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unju\Documents\카카오톡 받은 파일\"/>
    </mc:Choice>
  </mc:AlternateContent>
  <xr:revisionPtr revIDLastSave="0" documentId="13_ncr:1_{D74A904A-0EB8-4F9D-AC5D-8920018E292E}" xr6:coauthVersionLast="47" xr6:coauthVersionMax="47" xr10:uidLastSave="{00000000-0000-0000-0000-000000000000}"/>
  <bookViews>
    <workbookView xWindow="43080" yWindow="4125" windowWidth="29040" windowHeight="15720" xr2:uid="{00000000-000D-0000-FFFF-FFFF00000000}"/>
  </bookViews>
  <sheets>
    <sheet name="All" sheetId="1" r:id="rId1"/>
    <sheet name="Common" sheetId="4" r:id="rId2"/>
    <sheet name="region" sheetId="3" r:id="rId3"/>
  </sheets>
  <definedNames>
    <definedName name="_xlnm._FilterDatabase" localSheetId="0" hidden="1">All!$A$3:$AA$9624</definedName>
    <definedName name="_xlnm._FilterDatabase" localSheetId="1" hidden="1">Common!$A$3:$AA$208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4" l="1"/>
  <c r="Z1" i="4"/>
  <c r="AA208" i="4"/>
  <c r="AA207" i="4"/>
  <c r="AA206" i="4"/>
  <c r="AA205" i="4"/>
  <c r="AA204" i="4"/>
  <c r="AA203" i="4"/>
  <c r="AA202" i="4"/>
  <c r="AA201" i="4"/>
  <c r="AA200" i="4"/>
  <c r="AA199" i="4"/>
  <c r="AA198" i="4"/>
  <c r="AA197" i="4"/>
  <c r="AA196" i="4"/>
  <c r="AA195" i="4"/>
  <c r="AA194" i="4"/>
  <c r="AA193" i="4"/>
  <c r="AA192" i="4"/>
  <c r="AA191" i="4"/>
  <c r="AA190" i="4"/>
  <c r="AA189" i="4"/>
  <c r="AA188" i="4"/>
  <c r="AA187" i="4"/>
  <c r="AA186" i="4"/>
  <c r="AA185" i="4"/>
  <c r="AA184" i="4"/>
  <c r="AA183" i="4"/>
  <c r="AA182" i="4"/>
  <c r="AA181" i="4"/>
  <c r="AA180" i="4"/>
  <c r="AA179" i="4"/>
  <c r="AA178" i="4"/>
  <c r="AA177" i="4"/>
  <c r="AA176" i="4"/>
  <c r="AA175" i="4"/>
  <c r="AA174" i="4"/>
  <c r="AA173" i="4"/>
  <c r="AA172" i="4"/>
  <c r="AA171" i="4"/>
  <c r="AA170" i="4"/>
  <c r="AA169" i="4"/>
  <c r="AA168" i="4"/>
  <c r="AA167" i="4"/>
  <c r="AA166" i="4"/>
  <c r="AA165" i="4"/>
  <c r="AA164" i="4"/>
  <c r="AA163" i="4"/>
  <c r="AA162" i="4"/>
  <c r="AA161" i="4"/>
  <c r="AA160" i="4"/>
  <c r="AA159" i="4"/>
  <c r="AA158" i="4"/>
  <c r="AA157" i="4"/>
  <c r="AA156" i="4"/>
  <c r="AA155" i="4"/>
  <c r="AA154" i="4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AA9624" i="1"/>
  <c r="AA9623" i="1"/>
  <c r="AA9622" i="1"/>
  <c r="AA9621" i="1"/>
  <c r="AA9620" i="1"/>
  <c r="AA9619" i="1"/>
  <c r="AA9618" i="1"/>
  <c r="AA9617" i="1"/>
  <c r="AA9616" i="1"/>
  <c r="AA9615" i="1"/>
  <c r="AA9614" i="1"/>
  <c r="AA9613" i="1"/>
  <c r="AA9612" i="1"/>
  <c r="AA9611" i="1"/>
  <c r="AA9610" i="1"/>
  <c r="AA9609" i="1"/>
  <c r="AA9608" i="1"/>
  <c r="AA9607" i="1"/>
  <c r="AA9606" i="1"/>
  <c r="AA9605" i="1"/>
  <c r="AA9604" i="1"/>
  <c r="AA9603" i="1"/>
  <c r="AA9602" i="1"/>
  <c r="AA9601" i="1"/>
  <c r="AA9600" i="1"/>
  <c r="AA9599" i="1"/>
  <c r="AA9598" i="1"/>
  <c r="AA9597" i="1"/>
  <c r="AA9596" i="1"/>
  <c r="AA9595" i="1"/>
  <c r="AA9594" i="1"/>
  <c r="AA9593" i="1"/>
  <c r="AA9592" i="1"/>
  <c r="AA9591" i="1"/>
  <c r="AA9590" i="1"/>
  <c r="AA9589" i="1"/>
  <c r="AA9588" i="1"/>
  <c r="AA9587" i="1"/>
  <c r="AA9586" i="1"/>
  <c r="AA9585" i="1"/>
  <c r="AA9584" i="1"/>
  <c r="AA9583" i="1"/>
  <c r="AA9582" i="1"/>
  <c r="AA9581" i="1"/>
  <c r="AA9580" i="1"/>
  <c r="AA9579" i="1"/>
  <c r="AA9578" i="1"/>
  <c r="AA9577" i="1"/>
  <c r="AA9576" i="1"/>
  <c r="AA9575" i="1"/>
  <c r="AA9574" i="1"/>
  <c r="AA9573" i="1"/>
  <c r="AA9572" i="1"/>
  <c r="AA9571" i="1"/>
  <c r="AA9570" i="1"/>
  <c r="AA9569" i="1"/>
  <c r="AA9568" i="1"/>
  <c r="AA9567" i="1"/>
  <c r="AA9566" i="1"/>
  <c r="AA9565" i="1"/>
  <c r="AA9564" i="1"/>
  <c r="AA9563" i="1"/>
  <c r="AA9562" i="1"/>
  <c r="AA9561" i="1"/>
  <c r="AA9560" i="1"/>
  <c r="AA9559" i="1"/>
  <c r="AA9558" i="1"/>
  <c r="AA9557" i="1"/>
  <c r="AA9556" i="1"/>
  <c r="AA9555" i="1"/>
  <c r="AA9554" i="1"/>
  <c r="AA9553" i="1"/>
  <c r="AA9552" i="1"/>
  <c r="AA9551" i="1"/>
  <c r="AA9550" i="1"/>
  <c r="AA9549" i="1"/>
  <c r="AA9548" i="1"/>
  <c r="AA9547" i="1"/>
  <c r="AA9546" i="1"/>
  <c r="AA9545" i="1"/>
  <c r="AA9544" i="1"/>
  <c r="AA9543" i="1"/>
  <c r="AA9542" i="1"/>
  <c r="AA9541" i="1"/>
  <c r="AA9540" i="1"/>
  <c r="AA9539" i="1"/>
  <c r="AA9538" i="1"/>
  <c r="AA9537" i="1"/>
  <c r="AA9536" i="1"/>
  <c r="AA9535" i="1"/>
  <c r="AA9534" i="1"/>
  <c r="AA9533" i="1"/>
  <c r="AA9532" i="1"/>
  <c r="AA9531" i="1"/>
  <c r="AA9530" i="1"/>
  <c r="AA9529" i="1"/>
  <c r="AA9528" i="1"/>
  <c r="AA9527" i="1"/>
  <c r="AA9526" i="1"/>
  <c r="AA9525" i="1"/>
  <c r="AA9524" i="1"/>
  <c r="AA9523" i="1"/>
  <c r="AA9522" i="1"/>
  <c r="AA9521" i="1"/>
  <c r="AA9520" i="1"/>
  <c r="AA9519" i="1"/>
  <c r="AA9518" i="1"/>
  <c r="AA9517" i="1"/>
  <c r="AA9516" i="1"/>
  <c r="AA9515" i="1"/>
  <c r="AA9514" i="1"/>
  <c r="AA9513" i="1"/>
  <c r="AA9512" i="1"/>
  <c r="AA9511" i="1"/>
  <c r="AA9510" i="1"/>
  <c r="AA9509" i="1"/>
  <c r="AA9508" i="1"/>
  <c r="AA9507" i="1"/>
  <c r="AA9506" i="1"/>
  <c r="AA9505" i="1"/>
  <c r="AA9504" i="1"/>
  <c r="AA9503" i="1"/>
  <c r="AA9502" i="1"/>
  <c r="AA9501" i="1"/>
  <c r="AA9500" i="1"/>
  <c r="AA9499" i="1"/>
  <c r="AA9498" i="1"/>
  <c r="AA9497" i="1"/>
  <c r="AA9496" i="1"/>
  <c r="AA9495" i="1"/>
  <c r="AA9494" i="1"/>
  <c r="AA9493" i="1"/>
  <c r="AA9492" i="1"/>
  <c r="AA9491" i="1"/>
  <c r="AA9490" i="1"/>
  <c r="AA9489" i="1"/>
  <c r="AA9488" i="1"/>
  <c r="AA9487" i="1"/>
  <c r="AA9486" i="1"/>
  <c r="AA9485" i="1"/>
  <c r="AA9484" i="1"/>
  <c r="AA9483" i="1"/>
  <c r="AA9482" i="1"/>
  <c r="AA9481" i="1"/>
  <c r="AA9480" i="1"/>
  <c r="AA9479" i="1"/>
  <c r="AA9478" i="1"/>
  <c r="AA9477" i="1"/>
  <c r="AA9476" i="1"/>
  <c r="AA9475" i="1"/>
  <c r="AA9474" i="1"/>
  <c r="AA9473" i="1"/>
  <c r="AA9472" i="1"/>
  <c r="AA9471" i="1"/>
  <c r="AA9470" i="1"/>
  <c r="AA9469" i="1"/>
  <c r="AA9468" i="1"/>
  <c r="AA9467" i="1"/>
  <c r="AA9466" i="1"/>
  <c r="AA9465" i="1"/>
  <c r="AA9464" i="1"/>
  <c r="AA9463" i="1"/>
  <c r="AA9462" i="1"/>
  <c r="AA9461" i="1"/>
  <c r="AA9460" i="1"/>
  <c r="AA9459" i="1"/>
  <c r="AA9458" i="1"/>
  <c r="AA9457" i="1"/>
  <c r="AA9456" i="1"/>
  <c r="AA9455" i="1"/>
  <c r="AA9454" i="1"/>
  <c r="AA9453" i="1"/>
  <c r="AA9452" i="1"/>
  <c r="AA9451" i="1"/>
  <c r="AA9450" i="1"/>
  <c r="AA9449" i="1"/>
  <c r="AA9448" i="1"/>
  <c r="AA9447" i="1"/>
  <c r="AA9446" i="1"/>
  <c r="AA9445" i="1"/>
  <c r="AA9444" i="1"/>
  <c r="AA9443" i="1"/>
  <c r="AA9442" i="1"/>
  <c r="AA9441" i="1"/>
  <c r="AA9440" i="1"/>
  <c r="AA9439" i="1"/>
  <c r="AA9438" i="1"/>
  <c r="AA9437" i="1"/>
  <c r="AA9436" i="1"/>
  <c r="AA9435" i="1"/>
  <c r="AA9434" i="1"/>
  <c r="AA9433" i="1"/>
  <c r="AA9432" i="1"/>
  <c r="AA9431" i="1"/>
  <c r="AA9430" i="1"/>
  <c r="AA9429" i="1"/>
  <c r="AA9428" i="1"/>
  <c r="AA9427" i="1"/>
  <c r="AA9426" i="1"/>
  <c r="AA9425" i="1"/>
  <c r="AA9424" i="1"/>
  <c r="AA9423" i="1"/>
  <c r="AA9422" i="1"/>
  <c r="AA9421" i="1"/>
  <c r="AA9420" i="1"/>
  <c r="AA9419" i="1"/>
  <c r="AA9418" i="1"/>
  <c r="AA9417" i="1"/>
  <c r="AA9416" i="1"/>
  <c r="AA9415" i="1"/>
  <c r="AA9414" i="1"/>
  <c r="AA9413" i="1"/>
  <c r="AA9412" i="1"/>
  <c r="AA9411" i="1"/>
  <c r="AA9410" i="1"/>
  <c r="AA9409" i="1"/>
  <c r="AA9408" i="1"/>
  <c r="AA9407" i="1"/>
  <c r="AA9406" i="1"/>
  <c r="AA9405" i="1"/>
  <c r="AA9404" i="1"/>
  <c r="AA9403" i="1"/>
  <c r="AA9402" i="1"/>
  <c r="AA9401" i="1"/>
  <c r="AA9400" i="1"/>
  <c r="AA9399" i="1"/>
  <c r="AA9398" i="1"/>
  <c r="AA9397" i="1"/>
  <c r="AA9396" i="1"/>
  <c r="AA9395" i="1"/>
  <c r="AA9394" i="1"/>
  <c r="AA9393" i="1"/>
  <c r="AA9392" i="1"/>
  <c r="AA9391" i="1"/>
  <c r="AA9390" i="1"/>
  <c r="AA9389" i="1"/>
  <c r="AA9388" i="1"/>
  <c r="AA9387" i="1"/>
  <c r="AA9386" i="1"/>
  <c r="AA9385" i="1"/>
  <c r="AA9384" i="1"/>
  <c r="AA9383" i="1"/>
  <c r="AA9382" i="1"/>
  <c r="AA9381" i="1"/>
  <c r="AA9380" i="1"/>
  <c r="AA9379" i="1"/>
  <c r="AA9378" i="1"/>
  <c r="AA9377" i="1"/>
  <c r="AA9376" i="1"/>
  <c r="AA9375" i="1"/>
  <c r="AA9374" i="1"/>
  <c r="AA9373" i="1"/>
  <c r="AA9372" i="1"/>
  <c r="AA9371" i="1"/>
  <c r="AA9370" i="1"/>
  <c r="AA9369" i="1"/>
  <c r="AA9368" i="1"/>
  <c r="AA9367" i="1"/>
  <c r="AA9366" i="1"/>
  <c r="AA9365" i="1"/>
  <c r="AA9364" i="1"/>
  <c r="AA9363" i="1"/>
  <c r="AA9362" i="1"/>
  <c r="AA9361" i="1"/>
  <c r="AA9360" i="1"/>
  <c r="AA9359" i="1"/>
  <c r="AA9358" i="1"/>
  <c r="AA9357" i="1"/>
  <c r="AA9356" i="1"/>
  <c r="AA9355" i="1"/>
  <c r="AA9354" i="1"/>
  <c r="AA9353" i="1"/>
  <c r="AA9352" i="1"/>
  <c r="AA9351" i="1"/>
  <c r="AA9350" i="1"/>
  <c r="AA9349" i="1"/>
  <c r="AA9348" i="1"/>
  <c r="AA9347" i="1"/>
  <c r="AA9346" i="1"/>
  <c r="AA9345" i="1"/>
  <c r="AA9344" i="1"/>
  <c r="AA9343" i="1"/>
  <c r="AA9342" i="1"/>
  <c r="AA9341" i="1"/>
  <c r="AA9340" i="1"/>
  <c r="AA9339" i="1"/>
  <c r="AA9338" i="1"/>
  <c r="AA9337" i="1"/>
  <c r="AA9336" i="1"/>
  <c r="AA9335" i="1"/>
  <c r="AA9334" i="1"/>
  <c r="AA9333" i="1"/>
  <c r="AA9332" i="1"/>
  <c r="AA9331" i="1"/>
  <c r="AA9330" i="1"/>
  <c r="AA9329" i="1"/>
  <c r="AA9328" i="1"/>
  <c r="AA9327" i="1"/>
  <c r="AA9326" i="1"/>
  <c r="AA9325" i="1"/>
  <c r="AA9324" i="1"/>
  <c r="AA9323" i="1"/>
  <c r="AA9322" i="1"/>
  <c r="AA9321" i="1"/>
  <c r="AA9320" i="1"/>
  <c r="AA9319" i="1"/>
  <c r="AA9318" i="1"/>
  <c r="AA9317" i="1"/>
  <c r="AA9316" i="1"/>
  <c r="AA9315" i="1"/>
  <c r="AA9314" i="1"/>
  <c r="AA9313" i="1"/>
  <c r="AA9312" i="1"/>
  <c r="AA9311" i="1"/>
  <c r="AA9310" i="1"/>
  <c r="AA9309" i="1"/>
  <c r="AA9308" i="1"/>
  <c r="AA9307" i="1"/>
  <c r="AA9306" i="1"/>
  <c r="AA9305" i="1"/>
  <c r="AA9304" i="1"/>
  <c r="AA9303" i="1"/>
  <c r="AA9302" i="1"/>
  <c r="AA9301" i="1"/>
  <c r="AA9300" i="1"/>
  <c r="AA9299" i="1"/>
  <c r="AA9298" i="1"/>
  <c r="AA9297" i="1"/>
  <c r="AA9296" i="1"/>
  <c r="AA9295" i="1"/>
  <c r="AA9294" i="1"/>
  <c r="AA9293" i="1"/>
  <c r="AA9292" i="1"/>
  <c r="AA9291" i="1"/>
  <c r="AA9290" i="1"/>
  <c r="AA9289" i="1"/>
  <c r="AA9288" i="1"/>
  <c r="AA9287" i="1"/>
  <c r="AA9286" i="1"/>
  <c r="AA9285" i="1"/>
  <c r="AA9284" i="1"/>
  <c r="AA9283" i="1"/>
  <c r="AA9282" i="1"/>
  <c r="AA9281" i="1"/>
  <c r="AA9280" i="1"/>
  <c r="AA9279" i="1"/>
  <c r="AA9278" i="1"/>
  <c r="AA9277" i="1"/>
  <c r="AA9276" i="1"/>
  <c r="AA9275" i="1"/>
  <c r="AA9274" i="1"/>
  <c r="AA9273" i="1"/>
  <c r="AA9272" i="1"/>
  <c r="AA9271" i="1"/>
  <c r="AA9270" i="1"/>
  <c r="AA9269" i="1"/>
  <c r="AA9268" i="1"/>
  <c r="AA9267" i="1"/>
  <c r="AA9266" i="1"/>
  <c r="AA9265" i="1"/>
  <c r="AA9264" i="1"/>
  <c r="AA9263" i="1"/>
  <c r="AA9262" i="1"/>
  <c r="AA9261" i="1"/>
  <c r="AA9260" i="1"/>
  <c r="AA9259" i="1"/>
  <c r="AA9258" i="1"/>
  <c r="AA9257" i="1"/>
  <c r="AA9256" i="1"/>
  <c r="AA9255" i="1"/>
  <c r="AA9254" i="1"/>
  <c r="AA9253" i="1"/>
  <c r="AA9252" i="1"/>
  <c r="AA9251" i="1"/>
  <c r="AA9250" i="1"/>
  <c r="AA9249" i="1"/>
  <c r="AA9248" i="1"/>
  <c r="AA9247" i="1"/>
  <c r="AA9246" i="1"/>
  <c r="AA9245" i="1"/>
  <c r="AA9244" i="1"/>
  <c r="AA9243" i="1"/>
  <c r="AA9242" i="1"/>
  <c r="AA9241" i="1"/>
  <c r="AA9240" i="1"/>
  <c r="AA9239" i="1"/>
  <c r="AA9238" i="1"/>
  <c r="AA9237" i="1"/>
  <c r="AA9236" i="1"/>
  <c r="AA9235" i="1"/>
  <c r="AA9234" i="1"/>
  <c r="AA9233" i="1"/>
  <c r="AA9232" i="1"/>
  <c r="AA9231" i="1"/>
  <c r="AA9230" i="1"/>
  <c r="AA9229" i="1"/>
  <c r="AA9228" i="1"/>
  <c r="AA9227" i="1"/>
  <c r="AA9226" i="1"/>
  <c r="AA9225" i="1"/>
  <c r="AA9224" i="1"/>
  <c r="AA9223" i="1"/>
  <c r="AA9222" i="1"/>
  <c r="AA9221" i="1"/>
  <c r="AA9220" i="1"/>
  <c r="AA9219" i="1"/>
  <c r="AA9218" i="1"/>
  <c r="AA9217" i="1"/>
  <c r="AA9216" i="1"/>
  <c r="AA9215" i="1"/>
  <c r="AA9214" i="1"/>
  <c r="AA9213" i="1"/>
  <c r="AA9212" i="1"/>
  <c r="AA9211" i="1"/>
  <c r="AA9210" i="1"/>
  <c r="AA9209" i="1"/>
  <c r="AA9208" i="1"/>
  <c r="AA9207" i="1"/>
  <c r="AA9206" i="1"/>
  <c r="AA9205" i="1"/>
  <c r="AA9204" i="1"/>
  <c r="AA9203" i="1"/>
  <c r="AA9202" i="1"/>
  <c r="AA9201" i="1"/>
  <c r="AA9200" i="1"/>
  <c r="AA9199" i="1"/>
  <c r="AA9198" i="1"/>
  <c r="AA9197" i="1"/>
  <c r="AA9196" i="1"/>
  <c r="AA9195" i="1"/>
  <c r="AA9194" i="1"/>
  <c r="AA9193" i="1"/>
  <c r="AA9192" i="1"/>
  <c r="AA9191" i="1"/>
  <c r="AA9190" i="1"/>
  <c r="AA9189" i="1"/>
  <c r="AA9188" i="1"/>
  <c r="AA9187" i="1"/>
  <c r="AA9186" i="1"/>
  <c r="AA9185" i="1"/>
  <c r="AA9184" i="1"/>
  <c r="AA9183" i="1"/>
  <c r="AA9182" i="1"/>
  <c r="AA9181" i="1"/>
  <c r="AA9180" i="1"/>
  <c r="AA9179" i="1"/>
  <c r="AA9178" i="1"/>
  <c r="AA9177" i="1"/>
  <c r="AA9176" i="1"/>
  <c r="AA9175" i="1"/>
  <c r="AA9174" i="1"/>
  <c r="AA9173" i="1"/>
  <c r="AA9172" i="1"/>
  <c r="AA9171" i="1"/>
  <c r="AA9170" i="1"/>
  <c r="AA9169" i="1"/>
  <c r="AA9168" i="1"/>
  <c r="AA9167" i="1"/>
  <c r="AA9166" i="1"/>
  <c r="AA9165" i="1"/>
  <c r="AA9164" i="1"/>
  <c r="AA9163" i="1"/>
  <c r="AA9162" i="1"/>
  <c r="AA9161" i="1"/>
  <c r="AA9160" i="1"/>
  <c r="AA9159" i="1"/>
  <c r="AA9158" i="1"/>
  <c r="AA9157" i="1"/>
  <c r="AA9156" i="1"/>
  <c r="AA9155" i="1"/>
  <c r="AA9154" i="1"/>
  <c r="AA9153" i="1"/>
  <c r="AA9152" i="1"/>
  <c r="AA9151" i="1"/>
  <c r="AA9150" i="1"/>
  <c r="AA9149" i="1"/>
  <c r="AA9148" i="1"/>
  <c r="AA9147" i="1"/>
  <c r="AA9146" i="1"/>
  <c r="AA9145" i="1"/>
  <c r="AA9144" i="1"/>
  <c r="AA9143" i="1"/>
  <c r="AA9142" i="1"/>
  <c r="AA9141" i="1"/>
  <c r="AA9140" i="1"/>
  <c r="AA9139" i="1"/>
  <c r="AA9138" i="1"/>
  <c r="AA9137" i="1"/>
  <c r="AA9136" i="1"/>
  <c r="AA9135" i="1"/>
  <c r="AA9134" i="1"/>
  <c r="AA9133" i="1"/>
  <c r="AA9132" i="1"/>
  <c r="AA9131" i="1"/>
  <c r="AA9130" i="1"/>
  <c r="AA9129" i="1"/>
  <c r="AA9128" i="1"/>
  <c r="AA9127" i="1"/>
  <c r="AA9126" i="1"/>
  <c r="AA9125" i="1"/>
  <c r="AA9124" i="1"/>
  <c r="AA9123" i="1"/>
  <c r="AA9122" i="1"/>
  <c r="AA9121" i="1"/>
  <c r="AA9120" i="1"/>
  <c r="AA9119" i="1"/>
  <c r="AA9118" i="1"/>
  <c r="AA9117" i="1"/>
  <c r="AA9116" i="1"/>
  <c r="AA9115" i="1"/>
  <c r="AA9114" i="1"/>
  <c r="AA9113" i="1"/>
  <c r="AA9112" i="1"/>
  <c r="AA9111" i="1"/>
  <c r="AA9110" i="1"/>
  <c r="AA9109" i="1"/>
  <c r="AA9108" i="1"/>
  <c r="AA9107" i="1"/>
  <c r="AA9106" i="1"/>
  <c r="AA9105" i="1"/>
  <c r="AA9104" i="1"/>
  <c r="AA9103" i="1"/>
  <c r="AA9102" i="1"/>
  <c r="AA9101" i="1"/>
  <c r="AA9100" i="1"/>
  <c r="AA9099" i="1"/>
  <c r="AA9098" i="1"/>
  <c r="AA9097" i="1"/>
  <c r="AA9096" i="1"/>
  <c r="AA9095" i="1"/>
  <c r="AA9094" i="1"/>
  <c r="AA9093" i="1"/>
  <c r="AA9092" i="1"/>
  <c r="AA9091" i="1"/>
  <c r="AA9090" i="1"/>
  <c r="AA9089" i="1"/>
  <c r="AA9088" i="1"/>
  <c r="AA9087" i="1"/>
  <c r="AA9086" i="1"/>
  <c r="AA9085" i="1"/>
  <c r="AA9084" i="1"/>
  <c r="AA9083" i="1"/>
  <c r="AA9082" i="1"/>
  <c r="AA9081" i="1"/>
  <c r="AA9080" i="1"/>
  <c r="AA9079" i="1"/>
  <c r="AA9078" i="1"/>
  <c r="AA9077" i="1"/>
  <c r="AA9076" i="1"/>
  <c r="AA9075" i="1"/>
  <c r="AA9074" i="1"/>
  <c r="AA9073" i="1"/>
  <c r="AA9072" i="1"/>
  <c r="AA9071" i="1"/>
  <c r="AA9070" i="1"/>
  <c r="AA9069" i="1"/>
  <c r="AA9068" i="1"/>
  <c r="AA9067" i="1"/>
  <c r="AA9066" i="1"/>
  <c r="AA9065" i="1"/>
  <c r="AA9064" i="1"/>
  <c r="AA9063" i="1"/>
  <c r="AA9062" i="1"/>
  <c r="AA9061" i="1"/>
  <c r="AA9060" i="1"/>
  <c r="AA9059" i="1"/>
  <c r="AA9058" i="1"/>
  <c r="AA9057" i="1"/>
  <c r="AA9056" i="1"/>
  <c r="AA9055" i="1"/>
  <c r="AA9054" i="1"/>
  <c r="AA9053" i="1"/>
  <c r="AA9052" i="1"/>
  <c r="AA9051" i="1"/>
  <c r="AA9050" i="1"/>
  <c r="AA9049" i="1"/>
  <c r="AA9048" i="1"/>
  <c r="AA9047" i="1"/>
  <c r="AA9046" i="1"/>
  <c r="AA9045" i="1"/>
  <c r="AA9044" i="1"/>
  <c r="AA9043" i="1"/>
  <c r="AA9042" i="1"/>
  <c r="AA9041" i="1"/>
  <c r="AA9040" i="1"/>
  <c r="AA9039" i="1"/>
  <c r="AA9038" i="1"/>
  <c r="AA9037" i="1"/>
  <c r="AA9036" i="1"/>
  <c r="AA9035" i="1"/>
  <c r="AA9034" i="1"/>
  <c r="AA9033" i="1"/>
  <c r="AA9032" i="1"/>
  <c r="AA9031" i="1"/>
  <c r="AA9030" i="1"/>
  <c r="AA9029" i="1"/>
  <c r="AA9028" i="1"/>
  <c r="AA9027" i="1"/>
  <c r="AA9026" i="1"/>
  <c r="AA9025" i="1"/>
  <c r="AA9024" i="1"/>
  <c r="AA9023" i="1"/>
  <c r="AA9022" i="1"/>
  <c r="AA9021" i="1"/>
  <c r="AA9020" i="1"/>
  <c r="AA9019" i="1"/>
  <c r="AA9018" i="1"/>
  <c r="AA9017" i="1"/>
  <c r="AA9016" i="1"/>
  <c r="AA9015" i="1"/>
  <c r="AA9014" i="1"/>
  <c r="AA9013" i="1"/>
  <c r="AA9012" i="1"/>
  <c r="AA9011" i="1"/>
  <c r="AA9010" i="1"/>
  <c r="AA9009" i="1"/>
  <c r="AA9008" i="1"/>
  <c r="AA9007" i="1"/>
  <c r="AA9006" i="1"/>
  <c r="AA9005" i="1"/>
  <c r="AA9004" i="1"/>
  <c r="AA9003" i="1"/>
  <c r="AA9002" i="1"/>
  <c r="AA9001" i="1"/>
  <c r="AA9000" i="1"/>
  <c r="AA8999" i="1"/>
  <c r="AA8998" i="1"/>
  <c r="AA8997" i="1"/>
  <c r="AA8996" i="1"/>
  <c r="AA8995" i="1"/>
  <c r="AA8994" i="1"/>
  <c r="AA8993" i="1"/>
  <c r="AA8992" i="1"/>
  <c r="AA8991" i="1"/>
  <c r="AA8990" i="1"/>
  <c r="AA8989" i="1"/>
  <c r="AA8988" i="1"/>
  <c r="AA8987" i="1"/>
  <c r="AA8986" i="1"/>
  <c r="AA8985" i="1"/>
  <c r="AA8984" i="1"/>
  <c r="AA8983" i="1"/>
  <c r="AA8982" i="1"/>
  <c r="AA8981" i="1"/>
  <c r="AA8980" i="1"/>
  <c r="AA8979" i="1"/>
  <c r="AA8978" i="1"/>
  <c r="AA8977" i="1"/>
  <c r="AA8976" i="1"/>
  <c r="AA8975" i="1"/>
  <c r="AA8974" i="1"/>
  <c r="AA8973" i="1"/>
  <c r="AA8972" i="1"/>
  <c r="AA8971" i="1"/>
  <c r="AA8970" i="1"/>
  <c r="AA8969" i="1"/>
  <c r="AA8968" i="1"/>
  <c r="AA8967" i="1"/>
  <c r="AA8966" i="1"/>
  <c r="AA8965" i="1"/>
  <c r="AA8964" i="1"/>
  <c r="AA8963" i="1"/>
  <c r="AA8962" i="1"/>
  <c r="AA8961" i="1"/>
  <c r="AA8960" i="1"/>
  <c r="AA8959" i="1"/>
  <c r="AA8958" i="1"/>
  <c r="AA8957" i="1"/>
  <c r="AA8956" i="1"/>
  <c r="AA8955" i="1"/>
  <c r="AA8954" i="1"/>
  <c r="AA8953" i="1"/>
  <c r="AA8952" i="1"/>
  <c r="AA8951" i="1"/>
  <c r="AA8950" i="1"/>
  <c r="AA8949" i="1"/>
  <c r="AA8948" i="1"/>
  <c r="AA8947" i="1"/>
  <c r="AA8946" i="1"/>
  <c r="AA8945" i="1"/>
  <c r="AA8944" i="1"/>
  <c r="AA8943" i="1"/>
  <c r="AA8942" i="1"/>
  <c r="AA8941" i="1"/>
  <c r="AA8940" i="1"/>
  <c r="AA8939" i="1"/>
  <c r="AA8938" i="1"/>
  <c r="AA8937" i="1"/>
  <c r="AA8936" i="1"/>
  <c r="AA8935" i="1"/>
  <c r="AA8934" i="1"/>
  <c r="AA8933" i="1"/>
  <c r="AA8932" i="1"/>
  <c r="AA8931" i="1"/>
  <c r="AA8930" i="1"/>
  <c r="AA8929" i="1"/>
  <c r="AA8928" i="1"/>
  <c r="AA8927" i="1"/>
  <c r="AA8926" i="1"/>
  <c r="AA8925" i="1"/>
  <c r="AA8924" i="1"/>
  <c r="AA8923" i="1"/>
  <c r="AA8922" i="1"/>
  <c r="AA8921" i="1"/>
  <c r="AA8920" i="1"/>
  <c r="AA8919" i="1"/>
  <c r="AA8918" i="1"/>
  <c r="AA8917" i="1"/>
  <c r="AA8916" i="1"/>
  <c r="AA8915" i="1"/>
  <c r="AA8914" i="1"/>
  <c r="AA8913" i="1"/>
  <c r="AA8912" i="1"/>
  <c r="AA8911" i="1"/>
  <c r="AA8910" i="1"/>
  <c r="AA8909" i="1"/>
  <c r="AA8908" i="1"/>
  <c r="AA8907" i="1"/>
  <c r="AA8906" i="1"/>
  <c r="AA8905" i="1"/>
  <c r="AA8904" i="1"/>
  <c r="AA8903" i="1"/>
  <c r="AA8902" i="1"/>
  <c r="AA8901" i="1"/>
  <c r="AA8900" i="1"/>
  <c r="AA8899" i="1"/>
  <c r="AA8898" i="1"/>
  <c r="AA8897" i="1"/>
  <c r="AA8896" i="1"/>
  <c r="AA8895" i="1"/>
  <c r="AA8894" i="1"/>
  <c r="AA8893" i="1"/>
  <c r="AA8892" i="1"/>
  <c r="AA8891" i="1"/>
  <c r="AA8890" i="1"/>
  <c r="AA8889" i="1"/>
  <c r="AA8888" i="1"/>
  <c r="AA8887" i="1"/>
  <c r="AA8886" i="1"/>
  <c r="AA8885" i="1"/>
  <c r="AA8884" i="1"/>
  <c r="AA8883" i="1"/>
  <c r="AA8882" i="1"/>
  <c r="AA8881" i="1"/>
  <c r="AA8880" i="1"/>
  <c r="AA8879" i="1"/>
  <c r="AA8878" i="1"/>
  <c r="AA8877" i="1"/>
  <c r="AA8876" i="1"/>
  <c r="AA8875" i="1"/>
  <c r="AA8874" i="1"/>
  <c r="AA8873" i="1"/>
  <c r="AA8872" i="1"/>
  <c r="AA8871" i="1"/>
  <c r="AA8870" i="1"/>
  <c r="AA8869" i="1"/>
  <c r="AA8868" i="1"/>
  <c r="AA8867" i="1"/>
  <c r="AA8866" i="1"/>
  <c r="AA8865" i="1"/>
  <c r="AA8864" i="1"/>
  <c r="AA8863" i="1"/>
  <c r="AA8862" i="1"/>
  <c r="AA8861" i="1"/>
  <c r="AA8860" i="1"/>
  <c r="AA8859" i="1"/>
  <c r="AA8858" i="1"/>
  <c r="AA8857" i="1"/>
  <c r="AA8856" i="1"/>
  <c r="AA8855" i="1"/>
  <c r="AA8854" i="1"/>
  <c r="AA8853" i="1"/>
  <c r="AA8852" i="1"/>
  <c r="AA8851" i="1"/>
  <c r="AA8850" i="1"/>
  <c r="AA8849" i="1"/>
  <c r="AA8848" i="1"/>
  <c r="AA8847" i="1"/>
  <c r="AA8846" i="1"/>
  <c r="AA8845" i="1"/>
  <c r="AA8844" i="1"/>
  <c r="AA8843" i="1"/>
  <c r="AA8842" i="1"/>
  <c r="AA8841" i="1"/>
  <c r="AA8840" i="1"/>
  <c r="AA8839" i="1"/>
  <c r="AA8838" i="1"/>
  <c r="AA8837" i="1"/>
  <c r="AA8836" i="1"/>
  <c r="AA8835" i="1"/>
  <c r="AA8834" i="1"/>
  <c r="AA8833" i="1"/>
  <c r="AA8832" i="1"/>
  <c r="AA8831" i="1"/>
  <c r="AA8830" i="1"/>
  <c r="AA8829" i="1"/>
  <c r="AA8828" i="1"/>
  <c r="AA8827" i="1"/>
  <c r="AA8826" i="1"/>
  <c r="AA8825" i="1"/>
  <c r="AA8824" i="1"/>
  <c r="AA8823" i="1"/>
  <c r="AA8822" i="1"/>
  <c r="AA8821" i="1"/>
  <c r="AA8820" i="1"/>
  <c r="AA8819" i="1"/>
  <c r="AA8818" i="1"/>
  <c r="AA8817" i="1"/>
  <c r="AA8816" i="1"/>
  <c r="AA8815" i="1"/>
  <c r="AA8814" i="1"/>
  <c r="AA8813" i="1"/>
  <c r="AA8812" i="1"/>
  <c r="AA8811" i="1"/>
  <c r="AA8810" i="1"/>
  <c r="AA8809" i="1"/>
  <c r="AA8808" i="1"/>
  <c r="AA8807" i="1"/>
  <c r="AA8806" i="1"/>
  <c r="AA8805" i="1"/>
  <c r="AA8804" i="1"/>
  <c r="AA8803" i="1"/>
  <c r="AA8802" i="1"/>
  <c r="AA8801" i="1"/>
  <c r="AA8800" i="1"/>
  <c r="AA8799" i="1"/>
  <c r="AA8798" i="1"/>
  <c r="AA8797" i="1"/>
  <c r="AA8796" i="1"/>
  <c r="AA8795" i="1"/>
  <c r="AA8794" i="1"/>
  <c r="AA8793" i="1"/>
  <c r="AA8792" i="1"/>
  <c r="AA8791" i="1"/>
  <c r="AA8790" i="1"/>
  <c r="AA8789" i="1"/>
  <c r="AA8788" i="1"/>
  <c r="AA8787" i="1"/>
  <c r="AA8786" i="1"/>
  <c r="AA8785" i="1"/>
  <c r="AA8784" i="1"/>
  <c r="AA8783" i="1"/>
  <c r="AA8782" i="1"/>
  <c r="AA8781" i="1"/>
  <c r="AA8780" i="1"/>
  <c r="AA8779" i="1"/>
  <c r="AA8778" i="1"/>
  <c r="AA8777" i="1"/>
  <c r="AA8776" i="1"/>
  <c r="AA8775" i="1"/>
  <c r="AA8774" i="1"/>
  <c r="AA8773" i="1"/>
  <c r="AA8772" i="1"/>
  <c r="AA8771" i="1"/>
  <c r="AA8770" i="1"/>
  <c r="AA8769" i="1"/>
  <c r="AA8768" i="1"/>
  <c r="AA8767" i="1"/>
  <c r="AA8766" i="1"/>
  <c r="AA8765" i="1"/>
  <c r="AA8764" i="1"/>
  <c r="AA8763" i="1"/>
  <c r="AA8762" i="1"/>
  <c r="AA8761" i="1"/>
  <c r="AA8760" i="1"/>
  <c r="AA8759" i="1"/>
  <c r="AA8758" i="1"/>
  <c r="AA8757" i="1"/>
  <c r="AA8756" i="1"/>
  <c r="AA8755" i="1"/>
  <c r="AA8754" i="1"/>
  <c r="AA8753" i="1"/>
  <c r="AA8752" i="1"/>
  <c r="AA8751" i="1"/>
  <c r="AA8750" i="1"/>
  <c r="AA8749" i="1"/>
  <c r="AA8748" i="1"/>
  <c r="AA8747" i="1"/>
  <c r="AA8746" i="1"/>
  <c r="AA8745" i="1"/>
  <c r="AA8744" i="1"/>
  <c r="AA8743" i="1"/>
  <c r="AA8742" i="1"/>
  <c r="AA8741" i="1"/>
  <c r="AA8740" i="1"/>
  <c r="AA8739" i="1"/>
  <c r="AA8738" i="1"/>
  <c r="AA8737" i="1"/>
  <c r="AA8736" i="1"/>
  <c r="AA8735" i="1"/>
  <c r="AA8734" i="1"/>
  <c r="AA8733" i="1"/>
  <c r="AA8732" i="1"/>
  <c r="AA8731" i="1"/>
  <c r="AA8730" i="1"/>
  <c r="AA8729" i="1"/>
  <c r="AA8728" i="1"/>
  <c r="AA8727" i="1"/>
  <c r="AA8726" i="1"/>
  <c r="AA8725" i="1"/>
  <c r="AA8724" i="1"/>
  <c r="AA8723" i="1"/>
  <c r="AA8722" i="1"/>
  <c r="AA8721" i="1"/>
  <c r="AA8720" i="1"/>
  <c r="AA8719" i="1"/>
  <c r="AA8718" i="1"/>
  <c r="AA8717" i="1"/>
  <c r="AA8716" i="1"/>
  <c r="AA8715" i="1"/>
  <c r="AA8714" i="1"/>
  <c r="AA8713" i="1"/>
  <c r="AA8712" i="1"/>
  <c r="AA8711" i="1"/>
  <c r="AA8710" i="1"/>
  <c r="AA8709" i="1"/>
  <c r="AA8708" i="1"/>
  <c r="AA8707" i="1"/>
  <c r="AA8706" i="1"/>
  <c r="AA8705" i="1"/>
  <c r="AA8704" i="1"/>
  <c r="AA8703" i="1"/>
  <c r="AA8702" i="1"/>
  <c r="AA8701" i="1"/>
  <c r="AA8700" i="1"/>
  <c r="AA8699" i="1"/>
  <c r="AA8698" i="1"/>
  <c r="AA8697" i="1"/>
  <c r="AA8696" i="1"/>
  <c r="AA8695" i="1"/>
  <c r="AA8694" i="1"/>
  <c r="AA8693" i="1"/>
  <c r="AA8692" i="1"/>
  <c r="AA8691" i="1"/>
  <c r="AA8690" i="1"/>
  <c r="AA8689" i="1"/>
  <c r="AA8688" i="1"/>
  <c r="AA8687" i="1"/>
  <c r="AA8686" i="1"/>
  <c r="AA8685" i="1"/>
  <c r="AA8684" i="1"/>
  <c r="AA8683" i="1"/>
  <c r="AA8682" i="1"/>
  <c r="AA8681" i="1"/>
  <c r="AA8680" i="1"/>
  <c r="AA8679" i="1"/>
  <c r="AA8678" i="1"/>
  <c r="AA8677" i="1"/>
  <c r="AA8676" i="1"/>
  <c r="AA8675" i="1"/>
  <c r="AA8674" i="1"/>
  <c r="AA8673" i="1"/>
  <c r="AA8672" i="1"/>
  <c r="AA8671" i="1"/>
  <c r="AA8670" i="1"/>
  <c r="AA8669" i="1"/>
  <c r="AA8668" i="1"/>
  <c r="AA8667" i="1"/>
  <c r="AA8666" i="1"/>
  <c r="AA8665" i="1"/>
  <c r="AA8664" i="1"/>
  <c r="AA8663" i="1"/>
  <c r="AA8662" i="1"/>
  <c r="AA8661" i="1"/>
  <c r="AA8660" i="1"/>
  <c r="AA8659" i="1"/>
  <c r="AA8658" i="1"/>
  <c r="AA8657" i="1"/>
  <c r="AA8656" i="1"/>
  <c r="AA8655" i="1"/>
  <c r="AA8654" i="1"/>
  <c r="AA8653" i="1"/>
  <c r="AA8652" i="1"/>
  <c r="AA8651" i="1"/>
  <c r="AA8650" i="1"/>
  <c r="AA8649" i="1"/>
  <c r="AA8648" i="1"/>
  <c r="AA8647" i="1"/>
  <c r="AA8646" i="1"/>
  <c r="AA8645" i="1"/>
  <c r="AA8644" i="1"/>
  <c r="AA8643" i="1"/>
  <c r="AA8642" i="1"/>
  <c r="AA8641" i="1"/>
  <c r="AA8640" i="1"/>
  <c r="AA8639" i="1"/>
  <c r="AA8638" i="1"/>
  <c r="AA8637" i="1"/>
  <c r="AA8636" i="1"/>
  <c r="AA8635" i="1"/>
  <c r="AA8634" i="1"/>
  <c r="AA8633" i="1"/>
  <c r="AA8632" i="1"/>
  <c r="AA8631" i="1"/>
  <c r="AA8630" i="1"/>
  <c r="AA8629" i="1"/>
  <c r="AA8628" i="1"/>
  <c r="AA8627" i="1"/>
  <c r="AA8626" i="1"/>
  <c r="AA8625" i="1"/>
  <c r="AA8624" i="1"/>
  <c r="AA8623" i="1"/>
  <c r="AA8622" i="1"/>
  <c r="AA8621" i="1"/>
  <c r="AA8620" i="1"/>
  <c r="AA8619" i="1"/>
  <c r="AA8618" i="1"/>
  <c r="AA8617" i="1"/>
  <c r="AA8616" i="1"/>
  <c r="AA8615" i="1"/>
  <c r="AA8614" i="1"/>
  <c r="AA8613" i="1"/>
  <c r="AA8612" i="1"/>
  <c r="AA8611" i="1"/>
  <c r="AA8610" i="1"/>
  <c r="AA8609" i="1"/>
  <c r="AA8608" i="1"/>
  <c r="AA8607" i="1"/>
  <c r="AA8606" i="1"/>
  <c r="AA8605" i="1"/>
  <c r="AA8604" i="1"/>
  <c r="AA8603" i="1"/>
  <c r="AA8602" i="1"/>
  <c r="AA8601" i="1"/>
  <c r="AA8600" i="1"/>
  <c r="AA8599" i="1"/>
  <c r="AA8598" i="1"/>
  <c r="AA8597" i="1"/>
  <c r="AA8596" i="1"/>
  <c r="AA8595" i="1"/>
  <c r="AA8594" i="1"/>
  <c r="AA8593" i="1"/>
  <c r="AA8592" i="1"/>
  <c r="AA8591" i="1"/>
  <c r="AA8590" i="1"/>
  <c r="AA8589" i="1"/>
  <c r="AA8588" i="1"/>
  <c r="AA8587" i="1"/>
  <c r="AA8586" i="1"/>
  <c r="AA8585" i="1"/>
  <c r="AA8584" i="1"/>
  <c r="AA8583" i="1"/>
  <c r="AA8582" i="1"/>
  <c r="AA8581" i="1"/>
  <c r="AA8580" i="1"/>
  <c r="AA8579" i="1"/>
  <c r="AA8578" i="1"/>
  <c r="AA8577" i="1"/>
  <c r="AA8576" i="1"/>
  <c r="AA8575" i="1"/>
  <c r="AA8574" i="1"/>
  <c r="AA8573" i="1"/>
  <c r="AA8572" i="1"/>
  <c r="AA8571" i="1"/>
  <c r="AA8570" i="1"/>
  <c r="AA8569" i="1"/>
  <c r="AA8568" i="1"/>
  <c r="AA8567" i="1"/>
  <c r="AA8566" i="1"/>
  <c r="AA8565" i="1"/>
  <c r="AA8564" i="1"/>
  <c r="AA8563" i="1"/>
  <c r="AA8562" i="1"/>
  <c r="AA8561" i="1"/>
  <c r="AA8560" i="1"/>
  <c r="AA8559" i="1"/>
  <c r="AA8558" i="1"/>
  <c r="AA8557" i="1"/>
  <c r="AA8556" i="1"/>
  <c r="AA8555" i="1"/>
  <c r="AA8554" i="1"/>
  <c r="AA8553" i="1"/>
  <c r="AA8552" i="1"/>
  <c r="AA8551" i="1"/>
  <c r="AA8550" i="1"/>
  <c r="AA8549" i="1"/>
  <c r="AA8548" i="1"/>
  <c r="AA8547" i="1"/>
  <c r="AA8546" i="1"/>
  <c r="AA8545" i="1"/>
  <c r="AA8544" i="1"/>
  <c r="AA8543" i="1"/>
  <c r="AA8542" i="1"/>
  <c r="AA8541" i="1"/>
  <c r="AA8540" i="1"/>
  <c r="AA8539" i="1"/>
  <c r="AA8538" i="1"/>
  <c r="AA8537" i="1"/>
  <c r="AA8536" i="1"/>
  <c r="AA8535" i="1"/>
  <c r="AA8534" i="1"/>
  <c r="AA8533" i="1"/>
  <c r="AA8532" i="1"/>
  <c r="AA8531" i="1"/>
  <c r="AA8530" i="1"/>
  <c r="AA8529" i="1"/>
  <c r="AA8528" i="1"/>
  <c r="AA8527" i="1"/>
  <c r="AA8526" i="1"/>
  <c r="AA8525" i="1"/>
  <c r="AA8524" i="1"/>
  <c r="AA8523" i="1"/>
  <c r="AA8522" i="1"/>
  <c r="AA8521" i="1"/>
  <c r="AA8520" i="1"/>
  <c r="AA8519" i="1"/>
  <c r="AA8518" i="1"/>
  <c r="AA8517" i="1"/>
  <c r="AA8516" i="1"/>
  <c r="AA8515" i="1"/>
  <c r="AA8514" i="1"/>
  <c r="AA8513" i="1"/>
  <c r="AA8512" i="1"/>
  <c r="AA8511" i="1"/>
  <c r="AA8510" i="1"/>
  <c r="AA8509" i="1"/>
  <c r="AA8508" i="1"/>
  <c r="AA8507" i="1"/>
  <c r="AA8506" i="1"/>
  <c r="AA8505" i="1"/>
  <c r="AA8504" i="1"/>
  <c r="AA8503" i="1"/>
  <c r="AA8502" i="1"/>
  <c r="AA8501" i="1"/>
  <c r="AA8500" i="1"/>
  <c r="AA8499" i="1"/>
  <c r="AA8498" i="1"/>
  <c r="AA8497" i="1"/>
  <c r="AA8496" i="1"/>
  <c r="AA8495" i="1"/>
  <c r="AA8494" i="1"/>
  <c r="AA8493" i="1"/>
  <c r="AA8492" i="1"/>
  <c r="AA8491" i="1"/>
  <c r="AA8490" i="1"/>
  <c r="AA8489" i="1"/>
  <c r="AA8488" i="1"/>
  <c r="AA8487" i="1"/>
  <c r="AA8486" i="1"/>
  <c r="AA8485" i="1"/>
  <c r="AA8484" i="1"/>
  <c r="AA8483" i="1"/>
  <c r="AA8482" i="1"/>
  <c r="AA8481" i="1"/>
  <c r="AA8480" i="1"/>
  <c r="AA8479" i="1"/>
  <c r="AA8478" i="1"/>
  <c r="AA8477" i="1"/>
  <c r="AA8476" i="1"/>
  <c r="AA8475" i="1"/>
  <c r="AA8474" i="1"/>
  <c r="AA8473" i="1"/>
  <c r="AA8472" i="1"/>
  <c r="AA8471" i="1"/>
  <c r="AA8470" i="1"/>
  <c r="AA8469" i="1"/>
  <c r="AA8468" i="1"/>
  <c r="AA8467" i="1"/>
  <c r="AA8466" i="1"/>
  <c r="AA8465" i="1"/>
  <c r="AA8464" i="1"/>
  <c r="AA8463" i="1"/>
  <c r="AA8462" i="1"/>
  <c r="AA8461" i="1"/>
  <c r="AA8460" i="1"/>
  <c r="AA8459" i="1"/>
  <c r="AA8458" i="1"/>
  <c r="AA8457" i="1"/>
  <c r="AA8456" i="1"/>
  <c r="AA8455" i="1"/>
  <c r="AA8454" i="1"/>
  <c r="AA8453" i="1"/>
  <c r="AA8452" i="1"/>
  <c r="AA8451" i="1"/>
  <c r="AA8450" i="1"/>
  <c r="AA8449" i="1"/>
  <c r="AA8448" i="1"/>
  <c r="AA8447" i="1"/>
  <c r="AA8446" i="1"/>
  <c r="AA8445" i="1"/>
  <c r="AA8444" i="1"/>
  <c r="AA8443" i="1"/>
  <c r="AA8442" i="1"/>
  <c r="AA8441" i="1"/>
  <c r="AA8440" i="1"/>
  <c r="AA8439" i="1"/>
  <c r="AA8438" i="1"/>
  <c r="AA8437" i="1"/>
  <c r="AA8436" i="1"/>
  <c r="AA8435" i="1"/>
  <c r="AA8434" i="1"/>
  <c r="AA8433" i="1"/>
  <c r="AA8432" i="1"/>
  <c r="AA8431" i="1"/>
  <c r="AA8430" i="1"/>
  <c r="AA8429" i="1"/>
  <c r="AA8428" i="1"/>
  <c r="AA8427" i="1"/>
  <c r="AA8426" i="1"/>
  <c r="AA8425" i="1"/>
  <c r="AA8424" i="1"/>
  <c r="AA8423" i="1"/>
  <c r="AA8422" i="1"/>
  <c r="AA8421" i="1"/>
  <c r="AA8420" i="1"/>
  <c r="AA8419" i="1"/>
  <c r="AA8418" i="1"/>
  <c r="AA8417" i="1"/>
  <c r="AA8416" i="1"/>
  <c r="AA8415" i="1"/>
  <c r="AA8414" i="1"/>
  <c r="AA8413" i="1"/>
  <c r="AA8412" i="1"/>
  <c r="AA8411" i="1"/>
  <c r="AA8410" i="1"/>
  <c r="AA8409" i="1"/>
  <c r="AA8408" i="1"/>
  <c r="AA8407" i="1"/>
  <c r="AA8406" i="1"/>
  <c r="AA8405" i="1"/>
  <c r="AA8404" i="1"/>
  <c r="AA8403" i="1"/>
  <c r="AA8402" i="1"/>
  <c r="AA8401" i="1"/>
  <c r="AA8400" i="1"/>
  <c r="AA8399" i="1"/>
  <c r="AA8398" i="1"/>
  <c r="AA8397" i="1"/>
  <c r="AA8396" i="1"/>
  <c r="AA8395" i="1"/>
  <c r="AA8394" i="1"/>
  <c r="AA8393" i="1"/>
  <c r="AA8392" i="1"/>
  <c r="AA8391" i="1"/>
  <c r="AA8390" i="1"/>
  <c r="AA8389" i="1"/>
  <c r="AA8388" i="1"/>
  <c r="AA8387" i="1"/>
  <c r="AA8386" i="1"/>
  <c r="AA8385" i="1"/>
  <c r="AA8384" i="1"/>
  <c r="AA8383" i="1"/>
  <c r="AA8382" i="1"/>
  <c r="AA8381" i="1"/>
  <c r="AA8380" i="1"/>
  <c r="AA8379" i="1"/>
  <c r="AA8378" i="1"/>
  <c r="AA8377" i="1"/>
  <c r="AA8376" i="1"/>
  <c r="AA8375" i="1"/>
  <c r="AA8374" i="1"/>
  <c r="AA8373" i="1"/>
  <c r="AA8372" i="1"/>
  <c r="AA8371" i="1"/>
  <c r="AA8370" i="1"/>
  <c r="AA8369" i="1"/>
  <c r="AA8368" i="1"/>
  <c r="AA8367" i="1"/>
  <c r="AA8366" i="1"/>
  <c r="AA8365" i="1"/>
  <c r="AA8364" i="1"/>
  <c r="AA8363" i="1"/>
  <c r="AA8362" i="1"/>
  <c r="AA8361" i="1"/>
  <c r="AA8360" i="1"/>
  <c r="AA8359" i="1"/>
  <c r="AA8358" i="1"/>
  <c r="AA8357" i="1"/>
  <c r="AA8356" i="1"/>
  <c r="AA8355" i="1"/>
  <c r="AA8354" i="1"/>
  <c r="AA8353" i="1"/>
  <c r="AA8352" i="1"/>
  <c r="AA8351" i="1"/>
  <c r="AA8350" i="1"/>
  <c r="AA8349" i="1"/>
  <c r="AA8348" i="1"/>
  <c r="AA8347" i="1"/>
  <c r="AA8346" i="1"/>
  <c r="AA8345" i="1"/>
  <c r="AA8344" i="1"/>
  <c r="AA8343" i="1"/>
  <c r="AA8342" i="1"/>
  <c r="AA8341" i="1"/>
  <c r="AA8340" i="1"/>
  <c r="AA8339" i="1"/>
  <c r="AA8338" i="1"/>
  <c r="AA8337" i="1"/>
  <c r="AA8336" i="1"/>
  <c r="AA8335" i="1"/>
  <c r="AA8334" i="1"/>
  <c r="AA8333" i="1"/>
  <c r="AA8332" i="1"/>
  <c r="AA8331" i="1"/>
  <c r="AA8330" i="1"/>
  <c r="AA8329" i="1"/>
  <c r="AA8328" i="1"/>
  <c r="AA8327" i="1"/>
  <c r="AA8326" i="1"/>
  <c r="AA8325" i="1"/>
  <c r="AA8324" i="1"/>
  <c r="AA8323" i="1"/>
  <c r="AA8322" i="1"/>
  <c r="AA8321" i="1"/>
  <c r="AA8320" i="1"/>
  <c r="AA8319" i="1"/>
  <c r="AA8318" i="1"/>
  <c r="AA8317" i="1"/>
  <c r="AA8316" i="1"/>
  <c r="AA8315" i="1"/>
  <c r="AA8314" i="1"/>
  <c r="AA8313" i="1"/>
  <c r="AA8312" i="1"/>
  <c r="AA8311" i="1"/>
  <c r="AA8310" i="1"/>
  <c r="AA8309" i="1"/>
  <c r="AA8308" i="1"/>
  <c r="AA8307" i="1"/>
  <c r="AA8306" i="1"/>
  <c r="AA8305" i="1"/>
  <c r="AA8304" i="1"/>
  <c r="AA8303" i="1"/>
  <c r="AA8302" i="1"/>
  <c r="AA8301" i="1"/>
  <c r="AA8300" i="1"/>
  <c r="AA8299" i="1"/>
  <c r="AA8298" i="1"/>
  <c r="AA8297" i="1"/>
  <c r="AA8296" i="1"/>
  <c r="AA8295" i="1"/>
  <c r="AA8294" i="1"/>
  <c r="AA8293" i="1"/>
  <c r="AA8292" i="1"/>
  <c r="AA8291" i="1"/>
  <c r="AA8290" i="1"/>
  <c r="AA8289" i="1"/>
  <c r="AA8288" i="1"/>
  <c r="AA8287" i="1"/>
  <c r="AA8286" i="1"/>
  <c r="AA8285" i="1"/>
  <c r="AA8284" i="1"/>
  <c r="AA8283" i="1"/>
  <c r="AA8282" i="1"/>
  <c r="AA8281" i="1"/>
  <c r="AA8280" i="1"/>
  <c r="AA8279" i="1"/>
  <c r="AA8278" i="1"/>
  <c r="AA8277" i="1"/>
  <c r="AA8276" i="1"/>
  <c r="AA8275" i="1"/>
  <c r="AA8274" i="1"/>
  <c r="AA8273" i="1"/>
  <c r="AA8272" i="1"/>
  <c r="AA8271" i="1"/>
  <c r="AA8270" i="1"/>
  <c r="AA8269" i="1"/>
  <c r="AA8268" i="1"/>
  <c r="AA8267" i="1"/>
  <c r="AA8266" i="1"/>
  <c r="AA8265" i="1"/>
  <c r="AA8264" i="1"/>
  <c r="AA8263" i="1"/>
  <c r="AA8262" i="1"/>
  <c r="AA8261" i="1"/>
  <c r="AA8260" i="1"/>
  <c r="AA8259" i="1"/>
  <c r="AA8258" i="1"/>
  <c r="AA8257" i="1"/>
  <c r="AA8256" i="1"/>
  <c r="AA8255" i="1"/>
  <c r="AA8254" i="1"/>
  <c r="AA8253" i="1"/>
  <c r="AA8252" i="1"/>
  <c r="AA8251" i="1"/>
  <c r="AA8250" i="1"/>
  <c r="AA8249" i="1"/>
  <c r="AA8248" i="1"/>
  <c r="AA8247" i="1"/>
  <c r="AA8246" i="1"/>
  <c r="AA8245" i="1"/>
  <c r="AA8244" i="1"/>
  <c r="AA8243" i="1"/>
  <c r="AA8242" i="1"/>
  <c r="AA8241" i="1"/>
  <c r="AA8240" i="1"/>
  <c r="AA8239" i="1"/>
  <c r="AA8238" i="1"/>
  <c r="AA8237" i="1"/>
  <c r="AA8236" i="1"/>
  <c r="AA8235" i="1"/>
  <c r="AA8234" i="1"/>
  <c r="AA8233" i="1"/>
  <c r="AA8232" i="1"/>
  <c r="AA8231" i="1"/>
  <c r="AA8230" i="1"/>
  <c r="AA8229" i="1"/>
  <c r="AA8228" i="1"/>
  <c r="AA8227" i="1"/>
  <c r="AA8226" i="1"/>
  <c r="AA8225" i="1"/>
  <c r="AA8224" i="1"/>
  <c r="AA8223" i="1"/>
  <c r="AA8222" i="1"/>
  <c r="AA8221" i="1"/>
  <c r="AA8220" i="1"/>
  <c r="AA8219" i="1"/>
  <c r="AA8218" i="1"/>
  <c r="AA8217" i="1"/>
  <c r="AA8216" i="1"/>
  <c r="AA8215" i="1"/>
  <c r="AA8214" i="1"/>
  <c r="AA8213" i="1"/>
  <c r="AA8212" i="1"/>
  <c r="AA8211" i="1"/>
  <c r="AA8210" i="1"/>
  <c r="AA8209" i="1"/>
  <c r="AA8208" i="1"/>
  <c r="AA8207" i="1"/>
  <c r="AA8206" i="1"/>
  <c r="AA8205" i="1"/>
  <c r="AA8204" i="1"/>
  <c r="AA8203" i="1"/>
  <c r="AA8202" i="1"/>
  <c r="AA8201" i="1"/>
  <c r="AA8200" i="1"/>
  <c r="AA8199" i="1"/>
  <c r="AA8198" i="1"/>
  <c r="AA8197" i="1"/>
  <c r="AA8196" i="1"/>
  <c r="AA8195" i="1"/>
  <c r="AA8194" i="1"/>
  <c r="AA8193" i="1"/>
  <c r="AA8192" i="1"/>
  <c r="AA8191" i="1"/>
  <c r="AA8190" i="1"/>
  <c r="AA8189" i="1"/>
  <c r="AA8188" i="1"/>
  <c r="AA8187" i="1"/>
  <c r="AA8186" i="1"/>
  <c r="AA8185" i="1"/>
  <c r="AA8184" i="1"/>
  <c r="AA8183" i="1"/>
  <c r="AA8182" i="1"/>
  <c r="AA8181" i="1"/>
  <c r="AA8180" i="1"/>
  <c r="AA8179" i="1"/>
  <c r="AA8178" i="1"/>
  <c r="AA8177" i="1"/>
  <c r="AA8176" i="1"/>
  <c r="AA8175" i="1"/>
  <c r="AA8174" i="1"/>
  <c r="AA8173" i="1"/>
  <c r="AA8172" i="1"/>
  <c r="AA8171" i="1"/>
  <c r="AA8170" i="1"/>
  <c r="AA8169" i="1"/>
  <c r="AA8168" i="1"/>
  <c r="AA8167" i="1"/>
  <c r="AA8166" i="1"/>
  <c r="AA8165" i="1"/>
  <c r="AA8164" i="1"/>
  <c r="AA8163" i="1"/>
  <c r="AA8162" i="1"/>
  <c r="AA8161" i="1"/>
  <c r="AA8160" i="1"/>
  <c r="AA8159" i="1"/>
  <c r="AA8158" i="1"/>
  <c r="AA8157" i="1"/>
  <c r="AA8156" i="1"/>
  <c r="AA8155" i="1"/>
  <c r="AA8154" i="1"/>
  <c r="AA8153" i="1"/>
  <c r="AA8152" i="1"/>
  <c r="AA8151" i="1"/>
  <c r="AA8150" i="1"/>
  <c r="AA8149" i="1"/>
  <c r="AA8148" i="1"/>
  <c r="AA8147" i="1"/>
  <c r="AA8146" i="1"/>
  <c r="AA8145" i="1"/>
  <c r="AA8144" i="1"/>
  <c r="AA8143" i="1"/>
  <c r="AA8142" i="1"/>
  <c r="AA8141" i="1"/>
  <c r="AA8140" i="1"/>
  <c r="AA8139" i="1"/>
  <c r="AA8138" i="1"/>
  <c r="AA8137" i="1"/>
  <c r="AA8136" i="1"/>
  <c r="AA8135" i="1"/>
  <c r="AA8134" i="1"/>
  <c r="AA8133" i="1"/>
  <c r="AA8132" i="1"/>
  <c r="AA8131" i="1"/>
  <c r="AA8130" i="1"/>
  <c r="AA8129" i="1"/>
  <c r="AA8128" i="1"/>
  <c r="AA8127" i="1"/>
  <c r="AA8126" i="1"/>
  <c r="AA8125" i="1"/>
  <c r="AA8124" i="1"/>
  <c r="AA8123" i="1"/>
  <c r="AA8122" i="1"/>
  <c r="AA8121" i="1"/>
  <c r="AA8120" i="1"/>
  <c r="AA8119" i="1"/>
  <c r="AA8118" i="1"/>
  <c r="AA8117" i="1"/>
  <c r="AA8116" i="1"/>
  <c r="AA8115" i="1"/>
  <c r="AA8114" i="1"/>
  <c r="AA8113" i="1"/>
  <c r="AA8112" i="1"/>
  <c r="AA8111" i="1"/>
  <c r="AA8110" i="1"/>
  <c r="AA8109" i="1"/>
  <c r="AA8108" i="1"/>
  <c r="AA8107" i="1"/>
  <c r="AA8106" i="1"/>
  <c r="AA8105" i="1"/>
  <c r="AA8104" i="1"/>
  <c r="AA8103" i="1"/>
  <c r="AA8102" i="1"/>
  <c r="AA8101" i="1"/>
  <c r="AA8100" i="1"/>
  <c r="AA8099" i="1"/>
  <c r="AA8098" i="1"/>
  <c r="AA8097" i="1"/>
  <c r="AA8096" i="1"/>
  <c r="AA8095" i="1"/>
  <c r="AA8094" i="1"/>
  <c r="AA8093" i="1"/>
  <c r="AA8092" i="1"/>
  <c r="AA8091" i="1"/>
  <c r="AA8090" i="1"/>
  <c r="AA8089" i="1"/>
  <c r="AA8088" i="1"/>
  <c r="AA8087" i="1"/>
  <c r="AA8086" i="1"/>
  <c r="AA8085" i="1"/>
  <c r="AA8084" i="1"/>
  <c r="AA8083" i="1"/>
  <c r="AA8082" i="1"/>
  <c r="AA8081" i="1"/>
  <c r="AA8080" i="1"/>
  <c r="AA8079" i="1"/>
  <c r="AA8078" i="1"/>
  <c r="AA8077" i="1"/>
  <c r="AA8076" i="1"/>
  <c r="AA8075" i="1"/>
  <c r="AA8074" i="1"/>
  <c r="AA8073" i="1"/>
  <c r="AA8072" i="1"/>
  <c r="AA8071" i="1"/>
  <c r="AA8070" i="1"/>
  <c r="AA8069" i="1"/>
  <c r="AA8068" i="1"/>
  <c r="AA8067" i="1"/>
  <c r="AA8066" i="1"/>
  <c r="AA8065" i="1"/>
  <c r="AA8064" i="1"/>
  <c r="AA8063" i="1"/>
  <c r="AA8062" i="1"/>
  <c r="AA8061" i="1"/>
  <c r="AA8060" i="1"/>
  <c r="AA8059" i="1"/>
  <c r="AA8058" i="1"/>
  <c r="AA8057" i="1"/>
  <c r="AA8056" i="1"/>
  <c r="AA8055" i="1"/>
  <c r="AA8054" i="1"/>
  <c r="AA8053" i="1"/>
  <c r="AA8052" i="1"/>
  <c r="AA8051" i="1"/>
  <c r="AA8050" i="1"/>
  <c r="AA8049" i="1"/>
  <c r="AA8048" i="1"/>
  <c r="AA8047" i="1"/>
  <c r="AA8046" i="1"/>
  <c r="AA8045" i="1"/>
  <c r="AA8044" i="1"/>
  <c r="AA8043" i="1"/>
  <c r="AA8042" i="1"/>
  <c r="AA8041" i="1"/>
  <c r="AA8040" i="1"/>
  <c r="AA8039" i="1"/>
  <c r="AA8038" i="1"/>
  <c r="AA8037" i="1"/>
  <c r="AA8036" i="1"/>
  <c r="AA8035" i="1"/>
  <c r="AA8034" i="1"/>
  <c r="AA8033" i="1"/>
  <c r="AA8032" i="1"/>
  <c r="AA8031" i="1"/>
  <c r="AA8030" i="1"/>
  <c r="AA8029" i="1"/>
  <c r="AA8028" i="1"/>
  <c r="AA8027" i="1"/>
  <c r="AA8026" i="1"/>
  <c r="AA8025" i="1"/>
  <c r="AA8024" i="1"/>
  <c r="AA8023" i="1"/>
  <c r="AA8022" i="1"/>
  <c r="AA8021" i="1"/>
  <c r="AA8020" i="1"/>
  <c r="AA8019" i="1"/>
  <c r="AA8018" i="1"/>
  <c r="AA8017" i="1"/>
  <c r="AA8016" i="1"/>
  <c r="AA8015" i="1"/>
  <c r="AA8014" i="1"/>
  <c r="AA8013" i="1"/>
  <c r="AA8012" i="1"/>
  <c r="AA8011" i="1"/>
  <c r="AA8010" i="1"/>
  <c r="AA8009" i="1"/>
  <c r="AA8008" i="1"/>
  <c r="AA8007" i="1"/>
  <c r="AA8006" i="1"/>
  <c r="AA8005" i="1"/>
  <c r="AA8004" i="1"/>
  <c r="AA8003" i="1"/>
  <c r="AA8002" i="1"/>
  <c r="AA8001" i="1"/>
  <c r="AA8000" i="1"/>
  <c r="AA7999" i="1"/>
  <c r="AA7998" i="1"/>
  <c r="AA7997" i="1"/>
  <c r="AA7996" i="1"/>
  <c r="AA7995" i="1"/>
  <c r="AA7994" i="1"/>
  <c r="AA7993" i="1"/>
  <c r="AA7992" i="1"/>
  <c r="AA7991" i="1"/>
  <c r="AA7990" i="1"/>
  <c r="AA7989" i="1"/>
  <c r="AA7988" i="1"/>
  <c r="AA7987" i="1"/>
  <c r="AA7986" i="1"/>
  <c r="AA7985" i="1"/>
  <c r="AA7984" i="1"/>
  <c r="AA7983" i="1"/>
  <c r="AA7982" i="1"/>
  <c r="AA7981" i="1"/>
  <c r="AA7980" i="1"/>
  <c r="AA7979" i="1"/>
  <c r="AA7978" i="1"/>
  <c r="AA7977" i="1"/>
  <c r="AA7976" i="1"/>
  <c r="AA7975" i="1"/>
  <c r="AA7974" i="1"/>
  <c r="AA7973" i="1"/>
  <c r="AA7972" i="1"/>
  <c r="AA7971" i="1"/>
  <c r="AA7970" i="1"/>
  <c r="AA7969" i="1"/>
  <c r="AA7968" i="1"/>
  <c r="AA7967" i="1"/>
  <c r="AA7966" i="1"/>
  <c r="AA7965" i="1"/>
  <c r="AA7964" i="1"/>
  <c r="AA7963" i="1"/>
  <c r="AA7962" i="1"/>
  <c r="AA7961" i="1"/>
  <c r="AA7960" i="1"/>
  <c r="AA7959" i="1"/>
  <c r="AA7958" i="1"/>
  <c r="AA7957" i="1"/>
  <c r="AA7956" i="1"/>
  <c r="AA7955" i="1"/>
  <c r="AA7954" i="1"/>
  <c r="AA7953" i="1"/>
  <c r="AA7952" i="1"/>
  <c r="AA7951" i="1"/>
  <c r="AA7950" i="1"/>
  <c r="AA7949" i="1"/>
  <c r="AA7948" i="1"/>
  <c r="AA7947" i="1"/>
  <c r="AA7946" i="1"/>
  <c r="AA7945" i="1"/>
  <c r="AA7944" i="1"/>
  <c r="AA7943" i="1"/>
  <c r="AA7942" i="1"/>
  <c r="AA7941" i="1"/>
  <c r="AA7940" i="1"/>
  <c r="AA7939" i="1"/>
  <c r="AA7938" i="1"/>
  <c r="AA7937" i="1"/>
  <c r="AA7936" i="1"/>
  <c r="AA7935" i="1"/>
  <c r="AA7934" i="1"/>
  <c r="AA7933" i="1"/>
  <c r="AA7932" i="1"/>
  <c r="AA7931" i="1"/>
  <c r="AA7930" i="1"/>
  <c r="AA7929" i="1"/>
  <c r="AA7928" i="1"/>
  <c r="AA7927" i="1"/>
  <c r="AA7926" i="1"/>
  <c r="AA7925" i="1"/>
  <c r="AA7924" i="1"/>
  <c r="AA7923" i="1"/>
  <c r="AA7922" i="1"/>
  <c r="AA7921" i="1"/>
  <c r="AA7920" i="1"/>
  <c r="AA7919" i="1"/>
  <c r="AA7918" i="1"/>
  <c r="AA7917" i="1"/>
  <c r="AA7916" i="1"/>
  <c r="AA7915" i="1"/>
  <c r="AA7914" i="1"/>
  <c r="AA7913" i="1"/>
  <c r="AA7912" i="1"/>
  <c r="AA7911" i="1"/>
  <c r="AA7910" i="1"/>
  <c r="AA7909" i="1"/>
  <c r="AA7908" i="1"/>
  <c r="AA7907" i="1"/>
  <c r="AA7906" i="1"/>
  <c r="AA7905" i="1"/>
  <c r="AA7904" i="1"/>
  <c r="AA7903" i="1"/>
  <c r="AA7902" i="1"/>
  <c r="AA7901" i="1"/>
  <c r="AA7900" i="1"/>
  <c r="AA7899" i="1"/>
  <c r="AA7898" i="1"/>
  <c r="AA7897" i="1"/>
  <c r="AA7896" i="1"/>
  <c r="AA7895" i="1"/>
  <c r="AA7894" i="1"/>
  <c r="AA7893" i="1"/>
  <c r="AA7892" i="1"/>
  <c r="AA7891" i="1"/>
  <c r="AA7890" i="1"/>
  <c r="AA7889" i="1"/>
  <c r="AA7888" i="1"/>
  <c r="AA7887" i="1"/>
  <c r="AA7886" i="1"/>
  <c r="AA7885" i="1"/>
  <c r="AA7884" i="1"/>
  <c r="AA7883" i="1"/>
  <c r="AA7882" i="1"/>
  <c r="AA7881" i="1"/>
  <c r="AA7880" i="1"/>
  <c r="AA7879" i="1"/>
  <c r="AA7878" i="1"/>
  <c r="AA7877" i="1"/>
  <c r="AA7876" i="1"/>
  <c r="AA7875" i="1"/>
  <c r="AA7874" i="1"/>
  <c r="AA7873" i="1"/>
  <c r="AA7872" i="1"/>
  <c r="AA7871" i="1"/>
  <c r="AA7870" i="1"/>
  <c r="AA7869" i="1"/>
  <c r="AA7868" i="1"/>
  <c r="AA7867" i="1"/>
  <c r="AA7866" i="1"/>
  <c r="AA7865" i="1"/>
  <c r="AA7864" i="1"/>
  <c r="AA7863" i="1"/>
  <c r="AA7862" i="1"/>
  <c r="AA7861" i="1"/>
  <c r="AA7860" i="1"/>
  <c r="AA7859" i="1"/>
  <c r="AA7858" i="1"/>
  <c r="AA7857" i="1"/>
  <c r="AA7856" i="1"/>
  <c r="AA7855" i="1"/>
  <c r="AA7854" i="1"/>
  <c r="AA7853" i="1"/>
  <c r="AA7852" i="1"/>
  <c r="AA7851" i="1"/>
  <c r="AA7850" i="1"/>
  <c r="AA7849" i="1"/>
  <c r="AA7848" i="1"/>
  <c r="AA7847" i="1"/>
  <c r="AA7846" i="1"/>
  <c r="AA7845" i="1"/>
  <c r="AA7844" i="1"/>
  <c r="AA7843" i="1"/>
  <c r="AA7842" i="1"/>
  <c r="AA7841" i="1"/>
  <c r="AA7840" i="1"/>
  <c r="AA7839" i="1"/>
  <c r="AA7838" i="1"/>
  <c r="AA7837" i="1"/>
  <c r="AA7836" i="1"/>
  <c r="AA7835" i="1"/>
  <c r="AA7834" i="1"/>
  <c r="AA7833" i="1"/>
  <c r="AA7832" i="1"/>
  <c r="AA7831" i="1"/>
  <c r="AA7830" i="1"/>
  <c r="AA7829" i="1"/>
  <c r="AA7828" i="1"/>
  <c r="AA7827" i="1"/>
  <c r="AA7826" i="1"/>
  <c r="AA7825" i="1"/>
  <c r="AA7824" i="1"/>
  <c r="AA7823" i="1"/>
  <c r="AA7822" i="1"/>
  <c r="AA7821" i="1"/>
  <c r="AA7820" i="1"/>
  <c r="AA7819" i="1"/>
  <c r="AA7818" i="1"/>
  <c r="AA7817" i="1"/>
  <c r="AA7816" i="1"/>
  <c r="AA7815" i="1"/>
  <c r="AA7814" i="1"/>
  <c r="AA7813" i="1"/>
  <c r="AA7812" i="1"/>
  <c r="AA7811" i="1"/>
  <c r="AA7810" i="1"/>
  <c r="AA7809" i="1"/>
  <c r="AA7808" i="1"/>
  <c r="AA7807" i="1"/>
  <c r="AA7806" i="1"/>
  <c r="AA7805" i="1"/>
  <c r="AA7804" i="1"/>
  <c r="AA7803" i="1"/>
  <c r="AA7802" i="1"/>
  <c r="AA7801" i="1"/>
  <c r="AA7800" i="1"/>
  <c r="AA7799" i="1"/>
  <c r="AA7798" i="1"/>
  <c r="AA7797" i="1"/>
  <c r="AA7796" i="1"/>
  <c r="AA7795" i="1"/>
  <c r="AA7794" i="1"/>
  <c r="AA7793" i="1"/>
  <c r="AA7792" i="1"/>
  <c r="AA7791" i="1"/>
  <c r="AA7790" i="1"/>
  <c r="AA7789" i="1"/>
  <c r="AA7788" i="1"/>
  <c r="AA7787" i="1"/>
  <c r="AA7786" i="1"/>
  <c r="AA7785" i="1"/>
  <c r="AA7784" i="1"/>
  <c r="AA7783" i="1"/>
  <c r="AA7782" i="1"/>
  <c r="AA7781" i="1"/>
  <c r="AA7780" i="1"/>
  <c r="AA7779" i="1"/>
  <c r="AA7778" i="1"/>
  <c r="AA7777" i="1"/>
  <c r="AA7776" i="1"/>
  <c r="AA7775" i="1"/>
  <c r="AA7774" i="1"/>
  <c r="AA7773" i="1"/>
  <c r="AA7772" i="1"/>
  <c r="AA7771" i="1"/>
  <c r="AA7770" i="1"/>
  <c r="AA7769" i="1"/>
  <c r="AA7768" i="1"/>
  <c r="AA7767" i="1"/>
  <c r="AA7766" i="1"/>
  <c r="AA7765" i="1"/>
  <c r="AA7764" i="1"/>
  <c r="AA7763" i="1"/>
  <c r="AA7762" i="1"/>
  <c r="AA7761" i="1"/>
  <c r="AA7760" i="1"/>
  <c r="AA7759" i="1"/>
  <c r="AA7758" i="1"/>
  <c r="AA7757" i="1"/>
  <c r="AA7756" i="1"/>
  <c r="AA7755" i="1"/>
  <c r="AA7754" i="1"/>
  <c r="AA7753" i="1"/>
  <c r="AA7752" i="1"/>
  <c r="AA7751" i="1"/>
  <c r="AA7750" i="1"/>
  <c r="AA7749" i="1"/>
  <c r="AA7748" i="1"/>
  <c r="AA7747" i="1"/>
  <c r="AA7746" i="1"/>
  <c r="AA7745" i="1"/>
  <c r="AA7744" i="1"/>
  <c r="AA7743" i="1"/>
  <c r="AA7742" i="1"/>
  <c r="AA7741" i="1"/>
  <c r="AA7740" i="1"/>
  <c r="AA7739" i="1"/>
  <c r="AA7738" i="1"/>
  <c r="AA7737" i="1"/>
  <c r="AA7736" i="1"/>
  <c r="AA7735" i="1"/>
  <c r="AA7734" i="1"/>
  <c r="AA7733" i="1"/>
  <c r="AA7732" i="1"/>
  <c r="AA7731" i="1"/>
  <c r="AA7730" i="1"/>
  <c r="AA7729" i="1"/>
  <c r="AA7728" i="1"/>
  <c r="AA7727" i="1"/>
  <c r="AA7726" i="1"/>
  <c r="AA7725" i="1"/>
  <c r="AA7724" i="1"/>
  <c r="AA7723" i="1"/>
  <c r="AA7722" i="1"/>
  <c r="AA7721" i="1"/>
  <c r="AA7720" i="1"/>
  <c r="AA7719" i="1"/>
  <c r="AA7718" i="1"/>
  <c r="AA7717" i="1"/>
  <c r="AA7716" i="1"/>
  <c r="AA7715" i="1"/>
  <c r="AA7714" i="1"/>
  <c r="AA7713" i="1"/>
  <c r="AA7712" i="1"/>
  <c r="AA7711" i="1"/>
  <c r="AA7710" i="1"/>
  <c r="AA7709" i="1"/>
  <c r="AA7708" i="1"/>
  <c r="AA7707" i="1"/>
  <c r="AA7706" i="1"/>
  <c r="AA7705" i="1"/>
  <c r="AA7704" i="1"/>
  <c r="AA7703" i="1"/>
  <c r="AA7702" i="1"/>
  <c r="AA7701" i="1"/>
  <c r="AA7700" i="1"/>
  <c r="AA7699" i="1"/>
  <c r="AA7698" i="1"/>
  <c r="AA7697" i="1"/>
  <c r="AA7696" i="1"/>
  <c r="AA7695" i="1"/>
  <c r="AA7694" i="1"/>
  <c r="AA7693" i="1"/>
  <c r="AA7692" i="1"/>
  <c r="AA7691" i="1"/>
  <c r="AA7690" i="1"/>
  <c r="AA7689" i="1"/>
  <c r="AA7688" i="1"/>
  <c r="AA7687" i="1"/>
  <c r="AA7686" i="1"/>
  <c r="AA7685" i="1"/>
  <c r="AA7684" i="1"/>
  <c r="AA7683" i="1"/>
  <c r="AA7682" i="1"/>
  <c r="AA7681" i="1"/>
  <c r="AA7680" i="1"/>
  <c r="AA7679" i="1"/>
  <c r="AA7678" i="1"/>
  <c r="AA7677" i="1"/>
  <c r="AA7676" i="1"/>
  <c r="AA7675" i="1"/>
  <c r="AA7674" i="1"/>
  <c r="AA7673" i="1"/>
  <c r="AA7672" i="1"/>
  <c r="AA7671" i="1"/>
  <c r="AA7670" i="1"/>
  <c r="AA7669" i="1"/>
  <c r="AA7668" i="1"/>
  <c r="AA7667" i="1"/>
  <c r="AA7666" i="1"/>
  <c r="AA7665" i="1"/>
  <c r="AA7664" i="1"/>
  <c r="AA7663" i="1"/>
  <c r="AA7662" i="1"/>
  <c r="AA7661" i="1"/>
  <c r="AA7660" i="1"/>
  <c r="AA7659" i="1"/>
  <c r="AA7658" i="1"/>
  <c r="AA7657" i="1"/>
  <c r="AA7656" i="1"/>
  <c r="AA7655" i="1"/>
  <c r="AA7654" i="1"/>
  <c r="AA7653" i="1"/>
  <c r="AA7652" i="1"/>
  <c r="AA7651" i="1"/>
  <c r="AA7650" i="1"/>
  <c r="AA7649" i="1"/>
  <c r="AA7648" i="1"/>
  <c r="AA7647" i="1"/>
  <c r="AA7646" i="1"/>
  <c r="AA7645" i="1"/>
  <c r="AA7644" i="1"/>
  <c r="AA7643" i="1"/>
  <c r="AA7642" i="1"/>
  <c r="AA7641" i="1"/>
  <c r="AA7640" i="1"/>
  <c r="AA7639" i="1"/>
  <c r="AA7638" i="1"/>
  <c r="AA7637" i="1"/>
  <c r="AA7636" i="1"/>
  <c r="AA7635" i="1"/>
  <c r="AA7634" i="1"/>
  <c r="AA7633" i="1"/>
  <c r="AA7632" i="1"/>
  <c r="AA7631" i="1"/>
  <c r="AA7630" i="1"/>
  <c r="AA7629" i="1"/>
  <c r="AA7628" i="1"/>
  <c r="AA7627" i="1"/>
  <c r="AA7626" i="1"/>
  <c r="AA7625" i="1"/>
  <c r="AA7624" i="1"/>
  <c r="AA7623" i="1"/>
  <c r="AA7622" i="1"/>
  <c r="AA7621" i="1"/>
  <c r="AA7620" i="1"/>
  <c r="AA7619" i="1"/>
  <c r="AA7618" i="1"/>
  <c r="AA7617" i="1"/>
  <c r="AA7616" i="1"/>
  <c r="AA7615" i="1"/>
  <c r="AA7614" i="1"/>
  <c r="AA7613" i="1"/>
  <c r="AA7612" i="1"/>
  <c r="AA7611" i="1"/>
  <c r="AA7610" i="1"/>
  <c r="AA7609" i="1"/>
  <c r="AA7608" i="1"/>
  <c r="AA7607" i="1"/>
  <c r="AA7606" i="1"/>
  <c r="AA7605" i="1"/>
  <c r="AA7604" i="1"/>
  <c r="AA7603" i="1"/>
  <c r="AA7602" i="1"/>
  <c r="AA7601" i="1"/>
  <c r="AA7600" i="1"/>
  <c r="AA7599" i="1"/>
  <c r="AA7598" i="1"/>
  <c r="AA7597" i="1"/>
  <c r="AA7596" i="1"/>
  <c r="AA7595" i="1"/>
  <c r="AA7594" i="1"/>
  <c r="AA7593" i="1"/>
  <c r="AA7592" i="1"/>
  <c r="AA7591" i="1"/>
  <c r="AA7590" i="1"/>
  <c r="AA7589" i="1"/>
  <c r="AA7588" i="1"/>
  <c r="AA7587" i="1"/>
  <c r="AA7586" i="1"/>
  <c r="AA7585" i="1"/>
  <c r="AA7584" i="1"/>
  <c r="AA7583" i="1"/>
  <c r="AA7582" i="1"/>
  <c r="AA7581" i="1"/>
  <c r="AA7580" i="1"/>
  <c r="AA7579" i="1"/>
  <c r="AA7578" i="1"/>
  <c r="AA7577" i="1"/>
  <c r="AA7576" i="1"/>
  <c r="AA7575" i="1"/>
  <c r="AA7574" i="1"/>
  <c r="AA7573" i="1"/>
  <c r="AA7572" i="1"/>
  <c r="AA7571" i="1"/>
  <c r="AA7570" i="1"/>
  <c r="AA7569" i="1"/>
  <c r="AA7568" i="1"/>
  <c r="AA7567" i="1"/>
  <c r="AA7566" i="1"/>
  <c r="AA7565" i="1"/>
  <c r="AA7564" i="1"/>
  <c r="AA7563" i="1"/>
  <c r="AA7562" i="1"/>
  <c r="AA7561" i="1"/>
  <c r="AA7560" i="1"/>
  <c r="AA7559" i="1"/>
  <c r="AA7558" i="1"/>
  <c r="AA7557" i="1"/>
  <c r="AA7556" i="1"/>
  <c r="AA7555" i="1"/>
  <c r="AA7554" i="1"/>
  <c r="AA7553" i="1"/>
  <c r="AA7552" i="1"/>
  <c r="AA7551" i="1"/>
  <c r="AA7550" i="1"/>
  <c r="AA7549" i="1"/>
  <c r="AA7548" i="1"/>
  <c r="AA7547" i="1"/>
  <c r="AA7546" i="1"/>
  <c r="AA7545" i="1"/>
  <c r="AA7544" i="1"/>
  <c r="AA7543" i="1"/>
  <c r="AA7542" i="1"/>
  <c r="AA7541" i="1"/>
  <c r="AA7540" i="1"/>
  <c r="AA7539" i="1"/>
  <c r="AA7538" i="1"/>
  <c r="AA7537" i="1"/>
  <c r="AA7536" i="1"/>
  <c r="AA7535" i="1"/>
  <c r="AA7534" i="1"/>
  <c r="AA7533" i="1"/>
  <c r="AA7532" i="1"/>
  <c r="AA7531" i="1"/>
  <c r="AA7530" i="1"/>
  <c r="AA7529" i="1"/>
  <c r="AA7528" i="1"/>
  <c r="AA7527" i="1"/>
  <c r="AA7526" i="1"/>
  <c r="AA7525" i="1"/>
  <c r="AA7524" i="1"/>
  <c r="AA7523" i="1"/>
  <c r="AA7522" i="1"/>
  <c r="AA7521" i="1"/>
  <c r="AA7520" i="1"/>
  <c r="AA7519" i="1"/>
  <c r="AA7518" i="1"/>
  <c r="AA7517" i="1"/>
  <c r="AA7516" i="1"/>
  <c r="AA7515" i="1"/>
  <c r="AA7514" i="1"/>
  <c r="AA7513" i="1"/>
  <c r="AA7512" i="1"/>
  <c r="AA7511" i="1"/>
  <c r="AA7510" i="1"/>
  <c r="AA7509" i="1"/>
  <c r="AA7508" i="1"/>
  <c r="AA7507" i="1"/>
  <c r="AA7506" i="1"/>
  <c r="AA7505" i="1"/>
  <c r="AA7504" i="1"/>
  <c r="AA7503" i="1"/>
  <c r="AA7502" i="1"/>
  <c r="AA7501" i="1"/>
  <c r="AA7500" i="1"/>
  <c r="AA7499" i="1"/>
  <c r="AA7498" i="1"/>
  <c r="AA7497" i="1"/>
  <c r="AA7496" i="1"/>
  <c r="AA7495" i="1"/>
  <c r="AA7494" i="1"/>
  <c r="AA7493" i="1"/>
  <c r="AA7492" i="1"/>
  <c r="AA7491" i="1"/>
  <c r="AA7490" i="1"/>
  <c r="AA7489" i="1"/>
  <c r="AA7488" i="1"/>
  <c r="AA7487" i="1"/>
  <c r="AA7486" i="1"/>
  <c r="AA7485" i="1"/>
  <c r="AA7484" i="1"/>
  <c r="AA7483" i="1"/>
  <c r="AA7482" i="1"/>
  <c r="AA7481" i="1"/>
  <c r="AA7480" i="1"/>
  <c r="AA7479" i="1"/>
  <c r="AA7478" i="1"/>
  <c r="AA7477" i="1"/>
  <c r="AA7476" i="1"/>
  <c r="AA7475" i="1"/>
  <c r="AA7474" i="1"/>
  <c r="AA7473" i="1"/>
  <c r="AA7472" i="1"/>
  <c r="AA7471" i="1"/>
  <c r="AA7470" i="1"/>
  <c r="AA7469" i="1"/>
  <c r="AA7468" i="1"/>
  <c r="AA7467" i="1"/>
  <c r="AA7466" i="1"/>
  <c r="AA7465" i="1"/>
  <c r="AA7464" i="1"/>
  <c r="AA7463" i="1"/>
  <c r="AA7462" i="1"/>
  <c r="AA7461" i="1"/>
  <c r="AA7460" i="1"/>
  <c r="AA7459" i="1"/>
  <c r="AA7458" i="1"/>
  <c r="AA7457" i="1"/>
  <c r="AA7456" i="1"/>
  <c r="AA7455" i="1"/>
  <c r="AA7454" i="1"/>
  <c r="AA7453" i="1"/>
  <c r="AA7452" i="1"/>
  <c r="AA7451" i="1"/>
  <c r="AA7450" i="1"/>
  <c r="AA7449" i="1"/>
  <c r="AA7448" i="1"/>
  <c r="AA7447" i="1"/>
  <c r="AA7446" i="1"/>
  <c r="AA7445" i="1"/>
  <c r="AA7444" i="1"/>
  <c r="AA7443" i="1"/>
  <c r="AA7442" i="1"/>
  <c r="AA7441" i="1"/>
  <c r="AA7440" i="1"/>
  <c r="AA7439" i="1"/>
  <c r="AA7438" i="1"/>
  <c r="AA7437" i="1"/>
  <c r="AA7436" i="1"/>
  <c r="AA7435" i="1"/>
  <c r="AA7434" i="1"/>
  <c r="AA7433" i="1"/>
  <c r="AA7432" i="1"/>
  <c r="AA7431" i="1"/>
  <c r="AA7430" i="1"/>
  <c r="AA7429" i="1"/>
  <c r="AA7428" i="1"/>
  <c r="AA7427" i="1"/>
  <c r="AA7426" i="1"/>
  <c r="AA7425" i="1"/>
  <c r="AA7424" i="1"/>
  <c r="AA7423" i="1"/>
  <c r="AA7422" i="1"/>
  <c r="AA7421" i="1"/>
  <c r="AA7420" i="1"/>
  <c r="AA7419" i="1"/>
  <c r="AA7418" i="1"/>
  <c r="AA7417" i="1"/>
  <c r="AA7416" i="1"/>
  <c r="AA7415" i="1"/>
  <c r="AA7414" i="1"/>
  <c r="AA7413" i="1"/>
  <c r="AA7412" i="1"/>
  <c r="AA7411" i="1"/>
  <c r="AA7410" i="1"/>
  <c r="AA7409" i="1"/>
  <c r="AA7408" i="1"/>
  <c r="AA7407" i="1"/>
  <c r="AA7406" i="1"/>
  <c r="AA7405" i="1"/>
  <c r="AA7404" i="1"/>
  <c r="AA7403" i="1"/>
  <c r="AA7402" i="1"/>
  <c r="AA7401" i="1"/>
  <c r="AA7400" i="1"/>
  <c r="AA7399" i="1"/>
  <c r="AA7398" i="1"/>
  <c r="AA7397" i="1"/>
  <c r="AA7396" i="1"/>
  <c r="AA7395" i="1"/>
  <c r="AA7394" i="1"/>
  <c r="AA7393" i="1"/>
  <c r="AA7392" i="1"/>
  <c r="AA7391" i="1"/>
  <c r="AA7390" i="1"/>
  <c r="AA7389" i="1"/>
  <c r="AA7388" i="1"/>
  <c r="AA7387" i="1"/>
  <c r="AA7386" i="1"/>
  <c r="AA7385" i="1"/>
  <c r="AA7384" i="1"/>
  <c r="AA7383" i="1"/>
  <c r="AA7382" i="1"/>
  <c r="AA7381" i="1"/>
  <c r="AA7380" i="1"/>
  <c r="AA7379" i="1"/>
  <c r="AA7378" i="1"/>
  <c r="AA7377" i="1"/>
  <c r="AA7376" i="1"/>
  <c r="AA7375" i="1"/>
  <c r="AA7374" i="1"/>
  <c r="AA7373" i="1"/>
  <c r="AA7372" i="1"/>
  <c r="AA7371" i="1"/>
  <c r="AA7370" i="1"/>
  <c r="AA7369" i="1"/>
  <c r="AA7368" i="1"/>
  <c r="AA7367" i="1"/>
  <c r="AA7366" i="1"/>
  <c r="AA7365" i="1"/>
  <c r="AA7364" i="1"/>
  <c r="AA7363" i="1"/>
  <c r="AA7362" i="1"/>
  <c r="AA7361" i="1"/>
  <c r="AA7360" i="1"/>
  <c r="AA7359" i="1"/>
  <c r="AA7358" i="1"/>
  <c r="AA7357" i="1"/>
  <c r="AA7356" i="1"/>
  <c r="AA7355" i="1"/>
  <c r="AA7354" i="1"/>
  <c r="AA7353" i="1"/>
  <c r="AA7352" i="1"/>
  <c r="AA7351" i="1"/>
  <c r="AA7350" i="1"/>
  <c r="AA7349" i="1"/>
  <c r="AA7348" i="1"/>
  <c r="AA7347" i="1"/>
  <c r="AA7346" i="1"/>
  <c r="AA7345" i="1"/>
  <c r="AA7344" i="1"/>
  <c r="AA7343" i="1"/>
  <c r="AA7342" i="1"/>
  <c r="AA7341" i="1"/>
  <c r="AA7340" i="1"/>
  <c r="AA7339" i="1"/>
  <c r="AA7338" i="1"/>
  <c r="AA7337" i="1"/>
  <c r="AA7336" i="1"/>
  <c r="AA7335" i="1"/>
  <c r="AA7334" i="1"/>
  <c r="AA7333" i="1"/>
  <c r="AA7332" i="1"/>
  <c r="AA7331" i="1"/>
  <c r="AA7330" i="1"/>
  <c r="AA7329" i="1"/>
  <c r="AA7328" i="1"/>
  <c r="AA7327" i="1"/>
  <c r="AA7326" i="1"/>
  <c r="AA7325" i="1"/>
  <c r="AA7324" i="1"/>
  <c r="AA7323" i="1"/>
  <c r="AA7322" i="1"/>
  <c r="AA7321" i="1"/>
  <c r="AA7320" i="1"/>
  <c r="AA7319" i="1"/>
  <c r="AA7318" i="1"/>
  <c r="AA7317" i="1"/>
  <c r="AA7316" i="1"/>
  <c r="AA7315" i="1"/>
  <c r="AA7314" i="1"/>
  <c r="AA7313" i="1"/>
  <c r="AA7312" i="1"/>
  <c r="AA7311" i="1"/>
  <c r="AA7310" i="1"/>
  <c r="AA7309" i="1"/>
  <c r="AA7308" i="1"/>
  <c r="AA7307" i="1"/>
  <c r="AA7306" i="1"/>
  <c r="AA7305" i="1"/>
  <c r="AA7304" i="1"/>
  <c r="AA7303" i="1"/>
  <c r="AA7302" i="1"/>
  <c r="AA7301" i="1"/>
  <c r="AA7300" i="1"/>
  <c r="AA7299" i="1"/>
  <c r="AA7298" i="1"/>
  <c r="AA7297" i="1"/>
  <c r="AA7296" i="1"/>
  <c r="AA7295" i="1"/>
  <c r="AA7294" i="1"/>
  <c r="AA7293" i="1"/>
  <c r="AA7292" i="1"/>
  <c r="AA7291" i="1"/>
  <c r="AA7290" i="1"/>
  <c r="AA7289" i="1"/>
  <c r="AA7288" i="1"/>
  <c r="AA7287" i="1"/>
  <c r="AA7286" i="1"/>
  <c r="AA7285" i="1"/>
  <c r="AA7284" i="1"/>
  <c r="AA7283" i="1"/>
  <c r="AA7282" i="1"/>
  <c r="AA7281" i="1"/>
  <c r="AA7280" i="1"/>
  <c r="AA7279" i="1"/>
  <c r="AA7278" i="1"/>
  <c r="AA7277" i="1"/>
  <c r="AA7276" i="1"/>
  <c r="AA7275" i="1"/>
  <c r="AA7274" i="1"/>
  <c r="AA7273" i="1"/>
  <c r="AA7272" i="1"/>
  <c r="AA7271" i="1"/>
  <c r="AA7270" i="1"/>
  <c r="AA7269" i="1"/>
  <c r="AA7268" i="1"/>
  <c r="AA7267" i="1"/>
  <c r="AA7266" i="1"/>
  <c r="AA7265" i="1"/>
  <c r="AA7264" i="1"/>
  <c r="AA7263" i="1"/>
  <c r="AA7262" i="1"/>
  <c r="AA7261" i="1"/>
  <c r="AA7260" i="1"/>
  <c r="AA7259" i="1"/>
  <c r="AA7258" i="1"/>
  <c r="AA7257" i="1"/>
  <c r="AA7256" i="1"/>
  <c r="AA7255" i="1"/>
  <c r="AA7254" i="1"/>
  <c r="AA7253" i="1"/>
  <c r="AA7252" i="1"/>
  <c r="AA7251" i="1"/>
  <c r="AA7250" i="1"/>
  <c r="AA7249" i="1"/>
  <c r="AA7248" i="1"/>
  <c r="AA7247" i="1"/>
  <c r="AA7246" i="1"/>
  <c r="AA7245" i="1"/>
  <c r="AA7244" i="1"/>
  <c r="AA7243" i="1"/>
  <c r="AA7242" i="1"/>
  <c r="AA7241" i="1"/>
  <c r="AA7240" i="1"/>
  <c r="AA7239" i="1"/>
  <c r="AA7238" i="1"/>
  <c r="AA7237" i="1"/>
  <c r="AA7236" i="1"/>
  <c r="AA7235" i="1"/>
  <c r="AA7234" i="1"/>
  <c r="AA7233" i="1"/>
  <c r="AA7232" i="1"/>
  <c r="AA7231" i="1"/>
  <c r="AA7230" i="1"/>
  <c r="AA7229" i="1"/>
  <c r="AA7228" i="1"/>
  <c r="AA7227" i="1"/>
  <c r="AA7226" i="1"/>
  <c r="AA7225" i="1"/>
  <c r="AA7224" i="1"/>
  <c r="AA7223" i="1"/>
  <c r="AA7222" i="1"/>
  <c r="AA7221" i="1"/>
  <c r="AA7220" i="1"/>
  <c r="AA7219" i="1"/>
  <c r="AA7218" i="1"/>
  <c r="AA7217" i="1"/>
  <c r="AA7216" i="1"/>
  <c r="AA7215" i="1"/>
  <c r="AA7214" i="1"/>
  <c r="AA7213" i="1"/>
  <c r="AA7212" i="1"/>
  <c r="AA7211" i="1"/>
  <c r="AA7210" i="1"/>
  <c r="AA7209" i="1"/>
  <c r="AA7208" i="1"/>
  <c r="AA7207" i="1"/>
  <c r="AA7206" i="1"/>
  <c r="AA7205" i="1"/>
  <c r="AA7204" i="1"/>
  <c r="AA7203" i="1"/>
  <c r="AA7202" i="1"/>
  <c r="AA7201" i="1"/>
  <c r="AA7200" i="1"/>
  <c r="AA7199" i="1"/>
  <c r="AA7198" i="1"/>
  <c r="AA7197" i="1"/>
  <c r="AA7196" i="1"/>
  <c r="AA7195" i="1"/>
  <c r="AA7194" i="1"/>
  <c r="AA7193" i="1"/>
  <c r="AA7192" i="1"/>
  <c r="AA7191" i="1"/>
  <c r="AA7190" i="1"/>
  <c r="AA7189" i="1"/>
  <c r="AA7188" i="1"/>
  <c r="AA7187" i="1"/>
  <c r="AA7186" i="1"/>
  <c r="AA7185" i="1"/>
  <c r="AA7184" i="1"/>
  <c r="AA7183" i="1"/>
  <c r="AA7182" i="1"/>
  <c r="AA7181" i="1"/>
  <c r="AA7180" i="1"/>
  <c r="AA7179" i="1"/>
  <c r="AA7178" i="1"/>
  <c r="AA7177" i="1"/>
  <c r="AA7176" i="1"/>
  <c r="AA7175" i="1"/>
  <c r="AA7174" i="1"/>
  <c r="AA7173" i="1"/>
  <c r="AA7172" i="1"/>
  <c r="AA7171" i="1"/>
  <c r="AA7170" i="1"/>
  <c r="AA7169" i="1"/>
  <c r="AA7168" i="1"/>
  <c r="AA7167" i="1"/>
  <c r="AA7166" i="1"/>
  <c r="AA7165" i="1"/>
  <c r="AA7164" i="1"/>
  <c r="AA7163" i="1"/>
  <c r="AA7162" i="1"/>
  <c r="AA7161" i="1"/>
  <c r="AA7160" i="1"/>
  <c r="AA7159" i="1"/>
  <c r="AA7158" i="1"/>
  <c r="AA7157" i="1"/>
  <c r="AA7156" i="1"/>
  <c r="AA7155" i="1"/>
  <c r="AA7154" i="1"/>
  <c r="AA7153" i="1"/>
  <c r="AA7152" i="1"/>
  <c r="AA7151" i="1"/>
  <c r="AA7150" i="1"/>
  <c r="AA7149" i="1"/>
  <c r="AA7148" i="1"/>
  <c r="AA7147" i="1"/>
  <c r="AA7146" i="1"/>
  <c r="AA7145" i="1"/>
  <c r="AA7144" i="1"/>
  <c r="AA7143" i="1"/>
  <c r="AA7142" i="1"/>
  <c r="AA7141" i="1"/>
  <c r="AA7140" i="1"/>
  <c r="AA7139" i="1"/>
  <c r="AA7138" i="1"/>
  <c r="AA7137" i="1"/>
  <c r="AA7136" i="1"/>
  <c r="AA7135" i="1"/>
  <c r="AA7134" i="1"/>
  <c r="AA7133" i="1"/>
  <c r="AA7132" i="1"/>
  <c r="AA7131" i="1"/>
  <c r="AA7130" i="1"/>
  <c r="AA7129" i="1"/>
  <c r="AA7128" i="1"/>
  <c r="AA7127" i="1"/>
  <c r="AA7126" i="1"/>
  <c r="AA7125" i="1"/>
  <c r="AA7124" i="1"/>
  <c r="AA7123" i="1"/>
  <c r="AA7122" i="1"/>
  <c r="AA7121" i="1"/>
  <c r="AA7120" i="1"/>
  <c r="AA7119" i="1"/>
  <c r="AA7118" i="1"/>
  <c r="AA7117" i="1"/>
  <c r="AA7116" i="1"/>
  <c r="AA7115" i="1"/>
  <c r="AA7114" i="1"/>
  <c r="AA7113" i="1"/>
  <c r="AA7112" i="1"/>
  <c r="AA7111" i="1"/>
  <c r="AA7110" i="1"/>
  <c r="AA7109" i="1"/>
  <c r="AA7108" i="1"/>
  <c r="AA7107" i="1"/>
  <c r="AA7106" i="1"/>
  <c r="AA7105" i="1"/>
  <c r="AA7104" i="1"/>
  <c r="AA7103" i="1"/>
  <c r="AA7102" i="1"/>
  <c r="AA7101" i="1"/>
  <c r="AA7100" i="1"/>
  <c r="AA7099" i="1"/>
  <c r="AA7098" i="1"/>
  <c r="AA7097" i="1"/>
  <c r="AA7096" i="1"/>
  <c r="AA7095" i="1"/>
  <c r="AA7094" i="1"/>
  <c r="AA7093" i="1"/>
  <c r="AA7092" i="1"/>
  <c r="AA7091" i="1"/>
  <c r="AA7090" i="1"/>
  <c r="AA7089" i="1"/>
  <c r="AA7088" i="1"/>
  <c r="AA7087" i="1"/>
  <c r="AA7086" i="1"/>
  <c r="AA7085" i="1"/>
  <c r="AA7084" i="1"/>
  <c r="AA7083" i="1"/>
  <c r="AA7082" i="1"/>
  <c r="AA7081" i="1"/>
  <c r="AA7080" i="1"/>
  <c r="AA7079" i="1"/>
  <c r="AA7078" i="1"/>
  <c r="AA7077" i="1"/>
  <c r="AA7076" i="1"/>
  <c r="AA7075" i="1"/>
  <c r="AA7074" i="1"/>
  <c r="AA7073" i="1"/>
  <c r="AA7072" i="1"/>
  <c r="AA7071" i="1"/>
  <c r="AA7070" i="1"/>
  <c r="AA7069" i="1"/>
  <c r="AA7068" i="1"/>
  <c r="AA7067" i="1"/>
  <c r="AA7066" i="1"/>
  <c r="AA7065" i="1"/>
  <c r="AA7064" i="1"/>
  <c r="AA7063" i="1"/>
  <c r="AA7062" i="1"/>
  <c r="AA7061" i="1"/>
  <c r="AA7060" i="1"/>
  <c r="AA7059" i="1"/>
  <c r="AA7058" i="1"/>
  <c r="AA7057" i="1"/>
  <c r="AA7056" i="1"/>
  <c r="AA7055" i="1"/>
  <c r="AA7054" i="1"/>
  <c r="AA7053" i="1"/>
  <c r="AA7052" i="1"/>
  <c r="AA7051" i="1"/>
  <c r="AA7050" i="1"/>
  <c r="AA7049" i="1"/>
  <c r="AA7048" i="1"/>
  <c r="AA7047" i="1"/>
  <c r="AA7046" i="1"/>
  <c r="AA7045" i="1"/>
  <c r="AA7044" i="1"/>
  <c r="AA7043" i="1"/>
  <c r="AA7042" i="1"/>
  <c r="AA7041" i="1"/>
  <c r="AA7040" i="1"/>
  <c r="AA7039" i="1"/>
  <c r="AA7038" i="1"/>
  <c r="AA7037" i="1"/>
  <c r="AA7036" i="1"/>
  <c r="AA7035" i="1"/>
  <c r="AA7034" i="1"/>
  <c r="AA7033" i="1"/>
  <c r="AA7032" i="1"/>
  <c r="AA7031" i="1"/>
  <c r="AA7030" i="1"/>
  <c r="AA7029" i="1"/>
  <c r="AA7028" i="1"/>
  <c r="AA7027" i="1"/>
  <c r="AA7026" i="1"/>
  <c r="AA7025" i="1"/>
  <c r="AA7024" i="1"/>
  <c r="AA7023" i="1"/>
  <c r="AA7022" i="1"/>
  <c r="AA7021" i="1"/>
  <c r="AA7020" i="1"/>
  <c r="AA7019" i="1"/>
  <c r="AA7018" i="1"/>
  <c r="AA7017" i="1"/>
  <c r="AA7016" i="1"/>
  <c r="AA7015" i="1"/>
  <c r="AA7014" i="1"/>
  <c r="AA7013" i="1"/>
  <c r="AA7012" i="1"/>
  <c r="AA7011" i="1"/>
  <c r="AA7010" i="1"/>
  <c r="AA7009" i="1"/>
  <c r="AA7008" i="1"/>
  <c r="AA7007" i="1"/>
  <c r="AA7006" i="1"/>
  <c r="AA7005" i="1"/>
  <c r="AA7004" i="1"/>
  <c r="AA7003" i="1"/>
  <c r="AA7002" i="1"/>
  <c r="AA7001" i="1"/>
  <c r="AA7000" i="1"/>
  <c r="AA6999" i="1"/>
  <c r="AA6998" i="1"/>
  <c r="AA6997" i="1"/>
  <c r="AA6996" i="1"/>
  <c r="AA6995" i="1"/>
  <c r="AA6994" i="1"/>
  <c r="AA6993" i="1"/>
  <c r="AA6992" i="1"/>
  <c r="AA6991" i="1"/>
  <c r="AA6990" i="1"/>
  <c r="AA6989" i="1"/>
  <c r="AA6988" i="1"/>
  <c r="AA6987" i="1"/>
  <c r="AA6986" i="1"/>
  <c r="AA6985" i="1"/>
  <c r="AA6984" i="1"/>
  <c r="AA6983" i="1"/>
  <c r="AA6982" i="1"/>
  <c r="AA6981" i="1"/>
  <c r="AA6980" i="1"/>
  <c r="AA6979" i="1"/>
  <c r="AA6978" i="1"/>
  <c r="AA6977" i="1"/>
  <c r="AA6976" i="1"/>
  <c r="AA6975" i="1"/>
  <c r="AA6974" i="1"/>
  <c r="AA6973" i="1"/>
  <c r="AA6972" i="1"/>
  <c r="AA6971" i="1"/>
  <c r="AA6970" i="1"/>
  <c r="AA6969" i="1"/>
  <c r="AA6968" i="1"/>
  <c r="AA6967" i="1"/>
  <c r="AA6966" i="1"/>
  <c r="AA6965" i="1"/>
  <c r="AA6964" i="1"/>
  <c r="AA6963" i="1"/>
  <c r="AA6962" i="1"/>
  <c r="AA6961" i="1"/>
  <c r="AA6960" i="1"/>
  <c r="AA6959" i="1"/>
  <c r="AA6958" i="1"/>
  <c r="AA6957" i="1"/>
  <c r="AA6956" i="1"/>
  <c r="AA6955" i="1"/>
  <c r="AA6954" i="1"/>
  <c r="AA6953" i="1"/>
  <c r="AA6952" i="1"/>
  <c r="AA6951" i="1"/>
  <c r="AA6950" i="1"/>
  <c r="AA6949" i="1"/>
  <c r="AA6948" i="1"/>
  <c r="AA6947" i="1"/>
  <c r="AA6946" i="1"/>
  <c r="AA6945" i="1"/>
  <c r="AA6944" i="1"/>
  <c r="AA6943" i="1"/>
  <c r="AA6942" i="1"/>
  <c r="AA6941" i="1"/>
  <c r="AA6940" i="1"/>
  <c r="AA6939" i="1"/>
  <c r="AA6938" i="1"/>
  <c r="AA6937" i="1"/>
  <c r="AA6936" i="1"/>
  <c r="AA6935" i="1"/>
  <c r="AA6934" i="1"/>
  <c r="AA6933" i="1"/>
  <c r="AA6932" i="1"/>
  <c r="AA6931" i="1"/>
  <c r="AA6930" i="1"/>
  <c r="AA6929" i="1"/>
  <c r="AA6928" i="1"/>
  <c r="AA6927" i="1"/>
  <c r="AA6926" i="1"/>
  <c r="AA6925" i="1"/>
  <c r="AA6924" i="1"/>
  <c r="AA6923" i="1"/>
  <c r="AA6922" i="1"/>
  <c r="AA6921" i="1"/>
  <c r="AA6920" i="1"/>
  <c r="AA6919" i="1"/>
  <c r="AA6918" i="1"/>
  <c r="AA6917" i="1"/>
  <c r="AA6916" i="1"/>
  <c r="AA6915" i="1"/>
  <c r="AA6914" i="1"/>
  <c r="AA6913" i="1"/>
  <c r="AA6912" i="1"/>
  <c r="AA6911" i="1"/>
  <c r="AA6910" i="1"/>
  <c r="AA6909" i="1"/>
  <c r="AA6908" i="1"/>
  <c r="AA6907" i="1"/>
  <c r="AA6906" i="1"/>
  <c r="AA6905" i="1"/>
  <c r="AA6904" i="1"/>
  <c r="AA6903" i="1"/>
  <c r="AA6902" i="1"/>
  <c r="AA6901" i="1"/>
  <c r="AA6900" i="1"/>
  <c r="AA6899" i="1"/>
  <c r="AA6898" i="1"/>
  <c r="AA6897" i="1"/>
  <c r="AA6896" i="1"/>
  <c r="AA6895" i="1"/>
  <c r="AA6894" i="1"/>
  <c r="AA6893" i="1"/>
  <c r="AA6892" i="1"/>
  <c r="AA6891" i="1"/>
  <c r="AA6890" i="1"/>
  <c r="AA6889" i="1"/>
  <c r="AA6888" i="1"/>
  <c r="AA6887" i="1"/>
  <c r="AA6886" i="1"/>
  <c r="AA6885" i="1"/>
  <c r="AA6884" i="1"/>
  <c r="AA6883" i="1"/>
  <c r="AA6882" i="1"/>
  <c r="AA6881" i="1"/>
  <c r="AA6880" i="1"/>
  <c r="AA6879" i="1"/>
  <c r="AA6878" i="1"/>
  <c r="AA6877" i="1"/>
  <c r="AA6876" i="1"/>
  <c r="AA6875" i="1"/>
  <c r="AA6874" i="1"/>
  <c r="AA6873" i="1"/>
  <c r="AA6872" i="1"/>
  <c r="AA6871" i="1"/>
  <c r="AA6870" i="1"/>
  <c r="AA6869" i="1"/>
  <c r="AA6868" i="1"/>
  <c r="AA6867" i="1"/>
  <c r="AA6866" i="1"/>
  <c r="AA6865" i="1"/>
  <c r="AA6864" i="1"/>
  <c r="AA6863" i="1"/>
  <c r="AA6862" i="1"/>
  <c r="AA6861" i="1"/>
  <c r="AA6860" i="1"/>
  <c r="AA6859" i="1"/>
  <c r="AA6858" i="1"/>
  <c r="AA6857" i="1"/>
  <c r="AA6856" i="1"/>
  <c r="AA6855" i="1"/>
  <c r="AA6854" i="1"/>
  <c r="AA6853" i="1"/>
  <c r="AA6852" i="1"/>
  <c r="AA6851" i="1"/>
  <c r="AA6850" i="1"/>
  <c r="AA6849" i="1"/>
  <c r="AA6848" i="1"/>
  <c r="AA6847" i="1"/>
  <c r="AA6846" i="1"/>
  <c r="AA6845" i="1"/>
  <c r="AA6844" i="1"/>
  <c r="AA6843" i="1"/>
  <c r="AA6842" i="1"/>
  <c r="AA6841" i="1"/>
  <c r="AA6840" i="1"/>
  <c r="AA6839" i="1"/>
  <c r="AA6838" i="1"/>
  <c r="AA6837" i="1"/>
  <c r="AA6836" i="1"/>
  <c r="AA6835" i="1"/>
  <c r="AA6834" i="1"/>
  <c r="AA6833" i="1"/>
  <c r="AA6832" i="1"/>
  <c r="AA6831" i="1"/>
  <c r="AA6830" i="1"/>
  <c r="AA6829" i="1"/>
  <c r="AA6828" i="1"/>
  <c r="AA6827" i="1"/>
  <c r="AA6826" i="1"/>
  <c r="AA6825" i="1"/>
  <c r="AA6824" i="1"/>
  <c r="AA6823" i="1"/>
  <c r="AA6822" i="1"/>
  <c r="AA6821" i="1"/>
  <c r="AA6820" i="1"/>
  <c r="AA6819" i="1"/>
  <c r="AA6818" i="1"/>
  <c r="AA6817" i="1"/>
  <c r="AA6816" i="1"/>
  <c r="AA6815" i="1"/>
  <c r="AA6814" i="1"/>
  <c r="AA6813" i="1"/>
  <c r="AA6812" i="1"/>
  <c r="AA6811" i="1"/>
  <c r="AA6810" i="1"/>
  <c r="AA6809" i="1"/>
  <c r="AA6808" i="1"/>
  <c r="AA6807" i="1"/>
  <c r="AA6806" i="1"/>
  <c r="AA6805" i="1"/>
  <c r="AA6804" i="1"/>
  <c r="AA6803" i="1"/>
  <c r="AA6802" i="1"/>
  <c r="AA6801" i="1"/>
  <c r="AA6800" i="1"/>
  <c r="AA6799" i="1"/>
  <c r="AA6798" i="1"/>
  <c r="AA6797" i="1"/>
  <c r="AA6796" i="1"/>
  <c r="AA6795" i="1"/>
  <c r="AA6794" i="1"/>
  <c r="AA6793" i="1"/>
  <c r="AA6792" i="1"/>
  <c r="AA6791" i="1"/>
  <c r="AA6790" i="1"/>
  <c r="AA6789" i="1"/>
  <c r="AA6788" i="1"/>
  <c r="AA6787" i="1"/>
  <c r="AA6786" i="1"/>
  <c r="AA6785" i="1"/>
  <c r="AA6784" i="1"/>
  <c r="AA6783" i="1"/>
  <c r="AA6782" i="1"/>
  <c r="AA6781" i="1"/>
  <c r="AA6780" i="1"/>
  <c r="AA6779" i="1"/>
  <c r="AA6778" i="1"/>
  <c r="AA6777" i="1"/>
  <c r="AA6776" i="1"/>
  <c r="AA6775" i="1"/>
  <c r="AA6774" i="1"/>
  <c r="AA6773" i="1"/>
  <c r="AA6772" i="1"/>
  <c r="AA6771" i="1"/>
  <c r="AA6770" i="1"/>
  <c r="AA6769" i="1"/>
  <c r="AA6768" i="1"/>
  <c r="AA6767" i="1"/>
  <c r="AA6766" i="1"/>
  <c r="AA6765" i="1"/>
  <c r="AA6764" i="1"/>
  <c r="AA6763" i="1"/>
  <c r="AA6762" i="1"/>
  <c r="AA6761" i="1"/>
  <c r="AA6760" i="1"/>
  <c r="AA6759" i="1"/>
  <c r="AA6758" i="1"/>
  <c r="AA6757" i="1"/>
  <c r="AA6756" i="1"/>
  <c r="AA6755" i="1"/>
  <c r="AA6754" i="1"/>
  <c r="AA6753" i="1"/>
  <c r="AA6752" i="1"/>
  <c r="AA6751" i="1"/>
  <c r="AA6750" i="1"/>
  <c r="AA6749" i="1"/>
  <c r="AA6748" i="1"/>
  <c r="AA6747" i="1"/>
  <c r="AA6746" i="1"/>
  <c r="AA6745" i="1"/>
  <c r="AA6744" i="1"/>
  <c r="AA6743" i="1"/>
  <c r="AA6742" i="1"/>
  <c r="AA6741" i="1"/>
  <c r="AA6740" i="1"/>
  <c r="AA6739" i="1"/>
  <c r="AA6738" i="1"/>
  <c r="AA6737" i="1"/>
  <c r="AA6736" i="1"/>
  <c r="AA6735" i="1"/>
  <c r="AA6734" i="1"/>
  <c r="AA6733" i="1"/>
  <c r="AA6732" i="1"/>
  <c r="AA6731" i="1"/>
  <c r="AA6730" i="1"/>
  <c r="AA6729" i="1"/>
  <c r="AA6728" i="1"/>
  <c r="AA6727" i="1"/>
  <c r="AA6726" i="1"/>
  <c r="AA6725" i="1"/>
  <c r="AA6724" i="1"/>
  <c r="AA6723" i="1"/>
  <c r="AA6722" i="1"/>
  <c r="AA6721" i="1"/>
  <c r="AA6720" i="1"/>
  <c r="AA6719" i="1"/>
  <c r="AA6718" i="1"/>
  <c r="AA6717" i="1"/>
  <c r="AA6716" i="1"/>
  <c r="AA6715" i="1"/>
  <c r="AA6714" i="1"/>
  <c r="AA6713" i="1"/>
  <c r="AA6712" i="1"/>
  <c r="AA6711" i="1"/>
  <c r="AA6710" i="1"/>
  <c r="AA6709" i="1"/>
  <c r="AA6708" i="1"/>
  <c r="AA6707" i="1"/>
  <c r="AA6706" i="1"/>
  <c r="AA6705" i="1"/>
  <c r="AA6704" i="1"/>
  <c r="AA6703" i="1"/>
  <c r="AA6702" i="1"/>
  <c r="AA6701" i="1"/>
  <c r="AA6700" i="1"/>
  <c r="AA6699" i="1"/>
  <c r="AA6698" i="1"/>
  <c r="AA6697" i="1"/>
  <c r="AA6696" i="1"/>
  <c r="AA6695" i="1"/>
  <c r="AA6694" i="1"/>
  <c r="AA6693" i="1"/>
  <c r="AA6692" i="1"/>
  <c r="AA6691" i="1"/>
  <c r="AA6690" i="1"/>
  <c r="AA6689" i="1"/>
  <c r="AA6688" i="1"/>
  <c r="AA6687" i="1"/>
  <c r="AA6686" i="1"/>
  <c r="AA6685" i="1"/>
  <c r="AA6684" i="1"/>
  <c r="AA6683" i="1"/>
  <c r="AA6682" i="1"/>
  <c r="AA6681" i="1"/>
  <c r="AA6680" i="1"/>
  <c r="AA6679" i="1"/>
  <c r="AA6678" i="1"/>
  <c r="AA6677" i="1"/>
  <c r="AA6676" i="1"/>
  <c r="AA6675" i="1"/>
  <c r="AA6674" i="1"/>
  <c r="AA6673" i="1"/>
  <c r="AA6672" i="1"/>
  <c r="AA6671" i="1"/>
  <c r="AA6670" i="1"/>
  <c r="AA6669" i="1"/>
  <c r="AA6668" i="1"/>
  <c r="AA6667" i="1"/>
  <c r="AA6666" i="1"/>
  <c r="AA6665" i="1"/>
  <c r="AA6664" i="1"/>
  <c r="AA6663" i="1"/>
  <c r="AA6662" i="1"/>
  <c r="AA6661" i="1"/>
  <c r="AA6660" i="1"/>
  <c r="AA6659" i="1"/>
  <c r="AA6658" i="1"/>
  <c r="AA6657" i="1"/>
  <c r="AA6656" i="1"/>
  <c r="AA6655" i="1"/>
  <c r="AA6654" i="1"/>
  <c r="AA6653" i="1"/>
  <c r="AA6652" i="1"/>
  <c r="AA6651" i="1"/>
  <c r="AA6650" i="1"/>
  <c r="AA6649" i="1"/>
  <c r="AA6648" i="1"/>
  <c r="AA6647" i="1"/>
  <c r="AA6646" i="1"/>
  <c r="AA6645" i="1"/>
  <c r="AA6644" i="1"/>
  <c r="AA6643" i="1"/>
  <c r="AA6642" i="1"/>
  <c r="AA6641" i="1"/>
  <c r="AA6640" i="1"/>
  <c r="AA6639" i="1"/>
  <c r="AA6638" i="1"/>
  <c r="AA6637" i="1"/>
  <c r="AA6636" i="1"/>
  <c r="AA6635" i="1"/>
  <c r="AA6634" i="1"/>
  <c r="AA6633" i="1"/>
  <c r="AA6632" i="1"/>
  <c r="AA6631" i="1"/>
  <c r="AA6630" i="1"/>
  <c r="AA6629" i="1"/>
  <c r="AA6628" i="1"/>
  <c r="AA6627" i="1"/>
  <c r="AA6626" i="1"/>
  <c r="AA6625" i="1"/>
  <c r="AA6624" i="1"/>
  <c r="AA6623" i="1"/>
  <c r="AA6622" i="1"/>
  <c r="AA6621" i="1"/>
  <c r="AA6620" i="1"/>
  <c r="AA6619" i="1"/>
  <c r="AA6618" i="1"/>
  <c r="AA6617" i="1"/>
  <c r="AA6616" i="1"/>
  <c r="AA6615" i="1"/>
  <c r="AA6614" i="1"/>
  <c r="AA6613" i="1"/>
  <c r="AA6612" i="1"/>
  <c r="AA6611" i="1"/>
  <c r="AA6610" i="1"/>
  <c r="AA6609" i="1"/>
  <c r="AA6608" i="1"/>
  <c r="AA6607" i="1"/>
  <c r="AA6606" i="1"/>
  <c r="AA6605" i="1"/>
  <c r="AA6604" i="1"/>
  <c r="AA6603" i="1"/>
  <c r="AA6602" i="1"/>
  <c r="AA6601" i="1"/>
  <c r="AA6600" i="1"/>
  <c r="AA6599" i="1"/>
  <c r="AA6598" i="1"/>
  <c r="AA6597" i="1"/>
  <c r="AA6596" i="1"/>
  <c r="AA6595" i="1"/>
  <c r="AA6594" i="1"/>
  <c r="AA6593" i="1"/>
  <c r="AA6592" i="1"/>
  <c r="AA6591" i="1"/>
  <c r="AA6590" i="1"/>
  <c r="AA6589" i="1"/>
  <c r="AA6588" i="1"/>
  <c r="AA6587" i="1"/>
  <c r="AA6586" i="1"/>
  <c r="AA6585" i="1"/>
  <c r="AA6584" i="1"/>
  <c r="AA6583" i="1"/>
  <c r="AA6582" i="1"/>
  <c r="AA6581" i="1"/>
  <c r="AA6580" i="1"/>
  <c r="AA6579" i="1"/>
  <c r="AA6578" i="1"/>
  <c r="AA6577" i="1"/>
  <c r="AA6576" i="1"/>
  <c r="AA6575" i="1"/>
  <c r="AA6574" i="1"/>
  <c r="AA6573" i="1"/>
  <c r="AA6572" i="1"/>
  <c r="AA6571" i="1"/>
  <c r="AA6570" i="1"/>
  <c r="AA6569" i="1"/>
  <c r="AA6568" i="1"/>
  <c r="AA6567" i="1"/>
  <c r="AA6566" i="1"/>
  <c r="AA6565" i="1"/>
  <c r="AA6564" i="1"/>
  <c r="AA6563" i="1"/>
  <c r="AA6562" i="1"/>
  <c r="AA6561" i="1"/>
  <c r="AA6560" i="1"/>
  <c r="AA6559" i="1"/>
  <c r="AA6558" i="1"/>
  <c r="AA6557" i="1"/>
  <c r="AA6556" i="1"/>
  <c r="AA6555" i="1"/>
  <c r="AA6554" i="1"/>
  <c r="AA6553" i="1"/>
  <c r="AA6552" i="1"/>
  <c r="AA6551" i="1"/>
  <c r="AA6550" i="1"/>
  <c r="AA6549" i="1"/>
  <c r="AA6548" i="1"/>
  <c r="AA6547" i="1"/>
  <c r="AA6546" i="1"/>
  <c r="AA6545" i="1"/>
  <c r="AA6544" i="1"/>
  <c r="AA6543" i="1"/>
  <c r="AA6542" i="1"/>
  <c r="AA6541" i="1"/>
  <c r="AA6540" i="1"/>
  <c r="AA6539" i="1"/>
  <c r="AA6538" i="1"/>
  <c r="AA6537" i="1"/>
  <c r="AA6536" i="1"/>
  <c r="AA6535" i="1"/>
  <c r="AA6534" i="1"/>
  <c r="AA6533" i="1"/>
  <c r="AA6532" i="1"/>
  <c r="AA6531" i="1"/>
  <c r="AA6530" i="1"/>
  <c r="AA6529" i="1"/>
  <c r="AA6528" i="1"/>
  <c r="AA6527" i="1"/>
  <c r="AA6526" i="1"/>
  <c r="AA6525" i="1"/>
  <c r="AA6524" i="1"/>
  <c r="AA6523" i="1"/>
  <c r="AA6522" i="1"/>
  <c r="AA6521" i="1"/>
  <c r="AA6520" i="1"/>
  <c r="AA6519" i="1"/>
  <c r="AA6518" i="1"/>
  <c r="AA6517" i="1"/>
  <c r="AA6516" i="1"/>
  <c r="AA6515" i="1"/>
  <c r="AA6514" i="1"/>
  <c r="AA6513" i="1"/>
  <c r="AA6512" i="1"/>
  <c r="AA6511" i="1"/>
  <c r="AA6510" i="1"/>
  <c r="AA6509" i="1"/>
  <c r="AA6508" i="1"/>
  <c r="AA6507" i="1"/>
  <c r="AA6506" i="1"/>
  <c r="AA6505" i="1"/>
  <c r="AA6504" i="1"/>
  <c r="AA6503" i="1"/>
  <c r="AA6502" i="1"/>
  <c r="AA6501" i="1"/>
  <c r="AA6500" i="1"/>
  <c r="AA6499" i="1"/>
  <c r="AA6498" i="1"/>
  <c r="AA6497" i="1"/>
  <c r="AA6496" i="1"/>
  <c r="AA6495" i="1"/>
  <c r="AA6494" i="1"/>
  <c r="AA6493" i="1"/>
  <c r="AA6492" i="1"/>
  <c r="AA6491" i="1"/>
  <c r="AA6490" i="1"/>
  <c r="AA6489" i="1"/>
  <c r="AA6488" i="1"/>
  <c r="AA6487" i="1"/>
  <c r="AA6486" i="1"/>
  <c r="AA6485" i="1"/>
  <c r="AA6484" i="1"/>
  <c r="AA6483" i="1"/>
  <c r="AA6482" i="1"/>
  <c r="AA6481" i="1"/>
  <c r="AA6480" i="1"/>
  <c r="AA6479" i="1"/>
  <c r="AA6478" i="1"/>
  <c r="AA6477" i="1"/>
  <c r="AA6476" i="1"/>
  <c r="AA6475" i="1"/>
  <c r="AA6474" i="1"/>
  <c r="AA6473" i="1"/>
  <c r="AA6472" i="1"/>
  <c r="AA6471" i="1"/>
  <c r="AA6470" i="1"/>
  <c r="AA6469" i="1"/>
  <c r="AA6468" i="1"/>
  <c r="AA6467" i="1"/>
  <c r="AA6466" i="1"/>
  <c r="AA6465" i="1"/>
  <c r="AA6464" i="1"/>
  <c r="AA6463" i="1"/>
  <c r="AA6462" i="1"/>
  <c r="AA6461" i="1"/>
  <c r="AA6460" i="1"/>
  <c r="AA6459" i="1"/>
  <c r="AA6458" i="1"/>
  <c r="AA6457" i="1"/>
  <c r="AA6456" i="1"/>
  <c r="AA6455" i="1"/>
  <c r="AA6454" i="1"/>
  <c r="AA6453" i="1"/>
  <c r="AA6452" i="1"/>
  <c r="AA6451" i="1"/>
  <c r="AA6450" i="1"/>
  <c r="AA6449" i="1"/>
  <c r="AA6448" i="1"/>
  <c r="AA6447" i="1"/>
  <c r="AA6446" i="1"/>
  <c r="AA6445" i="1"/>
  <c r="AA6444" i="1"/>
  <c r="AA6443" i="1"/>
  <c r="AA6442" i="1"/>
  <c r="AA6441" i="1"/>
  <c r="AA6440" i="1"/>
  <c r="AA6439" i="1"/>
  <c r="AA6438" i="1"/>
  <c r="AA6437" i="1"/>
  <c r="AA6436" i="1"/>
  <c r="AA6435" i="1"/>
  <c r="AA6434" i="1"/>
  <c r="AA6433" i="1"/>
  <c r="AA6432" i="1"/>
  <c r="AA6431" i="1"/>
  <c r="AA6430" i="1"/>
  <c r="AA6429" i="1"/>
  <c r="AA6428" i="1"/>
  <c r="AA6427" i="1"/>
  <c r="AA6426" i="1"/>
  <c r="AA6425" i="1"/>
  <c r="AA6424" i="1"/>
  <c r="AA6423" i="1"/>
  <c r="AA6422" i="1"/>
  <c r="AA6421" i="1"/>
  <c r="AA6420" i="1"/>
  <c r="AA6419" i="1"/>
  <c r="AA6418" i="1"/>
  <c r="AA6417" i="1"/>
  <c r="AA6416" i="1"/>
  <c r="AA6415" i="1"/>
  <c r="AA6414" i="1"/>
  <c r="AA6413" i="1"/>
  <c r="AA6412" i="1"/>
  <c r="AA6411" i="1"/>
  <c r="AA6410" i="1"/>
  <c r="AA6409" i="1"/>
  <c r="AA6408" i="1"/>
  <c r="AA6407" i="1"/>
  <c r="AA6406" i="1"/>
  <c r="AA6405" i="1"/>
  <c r="AA6404" i="1"/>
  <c r="AA6403" i="1"/>
  <c r="AA6402" i="1"/>
  <c r="AA6401" i="1"/>
  <c r="AA6400" i="1"/>
  <c r="AA6399" i="1"/>
  <c r="AA6398" i="1"/>
  <c r="AA6397" i="1"/>
  <c r="AA6396" i="1"/>
  <c r="AA6395" i="1"/>
  <c r="AA6394" i="1"/>
  <c r="AA6393" i="1"/>
  <c r="AA6392" i="1"/>
  <c r="AA6391" i="1"/>
  <c r="AA6390" i="1"/>
  <c r="AA6389" i="1"/>
  <c r="AA6388" i="1"/>
  <c r="AA6387" i="1"/>
  <c r="AA6386" i="1"/>
  <c r="AA6385" i="1"/>
  <c r="AA6384" i="1"/>
  <c r="AA6383" i="1"/>
  <c r="AA6382" i="1"/>
  <c r="AA6381" i="1"/>
  <c r="AA6380" i="1"/>
  <c r="AA6379" i="1"/>
  <c r="AA6378" i="1"/>
  <c r="AA6377" i="1"/>
  <c r="AA6376" i="1"/>
  <c r="AA6375" i="1"/>
  <c r="AA6374" i="1"/>
  <c r="AA6373" i="1"/>
  <c r="AA6372" i="1"/>
  <c r="AA6371" i="1"/>
  <c r="AA6370" i="1"/>
  <c r="AA6369" i="1"/>
  <c r="AA6368" i="1"/>
  <c r="AA6367" i="1"/>
  <c r="AA6366" i="1"/>
  <c r="AA6365" i="1"/>
  <c r="AA6364" i="1"/>
  <c r="AA6363" i="1"/>
  <c r="AA6362" i="1"/>
  <c r="AA6361" i="1"/>
  <c r="AA6360" i="1"/>
  <c r="AA6359" i="1"/>
  <c r="AA6358" i="1"/>
  <c r="AA6357" i="1"/>
  <c r="AA6356" i="1"/>
  <c r="AA6355" i="1"/>
  <c r="AA6354" i="1"/>
  <c r="AA6353" i="1"/>
  <c r="AA6352" i="1"/>
  <c r="AA6351" i="1"/>
  <c r="AA6350" i="1"/>
  <c r="AA6349" i="1"/>
  <c r="AA6348" i="1"/>
  <c r="AA6347" i="1"/>
  <c r="AA6346" i="1"/>
  <c r="AA6345" i="1"/>
  <c r="AA6344" i="1"/>
  <c r="AA6343" i="1"/>
  <c r="AA6342" i="1"/>
  <c r="AA6341" i="1"/>
  <c r="AA6340" i="1"/>
  <c r="AA6339" i="1"/>
  <c r="AA6338" i="1"/>
  <c r="AA6337" i="1"/>
  <c r="AA6336" i="1"/>
  <c r="AA6335" i="1"/>
  <c r="AA6334" i="1"/>
  <c r="AA6333" i="1"/>
  <c r="AA6332" i="1"/>
  <c r="AA6331" i="1"/>
  <c r="AA6330" i="1"/>
  <c r="AA6329" i="1"/>
  <c r="AA6328" i="1"/>
  <c r="AA6327" i="1"/>
  <c r="AA6326" i="1"/>
  <c r="AA6325" i="1"/>
  <c r="AA6324" i="1"/>
  <c r="AA6323" i="1"/>
  <c r="AA6322" i="1"/>
  <c r="AA6321" i="1"/>
  <c r="AA6320" i="1"/>
  <c r="AA6319" i="1"/>
  <c r="AA6318" i="1"/>
  <c r="AA6317" i="1"/>
  <c r="AA6316" i="1"/>
  <c r="AA6315" i="1"/>
  <c r="AA6314" i="1"/>
  <c r="AA6313" i="1"/>
  <c r="AA6312" i="1"/>
  <c r="AA6311" i="1"/>
  <c r="AA6310" i="1"/>
  <c r="AA6309" i="1"/>
  <c r="AA6308" i="1"/>
  <c r="AA6307" i="1"/>
  <c r="AA6306" i="1"/>
  <c r="AA6305" i="1"/>
  <c r="AA6304" i="1"/>
  <c r="AA6303" i="1"/>
  <c r="AA6302" i="1"/>
  <c r="AA6301" i="1"/>
  <c r="AA6300" i="1"/>
  <c r="AA6299" i="1"/>
  <c r="AA6298" i="1"/>
  <c r="AA6297" i="1"/>
  <c r="AA6296" i="1"/>
  <c r="AA6295" i="1"/>
  <c r="AA6294" i="1"/>
  <c r="AA6293" i="1"/>
  <c r="AA6292" i="1"/>
  <c r="AA6291" i="1"/>
  <c r="AA6290" i="1"/>
  <c r="AA6289" i="1"/>
  <c r="AA6288" i="1"/>
  <c r="AA6287" i="1"/>
  <c r="AA6286" i="1"/>
  <c r="AA6285" i="1"/>
  <c r="AA6284" i="1"/>
  <c r="AA6283" i="1"/>
  <c r="AA6282" i="1"/>
  <c r="AA6281" i="1"/>
  <c r="AA6280" i="1"/>
  <c r="AA6279" i="1"/>
  <c r="AA6278" i="1"/>
  <c r="AA6277" i="1"/>
  <c r="AA6276" i="1"/>
  <c r="AA6275" i="1"/>
  <c r="AA6274" i="1"/>
  <c r="AA6273" i="1"/>
  <c r="AA6272" i="1"/>
  <c r="AA6271" i="1"/>
  <c r="AA6270" i="1"/>
  <c r="AA6269" i="1"/>
  <c r="AA6268" i="1"/>
  <c r="AA6267" i="1"/>
  <c r="AA6266" i="1"/>
  <c r="AA6265" i="1"/>
  <c r="AA6264" i="1"/>
  <c r="AA6263" i="1"/>
  <c r="AA6262" i="1"/>
  <c r="AA6261" i="1"/>
  <c r="AA6260" i="1"/>
  <c r="AA6259" i="1"/>
  <c r="AA6258" i="1"/>
  <c r="AA6257" i="1"/>
  <c r="AA6256" i="1"/>
  <c r="AA6255" i="1"/>
  <c r="AA6254" i="1"/>
  <c r="AA6253" i="1"/>
  <c r="AA6252" i="1"/>
  <c r="AA6251" i="1"/>
  <c r="AA6250" i="1"/>
  <c r="AA6249" i="1"/>
  <c r="AA6248" i="1"/>
  <c r="AA6247" i="1"/>
  <c r="AA6246" i="1"/>
  <c r="AA6245" i="1"/>
  <c r="AA6244" i="1"/>
  <c r="AA6243" i="1"/>
  <c r="AA6242" i="1"/>
  <c r="AA6241" i="1"/>
  <c r="AA6240" i="1"/>
  <c r="AA6239" i="1"/>
  <c r="AA6238" i="1"/>
  <c r="AA6237" i="1"/>
  <c r="AA6236" i="1"/>
  <c r="AA6235" i="1"/>
  <c r="AA6234" i="1"/>
  <c r="AA6233" i="1"/>
  <c r="AA6232" i="1"/>
  <c r="AA6231" i="1"/>
  <c r="AA6230" i="1"/>
  <c r="AA6229" i="1"/>
  <c r="AA6228" i="1"/>
  <c r="AA6227" i="1"/>
  <c r="AA6226" i="1"/>
  <c r="AA6225" i="1"/>
  <c r="AA6224" i="1"/>
  <c r="AA6223" i="1"/>
  <c r="AA6222" i="1"/>
  <c r="AA6221" i="1"/>
  <c r="AA6220" i="1"/>
  <c r="AA6219" i="1"/>
  <c r="AA6218" i="1"/>
  <c r="AA6217" i="1"/>
  <c r="AA6216" i="1"/>
  <c r="AA6215" i="1"/>
  <c r="AA6214" i="1"/>
  <c r="AA6213" i="1"/>
  <c r="AA6212" i="1"/>
  <c r="AA6211" i="1"/>
  <c r="AA6210" i="1"/>
  <c r="AA6209" i="1"/>
  <c r="AA6208" i="1"/>
  <c r="AA6207" i="1"/>
  <c r="AA6206" i="1"/>
  <c r="AA6205" i="1"/>
  <c r="AA6204" i="1"/>
  <c r="AA6203" i="1"/>
  <c r="AA6202" i="1"/>
  <c r="AA6201" i="1"/>
  <c r="AA6200" i="1"/>
  <c r="AA6199" i="1"/>
  <c r="AA6198" i="1"/>
  <c r="AA6197" i="1"/>
  <c r="AA6196" i="1"/>
  <c r="AA6195" i="1"/>
  <c r="AA6194" i="1"/>
  <c r="AA6193" i="1"/>
  <c r="AA6192" i="1"/>
  <c r="AA6191" i="1"/>
  <c r="AA6190" i="1"/>
  <c r="AA6189" i="1"/>
  <c r="AA6188" i="1"/>
  <c r="AA6187" i="1"/>
  <c r="AA6186" i="1"/>
  <c r="AA6185" i="1"/>
  <c r="AA6184" i="1"/>
  <c r="AA6183" i="1"/>
  <c r="AA6182" i="1"/>
  <c r="AA6181" i="1"/>
  <c r="AA6180" i="1"/>
  <c r="AA6179" i="1"/>
  <c r="AA6178" i="1"/>
  <c r="AA6177" i="1"/>
  <c r="AA6176" i="1"/>
  <c r="AA6175" i="1"/>
  <c r="AA6174" i="1"/>
  <c r="AA6173" i="1"/>
  <c r="AA6172" i="1"/>
  <c r="AA6171" i="1"/>
  <c r="AA6170" i="1"/>
  <c r="AA6169" i="1"/>
  <c r="AA6168" i="1"/>
  <c r="AA6167" i="1"/>
  <c r="AA6166" i="1"/>
  <c r="AA6165" i="1"/>
  <c r="AA6164" i="1"/>
  <c r="AA6163" i="1"/>
  <c r="AA6162" i="1"/>
  <c r="AA6161" i="1"/>
  <c r="AA6160" i="1"/>
  <c r="AA6159" i="1"/>
  <c r="AA6158" i="1"/>
  <c r="AA6157" i="1"/>
  <c r="AA6156" i="1"/>
  <c r="AA6155" i="1"/>
  <c r="AA6154" i="1"/>
  <c r="AA6153" i="1"/>
  <c r="AA6152" i="1"/>
  <c r="AA6151" i="1"/>
  <c r="AA6150" i="1"/>
  <c r="AA6149" i="1"/>
  <c r="AA6148" i="1"/>
  <c r="AA6147" i="1"/>
  <c r="AA6146" i="1"/>
  <c r="AA6145" i="1"/>
  <c r="AA6144" i="1"/>
  <c r="AA6143" i="1"/>
  <c r="AA6142" i="1"/>
  <c r="AA6141" i="1"/>
  <c r="AA6140" i="1"/>
  <c r="AA6139" i="1"/>
  <c r="AA6138" i="1"/>
  <c r="AA6137" i="1"/>
  <c r="AA6136" i="1"/>
  <c r="AA6135" i="1"/>
  <c r="AA6134" i="1"/>
  <c r="AA6133" i="1"/>
  <c r="AA6132" i="1"/>
  <c r="AA6131" i="1"/>
  <c r="AA6130" i="1"/>
  <c r="AA6129" i="1"/>
  <c r="AA6128" i="1"/>
  <c r="AA6127" i="1"/>
  <c r="AA6126" i="1"/>
  <c r="AA6125" i="1"/>
  <c r="AA6124" i="1"/>
  <c r="AA6123" i="1"/>
  <c r="AA6122" i="1"/>
  <c r="AA6121" i="1"/>
  <c r="AA6120" i="1"/>
  <c r="AA6119" i="1"/>
  <c r="AA6118" i="1"/>
  <c r="AA6117" i="1"/>
  <c r="AA6116" i="1"/>
  <c r="AA6115" i="1"/>
  <c r="AA6114" i="1"/>
  <c r="AA6113" i="1"/>
  <c r="AA6112" i="1"/>
  <c r="AA6111" i="1"/>
  <c r="AA6110" i="1"/>
  <c r="AA6109" i="1"/>
  <c r="AA6108" i="1"/>
  <c r="AA6107" i="1"/>
  <c r="AA6106" i="1"/>
  <c r="AA6105" i="1"/>
  <c r="AA6104" i="1"/>
  <c r="AA6103" i="1"/>
  <c r="AA6102" i="1"/>
  <c r="AA6101" i="1"/>
  <c r="AA6100" i="1"/>
  <c r="AA6099" i="1"/>
  <c r="AA6098" i="1"/>
  <c r="AA6097" i="1"/>
  <c r="AA6096" i="1"/>
  <c r="AA6095" i="1"/>
  <c r="AA6094" i="1"/>
  <c r="AA6093" i="1"/>
  <c r="AA6092" i="1"/>
  <c r="AA6091" i="1"/>
  <c r="AA6090" i="1"/>
  <c r="AA6089" i="1"/>
  <c r="AA6088" i="1"/>
  <c r="AA6087" i="1"/>
  <c r="AA6086" i="1"/>
  <c r="AA6085" i="1"/>
  <c r="AA6084" i="1"/>
  <c r="AA6083" i="1"/>
  <c r="AA6082" i="1"/>
  <c r="AA6081" i="1"/>
  <c r="AA6080" i="1"/>
  <c r="AA6079" i="1"/>
  <c r="AA6078" i="1"/>
  <c r="AA6077" i="1"/>
  <c r="AA6076" i="1"/>
  <c r="AA6075" i="1"/>
  <c r="AA6074" i="1"/>
  <c r="AA6073" i="1"/>
  <c r="AA6072" i="1"/>
  <c r="AA6071" i="1"/>
  <c r="AA6070" i="1"/>
  <c r="AA6069" i="1"/>
  <c r="AA6068" i="1"/>
  <c r="AA6067" i="1"/>
  <c r="AA6066" i="1"/>
  <c r="AA6065" i="1"/>
  <c r="AA6064" i="1"/>
  <c r="AA6063" i="1"/>
  <c r="AA6062" i="1"/>
  <c r="AA6061" i="1"/>
  <c r="AA6060" i="1"/>
  <c r="AA6059" i="1"/>
  <c r="AA6058" i="1"/>
  <c r="AA6057" i="1"/>
  <c r="AA6056" i="1"/>
  <c r="AA6055" i="1"/>
  <c r="AA6054" i="1"/>
  <c r="AA6053" i="1"/>
  <c r="AA6052" i="1"/>
  <c r="AA6051" i="1"/>
  <c r="AA6050" i="1"/>
  <c r="AA6049" i="1"/>
  <c r="AA6048" i="1"/>
  <c r="AA6047" i="1"/>
  <c r="AA6046" i="1"/>
  <c r="AA6045" i="1"/>
  <c r="AA6044" i="1"/>
  <c r="AA6043" i="1"/>
  <c r="AA6042" i="1"/>
  <c r="AA6041" i="1"/>
  <c r="AA6040" i="1"/>
  <c r="AA6039" i="1"/>
  <c r="AA6038" i="1"/>
  <c r="AA6037" i="1"/>
  <c r="AA6036" i="1"/>
  <c r="AA6035" i="1"/>
  <c r="AA6034" i="1"/>
  <c r="AA6033" i="1"/>
  <c r="AA6032" i="1"/>
  <c r="AA6031" i="1"/>
  <c r="AA6030" i="1"/>
  <c r="AA6029" i="1"/>
  <c r="AA6028" i="1"/>
  <c r="AA6027" i="1"/>
  <c r="AA6026" i="1"/>
  <c r="AA6025" i="1"/>
  <c r="AA6024" i="1"/>
  <c r="AA6023" i="1"/>
  <c r="AA6022" i="1"/>
  <c r="AA6021" i="1"/>
  <c r="AA6020" i="1"/>
  <c r="AA6019" i="1"/>
  <c r="AA6018" i="1"/>
  <c r="AA6017" i="1"/>
  <c r="AA6016" i="1"/>
  <c r="AA6015" i="1"/>
  <c r="AA6014" i="1"/>
  <c r="AA6013" i="1"/>
  <c r="AA6012" i="1"/>
  <c r="AA6011" i="1"/>
  <c r="AA6010" i="1"/>
  <c r="AA6009" i="1"/>
  <c r="AA6008" i="1"/>
  <c r="AA6007" i="1"/>
  <c r="AA6006" i="1"/>
  <c r="AA6005" i="1"/>
  <c r="AA6004" i="1"/>
  <c r="AA6003" i="1"/>
  <c r="AA6002" i="1"/>
  <c r="AA6001" i="1"/>
  <c r="AA6000" i="1"/>
  <c r="AA5999" i="1"/>
  <c r="AA5998" i="1"/>
  <c r="AA5997" i="1"/>
  <c r="AA5996" i="1"/>
  <c r="AA5995" i="1"/>
  <c r="AA5994" i="1"/>
  <c r="AA5993" i="1"/>
  <c r="AA5992" i="1"/>
  <c r="AA5991" i="1"/>
  <c r="AA5990" i="1"/>
  <c r="AA5989" i="1"/>
  <c r="AA5988" i="1"/>
  <c r="AA5987" i="1"/>
  <c r="AA5986" i="1"/>
  <c r="AA5985" i="1"/>
  <c r="AA5984" i="1"/>
  <c r="AA5983" i="1"/>
  <c r="AA5982" i="1"/>
  <c r="AA5981" i="1"/>
  <c r="AA5980" i="1"/>
  <c r="AA5979" i="1"/>
  <c r="AA5978" i="1"/>
  <c r="AA5977" i="1"/>
  <c r="AA5976" i="1"/>
  <c r="AA5975" i="1"/>
  <c r="AA5974" i="1"/>
  <c r="AA5973" i="1"/>
  <c r="AA5972" i="1"/>
  <c r="AA5971" i="1"/>
  <c r="AA5970" i="1"/>
  <c r="AA5969" i="1"/>
  <c r="AA5968" i="1"/>
  <c r="AA5967" i="1"/>
  <c r="AA5966" i="1"/>
  <c r="AA5965" i="1"/>
  <c r="AA5964" i="1"/>
  <c r="AA5963" i="1"/>
  <c r="AA5962" i="1"/>
  <c r="AA5961" i="1"/>
  <c r="AA5960" i="1"/>
  <c r="AA5959" i="1"/>
  <c r="AA5958" i="1"/>
  <c r="AA5957" i="1"/>
  <c r="AA5956" i="1"/>
  <c r="AA5955" i="1"/>
  <c r="AA5954" i="1"/>
  <c r="AA5953" i="1"/>
  <c r="AA5952" i="1"/>
  <c r="AA5951" i="1"/>
  <c r="AA5950" i="1"/>
  <c r="AA5949" i="1"/>
  <c r="AA5948" i="1"/>
  <c r="AA5947" i="1"/>
  <c r="AA5946" i="1"/>
  <c r="AA5945" i="1"/>
  <c r="AA5944" i="1"/>
  <c r="AA5943" i="1"/>
  <c r="AA5942" i="1"/>
  <c r="AA5941" i="1"/>
  <c r="AA5940" i="1"/>
  <c r="AA5939" i="1"/>
  <c r="AA5938" i="1"/>
  <c r="AA5937" i="1"/>
  <c r="AA5936" i="1"/>
  <c r="AA5935" i="1"/>
  <c r="AA5934" i="1"/>
  <c r="AA5933" i="1"/>
  <c r="AA5932" i="1"/>
  <c r="AA5931" i="1"/>
  <c r="AA5930" i="1"/>
  <c r="AA5929" i="1"/>
  <c r="AA5928" i="1"/>
  <c r="AA5927" i="1"/>
  <c r="AA5926" i="1"/>
  <c r="AA5925" i="1"/>
  <c r="AA5924" i="1"/>
  <c r="AA5923" i="1"/>
  <c r="AA5922" i="1"/>
  <c r="AA5921" i="1"/>
  <c r="AA5920" i="1"/>
  <c r="AA5919" i="1"/>
  <c r="AA5918" i="1"/>
  <c r="AA5917" i="1"/>
  <c r="AA5916" i="1"/>
  <c r="AA5915" i="1"/>
  <c r="AA5914" i="1"/>
  <c r="AA5913" i="1"/>
  <c r="AA5912" i="1"/>
  <c r="AA5911" i="1"/>
  <c r="AA5910" i="1"/>
  <c r="AA5909" i="1"/>
  <c r="AA5908" i="1"/>
  <c r="AA5907" i="1"/>
  <c r="AA5906" i="1"/>
  <c r="AA5905" i="1"/>
  <c r="AA5904" i="1"/>
  <c r="AA5903" i="1"/>
  <c r="AA5902" i="1"/>
  <c r="AA5901" i="1"/>
  <c r="AA5900" i="1"/>
  <c r="AA5899" i="1"/>
  <c r="AA5898" i="1"/>
  <c r="AA5897" i="1"/>
  <c r="AA5896" i="1"/>
  <c r="AA5895" i="1"/>
  <c r="AA5894" i="1"/>
  <c r="AA5893" i="1"/>
  <c r="AA5892" i="1"/>
  <c r="AA5891" i="1"/>
  <c r="AA5890" i="1"/>
  <c r="AA5889" i="1"/>
  <c r="AA5888" i="1"/>
  <c r="AA5887" i="1"/>
  <c r="AA5886" i="1"/>
  <c r="AA5885" i="1"/>
  <c r="AA5884" i="1"/>
  <c r="AA5883" i="1"/>
  <c r="AA5882" i="1"/>
  <c r="AA5881" i="1"/>
  <c r="AA5880" i="1"/>
  <c r="AA5879" i="1"/>
  <c r="AA5878" i="1"/>
  <c r="AA5877" i="1"/>
  <c r="AA5876" i="1"/>
  <c r="AA5875" i="1"/>
  <c r="AA5874" i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  <c r="AA1" i="1" l="1"/>
</calcChain>
</file>

<file path=xl/sharedStrings.xml><?xml version="1.0" encoding="utf-8"?>
<sst xmlns="http://schemas.openxmlformats.org/spreadsheetml/2006/main" count="30195" uniqueCount="280">
  <si>
    <t>sido</t>
  </si>
  <si>
    <t>강원특별자치도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</si>
  <si>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</si>
  <si>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</si>
  <si>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</si>
  <si>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</si>
  <si>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</si>
  <si>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</si>
  <si>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</si>
  <si>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</si>
  <si>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</si>
  <si>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</si>
  <si>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</si>
  <si>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</si>
  <si>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전북특별자치도</t>
  </si>
  <si>
    <t>제주특별자치도</t>
  </si>
  <si>
    <t>충청남도</t>
  </si>
  <si>
    <t>충청북도</t>
  </si>
  <si>
    <t>sigungu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</si>
  <si>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</si>
  <si>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</si>
  <si>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</si>
  <si>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</si>
  <si>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</si>
  <si>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</si>
  <si>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</si>
  <si>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</si>
  <si>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</si>
  <si>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</si>
  <si>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</si>
  <si>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</si>
  <si>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</si>
  <si>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</si>
  <si>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</si>
  <si>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</si>
  <si>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</si>
  <si>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</si>
  <si>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</si>
  <si>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</si>
  <si>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</si>
  <si>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</si>
  <si>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</si>
  <si>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</si>
  <si>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</si>
  <si>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</si>
  <si>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</si>
  <si>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</si>
  <si>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</si>
  <si>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</si>
  <si>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</si>
  <si>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</si>
  <si>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</si>
  <si>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</si>
  <si>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</si>
  <si>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</si>
  <si>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</si>
  <si>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</si>
  <si>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</si>
  <si>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</si>
  <si>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</si>
  <si>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</si>
  <si>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</si>
  <si>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</si>
  <si>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</si>
  <si>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</si>
  <si>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</si>
  <si>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</si>
  <si>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</si>
  <si>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</si>
  <si>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</si>
  <si>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</si>
  <si>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</si>
  <si>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</si>
  <si>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</si>
  <si>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</si>
  <si>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</si>
  <si>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</si>
  <si>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</si>
  <si>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</si>
  <si>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</si>
  <si>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</si>
  <si>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</si>
  <si>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</si>
  <si>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</si>
  <si>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</si>
  <si>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</si>
  <si>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</si>
  <si>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</si>
  <si>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</si>
  <si>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</si>
  <si>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</si>
  <si>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</si>
  <si>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</si>
  <si>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</si>
  <si>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</si>
  <si>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</si>
  <si>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</si>
  <si>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</si>
  <si>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</si>
  <si>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</si>
  <si>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</si>
  <si>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</si>
  <si>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</si>
  <si>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</si>
  <si>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</si>
  <si>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</si>
  <si>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</si>
  <si>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</si>
  <si>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</si>
  <si>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</si>
  <si>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</si>
  <si>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</si>
  <si>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군위군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</si>
  <si>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</si>
  <si>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</si>
  <si>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</si>
  <si>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</si>
  <si>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</si>
  <si>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</si>
  <si>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</si>
  <si>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</si>
  <si>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</si>
  <si>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</si>
  <si>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</si>
  <si>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</si>
  <si>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</si>
  <si>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</si>
  <si>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</si>
  <si>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</si>
  <si>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</si>
  <si>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</si>
  <si>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</si>
  <si>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</si>
  <si>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</si>
  <si>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</si>
  <si>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</si>
  <si>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</si>
  <si>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</si>
  <si>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</si>
  <si>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</si>
  <si>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</si>
  <si>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</si>
  <si>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</si>
  <si>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</si>
  <si>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</si>
  <si>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</si>
  <si>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</si>
  <si>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</si>
  <si>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</si>
  <si>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</si>
  <si>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</si>
  <si>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</si>
  <si>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</si>
  <si>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울주군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</si>
  <si>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</si>
  <si>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</si>
  <si>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</si>
  <si>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</si>
  <si>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</si>
  <si>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</si>
  <si>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</si>
  <si>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</si>
  <si>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</si>
  <si>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</si>
  <si>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</si>
  <si>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</si>
  <si>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</si>
  <si>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</si>
  <si>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</si>
  <si>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</si>
  <si>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</si>
  <si>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</si>
  <si>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</si>
  <si>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</si>
  <si>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</si>
  <si>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</si>
  <si>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</si>
  <si>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</si>
  <si>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</si>
  <si>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</si>
  <si>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</si>
  <si>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</si>
  <si>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</si>
  <si>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</si>
  <si>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</si>
  <si>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</si>
  <si>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</si>
  <si>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</si>
  <si>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</si>
  <si>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</si>
  <si>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</si>
  <si>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</si>
  <si>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</si>
  <si>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</si>
  <si>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</si>
  <si>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</si>
  <si>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</si>
  <si>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</si>
  <si>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</si>
  <si>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</si>
  <si>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</si>
  <si>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</si>
  <si>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</si>
  <si>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</si>
  <si>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</si>
  <si>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</si>
  <si>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</si>
  <si>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</si>
  <si>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</si>
  <si>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</si>
  <si>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</si>
  <si>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</si>
  <si>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</si>
  <si>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</si>
  <si>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</si>
  <si>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</si>
  <si>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</si>
  <si>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</si>
  <si>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</si>
  <si>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</si>
  <si>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</si>
  <si>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</si>
  <si>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</si>
  <si>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</si>
  <si>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</si>
  <si>
    <t>year</t>
  </si>
  <si>
    <t>region_dummies</t>
  </si>
  <si>
    <t>강원권</t>
  </si>
  <si>
    <t>수도권</t>
  </si>
  <si>
    <t>영남권</t>
  </si>
  <si>
    <t>호남권</t>
  </si>
  <si>
    <t>충청권</t>
  </si>
  <si>
    <t>제주권</t>
  </si>
  <si>
    <t>share_it_jobs</t>
  </si>
  <si>
    <t>share_finance_jobs</t>
  </si>
  <si>
    <t>pop_density</t>
  </si>
  <si>
    <t>young_share</t>
  </si>
  <si>
    <t>elec_price</t>
  </si>
  <si>
    <t>elec_quality</t>
  </si>
  <si>
    <t>trans_capacity</t>
  </si>
  <si>
    <t>temp_avg</t>
  </si>
  <si>
    <t>humidity_avg</t>
  </si>
  <si>
    <t>network_speed</t>
  </si>
  <si>
    <t>broadband_rate</t>
  </si>
  <si>
    <t>land_price_ind</t>
  </si>
  <si>
    <t>land_price_com</t>
  </si>
  <si>
    <t>construction_wage</t>
  </si>
  <si>
    <t>tax_incentive</t>
  </si>
  <si>
    <t>local_incentive</t>
  </si>
  <si>
    <t>renewable_share</t>
  </si>
  <si>
    <t>water_avail</t>
  </si>
  <si>
    <t>ppa_policy</t>
  </si>
  <si>
    <t>land_avail</t>
  </si>
  <si>
    <t>sigungu_code</t>
  </si>
  <si>
    <t>_Unique</t>
  </si>
  <si>
    <t>정보통신업 종사자 비중(%)</t>
  </si>
  <si>
    <t>금융보험업 종사자 비중(%)</t>
  </si>
  <si>
    <t>인구밀도(명/km²)</t>
  </si>
  <si>
    <t>청년층 비율(20-39세, %)</t>
  </si>
  <si>
    <t>일반용 전력요금(원/kWh)</t>
  </si>
  <si>
    <t>정전빈도(건수)</t>
  </si>
  <si>
    <t>변압기 용량(MVA)</t>
  </si>
  <si>
    <t>평균 기온(°C)</t>
  </si>
  <si>
    <t>평균 습도(%)</t>
  </si>
  <si>
    <t>5G 평균 다운로드 속도(Mbps)</t>
  </si>
  <si>
    <t>유선인터넷 가입률 (%)</t>
  </si>
  <si>
    <t>공업용 공시지가(만원/㎡)</t>
  </si>
  <si>
    <t>상업용 공시지가(만원/㎡)</t>
  </si>
  <si>
    <t>건설노임단가</t>
  </si>
  <si>
    <t>조세 감면(세제 혜택)</t>
  </si>
  <si>
    <t>잔여부지 비율(미분양비율, %)</t>
  </si>
  <si>
    <t>지역별 신재생 발전비중(%)</t>
  </si>
  <si>
    <t>상수도 보급률 (%)</t>
  </si>
  <si>
    <t>지자체 인센티브(보조금)</t>
  </si>
  <si>
    <t>PPA 제도 도입</t>
  </si>
  <si>
    <t>유효한 데이터 수</t>
    <phoneticPr fontId="1" type="noConversion"/>
  </si>
  <si>
    <t>Common</t>
    <phoneticPr fontId="1" type="noConversion"/>
  </si>
  <si>
    <t>All</t>
    <phoneticPr fontId="1" type="noConversion"/>
  </si>
  <si>
    <r>
      <t>229</t>
    </r>
    <r>
      <rPr>
        <sz val="11"/>
        <rFont val="맑은 고딕"/>
        <family val="3"/>
        <charset val="129"/>
      </rPr>
      <t>개 지역</t>
    </r>
    <phoneticPr fontId="1" type="noConversion"/>
  </si>
  <si>
    <r>
      <t>81</t>
    </r>
    <r>
      <rPr>
        <sz val="11"/>
        <rFont val="맑은 고딕"/>
        <family val="3"/>
        <charset val="129"/>
      </rPr>
      <t>개 지역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</si>
</sst>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24"/>
  <sheetViews>
    <sheetView tabSelected="1" zoomScaleNormal="100" workbookViewId="0">
      <selection activeCell="L4" sqref="L4"/>
    </sheetView>
  </sheetViews>
  <sheetFormatPr defaultRowHeight="14.6" x14ac:dyDescent="0.4"/>
  <sheetData>
    <row r="1" spans="1:27" x14ac:dyDescent="0.4">
      <c r="A1">
        <f>COUNTA(A4:A9624)</f>
        <v>9621</v>
      </c>
      <c r="B1">
        <f t="shared" ref="B1:AA1" si="0">COUNTA(B4:B9624)</f>
        <v>9621</v>
      </c>
      <c r="C1">
        <f t="shared" si="0"/>
        <v>9621</v>
      </c>
      <c r="D1">
        <f t="shared" si="0"/>
        <v>9621</v>
      </c>
      <c r="E1">
        <f t="shared" si="0"/>
        <v>5268</v>
      </c>
      <c r="F1">
        <f t="shared" si="0"/>
        <v>5312</v>
      </c>
      <c r="G1">
        <f t="shared" si="0"/>
        <v>3889</v>
      </c>
      <c r="H1">
        <f t="shared" si="0"/>
        <v>3889</v>
      </c>
      <c r="I1">
        <f t="shared" si="0"/>
        <v>5643</v>
      </c>
      <c r="J1">
        <f t="shared" si="0"/>
        <v>2519</v>
      </c>
      <c r="K1">
        <f t="shared" si="0"/>
        <v>5216</v>
      </c>
      <c r="L1">
        <f t="shared" si="0"/>
        <v>3924</v>
      </c>
      <c r="M1">
        <f t="shared" si="0"/>
        <v>3924</v>
      </c>
      <c r="N1">
        <f t="shared" si="0"/>
        <v>916</v>
      </c>
      <c r="O1">
        <f t="shared" si="0"/>
        <v>916</v>
      </c>
      <c r="P1">
        <f t="shared" si="0"/>
        <v>5905</v>
      </c>
      <c r="Q1">
        <f t="shared" si="0"/>
        <v>6446</v>
      </c>
      <c r="R1">
        <f t="shared" si="0"/>
        <v>3662</v>
      </c>
      <c r="S1" s="2">
        <f t="shared" si="0"/>
        <v>9621</v>
      </c>
      <c r="T1" s="2">
        <f t="shared" si="0"/>
        <v>9621</v>
      </c>
      <c r="U1">
        <f t="shared" si="0"/>
        <v>2290</v>
      </c>
      <c r="V1">
        <f t="shared" si="0"/>
        <v>7701</v>
      </c>
      <c r="W1" s="2">
        <f t="shared" si="0"/>
        <v>9621</v>
      </c>
      <c r="X1">
        <f t="shared" si="0"/>
        <v>4103</v>
      </c>
      <c r="Y1" s="2">
        <f t="shared" si="0"/>
        <v>9621</v>
      </c>
      <c r="Z1">
        <f t="shared" si="0"/>
        <v>17</v>
      </c>
      <c r="AA1" s="2">
        <f t="shared" si="0"/>
        <v>9621</v>
      </c>
    </row>
    <row r="2" spans="1:27" x14ac:dyDescent="0.4">
      <c r="E2" s="3" t="s">
        <v>255</v>
      </c>
      <c r="F2" s="3" t="s">
        <v>256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  <c r="S2" s="4" t="s">
        <v>269</v>
      </c>
      <c r="T2" s="4" t="s">
        <v>273</v>
      </c>
      <c r="U2" s="3" t="s">
        <v>271</v>
      </c>
      <c r="V2" s="3" t="s">
        <v>272</v>
      </c>
      <c r="W2" s="4" t="s">
        <v>274</v>
      </c>
      <c r="X2" s="3" t="s">
        <v>270</v>
      </c>
      <c r="Y2" s="4"/>
      <c r="Z2" s="3"/>
      <c r="AA2" s="4" t="s">
        <v>275</v>
      </c>
    </row>
    <row r="3" spans="1:27" x14ac:dyDescent="0.4">
      <c r="A3" t="s">
        <v>0</v>
      </c>
      <c r="B3" t="s">
        <v>18</v>
      </c>
      <c r="C3" t="s">
        <v>225</v>
      </c>
      <c r="D3" t="s">
        <v>226</v>
      </c>
      <c r="E3" t="s">
        <v>233</v>
      </c>
      <c r="F3" t="s">
        <v>234</v>
      </c>
      <c r="G3" t="s">
        <v>235</v>
      </c>
      <c r="H3" t="s">
        <v>236</v>
      </c>
      <c r="I3" t="s">
        <v>237</v>
      </c>
      <c r="J3" t="s">
        <v>238</v>
      </c>
      <c r="K3" t="s">
        <v>239</v>
      </c>
      <c r="L3" t="s">
        <v>240</v>
      </c>
      <c r="M3" t="s">
        <v>241</v>
      </c>
      <c r="N3" t="s">
        <v>242</v>
      </c>
      <c r="O3" t="s">
        <v>243</v>
      </c>
      <c r="P3" t="s">
        <v>244</v>
      </c>
      <c r="Q3" t="s">
        <v>245</v>
      </c>
      <c r="R3" t="s">
        <v>246</v>
      </c>
      <c r="S3" t="s">
        <v>247</v>
      </c>
      <c r="T3" t="s">
        <v>248</v>
      </c>
      <c r="U3" t="s">
        <v>249</v>
      </c>
      <c r="V3" t="s">
        <v>250</v>
      </c>
      <c r="W3" t="s">
        <v>251</v>
      </c>
      <c r="X3" t="s">
        <v>252</v>
      </c>
      <c r="Y3" t="s">
        <v>253</v>
      </c>
      <c r="Z3" t="s">
        <v>254</v>
      </c>
    </row>
    <row r="4" spans="1:27" x14ac:dyDescent="0.4">
      <c r="A4" t="s">
        <v>1</v>
      </c>
      <c r="B4" t="s">
        <v>19</v>
      </c>
      <c r="C4" s="1">
        <v>1973</v>
      </c>
      <c r="D4" t="s">
        <v>227</v>
      </c>
      <c r="E4" s="1"/>
      <c r="F4" s="1"/>
      <c r="G4" s="1"/>
      <c r="H4" s="1"/>
      <c r="I4" s="1"/>
      <c r="J4" s="1"/>
      <c r="K4" s="1"/>
      <c r="L4" s="1">
        <v>12.84824372759857</v>
      </c>
      <c r="M4" s="1">
        <v>62.851598182283652</v>
      </c>
      <c r="N4" s="1"/>
      <c r="O4" s="1"/>
      <c r="P4" s="1"/>
      <c r="Q4" s="1"/>
      <c r="R4" s="1"/>
      <c r="S4" s="1">
        <v>0</v>
      </c>
      <c r="T4" s="1">
        <v>0</v>
      </c>
      <c r="U4" s="1"/>
      <c r="V4" s="1"/>
      <c r="W4" s="1">
        <v>0</v>
      </c>
      <c r="X4" s="1"/>
      <c r="Y4" s="1">
        <v>51150</v>
      </c>
      <c r="Z4" s="1"/>
      <c r="AA4">
        <f>COUNTA(E4:Y4)</f>
        <v>6</v>
      </c>
    </row>
    <row r="5" spans="1:27" x14ac:dyDescent="0.4">
      <c r="A5" t="s">
        <v>1</v>
      </c>
      <c r="B5" t="s">
        <v>19</v>
      </c>
      <c r="C5" s="1">
        <v>1974</v>
      </c>
      <c r="D5" t="s">
        <v>227</v>
      </c>
      <c r="E5" s="1"/>
      <c r="F5" s="1"/>
      <c r="G5" s="1"/>
      <c r="H5" s="1"/>
      <c r="I5" s="1"/>
      <c r="J5" s="1"/>
      <c r="K5" s="1"/>
      <c r="L5" s="1">
        <v>11.592180619559651</v>
      </c>
      <c r="M5" s="1">
        <v>64.151854198668701</v>
      </c>
      <c r="N5" s="1"/>
      <c r="O5" s="1"/>
      <c r="P5" s="1"/>
      <c r="Q5" s="1"/>
      <c r="R5" s="1"/>
      <c r="S5" s="1">
        <v>0</v>
      </c>
      <c r="T5" s="1">
        <v>0</v>
      </c>
      <c r="U5" s="1"/>
      <c r="V5" s="1"/>
      <c r="W5" s="1">
        <v>0</v>
      </c>
      <c r="X5" s="1"/>
      <c r="Y5" s="1">
        <v>51150</v>
      </c>
      <c r="Z5" s="1"/>
      <c r="AA5">
        <f t="shared" ref="AA5:AA68" si="1">COUNTA(E5:Y5)</f>
        <v>6</v>
      </c>
    </row>
    <row r="6" spans="1:27" x14ac:dyDescent="0.4">
      <c r="A6" t="s">
        <v>1</v>
      </c>
      <c r="B6" t="s">
        <v>19</v>
      </c>
      <c r="C6" s="1">
        <v>1975</v>
      </c>
      <c r="D6" t="s">
        <v>227</v>
      </c>
      <c r="E6" s="1"/>
      <c r="F6" s="1"/>
      <c r="G6" s="1"/>
      <c r="H6" s="1"/>
      <c r="I6" s="1"/>
      <c r="J6" s="1"/>
      <c r="K6" s="1"/>
      <c r="L6" s="1">
        <v>12.648339093701999</v>
      </c>
      <c r="M6" s="1">
        <v>68.710465949820787</v>
      </c>
      <c r="N6" s="1"/>
      <c r="O6" s="1"/>
      <c r="P6" s="1"/>
      <c r="Q6" s="1"/>
      <c r="R6" s="1"/>
      <c r="S6" s="1">
        <v>0</v>
      </c>
      <c r="T6" s="1">
        <v>0</v>
      </c>
      <c r="U6" s="1"/>
      <c r="V6" s="1"/>
      <c r="W6" s="1">
        <v>0</v>
      </c>
      <c r="X6" s="1"/>
      <c r="Y6" s="1">
        <v>51150</v>
      </c>
      <c r="Z6" s="1"/>
      <c r="AA6">
        <f t="shared" si="1"/>
        <v>6</v>
      </c>
    </row>
    <row r="7" spans="1:27" x14ac:dyDescent="0.4">
      <c r="A7" t="s">
        <v>1</v>
      </c>
      <c r="B7" t="s">
        <v>19</v>
      </c>
      <c r="C7" s="1">
        <v>1976</v>
      </c>
      <c r="D7" t="s">
        <v>227</v>
      </c>
      <c r="E7" s="1"/>
      <c r="F7" s="1"/>
      <c r="G7" s="1"/>
      <c r="H7" s="1"/>
      <c r="I7" s="1"/>
      <c r="J7" s="1"/>
      <c r="K7" s="1"/>
      <c r="L7" s="1">
        <v>12.410118341366951</v>
      </c>
      <c r="M7" s="1">
        <v>65.106585712520072</v>
      </c>
      <c r="N7" s="1"/>
      <c r="O7" s="1"/>
      <c r="P7" s="1"/>
      <c r="Q7" s="1"/>
      <c r="R7" s="1"/>
      <c r="S7" s="1">
        <v>0</v>
      </c>
      <c r="T7" s="1">
        <v>0</v>
      </c>
      <c r="U7" s="1"/>
      <c r="V7" s="1"/>
      <c r="W7" s="1">
        <v>0</v>
      </c>
      <c r="X7" s="1"/>
      <c r="Y7" s="1">
        <v>51150</v>
      </c>
      <c r="Z7" s="1"/>
      <c r="AA7">
        <f t="shared" si="1"/>
        <v>6</v>
      </c>
    </row>
    <row r="8" spans="1:27" x14ac:dyDescent="0.4">
      <c r="A8" t="s">
        <v>1</v>
      </c>
      <c r="B8" t="s">
        <v>19</v>
      </c>
      <c r="C8" s="1">
        <v>1977</v>
      </c>
      <c r="D8" t="s">
        <v>227</v>
      </c>
      <c r="E8" s="1"/>
      <c r="F8" s="1"/>
      <c r="G8" s="1"/>
      <c r="H8" s="1"/>
      <c r="I8" s="1"/>
      <c r="J8" s="1"/>
      <c r="K8" s="1"/>
      <c r="L8" s="1">
        <v>12.633879928315414</v>
      </c>
      <c r="M8" s="1">
        <v>66.865494751664087</v>
      </c>
      <c r="N8" s="1"/>
      <c r="O8" s="1"/>
      <c r="P8" s="1"/>
      <c r="Q8" s="1"/>
      <c r="R8" s="1"/>
      <c r="S8" s="1">
        <v>0</v>
      </c>
      <c r="T8" s="1">
        <v>0</v>
      </c>
      <c r="U8" s="1"/>
      <c r="V8" s="1"/>
      <c r="W8" s="1">
        <v>0</v>
      </c>
      <c r="X8" s="1"/>
      <c r="Y8" s="1">
        <v>51150</v>
      </c>
      <c r="Z8" s="1"/>
      <c r="AA8">
        <f t="shared" si="1"/>
        <v>6</v>
      </c>
    </row>
    <row r="9" spans="1:27" x14ac:dyDescent="0.4">
      <c r="A9" t="s">
        <v>1</v>
      </c>
      <c r="B9" t="s">
        <v>19</v>
      </c>
      <c r="C9" s="1">
        <v>1978</v>
      </c>
      <c r="D9" t="s">
        <v>227</v>
      </c>
      <c r="E9" s="1"/>
      <c r="F9" s="1"/>
      <c r="G9" s="1"/>
      <c r="H9" s="1"/>
      <c r="I9" s="1"/>
      <c r="J9" s="1"/>
      <c r="K9" s="1"/>
      <c r="L9" s="1">
        <v>13.457826420890941</v>
      </c>
      <c r="M9" s="1">
        <v>65.112266385048628</v>
      </c>
      <c r="N9" s="1"/>
      <c r="O9" s="1"/>
      <c r="P9" s="1"/>
      <c r="Q9" s="1"/>
      <c r="R9" s="1"/>
      <c r="S9" s="1">
        <v>0</v>
      </c>
      <c r="T9" s="1">
        <v>0</v>
      </c>
      <c r="U9" s="1"/>
      <c r="V9" s="1"/>
      <c r="W9" s="1">
        <v>0</v>
      </c>
      <c r="X9" s="1"/>
      <c r="Y9" s="1">
        <v>51150</v>
      </c>
      <c r="Z9" s="1"/>
      <c r="AA9">
        <f t="shared" si="1"/>
        <v>6</v>
      </c>
    </row>
    <row r="10" spans="1:27" x14ac:dyDescent="0.4">
      <c r="A10" t="s">
        <v>1</v>
      </c>
      <c r="B10" t="s">
        <v>19</v>
      </c>
      <c r="C10" s="1">
        <v>1979</v>
      </c>
      <c r="D10" t="s">
        <v>227</v>
      </c>
      <c r="E10" s="1"/>
      <c r="F10" s="1"/>
      <c r="G10" s="1"/>
      <c r="H10" s="1"/>
      <c r="I10" s="1"/>
      <c r="J10" s="1"/>
      <c r="K10" s="1"/>
      <c r="L10" s="1">
        <v>13.588910650281619</v>
      </c>
      <c r="M10" s="1">
        <v>63.59247631848438</v>
      </c>
      <c r="N10" s="1"/>
      <c r="O10" s="1"/>
      <c r="P10" s="1"/>
      <c r="Q10" s="1"/>
      <c r="R10" s="1"/>
      <c r="S10" s="1">
        <v>0</v>
      </c>
      <c r="T10" s="1">
        <v>0</v>
      </c>
      <c r="U10" s="1"/>
      <c r="V10" s="1"/>
      <c r="W10" s="1">
        <v>0</v>
      </c>
      <c r="X10" s="1"/>
      <c r="Y10" s="1">
        <v>51150</v>
      </c>
      <c r="Z10" s="1"/>
      <c r="AA10">
        <f t="shared" si="1"/>
        <v>6</v>
      </c>
    </row>
    <row r="11" spans="1:27" x14ac:dyDescent="0.4">
      <c r="A11" t="s">
        <v>1</v>
      </c>
      <c r="B11" t="s">
        <v>19</v>
      </c>
      <c r="C11" s="1">
        <v>1980</v>
      </c>
      <c r="D11" t="s">
        <v>227</v>
      </c>
      <c r="E11" s="1"/>
      <c r="F11" s="1"/>
      <c r="G11" s="1"/>
      <c r="H11" s="1"/>
      <c r="I11" s="1"/>
      <c r="J11" s="1"/>
      <c r="K11" s="1"/>
      <c r="L11" s="1">
        <v>12.108474230626621</v>
      </c>
      <c r="M11" s="1">
        <v>61.499220121122221</v>
      </c>
      <c r="N11" s="1"/>
      <c r="O11" s="1"/>
      <c r="P11" s="1"/>
      <c r="Q11" s="1"/>
      <c r="R11" s="1"/>
      <c r="S11" s="1">
        <v>0</v>
      </c>
      <c r="T11" s="1">
        <v>0</v>
      </c>
      <c r="U11" s="1"/>
      <c r="V11" s="1"/>
      <c r="W11" s="1">
        <v>0</v>
      </c>
      <c r="X11" s="1"/>
      <c r="Y11" s="1">
        <v>51150</v>
      </c>
      <c r="Z11" s="1"/>
      <c r="AA11">
        <f t="shared" si="1"/>
        <v>6</v>
      </c>
    </row>
    <row r="12" spans="1:27" x14ac:dyDescent="0.4">
      <c r="A12" t="s">
        <v>1</v>
      </c>
      <c r="B12" t="s">
        <v>19</v>
      </c>
      <c r="C12" s="1">
        <v>1981</v>
      </c>
      <c r="D12" t="s">
        <v>227</v>
      </c>
      <c r="E12" s="1"/>
      <c r="F12" s="1"/>
      <c r="G12" s="1"/>
      <c r="H12" s="1"/>
      <c r="I12" s="1"/>
      <c r="J12" s="1"/>
      <c r="K12" s="1"/>
      <c r="L12" s="1">
        <v>11.982686251920121</v>
      </c>
      <c r="M12" s="1">
        <v>61.11648041474654</v>
      </c>
      <c r="N12" s="1"/>
      <c r="O12" s="1"/>
      <c r="P12" s="1"/>
      <c r="Q12" s="1"/>
      <c r="R12" s="1"/>
      <c r="S12" s="1">
        <v>0</v>
      </c>
      <c r="T12" s="1">
        <v>0</v>
      </c>
      <c r="U12" s="1"/>
      <c r="V12" s="1"/>
      <c r="W12" s="1">
        <v>0</v>
      </c>
      <c r="X12" s="1"/>
      <c r="Y12" s="1">
        <v>51150</v>
      </c>
      <c r="Z12" s="1"/>
      <c r="AA12">
        <f t="shared" si="1"/>
        <v>6</v>
      </c>
    </row>
    <row r="13" spans="1:27" x14ac:dyDescent="0.4">
      <c r="A13" t="s">
        <v>1</v>
      </c>
      <c r="B13" t="s">
        <v>19</v>
      </c>
      <c r="C13" s="1">
        <v>1982</v>
      </c>
      <c r="D13" t="s">
        <v>227</v>
      </c>
      <c r="E13" s="1"/>
      <c r="F13" s="1"/>
      <c r="G13" s="1"/>
      <c r="H13" s="1"/>
      <c r="I13" s="1"/>
      <c r="J13" s="1"/>
      <c r="K13" s="1"/>
      <c r="L13" s="1">
        <v>13.071266001024066</v>
      </c>
      <c r="M13" s="1">
        <v>63.291300563236035</v>
      </c>
      <c r="N13" s="1"/>
      <c r="O13" s="1"/>
      <c r="P13" s="1"/>
      <c r="Q13" s="1"/>
      <c r="R13" s="1"/>
      <c r="S13" s="1">
        <v>0</v>
      </c>
      <c r="T13" s="1">
        <v>0</v>
      </c>
      <c r="U13" s="1"/>
      <c r="V13" s="1"/>
      <c r="W13" s="1">
        <v>0</v>
      </c>
      <c r="X13" s="1"/>
      <c r="Y13" s="1">
        <v>51150</v>
      </c>
      <c r="Z13" s="1"/>
      <c r="AA13">
        <f t="shared" si="1"/>
        <v>6</v>
      </c>
    </row>
    <row r="14" spans="1:27" x14ac:dyDescent="0.4">
      <c r="A14" t="s">
        <v>1</v>
      </c>
      <c r="B14" t="s">
        <v>19</v>
      </c>
      <c r="C14" s="1">
        <v>1983</v>
      </c>
      <c r="D14" t="s">
        <v>227</v>
      </c>
      <c r="E14" s="1"/>
      <c r="F14" s="1"/>
      <c r="G14" s="1"/>
      <c r="H14" s="1"/>
      <c r="I14" s="1"/>
      <c r="J14" s="1"/>
      <c r="K14" s="1"/>
      <c r="L14" s="1">
        <v>12.628946492575523</v>
      </c>
      <c r="M14" s="1">
        <v>62.746411290322563</v>
      </c>
      <c r="N14" s="1"/>
      <c r="O14" s="1"/>
      <c r="P14" s="1"/>
      <c r="Q14" s="1"/>
      <c r="R14" s="1"/>
      <c r="S14" s="1">
        <v>0</v>
      </c>
      <c r="T14" s="1">
        <v>0</v>
      </c>
      <c r="U14" s="1"/>
      <c r="V14" s="1"/>
      <c r="W14" s="1">
        <v>0</v>
      </c>
      <c r="X14" s="1"/>
      <c r="Y14" s="1">
        <v>51150</v>
      </c>
      <c r="Z14" s="1"/>
      <c r="AA14">
        <f t="shared" si="1"/>
        <v>6</v>
      </c>
    </row>
    <row r="15" spans="1:27" x14ac:dyDescent="0.4">
      <c r="A15" t="s">
        <v>1</v>
      </c>
      <c r="B15" t="s">
        <v>19</v>
      </c>
      <c r="C15" s="1">
        <v>1984</v>
      </c>
      <c r="D15" t="s">
        <v>227</v>
      </c>
      <c r="E15" s="1"/>
      <c r="F15" s="1"/>
      <c r="G15" s="1"/>
      <c r="H15" s="1"/>
      <c r="I15" s="1"/>
      <c r="J15" s="1"/>
      <c r="K15" s="1"/>
      <c r="L15" s="1">
        <v>11.899123408725744</v>
      </c>
      <c r="M15" s="1">
        <v>63.505025954764541</v>
      </c>
      <c r="N15" s="1"/>
      <c r="O15" s="1"/>
      <c r="P15" s="1"/>
      <c r="Q15" s="1"/>
      <c r="R15" s="1"/>
      <c r="S15" s="1">
        <v>0</v>
      </c>
      <c r="T15" s="1">
        <v>0</v>
      </c>
      <c r="U15" s="1"/>
      <c r="V15" s="1"/>
      <c r="W15" s="1">
        <v>0</v>
      </c>
      <c r="X15" s="1"/>
      <c r="Y15" s="1">
        <v>51150</v>
      </c>
      <c r="Z15" s="1"/>
      <c r="AA15">
        <f t="shared" si="1"/>
        <v>6</v>
      </c>
    </row>
    <row r="16" spans="1:27" x14ac:dyDescent="0.4">
      <c r="A16" t="s">
        <v>1</v>
      </c>
      <c r="B16" t="s">
        <v>19</v>
      </c>
      <c r="C16" s="1">
        <v>1985</v>
      </c>
      <c r="D16" t="s">
        <v>227</v>
      </c>
      <c r="E16" s="1"/>
      <c r="F16" s="1"/>
      <c r="G16" s="1"/>
      <c r="H16" s="1"/>
      <c r="I16" s="1"/>
      <c r="J16" s="1"/>
      <c r="K16" s="1"/>
      <c r="L16" s="1">
        <v>12.661212237583205</v>
      </c>
      <c r="M16" s="1">
        <v>61.852976190476177</v>
      </c>
      <c r="N16" s="1"/>
      <c r="O16" s="1"/>
      <c r="P16" s="1"/>
      <c r="Q16" s="1"/>
      <c r="R16" s="1"/>
      <c r="S16" s="1">
        <v>0</v>
      </c>
      <c r="T16" s="1">
        <v>0</v>
      </c>
      <c r="U16" s="1"/>
      <c r="V16" s="1"/>
      <c r="W16" s="1">
        <v>0</v>
      </c>
      <c r="X16" s="1"/>
      <c r="Y16" s="1">
        <v>51150</v>
      </c>
      <c r="Z16" s="1"/>
      <c r="AA16">
        <f t="shared" si="1"/>
        <v>6</v>
      </c>
    </row>
    <row r="17" spans="1:27" x14ac:dyDescent="0.4">
      <c r="A17" t="s">
        <v>1</v>
      </c>
      <c r="B17" t="s">
        <v>19</v>
      </c>
      <c r="C17" s="1">
        <v>1986</v>
      </c>
      <c r="D17" t="s">
        <v>227</v>
      </c>
      <c r="E17" s="1"/>
      <c r="F17" s="1"/>
      <c r="G17" s="1"/>
      <c r="H17" s="1"/>
      <c r="I17" s="1"/>
      <c r="J17" s="1"/>
      <c r="K17" s="1"/>
      <c r="L17" s="1">
        <v>11.629535330261136</v>
      </c>
      <c r="M17" s="1">
        <v>62.536217357910914</v>
      </c>
      <c r="N17" s="1"/>
      <c r="O17" s="1"/>
      <c r="P17" s="1"/>
      <c r="Q17" s="1"/>
      <c r="R17" s="1"/>
      <c r="S17" s="1">
        <v>0</v>
      </c>
      <c r="T17" s="1">
        <v>0</v>
      </c>
      <c r="U17" s="1"/>
      <c r="V17" s="1"/>
      <c r="W17" s="1">
        <v>0</v>
      </c>
      <c r="X17" s="1"/>
      <c r="Y17" s="1">
        <v>51150</v>
      </c>
      <c r="Z17" s="1"/>
      <c r="AA17">
        <f t="shared" si="1"/>
        <v>6</v>
      </c>
    </row>
    <row r="18" spans="1:27" x14ac:dyDescent="0.4">
      <c r="A18" t="s">
        <v>1</v>
      </c>
      <c r="B18" t="s">
        <v>19</v>
      </c>
      <c r="C18" s="1">
        <v>1987</v>
      </c>
      <c r="D18" t="s">
        <v>227</v>
      </c>
      <c r="E18" s="1"/>
      <c r="F18" s="1"/>
      <c r="G18" s="1"/>
      <c r="H18" s="1"/>
      <c r="I18" s="1"/>
      <c r="J18" s="1"/>
      <c r="K18" s="1"/>
      <c r="L18" s="1">
        <v>13.160131208397337</v>
      </c>
      <c r="M18" s="1">
        <v>61.235113287250364</v>
      </c>
      <c r="N18" s="1"/>
      <c r="O18" s="1"/>
      <c r="P18" s="1"/>
      <c r="Q18" s="1"/>
      <c r="R18" s="1"/>
      <c r="S18" s="1">
        <v>0</v>
      </c>
      <c r="T18" s="1">
        <v>0</v>
      </c>
      <c r="U18" s="1"/>
      <c r="V18" s="1"/>
      <c r="W18" s="1">
        <v>0</v>
      </c>
      <c r="X18" s="1"/>
      <c r="Y18" s="1">
        <v>51150</v>
      </c>
      <c r="Z18" s="1"/>
      <c r="AA18">
        <f t="shared" si="1"/>
        <v>6</v>
      </c>
    </row>
    <row r="19" spans="1:27" x14ac:dyDescent="0.4">
      <c r="A19" t="s">
        <v>1</v>
      </c>
      <c r="B19" t="s">
        <v>19</v>
      </c>
      <c r="C19" s="1">
        <v>1988</v>
      </c>
      <c r="D19" t="s">
        <v>227</v>
      </c>
      <c r="E19" s="1"/>
      <c r="F19" s="1"/>
      <c r="G19" s="1"/>
      <c r="H19" s="1"/>
      <c r="I19" s="1"/>
      <c r="J19" s="1"/>
      <c r="K19" s="1"/>
      <c r="L19" s="1">
        <v>12.759357001606723</v>
      </c>
      <c r="M19" s="1">
        <v>62.313831108639221</v>
      </c>
      <c r="N19" s="1"/>
      <c r="O19" s="1"/>
      <c r="P19" s="1"/>
      <c r="Q19" s="1"/>
      <c r="R19" s="1"/>
      <c r="S19" s="1">
        <v>0</v>
      </c>
      <c r="T19" s="1">
        <v>0</v>
      </c>
      <c r="U19" s="1"/>
      <c r="V19" s="1"/>
      <c r="W19" s="1">
        <v>0</v>
      </c>
      <c r="X19" s="1"/>
      <c r="Y19" s="1">
        <v>51150</v>
      </c>
      <c r="Z19" s="1"/>
      <c r="AA19">
        <f t="shared" si="1"/>
        <v>6</v>
      </c>
    </row>
    <row r="20" spans="1:27" x14ac:dyDescent="0.4">
      <c r="A20" t="s">
        <v>1</v>
      </c>
      <c r="B20" t="s">
        <v>19</v>
      </c>
      <c r="C20" s="1">
        <v>1989</v>
      </c>
      <c r="D20" t="s">
        <v>227</v>
      </c>
      <c r="E20" s="1"/>
      <c r="F20" s="1"/>
      <c r="G20" s="1"/>
      <c r="H20" s="1"/>
      <c r="I20" s="1"/>
      <c r="J20" s="1"/>
      <c r="K20" s="1"/>
      <c r="L20" s="1">
        <v>13.377023169482847</v>
      </c>
      <c r="M20" s="1">
        <v>67.355452508960568</v>
      </c>
      <c r="N20" s="1"/>
      <c r="O20" s="1"/>
      <c r="P20" s="1"/>
      <c r="Q20" s="1"/>
      <c r="R20" s="1"/>
      <c r="S20" s="1">
        <v>0</v>
      </c>
      <c r="T20" s="1">
        <v>0</v>
      </c>
      <c r="U20" s="1"/>
      <c r="V20" s="1"/>
      <c r="W20" s="1">
        <v>0</v>
      </c>
      <c r="X20" s="1"/>
      <c r="Y20" s="1">
        <v>51150</v>
      </c>
      <c r="Z20" s="1"/>
      <c r="AA20">
        <f t="shared" si="1"/>
        <v>6</v>
      </c>
    </row>
    <row r="21" spans="1:27" x14ac:dyDescent="0.4">
      <c r="A21" t="s">
        <v>1</v>
      </c>
      <c r="B21" t="s">
        <v>19</v>
      </c>
      <c r="C21" s="1">
        <v>1990</v>
      </c>
      <c r="D21" t="s">
        <v>227</v>
      </c>
      <c r="E21" s="1"/>
      <c r="F21" s="1"/>
      <c r="G21" s="1"/>
      <c r="H21" s="1"/>
      <c r="I21" s="1"/>
      <c r="J21" s="1"/>
      <c r="K21" s="1"/>
      <c r="L21" s="1">
        <v>13.570824372759859</v>
      </c>
      <c r="M21" s="1">
        <v>65.694518689196101</v>
      </c>
      <c r="N21" s="1"/>
      <c r="O21" s="1"/>
      <c r="P21" s="1"/>
      <c r="Q21" s="1"/>
      <c r="R21" s="1"/>
      <c r="S21" s="1">
        <v>0</v>
      </c>
      <c r="T21" s="1">
        <v>0</v>
      </c>
      <c r="U21" s="1"/>
      <c r="V21" s="1">
        <v>85</v>
      </c>
      <c r="W21" s="1">
        <v>0</v>
      </c>
      <c r="X21" s="1"/>
      <c r="Y21" s="1">
        <v>51150</v>
      </c>
      <c r="Z21" s="1"/>
      <c r="AA21">
        <f t="shared" si="1"/>
        <v>7</v>
      </c>
    </row>
    <row r="22" spans="1:27" x14ac:dyDescent="0.4">
      <c r="A22" t="s">
        <v>1</v>
      </c>
      <c r="B22" t="s">
        <v>19</v>
      </c>
      <c r="C22" s="1">
        <v>1991</v>
      </c>
      <c r="D22" t="s">
        <v>227</v>
      </c>
      <c r="E22" s="1"/>
      <c r="F22" s="1"/>
      <c r="G22" s="1"/>
      <c r="H22" s="1"/>
      <c r="I22" s="1"/>
      <c r="J22" s="1"/>
      <c r="K22" s="1"/>
      <c r="L22" s="1">
        <v>13.03284818228367</v>
      </c>
      <c r="M22" s="1">
        <v>61.995917178699422</v>
      </c>
      <c r="N22" s="1"/>
      <c r="O22" s="1"/>
      <c r="P22" s="1"/>
      <c r="Q22" s="1"/>
      <c r="R22" s="1"/>
      <c r="S22" s="1">
        <v>0</v>
      </c>
      <c r="T22" s="1">
        <v>0</v>
      </c>
      <c r="U22" s="1"/>
      <c r="V22" s="1">
        <v>89.75</v>
      </c>
      <c r="W22" s="1">
        <v>0</v>
      </c>
      <c r="X22" s="1"/>
      <c r="Y22" s="1">
        <v>51150</v>
      </c>
      <c r="Z22" s="1"/>
      <c r="AA22">
        <f t="shared" si="1"/>
        <v>7</v>
      </c>
    </row>
    <row r="23" spans="1:27" x14ac:dyDescent="0.4">
      <c r="A23" t="s">
        <v>1</v>
      </c>
      <c r="B23" t="s">
        <v>19</v>
      </c>
      <c r="C23" s="1">
        <v>1992</v>
      </c>
      <c r="D23" t="s">
        <v>227</v>
      </c>
      <c r="E23" s="1"/>
      <c r="F23" s="1"/>
      <c r="G23" s="1"/>
      <c r="H23" s="1"/>
      <c r="I23" s="1"/>
      <c r="J23" s="1"/>
      <c r="K23" s="1"/>
      <c r="L23" s="1">
        <v>13.212699913484117</v>
      </c>
      <c r="M23" s="1">
        <v>63.320823136818667</v>
      </c>
      <c r="N23" s="1"/>
      <c r="O23" s="1"/>
      <c r="P23" s="1"/>
      <c r="Q23" s="1"/>
      <c r="R23" s="1"/>
      <c r="S23" s="1">
        <v>0</v>
      </c>
      <c r="T23" s="1">
        <v>0</v>
      </c>
      <c r="U23" s="1"/>
      <c r="V23" s="1">
        <v>71.7</v>
      </c>
      <c r="W23" s="1">
        <v>0</v>
      </c>
      <c r="X23" s="1"/>
      <c r="Y23" s="1">
        <v>51150</v>
      </c>
      <c r="Z23" s="1"/>
      <c r="AA23">
        <f t="shared" si="1"/>
        <v>7</v>
      </c>
    </row>
    <row r="24" spans="1:27" x14ac:dyDescent="0.4">
      <c r="A24" t="s">
        <v>1</v>
      </c>
      <c r="B24" t="s">
        <v>19</v>
      </c>
      <c r="C24" s="1">
        <v>1993</v>
      </c>
      <c r="D24" t="s">
        <v>227</v>
      </c>
      <c r="E24" s="1"/>
      <c r="F24" s="1"/>
      <c r="G24" s="1"/>
      <c r="H24" s="1"/>
      <c r="I24" s="1"/>
      <c r="J24" s="1"/>
      <c r="K24" s="1"/>
      <c r="L24" s="1">
        <v>12.337304787506399</v>
      </c>
      <c r="M24" s="1">
        <v>67.799861111111099</v>
      </c>
      <c r="N24" s="1"/>
      <c r="O24" s="1"/>
      <c r="P24" s="1"/>
      <c r="Q24" s="1"/>
      <c r="R24" s="1"/>
      <c r="S24" s="1">
        <v>0</v>
      </c>
      <c r="T24" s="1">
        <v>0</v>
      </c>
      <c r="U24" s="1"/>
      <c r="V24" s="1">
        <v>72.55</v>
      </c>
      <c r="W24" s="1">
        <v>0</v>
      </c>
      <c r="X24" s="1"/>
      <c r="Y24" s="1">
        <v>51150</v>
      </c>
      <c r="Z24" s="1"/>
      <c r="AA24">
        <f t="shared" si="1"/>
        <v>7</v>
      </c>
    </row>
    <row r="25" spans="1:27" x14ac:dyDescent="0.4">
      <c r="A25" t="s">
        <v>1</v>
      </c>
      <c r="B25" t="s">
        <v>19</v>
      </c>
      <c r="C25" s="1">
        <v>1994</v>
      </c>
      <c r="D25" t="s">
        <v>227</v>
      </c>
      <c r="E25" s="1"/>
      <c r="F25" s="1"/>
      <c r="G25" s="1"/>
      <c r="H25" s="1"/>
      <c r="I25" s="1"/>
      <c r="J25" s="1"/>
      <c r="K25" s="1"/>
      <c r="L25" s="1">
        <v>14.051449052739377</v>
      </c>
      <c r="M25" s="1">
        <v>63.455472990271367</v>
      </c>
      <c r="N25" s="1"/>
      <c r="O25" s="1"/>
      <c r="P25" s="1"/>
      <c r="Q25" s="1"/>
      <c r="R25" s="1"/>
      <c r="S25" s="1">
        <v>0</v>
      </c>
      <c r="T25" s="1">
        <v>0</v>
      </c>
      <c r="U25" s="1"/>
      <c r="V25" s="1">
        <v>73.699999999999989</v>
      </c>
      <c r="W25" s="1">
        <v>0</v>
      </c>
      <c r="X25" s="1"/>
      <c r="Y25" s="1">
        <v>51150</v>
      </c>
      <c r="Z25" s="1"/>
      <c r="AA25">
        <f t="shared" si="1"/>
        <v>7</v>
      </c>
    </row>
    <row r="26" spans="1:27" x14ac:dyDescent="0.4">
      <c r="A26" t="s">
        <v>1</v>
      </c>
      <c r="B26" t="s">
        <v>19</v>
      </c>
      <c r="C26" s="1">
        <v>1995</v>
      </c>
      <c r="D26" t="s">
        <v>227</v>
      </c>
      <c r="E26" s="1"/>
      <c r="F26" s="1"/>
      <c r="G26" s="1"/>
      <c r="H26" s="1"/>
      <c r="I26" s="1"/>
      <c r="J26" s="1"/>
      <c r="K26" s="1"/>
      <c r="L26" s="1">
        <v>13.141107910906298</v>
      </c>
      <c r="M26" s="1">
        <v>61.008302611367107</v>
      </c>
      <c r="N26" s="1"/>
      <c r="O26" s="1"/>
      <c r="P26" s="1"/>
      <c r="Q26" s="1"/>
      <c r="R26" s="1"/>
      <c r="S26" s="1">
        <v>0</v>
      </c>
      <c r="T26" s="1">
        <v>0</v>
      </c>
      <c r="U26" s="1"/>
      <c r="V26" s="1">
        <v>85.9</v>
      </c>
      <c r="W26" s="1">
        <v>0</v>
      </c>
      <c r="X26" s="1"/>
      <c r="Y26" s="1">
        <v>51150</v>
      </c>
      <c r="Z26" s="1"/>
      <c r="AA26">
        <f t="shared" si="1"/>
        <v>7</v>
      </c>
    </row>
    <row r="27" spans="1:27" x14ac:dyDescent="0.4">
      <c r="A27" t="s">
        <v>1</v>
      </c>
      <c r="B27" t="s">
        <v>19</v>
      </c>
      <c r="C27" s="1">
        <v>1996</v>
      </c>
      <c r="D27" t="s">
        <v>227</v>
      </c>
      <c r="E27" s="1"/>
      <c r="F27" s="1"/>
      <c r="G27" s="1"/>
      <c r="H27" s="1"/>
      <c r="I27" s="1"/>
      <c r="J27" s="1"/>
      <c r="K27" s="1"/>
      <c r="L27" s="1">
        <v>12.478021876158694</v>
      </c>
      <c r="M27" s="1">
        <v>62.738540044493881</v>
      </c>
      <c r="N27" s="1"/>
      <c r="O27" s="1"/>
      <c r="P27" s="1">
        <v>5.7965517044067383</v>
      </c>
      <c r="Q27" s="1">
        <v>91.514694213867188</v>
      </c>
      <c r="R27" s="1"/>
      <c r="S27" s="1">
        <v>0</v>
      </c>
      <c r="T27" s="1">
        <v>0</v>
      </c>
      <c r="U27" s="1"/>
      <c r="V27" s="1">
        <v>85.6</v>
      </c>
      <c r="W27" s="1">
        <v>0</v>
      </c>
      <c r="X27" s="1"/>
      <c r="Y27" s="1">
        <v>51150</v>
      </c>
      <c r="Z27" s="1"/>
      <c r="AA27">
        <f t="shared" si="1"/>
        <v>9</v>
      </c>
    </row>
    <row r="28" spans="1:27" x14ac:dyDescent="0.4">
      <c r="A28" t="s">
        <v>1</v>
      </c>
      <c r="B28" t="s">
        <v>19</v>
      </c>
      <c r="C28" s="1">
        <v>1997</v>
      </c>
      <c r="D28" t="s">
        <v>227</v>
      </c>
      <c r="E28" s="1"/>
      <c r="F28" s="1"/>
      <c r="G28" s="1"/>
      <c r="H28" s="1"/>
      <c r="I28" s="1"/>
      <c r="J28" s="1"/>
      <c r="K28" s="1"/>
      <c r="L28" s="1">
        <v>13.485656682027651</v>
      </c>
      <c r="M28" s="1">
        <v>62.109803507424466</v>
      </c>
      <c r="N28" s="1"/>
      <c r="O28" s="1"/>
      <c r="P28" s="1">
        <v>6.1551723480224609</v>
      </c>
      <c r="Q28" s="1">
        <v>92.637939453125</v>
      </c>
      <c r="R28" s="1"/>
      <c r="S28" s="1">
        <v>0</v>
      </c>
      <c r="T28" s="1">
        <v>0</v>
      </c>
      <c r="U28" s="1"/>
      <c r="V28" s="1">
        <v>85.8</v>
      </c>
      <c r="W28" s="1">
        <v>0</v>
      </c>
      <c r="X28" s="1"/>
      <c r="Y28" s="1">
        <v>51150</v>
      </c>
      <c r="Z28" s="1"/>
      <c r="AA28">
        <f t="shared" si="1"/>
        <v>9</v>
      </c>
    </row>
    <row r="29" spans="1:27" x14ac:dyDescent="0.4">
      <c r="A29" t="s">
        <v>1</v>
      </c>
      <c r="B29" t="s">
        <v>19</v>
      </c>
      <c r="C29" s="1">
        <v>1998</v>
      </c>
      <c r="D29" t="s">
        <v>227</v>
      </c>
      <c r="E29" s="1"/>
      <c r="F29" s="1"/>
      <c r="G29" s="1"/>
      <c r="H29" s="1"/>
      <c r="I29" s="1"/>
      <c r="J29" s="1"/>
      <c r="K29" s="1"/>
      <c r="L29" s="1">
        <v>14.083876088069635</v>
      </c>
      <c r="M29" s="1">
        <v>65.413505504352273</v>
      </c>
      <c r="N29" s="1"/>
      <c r="O29" s="1"/>
      <c r="P29" s="1">
        <v>6.6967740058898926</v>
      </c>
      <c r="Q29" s="1">
        <v>88.934249877929688</v>
      </c>
      <c r="R29" s="1"/>
      <c r="S29" s="1">
        <v>0</v>
      </c>
      <c r="T29" s="1">
        <v>0</v>
      </c>
      <c r="U29" s="1"/>
      <c r="V29" s="1">
        <v>86.2</v>
      </c>
      <c r="W29" s="1">
        <v>0</v>
      </c>
      <c r="X29" s="1"/>
      <c r="Y29" s="1">
        <v>51150</v>
      </c>
      <c r="Z29" s="1"/>
      <c r="AA29">
        <f t="shared" si="1"/>
        <v>9</v>
      </c>
    </row>
    <row r="30" spans="1:27" x14ac:dyDescent="0.4">
      <c r="A30" t="s">
        <v>1</v>
      </c>
      <c r="B30" t="s">
        <v>19</v>
      </c>
      <c r="C30" s="1">
        <v>1999</v>
      </c>
      <c r="D30" t="s">
        <v>227</v>
      </c>
      <c r="E30" s="1"/>
      <c r="F30" s="1"/>
      <c r="G30" s="1"/>
      <c r="H30" s="1"/>
      <c r="I30" s="1"/>
      <c r="J30" s="1"/>
      <c r="K30" s="1"/>
      <c r="L30" s="1">
        <v>13.870814772145417</v>
      </c>
      <c r="M30" s="1">
        <v>58.334601894521256</v>
      </c>
      <c r="N30" s="1"/>
      <c r="O30" s="1"/>
      <c r="P30" s="1">
        <v>5.6233334541320801</v>
      </c>
      <c r="Q30" s="1">
        <v>75.534416198730469</v>
      </c>
      <c r="R30" s="1"/>
      <c r="S30" s="1">
        <v>0</v>
      </c>
      <c r="T30" s="1">
        <v>0</v>
      </c>
      <c r="U30" s="1"/>
      <c r="V30" s="1">
        <v>86.8</v>
      </c>
      <c r="W30" s="1">
        <v>0</v>
      </c>
      <c r="X30" s="1"/>
      <c r="Y30" s="1">
        <v>51150</v>
      </c>
      <c r="Z30" s="1"/>
      <c r="AA30">
        <f t="shared" si="1"/>
        <v>9</v>
      </c>
    </row>
    <row r="31" spans="1:27" x14ac:dyDescent="0.4">
      <c r="A31" t="s">
        <v>1</v>
      </c>
      <c r="B31" t="s">
        <v>19</v>
      </c>
      <c r="C31" s="1">
        <v>2000</v>
      </c>
      <c r="D31" t="s">
        <v>227</v>
      </c>
      <c r="E31" s="1">
        <v>0.86982113122940063</v>
      </c>
      <c r="F31" s="1">
        <v>5.0390763282775879</v>
      </c>
      <c r="G31" s="1"/>
      <c r="H31" s="1"/>
      <c r="I31" s="1">
        <v>106.04</v>
      </c>
      <c r="J31" s="1"/>
      <c r="K31" s="1"/>
      <c r="L31" s="1">
        <v>13.470487578791252</v>
      </c>
      <c r="M31" s="1">
        <v>58.901855765665545</v>
      </c>
      <c r="N31" s="1"/>
      <c r="O31" s="1"/>
      <c r="P31" s="1">
        <v>5.8516130447387695</v>
      </c>
      <c r="Q31" s="1">
        <v>73.33514404296875</v>
      </c>
      <c r="R31" s="1"/>
      <c r="S31" s="1">
        <v>0</v>
      </c>
      <c r="T31" s="1">
        <v>0</v>
      </c>
      <c r="U31" s="1"/>
      <c r="V31" s="1">
        <v>86.7</v>
      </c>
      <c r="W31" s="1">
        <v>0</v>
      </c>
      <c r="X31" s="1"/>
      <c r="Y31" s="1">
        <v>51150</v>
      </c>
      <c r="Z31" s="1"/>
      <c r="AA31">
        <f t="shared" si="1"/>
        <v>12</v>
      </c>
    </row>
    <row r="32" spans="1:27" x14ac:dyDescent="0.4">
      <c r="A32" t="s">
        <v>1</v>
      </c>
      <c r="B32" t="s">
        <v>19</v>
      </c>
      <c r="C32" s="1">
        <v>2001</v>
      </c>
      <c r="D32" t="s">
        <v>227</v>
      </c>
      <c r="E32" s="1">
        <v>1.2957711219787598</v>
      </c>
      <c r="F32" s="1">
        <v>5.1877851486206055</v>
      </c>
      <c r="G32" s="1"/>
      <c r="H32" s="1"/>
      <c r="I32" s="1">
        <v>107.99</v>
      </c>
      <c r="J32" s="1"/>
      <c r="K32" s="1"/>
      <c r="L32" s="1">
        <v>13.378559267793138</v>
      </c>
      <c r="M32" s="1">
        <v>56.107234383000502</v>
      </c>
      <c r="N32" s="1"/>
      <c r="O32" s="1"/>
      <c r="P32" s="1">
        <v>6.3000001907348633</v>
      </c>
      <c r="Q32" s="1">
        <v>71.729354858398438</v>
      </c>
      <c r="R32" s="1"/>
      <c r="S32" s="1">
        <v>0</v>
      </c>
      <c r="T32" s="1">
        <v>0</v>
      </c>
      <c r="U32" s="1"/>
      <c r="V32" s="1">
        <v>86.8</v>
      </c>
      <c r="W32" s="1">
        <v>0</v>
      </c>
      <c r="X32" s="1">
        <v>0</v>
      </c>
      <c r="Y32" s="1">
        <v>51150</v>
      </c>
      <c r="Z32" s="1"/>
      <c r="AA32">
        <f t="shared" si="1"/>
        <v>13</v>
      </c>
    </row>
    <row r="33" spans="1:27" x14ac:dyDescent="0.4">
      <c r="A33" t="s">
        <v>1</v>
      </c>
      <c r="B33" t="s">
        <v>19</v>
      </c>
      <c r="C33" s="1">
        <v>2002</v>
      </c>
      <c r="D33" t="s">
        <v>227</v>
      </c>
      <c r="E33" s="1">
        <v>1.2490859031677246</v>
      </c>
      <c r="F33" s="1">
        <v>5.2172098159790039</v>
      </c>
      <c r="G33" s="1"/>
      <c r="H33" s="1"/>
      <c r="I33" s="1">
        <v>104.42</v>
      </c>
      <c r="J33" s="1"/>
      <c r="K33" s="1">
        <v>5214.8</v>
      </c>
      <c r="L33" s="1">
        <v>13.169498207885304</v>
      </c>
      <c r="M33" s="1">
        <v>57.198930491551458</v>
      </c>
      <c r="N33" s="1"/>
      <c r="O33" s="1"/>
      <c r="P33" s="1">
        <v>5.503448486328125</v>
      </c>
      <c r="Q33" s="1">
        <v>71.461418151855469</v>
      </c>
      <c r="R33" s="1"/>
      <c r="S33" s="1">
        <v>0</v>
      </c>
      <c r="T33" s="1">
        <v>0</v>
      </c>
      <c r="U33" s="1"/>
      <c r="V33" s="1">
        <v>86.9</v>
      </c>
      <c r="W33" s="1">
        <v>0</v>
      </c>
      <c r="X33" s="1">
        <v>0</v>
      </c>
      <c r="Y33" s="1">
        <v>51150</v>
      </c>
      <c r="Z33" s="1"/>
      <c r="AA33">
        <f t="shared" si="1"/>
        <v>14</v>
      </c>
    </row>
    <row r="34" spans="1:27" x14ac:dyDescent="0.4">
      <c r="A34" t="s">
        <v>1</v>
      </c>
      <c r="B34" t="s">
        <v>19</v>
      </c>
      <c r="C34" s="1">
        <v>2003</v>
      </c>
      <c r="D34" t="s">
        <v>227</v>
      </c>
      <c r="E34" s="1">
        <v>1.3334114551544189</v>
      </c>
      <c r="F34" s="1">
        <v>5.0654983520507813</v>
      </c>
      <c r="G34" s="1"/>
      <c r="H34" s="1"/>
      <c r="I34" s="1">
        <v>100.59</v>
      </c>
      <c r="J34" s="1"/>
      <c r="K34" s="1">
        <v>5626.3</v>
      </c>
      <c r="L34" s="1">
        <v>12.670140809011777</v>
      </c>
      <c r="M34" s="1">
        <v>64.045531874039938</v>
      </c>
      <c r="N34" s="1"/>
      <c r="O34" s="1"/>
      <c r="P34" s="1">
        <v>5.7733335494995117</v>
      </c>
      <c r="Q34" s="1">
        <v>70.927726745605469</v>
      </c>
      <c r="R34" s="1"/>
      <c r="S34" s="1">
        <v>0</v>
      </c>
      <c r="T34" s="1">
        <v>0</v>
      </c>
      <c r="U34" s="1"/>
      <c r="V34" s="1">
        <v>87.6</v>
      </c>
      <c r="W34" s="1">
        <v>0</v>
      </c>
      <c r="X34" s="1">
        <v>0</v>
      </c>
      <c r="Y34" s="1">
        <v>51150</v>
      </c>
      <c r="Z34" s="1"/>
      <c r="AA34">
        <f t="shared" si="1"/>
        <v>14</v>
      </c>
    </row>
    <row r="35" spans="1:27" x14ac:dyDescent="0.4">
      <c r="A35" t="s">
        <v>1</v>
      </c>
      <c r="B35" t="s">
        <v>19</v>
      </c>
      <c r="C35" s="1">
        <v>2004</v>
      </c>
      <c r="D35" t="s">
        <v>227</v>
      </c>
      <c r="E35" s="1">
        <v>1.4118741750717163</v>
      </c>
      <c r="F35" s="1">
        <v>5.0578403472900391</v>
      </c>
      <c r="G35" s="1"/>
      <c r="H35" s="1"/>
      <c r="I35" s="1">
        <v>96.85</v>
      </c>
      <c r="J35" s="1"/>
      <c r="K35" s="1">
        <v>11758.6</v>
      </c>
      <c r="L35" s="1">
        <v>14.082943393894453</v>
      </c>
      <c r="M35" s="1">
        <v>54.482123037943389</v>
      </c>
      <c r="N35" s="1"/>
      <c r="O35" s="1"/>
      <c r="P35" s="1">
        <v>6.6999998092651367</v>
      </c>
      <c r="Q35" s="1">
        <v>75.640472412109375</v>
      </c>
      <c r="R35" s="1"/>
      <c r="S35" s="1">
        <v>0</v>
      </c>
      <c r="T35" s="1">
        <v>1</v>
      </c>
      <c r="U35" s="1"/>
      <c r="V35" s="1">
        <v>87.8</v>
      </c>
      <c r="W35" s="1">
        <v>0</v>
      </c>
      <c r="X35" s="1">
        <v>0</v>
      </c>
      <c r="Y35" s="1">
        <v>51150</v>
      </c>
      <c r="Z35" s="1"/>
      <c r="AA35">
        <f t="shared" si="1"/>
        <v>14</v>
      </c>
    </row>
    <row r="36" spans="1:27" x14ac:dyDescent="0.4">
      <c r="A36" t="s">
        <v>1</v>
      </c>
      <c r="B36" t="s">
        <v>19</v>
      </c>
      <c r="C36" s="1">
        <v>2005</v>
      </c>
      <c r="D36" t="s">
        <v>227</v>
      </c>
      <c r="E36" s="1">
        <v>0.97186243534088135</v>
      </c>
      <c r="F36" s="1">
        <v>4.4385209083557129</v>
      </c>
      <c r="G36" s="1"/>
      <c r="H36" s="1"/>
      <c r="I36" s="1">
        <v>95.24</v>
      </c>
      <c r="J36" s="1"/>
      <c r="K36" s="1">
        <v>12074.6</v>
      </c>
      <c r="L36" s="1">
        <v>12.930821172555044</v>
      </c>
      <c r="M36" s="1">
        <v>55.003214925755252</v>
      </c>
      <c r="N36" s="1"/>
      <c r="O36" s="1"/>
      <c r="P36" s="1">
        <v>7.6466665267944336</v>
      </c>
      <c r="Q36" s="1">
        <v>82.741691589355469</v>
      </c>
      <c r="R36" s="1"/>
      <c r="S36" s="1">
        <v>0</v>
      </c>
      <c r="T36" s="1">
        <v>1</v>
      </c>
      <c r="U36" s="1"/>
      <c r="V36" s="1">
        <v>89</v>
      </c>
      <c r="W36" s="1">
        <v>0</v>
      </c>
      <c r="X36" s="1">
        <v>0</v>
      </c>
      <c r="Y36" s="1">
        <v>51150</v>
      </c>
      <c r="Z36" s="1"/>
      <c r="AA36">
        <f t="shared" si="1"/>
        <v>14</v>
      </c>
    </row>
    <row r="37" spans="1:27" x14ac:dyDescent="0.4">
      <c r="A37" t="s">
        <v>1</v>
      </c>
      <c r="B37" t="s">
        <v>19</v>
      </c>
      <c r="C37" s="1">
        <v>2006</v>
      </c>
      <c r="D37" t="s">
        <v>227</v>
      </c>
      <c r="E37" s="1">
        <v>1.0522924661636353</v>
      </c>
      <c r="F37" s="1">
        <v>4.428525447845459</v>
      </c>
      <c r="G37" s="1"/>
      <c r="H37" s="1"/>
      <c r="I37" s="1">
        <v>97.91</v>
      </c>
      <c r="J37" s="1"/>
      <c r="K37" s="1">
        <v>12425.5</v>
      </c>
      <c r="L37" s="1">
        <v>13.111045186891962</v>
      </c>
      <c r="M37" s="1">
        <v>59.012964029697891</v>
      </c>
      <c r="N37" s="1"/>
      <c r="O37" s="1"/>
      <c r="P37" s="1">
        <v>7.7199997901916504</v>
      </c>
      <c r="Q37" s="1">
        <v>83.489768981933594</v>
      </c>
      <c r="R37" s="1"/>
      <c r="S37" s="1">
        <v>0</v>
      </c>
      <c r="T37" s="1">
        <v>1</v>
      </c>
      <c r="U37" s="1"/>
      <c r="V37" s="1">
        <v>90</v>
      </c>
      <c r="W37" s="1">
        <v>0</v>
      </c>
      <c r="X37" s="1">
        <v>0</v>
      </c>
      <c r="Y37" s="1">
        <v>51150</v>
      </c>
      <c r="Z37" s="1"/>
      <c r="AA37">
        <f t="shared" si="1"/>
        <v>14</v>
      </c>
    </row>
    <row r="38" spans="1:27" x14ac:dyDescent="0.4">
      <c r="A38" t="s">
        <v>1</v>
      </c>
      <c r="B38" t="s">
        <v>19</v>
      </c>
      <c r="C38" s="1">
        <v>2007</v>
      </c>
      <c r="D38" t="s">
        <v>227</v>
      </c>
      <c r="E38" s="1">
        <v>1.5502711534500122</v>
      </c>
      <c r="F38" s="1">
        <v>4.5081043243408203</v>
      </c>
      <c r="G38" s="1"/>
      <c r="H38" s="1"/>
      <c r="I38" s="1">
        <v>97.68</v>
      </c>
      <c r="J38" s="1"/>
      <c r="K38" s="1">
        <v>12511.5</v>
      </c>
      <c r="L38" s="1">
        <v>13.866589221710186</v>
      </c>
      <c r="M38" s="1">
        <v>60.958282770097298</v>
      </c>
      <c r="N38" s="1"/>
      <c r="O38" s="1"/>
      <c r="P38" s="1">
        <v>7.869999885559082</v>
      </c>
      <c r="Q38" s="1">
        <v>82.658523559570313</v>
      </c>
      <c r="R38" s="1"/>
      <c r="S38" s="1">
        <v>0</v>
      </c>
      <c r="T38" s="1">
        <v>1</v>
      </c>
      <c r="U38" s="1"/>
      <c r="V38" s="1">
        <v>89.8</v>
      </c>
      <c r="W38" s="1">
        <v>0</v>
      </c>
      <c r="X38" s="1">
        <v>0</v>
      </c>
      <c r="Y38" s="1">
        <v>51150</v>
      </c>
      <c r="Z38" s="1"/>
      <c r="AA38">
        <f t="shared" si="1"/>
        <v>14</v>
      </c>
    </row>
    <row r="39" spans="1:27" x14ac:dyDescent="0.4">
      <c r="A39" t="s">
        <v>1</v>
      </c>
      <c r="B39" t="s">
        <v>19</v>
      </c>
      <c r="C39" s="1">
        <v>2008</v>
      </c>
      <c r="D39" t="s">
        <v>227</v>
      </c>
      <c r="E39" s="1">
        <v>1.2646492719650269</v>
      </c>
      <c r="F39" s="1">
        <v>4.4429316520690918</v>
      </c>
      <c r="G39" s="1">
        <v>210.03460693359375</v>
      </c>
      <c r="H39" s="1">
        <v>28.175952911376953</v>
      </c>
      <c r="I39" s="1">
        <v>95.3</v>
      </c>
      <c r="J39" s="1"/>
      <c r="K39" s="1">
        <v>12831.5</v>
      </c>
      <c r="L39" s="1">
        <v>13.651345090223707</v>
      </c>
      <c r="M39" s="1">
        <v>59.247851316277355</v>
      </c>
      <c r="N39" s="1"/>
      <c r="O39" s="1"/>
      <c r="P39" s="1">
        <v>8.0466670989990234</v>
      </c>
      <c r="Q39" s="1">
        <v>82.785301208496094</v>
      </c>
      <c r="R39" s="1"/>
      <c r="S39" s="1">
        <v>0</v>
      </c>
      <c r="T39" s="1">
        <v>1</v>
      </c>
      <c r="U39" s="1"/>
      <c r="V39" s="1">
        <v>90.3</v>
      </c>
      <c r="W39" s="1">
        <v>0</v>
      </c>
      <c r="X39" s="1">
        <v>0</v>
      </c>
      <c r="Y39" s="1">
        <v>51150</v>
      </c>
      <c r="Z39" s="1"/>
      <c r="AA39">
        <f t="shared" si="1"/>
        <v>16</v>
      </c>
    </row>
    <row r="40" spans="1:27" x14ac:dyDescent="0.4">
      <c r="A40" t="s">
        <v>1</v>
      </c>
      <c r="B40" t="s">
        <v>19</v>
      </c>
      <c r="C40" s="1">
        <v>2009</v>
      </c>
      <c r="D40" t="s">
        <v>227</v>
      </c>
      <c r="E40" s="1">
        <v>1.1457064151763916</v>
      </c>
      <c r="F40" s="1">
        <v>4.4497666358947754</v>
      </c>
      <c r="G40" s="1">
        <v>209.15769958496094</v>
      </c>
      <c r="H40" s="1">
        <v>39.637363433837891</v>
      </c>
      <c r="I40" s="1">
        <v>98.5</v>
      </c>
      <c r="J40" s="1"/>
      <c r="K40" s="1">
        <v>14251.7</v>
      </c>
      <c r="L40" s="1">
        <v>12.959336597542242</v>
      </c>
      <c r="M40" s="1">
        <v>60.389176267281123</v>
      </c>
      <c r="N40" s="1"/>
      <c r="O40" s="1"/>
      <c r="P40" s="1">
        <v>7.9034481048583984</v>
      </c>
      <c r="Q40" s="1">
        <v>81.582015991210938</v>
      </c>
      <c r="R40" s="1"/>
      <c r="S40" s="1">
        <v>0</v>
      </c>
      <c r="T40" s="1">
        <v>1</v>
      </c>
      <c r="U40" s="1"/>
      <c r="V40" s="1">
        <v>90.7</v>
      </c>
      <c r="W40" s="1">
        <v>0</v>
      </c>
      <c r="X40" s="1">
        <v>21.714284896850586</v>
      </c>
      <c r="Y40" s="1">
        <v>51150</v>
      </c>
      <c r="Z40" s="1"/>
      <c r="AA40">
        <f t="shared" si="1"/>
        <v>16</v>
      </c>
    </row>
    <row r="41" spans="1:27" x14ac:dyDescent="0.4">
      <c r="A41" t="s">
        <v>1</v>
      </c>
      <c r="B41" t="s">
        <v>19</v>
      </c>
      <c r="C41" s="1">
        <v>2010</v>
      </c>
      <c r="D41" t="s">
        <v>227</v>
      </c>
      <c r="E41" s="1">
        <v>1.3031975030899048</v>
      </c>
      <c r="F41" s="1">
        <v>4.3937177658081055</v>
      </c>
      <c r="G41" s="1">
        <v>210.15046691894531</v>
      </c>
      <c r="H41" s="1">
        <v>38.211376190185547</v>
      </c>
      <c r="I41" s="1">
        <v>98.933726895010494</v>
      </c>
      <c r="J41" s="1"/>
      <c r="K41" s="1">
        <v>14331.7</v>
      </c>
      <c r="L41" s="1">
        <v>12.596208077316952</v>
      </c>
      <c r="M41" s="1">
        <v>61.682981950844862</v>
      </c>
      <c r="N41" s="1"/>
      <c r="O41" s="1"/>
      <c r="P41" s="1">
        <v>7.9428572654724121</v>
      </c>
      <c r="Q41" s="1">
        <v>81.928421020507813</v>
      </c>
      <c r="R41" s="1">
        <v>103530.66666666667</v>
      </c>
      <c r="S41" s="1">
        <v>0</v>
      </c>
      <c r="T41" s="1">
        <v>1</v>
      </c>
      <c r="U41" s="1"/>
      <c r="V41" s="1">
        <v>91.1</v>
      </c>
      <c r="W41" s="1">
        <v>0</v>
      </c>
      <c r="X41" s="1">
        <v>20.457143783569336</v>
      </c>
      <c r="Y41" s="1">
        <v>51150</v>
      </c>
      <c r="Z41" s="1"/>
      <c r="AA41">
        <f t="shared" si="1"/>
        <v>17</v>
      </c>
    </row>
    <row r="42" spans="1:27" x14ac:dyDescent="0.4">
      <c r="A42" t="s">
        <v>1</v>
      </c>
      <c r="B42" t="s">
        <v>19</v>
      </c>
      <c r="C42" s="1">
        <v>2011</v>
      </c>
      <c r="D42" t="s">
        <v>227</v>
      </c>
      <c r="E42" s="1">
        <v>1.3098483085632324</v>
      </c>
      <c r="F42" s="1">
        <v>4.5180273056030273</v>
      </c>
      <c r="G42" s="1">
        <v>209.20375061035156</v>
      </c>
      <c r="H42" s="1">
        <v>37.091800689697266</v>
      </c>
      <c r="I42" s="1">
        <v>101.69196320203299</v>
      </c>
      <c r="J42" s="1"/>
      <c r="K42" s="1">
        <v>14171.7</v>
      </c>
      <c r="L42" s="1">
        <v>12.190350742447514</v>
      </c>
      <c r="M42" s="1">
        <v>61.397444636456754</v>
      </c>
      <c r="N42" s="1"/>
      <c r="O42" s="1"/>
      <c r="P42" s="1">
        <v>7.9534482955932617</v>
      </c>
      <c r="Q42" s="1">
        <v>81.693412780761719</v>
      </c>
      <c r="R42" s="1">
        <v>110572.83333333333</v>
      </c>
      <c r="S42" s="1">
        <v>0</v>
      </c>
      <c r="T42" s="1">
        <v>1</v>
      </c>
      <c r="U42" s="1"/>
      <c r="V42" s="1">
        <v>92.1</v>
      </c>
      <c r="W42" s="1">
        <v>0</v>
      </c>
      <c r="X42" s="1">
        <v>10.414657592773438</v>
      </c>
      <c r="Y42" s="1">
        <v>51150</v>
      </c>
      <c r="Z42" s="1"/>
      <c r="AA42">
        <f t="shared" si="1"/>
        <v>17</v>
      </c>
    </row>
    <row r="43" spans="1:27" x14ac:dyDescent="0.4">
      <c r="A43" t="s">
        <v>1</v>
      </c>
      <c r="B43" t="s">
        <v>19</v>
      </c>
      <c r="C43" s="1">
        <v>2012</v>
      </c>
      <c r="D43" t="s">
        <v>227</v>
      </c>
      <c r="E43" s="1">
        <v>1.3583766222000122</v>
      </c>
      <c r="F43" s="1">
        <v>3.9358093738555908</v>
      </c>
      <c r="G43" s="1">
        <v>209.32426452636719</v>
      </c>
      <c r="H43" s="1">
        <v>36.262805938720703</v>
      </c>
      <c r="I43" s="1">
        <v>112.496692621544</v>
      </c>
      <c r="J43" s="1"/>
      <c r="K43" s="1">
        <v>14151.7</v>
      </c>
      <c r="L43" s="1">
        <v>12.197132461994807</v>
      </c>
      <c r="M43" s="1">
        <v>59.645843375355348</v>
      </c>
      <c r="N43" s="1"/>
      <c r="O43" s="1"/>
      <c r="P43" s="1">
        <v>8.5580644607543945</v>
      </c>
      <c r="Q43" s="1">
        <v>84.673202514648438</v>
      </c>
      <c r="R43" s="1">
        <v>118150.33333333333</v>
      </c>
      <c r="S43" s="1">
        <v>0</v>
      </c>
      <c r="T43" s="1">
        <v>1</v>
      </c>
      <c r="U43" s="1"/>
      <c r="V43" s="1">
        <v>93.4</v>
      </c>
      <c r="W43" s="1">
        <v>0</v>
      </c>
      <c r="X43" s="1">
        <v>14.589104652404785</v>
      </c>
      <c r="Y43" s="1">
        <v>51150</v>
      </c>
      <c r="Z43" s="1"/>
      <c r="AA43">
        <f t="shared" si="1"/>
        <v>17</v>
      </c>
    </row>
    <row r="44" spans="1:27" x14ac:dyDescent="0.4">
      <c r="A44" t="s">
        <v>1</v>
      </c>
      <c r="B44" t="s">
        <v>19</v>
      </c>
      <c r="C44" s="1">
        <v>2013</v>
      </c>
      <c r="D44" t="s">
        <v>227</v>
      </c>
      <c r="E44" s="1">
        <v>1.2287218570709229</v>
      </c>
      <c r="F44" s="1">
        <v>4.2753124237060547</v>
      </c>
      <c r="G44" s="1">
        <v>208.39070129394531</v>
      </c>
      <c r="H44" s="1">
        <v>35.675212860107422</v>
      </c>
      <c r="I44" s="1">
        <v>121.983</v>
      </c>
      <c r="J44" s="1"/>
      <c r="K44" s="1">
        <v>14331.7</v>
      </c>
      <c r="L44" s="1">
        <v>13.080291218637994</v>
      </c>
      <c r="M44" s="1">
        <v>58.366624103942662</v>
      </c>
      <c r="N44" s="1"/>
      <c r="O44" s="1"/>
      <c r="P44" s="1">
        <v>8.9612903594970703</v>
      </c>
      <c r="Q44" s="1">
        <v>85.438507080078125</v>
      </c>
      <c r="R44" s="1">
        <v>125975.16666666667</v>
      </c>
      <c r="S44" s="1">
        <v>0</v>
      </c>
      <c r="T44" s="1">
        <v>1</v>
      </c>
      <c r="U44" s="1"/>
      <c r="V44" s="1">
        <v>93.8</v>
      </c>
      <c r="W44" s="1">
        <v>0</v>
      </c>
      <c r="X44" s="1">
        <v>14.480077743530273</v>
      </c>
      <c r="Y44" s="1">
        <v>51150</v>
      </c>
      <c r="Z44" s="1"/>
      <c r="AA44">
        <f t="shared" si="1"/>
        <v>17</v>
      </c>
    </row>
    <row r="45" spans="1:27" x14ac:dyDescent="0.4">
      <c r="A45" t="s">
        <v>1</v>
      </c>
      <c r="B45" t="s">
        <v>19</v>
      </c>
      <c r="C45" s="1">
        <v>2014</v>
      </c>
      <c r="D45" t="s">
        <v>227</v>
      </c>
      <c r="E45" s="1">
        <v>1.0926879644393921</v>
      </c>
      <c r="F45" s="1">
        <v>4.2011332511901855</v>
      </c>
      <c r="G45" s="1">
        <v>207.431396484375</v>
      </c>
      <c r="H45" s="1">
        <v>23.882450103759766</v>
      </c>
      <c r="I45" s="1">
        <v>129.74600386496101</v>
      </c>
      <c r="J45" s="1">
        <v>161</v>
      </c>
      <c r="K45" s="1">
        <v>15832</v>
      </c>
      <c r="L45" s="1">
        <v>13.282619687660009</v>
      </c>
      <c r="M45" s="1">
        <v>58.813879288274457</v>
      </c>
      <c r="N45" s="1"/>
      <c r="O45" s="1"/>
      <c r="P45" s="1">
        <v>9.84375</v>
      </c>
      <c r="Q45" s="1">
        <v>87.815559387207031</v>
      </c>
      <c r="R45" s="1">
        <v>133548.33333333334</v>
      </c>
      <c r="S45" s="1">
        <v>0</v>
      </c>
      <c r="T45" s="1">
        <v>1</v>
      </c>
      <c r="U45" s="1">
        <v>5.98</v>
      </c>
      <c r="V45" s="1">
        <v>93.8</v>
      </c>
      <c r="W45" s="1">
        <v>0</v>
      </c>
      <c r="X45" s="1">
        <v>12.33480167388916</v>
      </c>
      <c r="Y45" s="1">
        <v>51150</v>
      </c>
      <c r="Z45" s="1"/>
      <c r="AA45">
        <f t="shared" si="1"/>
        <v>19</v>
      </c>
    </row>
    <row r="46" spans="1:27" x14ac:dyDescent="0.4">
      <c r="A46" t="s">
        <v>1</v>
      </c>
      <c r="B46" t="s">
        <v>19</v>
      </c>
      <c r="C46" s="1">
        <v>2015</v>
      </c>
      <c r="D46" t="s">
        <v>227</v>
      </c>
      <c r="E46" s="1">
        <v>1.189703106880188</v>
      </c>
      <c r="F46" s="1">
        <v>4.2025556564331055</v>
      </c>
      <c r="G46" s="1">
        <v>206.23207092285156</v>
      </c>
      <c r="H46" s="1">
        <v>35.042877197265625</v>
      </c>
      <c r="I46" s="1">
        <v>130.46394000000001</v>
      </c>
      <c r="J46" s="1">
        <v>139</v>
      </c>
      <c r="K46" s="1">
        <v>15802</v>
      </c>
      <c r="L46" s="1">
        <v>13.504646377368152</v>
      </c>
      <c r="M46" s="1">
        <v>58.133293010752709</v>
      </c>
      <c r="N46" s="1"/>
      <c r="O46" s="1"/>
      <c r="P46" s="1">
        <v>10.215624809265137</v>
      </c>
      <c r="Q46" s="1">
        <v>89.835929870605469</v>
      </c>
      <c r="R46" s="1">
        <v>140169.5</v>
      </c>
      <c r="S46" s="1">
        <v>0</v>
      </c>
      <c r="T46" s="1">
        <v>1</v>
      </c>
      <c r="U46" s="1">
        <v>4.0999999999999996</v>
      </c>
      <c r="V46" s="1">
        <v>94.3</v>
      </c>
      <c r="W46" s="1">
        <v>0</v>
      </c>
      <c r="X46" s="1">
        <v>23.597122192382813</v>
      </c>
      <c r="Y46" s="1">
        <v>51150</v>
      </c>
      <c r="Z46" s="1"/>
      <c r="AA46">
        <f t="shared" si="1"/>
        <v>19</v>
      </c>
    </row>
    <row r="47" spans="1:27" x14ac:dyDescent="0.4">
      <c r="A47" t="s">
        <v>1</v>
      </c>
      <c r="B47" t="s">
        <v>19</v>
      </c>
      <c r="C47" s="1">
        <v>2016</v>
      </c>
      <c r="D47" t="s">
        <v>227</v>
      </c>
      <c r="E47" s="1">
        <v>1.1374610662460327</v>
      </c>
      <c r="F47" s="1">
        <v>3.9143445491790771</v>
      </c>
      <c r="G47" s="1">
        <v>205.55323791503906</v>
      </c>
      <c r="H47" s="1">
        <v>34.692256927490234</v>
      </c>
      <c r="I47" s="1">
        <v>130.41</v>
      </c>
      <c r="J47" s="1">
        <v>142</v>
      </c>
      <c r="K47" s="1">
        <v>16362</v>
      </c>
      <c r="L47" s="1">
        <v>13.464307872945243</v>
      </c>
      <c r="M47" s="1">
        <v>62.129291033246837</v>
      </c>
      <c r="N47" s="1"/>
      <c r="O47" s="1"/>
      <c r="P47" s="1">
        <v>10.472726821899414</v>
      </c>
      <c r="Q47" s="1">
        <v>92.952552795410156</v>
      </c>
      <c r="R47" s="1">
        <v>155834.33333333334</v>
      </c>
      <c r="S47" s="1">
        <v>1</v>
      </c>
      <c r="T47" s="1">
        <v>1</v>
      </c>
      <c r="U47" s="1">
        <v>4.45</v>
      </c>
      <c r="V47" s="1">
        <v>94.7</v>
      </c>
      <c r="W47" s="1">
        <v>0</v>
      </c>
      <c r="X47" s="1">
        <v>24.88262939453125</v>
      </c>
      <c r="Y47" s="1">
        <v>51150</v>
      </c>
      <c r="Z47" s="1"/>
      <c r="AA47">
        <f t="shared" si="1"/>
        <v>19</v>
      </c>
    </row>
    <row r="48" spans="1:27" x14ac:dyDescent="0.4">
      <c r="A48" t="s">
        <v>1</v>
      </c>
      <c r="B48" t="s">
        <v>19</v>
      </c>
      <c r="C48" s="1">
        <v>2017</v>
      </c>
      <c r="D48" t="s">
        <v>227</v>
      </c>
      <c r="E48" s="1">
        <v>1.0763299465179443</v>
      </c>
      <c r="F48" s="1">
        <v>3.6799466609954834</v>
      </c>
      <c r="G48" s="1">
        <v>205.58282470703125</v>
      </c>
      <c r="H48" s="1">
        <v>34.639076232910156</v>
      </c>
      <c r="I48" s="1">
        <v>130.41999999999999</v>
      </c>
      <c r="J48" s="1">
        <v>230</v>
      </c>
      <c r="K48" s="1">
        <v>17162</v>
      </c>
      <c r="L48" s="1">
        <v>13.482307347670249</v>
      </c>
      <c r="M48" s="1">
        <v>57.367908986175138</v>
      </c>
      <c r="N48" s="1"/>
      <c r="O48" s="1"/>
      <c r="P48" s="1">
        <v>10.783332824707031</v>
      </c>
      <c r="Q48" s="1">
        <v>94.200599670410156</v>
      </c>
      <c r="R48" s="1">
        <v>170900</v>
      </c>
      <c r="S48" s="1">
        <v>1</v>
      </c>
      <c r="T48" s="1">
        <v>1</v>
      </c>
      <c r="U48" s="1">
        <v>5.94</v>
      </c>
      <c r="V48" s="1">
        <v>94.7</v>
      </c>
      <c r="W48" s="1">
        <v>0</v>
      </c>
      <c r="X48" s="1">
        <v>19.114688873291016</v>
      </c>
      <c r="Y48" s="1">
        <v>51150</v>
      </c>
      <c r="Z48" s="1"/>
      <c r="AA48">
        <f t="shared" si="1"/>
        <v>19</v>
      </c>
    </row>
    <row r="49" spans="1:27" x14ac:dyDescent="0.4">
      <c r="A49" t="s">
        <v>1</v>
      </c>
      <c r="B49" t="s">
        <v>19</v>
      </c>
      <c r="C49" s="1">
        <v>2018</v>
      </c>
      <c r="D49" t="s">
        <v>227</v>
      </c>
      <c r="E49" s="1">
        <v>1.0175470113754272</v>
      </c>
      <c r="F49" s="1">
        <v>3.4540069103240967</v>
      </c>
      <c r="G49" s="1">
        <v>204.61026000976563</v>
      </c>
      <c r="H49" s="1">
        <v>34.389102935791016</v>
      </c>
      <c r="I49" s="1">
        <v>129.9737227</v>
      </c>
      <c r="J49" s="1">
        <v>112</v>
      </c>
      <c r="K49" s="1">
        <v>17422</v>
      </c>
      <c r="L49" s="1">
        <v>13.18872855862775</v>
      </c>
      <c r="M49" s="1">
        <v>58.387112135176658</v>
      </c>
      <c r="N49" s="1"/>
      <c r="O49" s="1"/>
      <c r="P49" s="1">
        <v>10.323809623718262</v>
      </c>
      <c r="Q49" s="1">
        <v>94.757942199707031</v>
      </c>
      <c r="R49" s="1">
        <v>189451.33333333334</v>
      </c>
      <c r="S49" s="1">
        <v>1</v>
      </c>
      <c r="T49" s="1">
        <v>1</v>
      </c>
      <c r="U49" s="1">
        <v>6.55</v>
      </c>
      <c r="V49" s="1">
        <v>95.1</v>
      </c>
      <c r="W49" s="1">
        <v>0</v>
      </c>
      <c r="X49" s="1">
        <v>15.065095901489258</v>
      </c>
      <c r="Y49" s="1">
        <v>51150</v>
      </c>
      <c r="Z49" s="1"/>
      <c r="AA49">
        <f t="shared" si="1"/>
        <v>19</v>
      </c>
    </row>
    <row r="50" spans="1:27" x14ac:dyDescent="0.4">
      <c r="A50" t="s">
        <v>1</v>
      </c>
      <c r="B50" t="s">
        <v>19</v>
      </c>
      <c r="C50" s="1">
        <v>2019</v>
      </c>
      <c r="D50" t="s">
        <v>227</v>
      </c>
      <c r="E50" s="1">
        <v>1.0025171041488647</v>
      </c>
      <c r="F50" s="1">
        <v>3.3629696369171143</v>
      </c>
      <c r="G50" s="1">
        <v>205.078125</v>
      </c>
      <c r="H50" s="1">
        <v>34.246307373046875</v>
      </c>
      <c r="I50" s="1">
        <v>130.32722999999999</v>
      </c>
      <c r="J50" s="1">
        <v>115</v>
      </c>
      <c r="K50" s="1">
        <v>17942.2</v>
      </c>
      <c r="L50" s="1">
        <v>14.143039874551974</v>
      </c>
      <c r="M50" s="1">
        <v>57.905637480798788</v>
      </c>
      <c r="N50" s="1"/>
      <c r="O50" s="1"/>
      <c r="P50" s="1">
        <v>10.433863639831543</v>
      </c>
      <c r="Q50" s="1">
        <v>99.579681396484375</v>
      </c>
      <c r="R50" s="1">
        <v>214515.5</v>
      </c>
      <c r="S50" s="1">
        <v>1</v>
      </c>
      <c r="T50" s="1">
        <v>1</v>
      </c>
      <c r="U50" s="1">
        <v>7.16</v>
      </c>
      <c r="V50" s="1">
        <v>95.8</v>
      </c>
      <c r="W50" s="1">
        <v>0</v>
      </c>
      <c r="X50" s="1">
        <v>12.538795471191406</v>
      </c>
      <c r="Y50" s="1">
        <v>51150</v>
      </c>
      <c r="Z50" s="1"/>
      <c r="AA50">
        <f t="shared" si="1"/>
        <v>19</v>
      </c>
    </row>
    <row r="51" spans="1:27" x14ac:dyDescent="0.4">
      <c r="A51" t="s">
        <v>1</v>
      </c>
      <c r="B51" t="s">
        <v>19</v>
      </c>
      <c r="C51" s="1">
        <v>2020</v>
      </c>
      <c r="D51" t="s">
        <v>227</v>
      </c>
      <c r="E51" s="1">
        <v>0.98078209161758423</v>
      </c>
      <c r="F51" s="1">
        <v>2.9444398880004883</v>
      </c>
      <c r="G51" s="1">
        <v>204.962158203125</v>
      </c>
      <c r="H51" s="1">
        <v>21.981895446777344</v>
      </c>
      <c r="I51" s="1">
        <v>131.6</v>
      </c>
      <c r="J51" s="1">
        <v>240</v>
      </c>
      <c r="K51" s="1">
        <v>18060</v>
      </c>
      <c r="L51" s="1">
        <v>13.672597639352368</v>
      </c>
      <c r="M51" s="1">
        <v>61.138687739463599</v>
      </c>
      <c r="N51" s="1"/>
      <c r="O51" s="1"/>
      <c r="P51" s="1">
        <v>10.737954139709473</v>
      </c>
      <c r="Q51" s="1">
        <v>102.83711242675781</v>
      </c>
      <c r="R51" s="1">
        <v>231136.66666666666</v>
      </c>
      <c r="S51" s="1">
        <v>1</v>
      </c>
      <c r="T51" s="1">
        <v>1</v>
      </c>
      <c r="U51" s="1">
        <v>11.26</v>
      </c>
      <c r="V51" s="1">
        <v>95.1</v>
      </c>
      <c r="W51" s="1">
        <v>0</v>
      </c>
      <c r="X51" s="1">
        <v>6.2111802101135254</v>
      </c>
      <c r="Y51" s="1">
        <v>51150</v>
      </c>
      <c r="Z51" s="1"/>
      <c r="AA51">
        <f t="shared" si="1"/>
        <v>19</v>
      </c>
    </row>
    <row r="52" spans="1:27" x14ac:dyDescent="0.4">
      <c r="A52" t="s">
        <v>1</v>
      </c>
      <c r="B52" t="s">
        <v>19</v>
      </c>
      <c r="C52" s="1">
        <v>2021</v>
      </c>
      <c r="D52" t="s">
        <v>227</v>
      </c>
      <c r="E52" s="1">
        <v>1.103085994720459</v>
      </c>
      <c r="F52" s="1">
        <v>2.8839840888977051</v>
      </c>
      <c r="G52" s="1">
        <v>204.62577819824219</v>
      </c>
      <c r="H52" s="1">
        <v>33.029369354248047</v>
      </c>
      <c r="I52" s="1">
        <v>128.47</v>
      </c>
      <c r="J52" s="1">
        <v>261</v>
      </c>
      <c r="K52" s="1">
        <v>18140</v>
      </c>
      <c r="L52" s="1">
        <v>13.826739311315924</v>
      </c>
      <c r="M52" s="1">
        <v>63.289412122375857</v>
      </c>
      <c r="N52" s="1">
        <v>901.97332763671875</v>
      </c>
      <c r="O52" s="1">
        <v>71</v>
      </c>
      <c r="P52" s="1">
        <v>11.543333053588867</v>
      </c>
      <c r="Q52" s="1">
        <v>112.02771759033203</v>
      </c>
      <c r="R52" s="1">
        <v>234795.16666666666</v>
      </c>
      <c r="S52" s="1">
        <v>1</v>
      </c>
      <c r="T52" s="1">
        <v>1</v>
      </c>
      <c r="U52" s="1">
        <v>11.63</v>
      </c>
      <c r="V52" s="1">
        <v>95.5</v>
      </c>
      <c r="W52" s="1">
        <v>1</v>
      </c>
      <c r="X52" s="1">
        <v>1.6801493167877197</v>
      </c>
      <c r="Y52" s="1">
        <v>51150</v>
      </c>
      <c r="Z52" s="1"/>
      <c r="AA52">
        <f t="shared" si="1"/>
        <v>21</v>
      </c>
    </row>
    <row r="53" spans="1:27" x14ac:dyDescent="0.4">
      <c r="A53" t="s">
        <v>1</v>
      </c>
      <c r="B53" t="s">
        <v>19</v>
      </c>
      <c r="C53" s="1">
        <v>2022</v>
      </c>
      <c r="D53" t="s">
        <v>227</v>
      </c>
      <c r="E53" s="1">
        <v>1.0713893175125122</v>
      </c>
      <c r="F53" s="1">
        <v>2.8263890743255615</v>
      </c>
      <c r="G53" s="1">
        <v>203.11863708496094</v>
      </c>
      <c r="H53" s="1">
        <v>32.279628753662109</v>
      </c>
      <c r="I53" s="1">
        <v>139.1</v>
      </c>
      <c r="J53" s="1">
        <v>139</v>
      </c>
      <c r="K53" s="1">
        <v>18120</v>
      </c>
      <c r="L53" s="1">
        <v>13.938803443420381</v>
      </c>
      <c r="M53" s="1">
        <v>60.266743151561712</v>
      </c>
      <c r="N53" s="1">
        <v>1003.7733154296875</v>
      </c>
      <c r="O53" s="1">
        <v>73.2</v>
      </c>
      <c r="P53" s="1">
        <v>12.955319404602051</v>
      </c>
      <c r="Q53" s="1">
        <v>122.60948181152344</v>
      </c>
      <c r="R53" s="1">
        <v>248707.5</v>
      </c>
      <c r="S53" s="1">
        <v>1</v>
      </c>
      <c r="T53" s="1">
        <v>1</v>
      </c>
      <c r="U53" s="1">
        <v>11.214075412</v>
      </c>
      <c r="V53" s="1">
        <v>96.1</v>
      </c>
      <c r="W53" s="1">
        <v>1</v>
      </c>
      <c r="X53" s="1">
        <v>1.0578718185424805</v>
      </c>
      <c r="Y53" s="1">
        <v>51150</v>
      </c>
      <c r="Z53" s="1"/>
      <c r="AA53">
        <f t="shared" si="1"/>
        <v>21</v>
      </c>
    </row>
    <row r="54" spans="1:27" x14ac:dyDescent="0.4">
      <c r="A54" t="s">
        <v>1</v>
      </c>
      <c r="B54" t="s">
        <v>19</v>
      </c>
      <c r="C54" s="1">
        <v>2023</v>
      </c>
      <c r="D54" t="s">
        <v>227</v>
      </c>
      <c r="E54" s="1">
        <v>1.0506330728530884</v>
      </c>
      <c r="F54" s="1">
        <v>2.795785665512085</v>
      </c>
      <c r="G54" s="1">
        <v>201.22357177734375</v>
      </c>
      <c r="H54" s="1">
        <v>31.353281021118164</v>
      </c>
      <c r="I54" s="1">
        <v>169.46</v>
      </c>
      <c r="J54" s="1">
        <v>202</v>
      </c>
      <c r="K54" s="1">
        <v>18180</v>
      </c>
      <c r="L54" s="1">
        <v>14.683367575524834</v>
      </c>
      <c r="M54" s="1">
        <v>61.686210317460336</v>
      </c>
      <c r="N54" s="1">
        <v>1042.7099609375</v>
      </c>
      <c r="O54" s="1">
        <v>59.8</v>
      </c>
      <c r="P54" s="1">
        <v>12.615208625793457</v>
      </c>
      <c r="Q54" s="1">
        <v>115.19689178466797</v>
      </c>
      <c r="R54" s="1">
        <v>267769.66666666669</v>
      </c>
      <c r="S54" s="1">
        <v>1</v>
      </c>
      <c r="T54" s="1">
        <v>1</v>
      </c>
      <c r="U54" s="1">
        <v>10.78</v>
      </c>
      <c r="V54" s="1">
        <v>96.6</v>
      </c>
      <c r="W54" s="1">
        <v>1</v>
      </c>
      <c r="X54" s="1">
        <v>8.1948423385620117</v>
      </c>
      <c r="Y54" s="1">
        <v>51150</v>
      </c>
      <c r="Z54" s="1"/>
      <c r="AA54">
        <f t="shared" si="1"/>
        <v>21</v>
      </c>
    </row>
    <row r="55" spans="1:27" x14ac:dyDescent="0.4">
      <c r="A55" t="s">
        <v>1</v>
      </c>
      <c r="B55" t="s">
        <v>19</v>
      </c>
      <c r="C55" s="1">
        <v>2024</v>
      </c>
      <c r="D55" t="s">
        <v>227</v>
      </c>
      <c r="E55" s="1"/>
      <c r="F55" s="1"/>
      <c r="G55" s="1">
        <v>199.58193969726563</v>
      </c>
      <c r="H55" s="1">
        <v>30.409038543701172</v>
      </c>
      <c r="I55" s="1">
        <v>172.99</v>
      </c>
      <c r="J55" s="1">
        <v>245</v>
      </c>
      <c r="K55" s="1">
        <v>17780</v>
      </c>
      <c r="L55" s="1">
        <v>14.771360520493323</v>
      </c>
      <c r="M55" s="1">
        <v>65.814821069656446</v>
      </c>
      <c r="N55" s="1">
        <v>1173.8333740234375</v>
      </c>
      <c r="O55" s="1">
        <v>72</v>
      </c>
      <c r="P55" s="1">
        <v>12.492917060852051</v>
      </c>
      <c r="Q55" s="1">
        <v>114.14096832275391</v>
      </c>
      <c r="R55" s="1">
        <v>280850.16666666669</v>
      </c>
      <c r="S55" s="1">
        <v>1</v>
      </c>
      <c r="T55" s="1">
        <v>1</v>
      </c>
      <c r="U55" s="1"/>
      <c r="V55" s="1"/>
      <c r="W55" s="1">
        <v>1</v>
      </c>
      <c r="X55" s="1">
        <v>9.1065292358398438</v>
      </c>
      <c r="Y55" s="1">
        <v>51150</v>
      </c>
      <c r="Z55" s="1"/>
      <c r="AA55">
        <f t="shared" si="1"/>
        <v>17</v>
      </c>
    </row>
    <row r="56" spans="1:27" x14ac:dyDescent="0.4">
      <c r="A56" t="s">
        <v>1</v>
      </c>
      <c r="B56" t="s">
        <v>19</v>
      </c>
      <c r="C56" s="1">
        <v>2025</v>
      </c>
      <c r="D56" t="s">
        <v>227</v>
      </c>
      <c r="E56" s="1"/>
      <c r="F56" s="1"/>
      <c r="G56" s="1"/>
      <c r="H56" s="1"/>
      <c r="I56" s="1"/>
      <c r="J56" s="1"/>
      <c r="K56" s="1"/>
      <c r="L56" s="1">
        <v>14.616276093977708</v>
      </c>
      <c r="M56" s="1">
        <v>61.54277236204657</v>
      </c>
      <c r="N56" s="1"/>
      <c r="O56" s="1"/>
      <c r="P56" s="1">
        <v>12.023223876953125</v>
      </c>
      <c r="Q56" s="1">
        <v>114.23671722412109</v>
      </c>
      <c r="R56" s="1">
        <v>287064.83333333331</v>
      </c>
      <c r="S56" s="1">
        <v>1</v>
      </c>
      <c r="T56" s="1">
        <v>1</v>
      </c>
      <c r="U56" s="1"/>
      <c r="V56" s="1"/>
      <c r="W56" s="1">
        <v>1</v>
      </c>
      <c r="X56" s="1">
        <v>9.0753421783447266</v>
      </c>
      <c r="Y56" s="1">
        <v>51150</v>
      </c>
      <c r="Z56" s="1"/>
      <c r="AA56">
        <f t="shared" si="1"/>
        <v>10</v>
      </c>
    </row>
    <row r="57" spans="1:27" x14ac:dyDescent="0.4">
      <c r="A57" t="s">
        <v>1</v>
      </c>
      <c r="B57" t="s">
        <v>20</v>
      </c>
      <c r="C57" s="1">
        <v>1973</v>
      </c>
      <c r="D57" t="s">
        <v>227</v>
      </c>
      <c r="E57" s="1"/>
      <c r="F57" s="1"/>
      <c r="G57" s="1"/>
      <c r="H57" s="1"/>
      <c r="I57" s="1"/>
      <c r="J57" s="1"/>
      <c r="K57" s="1"/>
      <c r="L57" s="1">
        <v>12.117120455709165</v>
      </c>
      <c r="M57" s="1">
        <v>67.31785074244749</v>
      </c>
      <c r="N57" s="1"/>
      <c r="O57" s="1"/>
      <c r="P57" s="1"/>
      <c r="Q57" s="1"/>
      <c r="R57" s="1"/>
      <c r="S57" s="1">
        <v>0</v>
      </c>
      <c r="T57" s="1">
        <v>0</v>
      </c>
      <c r="U57" s="1"/>
      <c r="V57" s="1"/>
      <c r="W57" s="1">
        <v>0</v>
      </c>
      <c r="X57" s="1"/>
      <c r="Y57" s="1">
        <v>51820</v>
      </c>
      <c r="Z57" s="1"/>
      <c r="AA57">
        <f t="shared" si="1"/>
        <v>6</v>
      </c>
    </row>
    <row r="58" spans="1:27" x14ac:dyDescent="0.4">
      <c r="A58" t="s">
        <v>1</v>
      </c>
      <c r="B58" t="s">
        <v>20</v>
      </c>
      <c r="C58" s="1">
        <v>1974</v>
      </c>
      <c r="D58" t="s">
        <v>227</v>
      </c>
      <c r="E58" s="1"/>
      <c r="F58" s="1"/>
      <c r="G58" s="1"/>
      <c r="H58" s="1"/>
      <c r="I58" s="1"/>
      <c r="J58" s="1"/>
      <c r="K58" s="1"/>
      <c r="L58" s="1">
        <v>10.970850614439323</v>
      </c>
      <c r="M58" s="1">
        <v>67.443374935995905</v>
      </c>
      <c r="N58" s="1"/>
      <c r="O58" s="1"/>
      <c r="P58" s="1"/>
      <c r="Q58" s="1"/>
      <c r="R58" s="1"/>
      <c r="S58" s="1">
        <v>0</v>
      </c>
      <c r="T58" s="1">
        <v>0</v>
      </c>
      <c r="U58" s="1"/>
      <c r="V58" s="1"/>
      <c r="W58" s="1">
        <v>0</v>
      </c>
      <c r="X58" s="1"/>
      <c r="Y58" s="1">
        <v>51820</v>
      </c>
      <c r="Z58" s="1"/>
      <c r="AA58">
        <f t="shared" si="1"/>
        <v>6</v>
      </c>
    </row>
    <row r="59" spans="1:27" x14ac:dyDescent="0.4">
      <c r="A59" t="s">
        <v>1</v>
      </c>
      <c r="B59" t="s">
        <v>20</v>
      </c>
      <c r="C59" s="1">
        <v>1975</v>
      </c>
      <c r="D59" t="s">
        <v>227</v>
      </c>
      <c r="E59" s="1"/>
      <c r="F59" s="1"/>
      <c r="G59" s="1"/>
      <c r="H59" s="1"/>
      <c r="I59" s="1"/>
      <c r="J59" s="1"/>
      <c r="K59" s="1"/>
      <c r="L59" s="1">
        <v>12.150941500256016</v>
      </c>
      <c r="M59" s="1">
        <v>70.139486687147965</v>
      </c>
      <c r="N59" s="1"/>
      <c r="O59" s="1"/>
      <c r="P59" s="1"/>
      <c r="Q59" s="1"/>
      <c r="R59" s="1"/>
      <c r="S59" s="1">
        <v>0</v>
      </c>
      <c r="T59" s="1">
        <v>0</v>
      </c>
      <c r="U59" s="1"/>
      <c r="V59" s="1"/>
      <c r="W59" s="1">
        <v>0</v>
      </c>
      <c r="X59" s="1"/>
      <c r="Y59" s="1">
        <v>51820</v>
      </c>
      <c r="Z59" s="1"/>
      <c r="AA59">
        <f t="shared" si="1"/>
        <v>6</v>
      </c>
    </row>
    <row r="60" spans="1:27" x14ac:dyDescent="0.4">
      <c r="A60" t="s">
        <v>1</v>
      </c>
      <c r="B60" t="s">
        <v>20</v>
      </c>
      <c r="C60" s="1">
        <v>1976</v>
      </c>
      <c r="D60" t="s">
        <v>227</v>
      </c>
      <c r="E60" s="1"/>
      <c r="F60" s="1"/>
      <c r="G60" s="1"/>
      <c r="H60" s="1"/>
      <c r="I60" s="1"/>
      <c r="J60" s="1"/>
      <c r="K60" s="1"/>
      <c r="L60" s="1">
        <v>11.927290198986531</v>
      </c>
      <c r="M60" s="1">
        <v>65.624192930416498</v>
      </c>
      <c r="N60" s="1"/>
      <c r="O60" s="1"/>
      <c r="P60" s="1"/>
      <c r="Q60" s="1"/>
      <c r="R60" s="1"/>
      <c r="S60" s="1">
        <v>0</v>
      </c>
      <c r="T60" s="1">
        <v>0</v>
      </c>
      <c r="U60" s="1"/>
      <c r="V60" s="1"/>
      <c r="W60" s="1">
        <v>0</v>
      </c>
      <c r="X60" s="1"/>
      <c r="Y60" s="1">
        <v>51820</v>
      </c>
      <c r="Z60" s="1"/>
      <c r="AA60">
        <f t="shared" si="1"/>
        <v>6</v>
      </c>
    </row>
    <row r="61" spans="1:27" x14ac:dyDescent="0.4">
      <c r="A61" t="s">
        <v>1</v>
      </c>
      <c r="B61" t="s">
        <v>20</v>
      </c>
      <c r="C61" s="1">
        <v>1977</v>
      </c>
      <c r="D61" t="s">
        <v>227</v>
      </c>
      <c r="E61" s="1"/>
      <c r="F61" s="1"/>
      <c r="G61" s="1"/>
      <c r="H61" s="1"/>
      <c r="I61" s="1"/>
      <c r="J61" s="1"/>
      <c r="K61" s="1"/>
      <c r="L61" s="1">
        <v>11.907563364055299</v>
      </c>
      <c r="M61" s="1">
        <v>65.974814388120819</v>
      </c>
      <c r="N61" s="1"/>
      <c r="O61" s="1"/>
      <c r="P61" s="1"/>
      <c r="Q61" s="1"/>
      <c r="R61" s="1"/>
      <c r="S61" s="1">
        <v>0</v>
      </c>
      <c r="T61" s="1">
        <v>0</v>
      </c>
      <c r="U61" s="1"/>
      <c r="V61" s="1"/>
      <c r="W61" s="1">
        <v>0</v>
      </c>
      <c r="X61" s="1"/>
      <c r="Y61" s="1">
        <v>51820</v>
      </c>
      <c r="Z61" s="1"/>
      <c r="AA61">
        <f t="shared" si="1"/>
        <v>6</v>
      </c>
    </row>
    <row r="62" spans="1:27" x14ac:dyDescent="0.4">
      <c r="A62" t="s">
        <v>1</v>
      </c>
      <c r="B62" t="s">
        <v>20</v>
      </c>
      <c r="C62" s="1">
        <v>1978</v>
      </c>
      <c r="D62" t="s">
        <v>227</v>
      </c>
      <c r="E62" s="1"/>
      <c r="F62" s="1"/>
      <c r="G62" s="1"/>
      <c r="H62" s="1"/>
      <c r="I62" s="1"/>
      <c r="J62" s="1"/>
      <c r="K62" s="1"/>
      <c r="L62" s="1">
        <v>12.741887480798772</v>
      </c>
      <c r="M62" s="1">
        <v>64.200580517153085</v>
      </c>
      <c r="N62" s="1"/>
      <c r="O62" s="1"/>
      <c r="P62" s="1"/>
      <c r="Q62" s="1"/>
      <c r="R62" s="1"/>
      <c r="S62" s="1">
        <v>0</v>
      </c>
      <c r="T62" s="1">
        <v>0</v>
      </c>
      <c r="U62" s="1"/>
      <c r="V62" s="1"/>
      <c r="W62" s="1">
        <v>0</v>
      </c>
      <c r="X62" s="1"/>
      <c r="Y62" s="1">
        <v>51820</v>
      </c>
      <c r="Z62" s="1"/>
      <c r="AA62">
        <f t="shared" si="1"/>
        <v>6</v>
      </c>
    </row>
    <row r="63" spans="1:27" x14ac:dyDescent="0.4">
      <c r="A63" t="s">
        <v>1</v>
      </c>
      <c r="B63" t="s">
        <v>20</v>
      </c>
      <c r="C63" s="1">
        <v>1979</v>
      </c>
      <c r="D63" t="s">
        <v>227</v>
      </c>
      <c r="E63" s="1"/>
      <c r="F63" s="1"/>
      <c r="G63" s="1"/>
      <c r="H63" s="1"/>
      <c r="I63" s="1"/>
      <c r="J63" s="1"/>
      <c r="K63" s="1"/>
      <c r="L63" s="1">
        <v>13.153124039938556</v>
      </c>
      <c r="M63" s="1">
        <v>64.006540578597011</v>
      </c>
      <c r="N63" s="1"/>
      <c r="O63" s="1"/>
      <c r="P63" s="1"/>
      <c r="Q63" s="1"/>
      <c r="R63" s="1"/>
      <c r="S63" s="1">
        <v>0</v>
      </c>
      <c r="T63" s="1">
        <v>0</v>
      </c>
      <c r="U63" s="1"/>
      <c r="V63" s="1"/>
      <c r="W63" s="1">
        <v>0</v>
      </c>
      <c r="X63" s="1"/>
      <c r="Y63" s="1">
        <v>51820</v>
      </c>
      <c r="Z63" s="1"/>
      <c r="AA63">
        <f t="shared" si="1"/>
        <v>6</v>
      </c>
    </row>
    <row r="64" spans="1:27" x14ac:dyDescent="0.4">
      <c r="A64" t="s">
        <v>1</v>
      </c>
      <c r="B64" t="s">
        <v>20</v>
      </c>
      <c r="C64" s="1">
        <v>1980</v>
      </c>
      <c r="D64" t="s">
        <v>227</v>
      </c>
      <c r="E64" s="1"/>
      <c r="F64" s="1"/>
      <c r="G64" s="1"/>
      <c r="H64" s="1"/>
      <c r="I64" s="1"/>
      <c r="J64" s="1"/>
      <c r="K64" s="1"/>
      <c r="L64" s="1">
        <v>11.495723643554564</v>
      </c>
      <c r="M64" s="1">
        <v>64.708642936596206</v>
      </c>
      <c r="N64" s="1"/>
      <c r="O64" s="1"/>
      <c r="P64" s="1"/>
      <c r="Q64" s="1"/>
      <c r="R64" s="1"/>
      <c r="S64" s="1">
        <v>0</v>
      </c>
      <c r="T64" s="1">
        <v>0</v>
      </c>
      <c r="U64" s="1"/>
      <c r="V64" s="1"/>
      <c r="W64" s="1">
        <v>0</v>
      </c>
      <c r="X64" s="1"/>
      <c r="Y64" s="1">
        <v>51820</v>
      </c>
      <c r="Z64" s="1"/>
      <c r="AA64">
        <f t="shared" si="1"/>
        <v>6</v>
      </c>
    </row>
    <row r="65" spans="1:27" x14ac:dyDescent="0.4">
      <c r="A65" t="s">
        <v>1</v>
      </c>
      <c r="B65" t="s">
        <v>20</v>
      </c>
      <c r="C65" s="1">
        <v>1981</v>
      </c>
      <c r="D65" t="s">
        <v>227</v>
      </c>
      <c r="E65" s="1"/>
      <c r="F65" s="1"/>
      <c r="G65" s="1"/>
      <c r="H65" s="1"/>
      <c r="I65" s="1"/>
      <c r="J65" s="1"/>
      <c r="K65" s="1"/>
      <c r="L65" s="1">
        <v>11.156604582693291</v>
      </c>
      <c r="M65" s="1">
        <v>65.732629928315404</v>
      </c>
      <c r="N65" s="1"/>
      <c r="O65" s="1"/>
      <c r="P65" s="1"/>
      <c r="Q65" s="1"/>
      <c r="R65" s="1"/>
      <c r="S65" s="1">
        <v>0</v>
      </c>
      <c r="T65" s="1">
        <v>0</v>
      </c>
      <c r="U65" s="1"/>
      <c r="V65" s="1"/>
      <c r="W65" s="1">
        <v>0</v>
      </c>
      <c r="X65" s="1"/>
      <c r="Y65" s="1">
        <v>51820</v>
      </c>
      <c r="Z65" s="1"/>
      <c r="AA65">
        <f t="shared" si="1"/>
        <v>6</v>
      </c>
    </row>
    <row r="66" spans="1:27" x14ac:dyDescent="0.4">
      <c r="A66" t="s">
        <v>1</v>
      </c>
      <c r="B66" t="s">
        <v>20</v>
      </c>
      <c r="C66" s="1">
        <v>1982</v>
      </c>
      <c r="D66" t="s">
        <v>227</v>
      </c>
      <c r="E66" s="1"/>
      <c r="F66" s="1"/>
      <c r="G66" s="1"/>
      <c r="H66" s="1"/>
      <c r="I66" s="1"/>
      <c r="J66" s="1"/>
      <c r="K66" s="1"/>
      <c r="L66" s="1">
        <v>12.289542370711727</v>
      </c>
      <c r="M66" s="1">
        <v>67.510866615463371</v>
      </c>
      <c r="N66" s="1"/>
      <c r="O66" s="1"/>
      <c r="P66" s="1"/>
      <c r="Q66" s="1"/>
      <c r="R66" s="1"/>
      <c r="S66" s="1">
        <v>0</v>
      </c>
      <c r="T66" s="1">
        <v>0</v>
      </c>
      <c r="U66" s="1"/>
      <c r="V66" s="1"/>
      <c r="W66" s="1">
        <v>0</v>
      </c>
      <c r="X66" s="1"/>
      <c r="Y66" s="1">
        <v>51820</v>
      </c>
      <c r="Z66" s="1"/>
      <c r="AA66">
        <f t="shared" si="1"/>
        <v>6</v>
      </c>
    </row>
    <row r="67" spans="1:27" x14ac:dyDescent="0.4">
      <c r="A67" t="s">
        <v>1</v>
      </c>
      <c r="B67" t="s">
        <v>20</v>
      </c>
      <c r="C67" s="1">
        <v>1983</v>
      </c>
      <c r="D67" t="s">
        <v>227</v>
      </c>
      <c r="E67" s="1"/>
      <c r="F67" s="1"/>
      <c r="G67" s="1"/>
      <c r="H67" s="1"/>
      <c r="I67" s="1"/>
      <c r="J67" s="1"/>
      <c r="K67" s="1"/>
      <c r="L67" s="1">
        <v>11.80959997439836</v>
      </c>
      <c r="M67" s="1">
        <v>66.501818356374812</v>
      </c>
      <c r="N67" s="1"/>
      <c r="O67" s="1"/>
      <c r="P67" s="1"/>
      <c r="Q67" s="1"/>
      <c r="R67" s="1"/>
      <c r="S67" s="1">
        <v>0</v>
      </c>
      <c r="T67" s="1">
        <v>0</v>
      </c>
      <c r="U67" s="1"/>
      <c r="V67" s="1"/>
      <c r="W67" s="1">
        <v>0</v>
      </c>
      <c r="X67" s="1"/>
      <c r="Y67" s="1">
        <v>51820</v>
      </c>
      <c r="Z67" s="1"/>
      <c r="AA67">
        <f t="shared" si="1"/>
        <v>6</v>
      </c>
    </row>
    <row r="68" spans="1:27" x14ac:dyDescent="0.4">
      <c r="A68" t="s">
        <v>1</v>
      </c>
      <c r="B68" t="s">
        <v>20</v>
      </c>
      <c r="C68" s="1">
        <v>1984</v>
      </c>
      <c r="D68" t="s">
        <v>227</v>
      </c>
      <c r="E68" s="1"/>
      <c r="F68" s="1"/>
      <c r="G68" s="1"/>
      <c r="H68" s="1"/>
      <c r="I68" s="1"/>
      <c r="J68" s="1"/>
      <c r="K68" s="1"/>
      <c r="L68" s="1">
        <v>11.220813867259919</v>
      </c>
      <c r="M68" s="1">
        <v>67.929726548016319</v>
      </c>
      <c r="N68" s="1"/>
      <c r="O68" s="1"/>
      <c r="P68" s="1"/>
      <c r="Q68" s="1"/>
      <c r="R68" s="1"/>
      <c r="S68" s="1">
        <v>0</v>
      </c>
      <c r="T68" s="1">
        <v>0</v>
      </c>
      <c r="U68" s="1"/>
      <c r="V68" s="1"/>
      <c r="W68" s="1">
        <v>0</v>
      </c>
      <c r="X68" s="1"/>
      <c r="Y68" s="1">
        <v>51820</v>
      </c>
      <c r="Z68" s="1"/>
      <c r="AA68">
        <f t="shared" si="1"/>
        <v>6</v>
      </c>
    </row>
    <row r="69" spans="1:27" x14ac:dyDescent="0.4">
      <c r="A69" t="s">
        <v>1</v>
      </c>
      <c r="B69" t="s">
        <v>20</v>
      </c>
      <c r="C69" s="1">
        <v>1985</v>
      </c>
      <c r="D69" t="s">
        <v>227</v>
      </c>
      <c r="E69" s="1"/>
      <c r="F69" s="1"/>
      <c r="G69" s="1"/>
      <c r="H69" s="1"/>
      <c r="I69" s="1"/>
      <c r="J69" s="1"/>
      <c r="K69" s="1"/>
      <c r="L69" s="1">
        <v>11.855461469534051</v>
      </c>
      <c r="M69" s="1">
        <v>63.787146697388614</v>
      </c>
      <c r="N69" s="1"/>
      <c r="O69" s="1"/>
      <c r="P69" s="1"/>
      <c r="Q69" s="1"/>
      <c r="R69" s="1"/>
      <c r="S69" s="1">
        <v>0</v>
      </c>
      <c r="T69" s="1">
        <v>0</v>
      </c>
      <c r="U69" s="1"/>
      <c r="V69" s="1"/>
      <c r="W69" s="1">
        <v>0</v>
      </c>
      <c r="X69" s="1"/>
      <c r="Y69" s="1">
        <v>51820</v>
      </c>
      <c r="Z69" s="1"/>
      <c r="AA69">
        <f t="shared" ref="AA69:AA132" si="2">COUNTA(E69:Y69)</f>
        <v>6</v>
      </c>
    </row>
    <row r="70" spans="1:27" x14ac:dyDescent="0.4">
      <c r="A70" t="s">
        <v>1</v>
      </c>
      <c r="B70" t="s">
        <v>20</v>
      </c>
      <c r="C70" s="1">
        <v>1986</v>
      </c>
      <c r="D70" t="s">
        <v>227</v>
      </c>
      <c r="E70" s="1"/>
      <c r="F70" s="1"/>
      <c r="G70" s="1"/>
      <c r="H70" s="1"/>
      <c r="I70" s="1"/>
      <c r="J70" s="1"/>
      <c r="K70" s="1"/>
      <c r="L70" s="1">
        <v>10.542076292882745</v>
      </c>
      <c r="M70" s="1">
        <v>64.294167946748587</v>
      </c>
      <c r="N70" s="1"/>
      <c r="O70" s="1"/>
      <c r="P70" s="1"/>
      <c r="Q70" s="1"/>
      <c r="R70" s="1"/>
      <c r="S70" s="1">
        <v>0</v>
      </c>
      <c r="T70" s="1">
        <v>0</v>
      </c>
      <c r="U70" s="1"/>
      <c r="V70" s="1"/>
      <c r="W70" s="1">
        <v>0</v>
      </c>
      <c r="X70" s="1"/>
      <c r="Y70" s="1">
        <v>51820</v>
      </c>
      <c r="Z70" s="1"/>
      <c r="AA70">
        <f t="shared" si="2"/>
        <v>6</v>
      </c>
    </row>
    <row r="71" spans="1:27" x14ac:dyDescent="0.4">
      <c r="A71" t="s">
        <v>1</v>
      </c>
      <c r="B71" t="s">
        <v>20</v>
      </c>
      <c r="C71" s="1">
        <v>1987</v>
      </c>
      <c r="D71" t="s">
        <v>227</v>
      </c>
      <c r="E71" s="1"/>
      <c r="F71" s="1"/>
      <c r="G71" s="1"/>
      <c r="H71" s="1"/>
      <c r="I71" s="1"/>
      <c r="J71" s="1"/>
      <c r="K71" s="1"/>
      <c r="L71" s="1">
        <v>12.259037378392216</v>
      </c>
      <c r="M71" s="1">
        <v>64.656033026113661</v>
      </c>
      <c r="N71" s="1"/>
      <c r="O71" s="1"/>
      <c r="P71" s="1"/>
      <c r="Q71" s="1"/>
      <c r="R71" s="1"/>
      <c r="S71" s="1">
        <v>0</v>
      </c>
      <c r="T71" s="1">
        <v>0</v>
      </c>
      <c r="U71" s="1"/>
      <c r="V71" s="1"/>
      <c r="W71" s="1">
        <v>0</v>
      </c>
      <c r="X71" s="1"/>
      <c r="Y71" s="1">
        <v>51820</v>
      </c>
      <c r="Z71" s="1"/>
      <c r="AA71">
        <f t="shared" si="2"/>
        <v>6</v>
      </c>
    </row>
    <row r="72" spans="1:27" x14ac:dyDescent="0.4">
      <c r="A72" t="s">
        <v>1</v>
      </c>
      <c r="B72" t="s">
        <v>20</v>
      </c>
      <c r="C72" s="1">
        <v>1988</v>
      </c>
      <c r="D72" t="s">
        <v>227</v>
      </c>
      <c r="E72" s="1"/>
      <c r="F72" s="1"/>
      <c r="G72" s="1"/>
      <c r="H72" s="1"/>
      <c r="I72" s="1"/>
      <c r="J72" s="1"/>
      <c r="K72" s="1"/>
      <c r="L72" s="1">
        <v>12.290943950067977</v>
      </c>
      <c r="M72" s="1">
        <v>60.787431714250395</v>
      </c>
      <c r="N72" s="1"/>
      <c r="O72" s="1"/>
      <c r="P72" s="1"/>
      <c r="Q72" s="1"/>
      <c r="R72" s="1"/>
      <c r="S72" s="1">
        <v>0</v>
      </c>
      <c r="T72" s="1">
        <v>0</v>
      </c>
      <c r="U72" s="1"/>
      <c r="V72" s="1"/>
      <c r="W72" s="1">
        <v>0</v>
      </c>
      <c r="X72" s="1"/>
      <c r="Y72" s="1">
        <v>51820</v>
      </c>
      <c r="Z72" s="1"/>
      <c r="AA72">
        <f t="shared" si="2"/>
        <v>6</v>
      </c>
    </row>
    <row r="73" spans="1:27" x14ac:dyDescent="0.4">
      <c r="A73" t="s">
        <v>1</v>
      </c>
      <c r="B73" t="s">
        <v>20</v>
      </c>
      <c r="C73" s="1">
        <v>1989</v>
      </c>
      <c r="D73" t="s">
        <v>227</v>
      </c>
      <c r="E73" s="1"/>
      <c r="F73" s="1"/>
      <c r="G73" s="1"/>
      <c r="H73" s="1"/>
      <c r="I73" s="1"/>
      <c r="J73" s="1"/>
      <c r="K73" s="1"/>
      <c r="L73" s="1">
        <v>12.168182283666155</v>
      </c>
      <c r="M73" s="1">
        <v>73.066503456221199</v>
      </c>
      <c r="N73" s="1"/>
      <c r="O73" s="1"/>
      <c r="P73" s="1"/>
      <c r="Q73" s="1"/>
      <c r="R73" s="1"/>
      <c r="S73" s="1">
        <v>0</v>
      </c>
      <c r="T73" s="1">
        <v>0</v>
      </c>
      <c r="U73" s="1"/>
      <c r="V73" s="1"/>
      <c r="W73" s="1">
        <v>0</v>
      </c>
      <c r="X73" s="1"/>
      <c r="Y73" s="1">
        <v>51820</v>
      </c>
      <c r="Z73" s="1"/>
      <c r="AA73">
        <f t="shared" si="2"/>
        <v>6</v>
      </c>
    </row>
    <row r="74" spans="1:27" x14ac:dyDescent="0.4">
      <c r="A74" t="s">
        <v>1</v>
      </c>
      <c r="B74" t="s">
        <v>20</v>
      </c>
      <c r="C74" s="1">
        <v>1990</v>
      </c>
      <c r="D74" t="s">
        <v>227</v>
      </c>
      <c r="E74" s="1"/>
      <c r="F74" s="1"/>
      <c r="G74" s="1"/>
      <c r="H74" s="1"/>
      <c r="I74" s="1"/>
      <c r="J74" s="1"/>
      <c r="K74" s="1"/>
      <c r="L74" s="1">
        <v>12.379057859703023</v>
      </c>
      <c r="M74" s="1">
        <v>71.858072196620583</v>
      </c>
      <c r="N74" s="1"/>
      <c r="O74" s="1"/>
      <c r="P74" s="1"/>
      <c r="Q74" s="1"/>
      <c r="R74" s="1"/>
      <c r="S74" s="1">
        <v>0</v>
      </c>
      <c r="T74" s="1">
        <v>0</v>
      </c>
      <c r="U74" s="1"/>
      <c r="V74" s="1">
        <v>71</v>
      </c>
      <c r="W74" s="1">
        <v>0</v>
      </c>
      <c r="X74" s="1"/>
      <c r="Y74" s="1">
        <v>51820</v>
      </c>
      <c r="Z74" s="1"/>
      <c r="AA74">
        <f t="shared" si="2"/>
        <v>7</v>
      </c>
    </row>
    <row r="75" spans="1:27" x14ac:dyDescent="0.4">
      <c r="A75" t="s">
        <v>1</v>
      </c>
      <c r="B75" t="s">
        <v>20</v>
      </c>
      <c r="C75" s="1">
        <v>1991</v>
      </c>
      <c r="D75" t="s">
        <v>227</v>
      </c>
      <c r="E75" s="1"/>
      <c r="F75" s="1"/>
      <c r="G75" s="1"/>
      <c r="H75" s="1"/>
      <c r="I75" s="1"/>
      <c r="J75" s="1"/>
      <c r="K75" s="1"/>
      <c r="L75" s="1">
        <v>11.904461085509473</v>
      </c>
      <c r="M75" s="1">
        <v>70.011256400409607</v>
      </c>
      <c r="N75" s="1"/>
      <c r="O75" s="1"/>
      <c r="P75" s="1"/>
      <c r="Q75" s="1"/>
      <c r="R75" s="1"/>
      <c r="S75" s="1">
        <v>0</v>
      </c>
      <c r="T75" s="1">
        <v>0</v>
      </c>
      <c r="U75" s="1"/>
      <c r="V75" s="1">
        <v>69.599999999999994</v>
      </c>
      <c r="W75" s="1">
        <v>0</v>
      </c>
      <c r="X75" s="1"/>
      <c r="Y75" s="1">
        <v>51820</v>
      </c>
      <c r="Z75" s="1"/>
      <c r="AA75">
        <f t="shared" si="2"/>
        <v>7</v>
      </c>
    </row>
    <row r="76" spans="1:27" x14ac:dyDescent="0.4">
      <c r="A76" t="s">
        <v>1</v>
      </c>
      <c r="B76" t="s">
        <v>20</v>
      </c>
      <c r="C76" s="1">
        <v>1992</v>
      </c>
      <c r="D76" t="s">
        <v>227</v>
      </c>
      <c r="E76" s="1"/>
      <c r="F76" s="1"/>
      <c r="G76" s="1"/>
      <c r="H76" s="1"/>
      <c r="I76" s="1"/>
      <c r="J76" s="1"/>
      <c r="K76" s="1"/>
      <c r="L76" s="1">
        <v>12.373799901124706</v>
      </c>
      <c r="M76" s="1">
        <v>75.041965146459006</v>
      </c>
      <c r="N76" s="1"/>
      <c r="O76" s="1"/>
      <c r="P76" s="1"/>
      <c r="Q76" s="1"/>
      <c r="R76" s="1"/>
      <c r="S76" s="1">
        <v>0</v>
      </c>
      <c r="T76" s="1">
        <v>0</v>
      </c>
      <c r="U76" s="1"/>
      <c r="V76" s="1">
        <v>78.2</v>
      </c>
      <c r="W76" s="1">
        <v>0</v>
      </c>
      <c r="X76" s="1"/>
      <c r="Y76" s="1">
        <v>51820</v>
      </c>
      <c r="Z76" s="1"/>
      <c r="AA76">
        <f t="shared" si="2"/>
        <v>7</v>
      </c>
    </row>
    <row r="77" spans="1:27" x14ac:dyDescent="0.4">
      <c r="A77" t="s">
        <v>1</v>
      </c>
      <c r="B77" t="s">
        <v>20</v>
      </c>
      <c r="C77" s="1">
        <v>1993</v>
      </c>
      <c r="D77" t="s">
        <v>227</v>
      </c>
      <c r="E77" s="1"/>
      <c r="F77" s="1"/>
      <c r="G77" s="1"/>
      <c r="H77" s="1"/>
      <c r="I77" s="1"/>
      <c r="J77" s="1"/>
      <c r="K77" s="1"/>
      <c r="L77" s="1">
        <v>11.615282898105479</v>
      </c>
      <c r="M77" s="1">
        <v>73.429998079877109</v>
      </c>
      <c r="N77" s="1"/>
      <c r="O77" s="1"/>
      <c r="P77" s="1"/>
      <c r="Q77" s="1"/>
      <c r="R77" s="1"/>
      <c r="S77" s="1">
        <v>0</v>
      </c>
      <c r="T77" s="1">
        <v>0</v>
      </c>
      <c r="U77" s="1"/>
      <c r="V77" s="1">
        <v>72.7</v>
      </c>
      <c r="W77" s="1">
        <v>0</v>
      </c>
      <c r="X77" s="1"/>
      <c r="Y77" s="1">
        <v>51820</v>
      </c>
      <c r="Z77" s="1"/>
      <c r="AA77">
        <f t="shared" si="2"/>
        <v>7</v>
      </c>
    </row>
    <row r="78" spans="1:27" x14ac:dyDescent="0.4">
      <c r="A78" t="s">
        <v>1</v>
      </c>
      <c r="B78" t="s">
        <v>20</v>
      </c>
      <c r="C78" s="1">
        <v>1994</v>
      </c>
      <c r="D78" t="s">
        <v>227</v>
      </c>
      <c r="E78" s="1"/>
      <c r="F78" s="1"/>
      <c r="G78" s="1"/>
      <c r="H78" s="1"/>
      <c r="I78" s="1"/>
      <c r="J78" s="1"/>
      <c r="K78" s="1"/>
      <c r="L78" s="1">
        <v>13.10139592933948</v>
      </c>
      <c r="M78" s="1">
        <v>69.176755632360468</v>
      </c>
      <c r="N78" s="1"/>
      <c r="O78" s="1"/>
      <c r="P78" s="1"/>
      <c r="Q78" s="1"/>
      <c r="R78" s="1"/>
      <c r="S78" s="1">
        <v>0</v>
      </c>
      <c r="T78" s="1">
        <v>0</v>
      </c>
      <c r="U78" s="1"/>
      <c r="V78" s="1">
        <v>71.3</v>
      </c>
      <c r="W78" s="1">
        <v>0</v>
      </c>
      <c r="X78" s="1"/>
      <c r="Y78" s="1">
        <v>51820</v>
      </c>
      <c r="Z78" s="1"/>
      <c r="AA78">
        <f t="shared" si="2"/>
        <v>7</v>
      </c>
    </row>
    <row r="79" spans="1:27" x14ac:dyDescent="0.4">
      <c r="A79" t="s">
        <v>1</v>
      </c>
      <c r="B79" t="s">
        <v>20</v>
      </c>
      <c r="C79" s="1">
        <v>1995</v>
      </c>
      <c r="D79" t="s">
        <v>227</v>
      </c>
      <c r="E79" s="1"/>
      <c r="F79" s="1"/>
      <c r="G79" s="1"/>
      <c r="H79" s="1"/>
      <c r="I79" s="1"/>
      <c r="J79" s="1"/>
      <c r="K79" s="1"/>
      <c r="L79" s="1">
        <v>12.185704045058882</v>
      </c>
      <c r="M79" s="1">
        <v>66.320556195596509</v>
      </c>
      <c r="N79" s="1"/>
      <c r="O79" s="1"/>
      <c r="P79" s="1"/>
      <c r="Q79" s="1"/>
      <c r="R79" s="1"/>
      <c r="S79" s="1">
        <v>0</v>
      </c>
      <c r="T79" s="1">
        <v>0</v>
      </c>
      <c r="U79" s="1"/>
      <c r="V79" s="1">
        <v>80.8</v>
      </c>
      <c r="W79" s="1">
        <v>0</v>
      </c>
      <c r="X79" s="1"/>
      <c r="Y79" s="1">
        <v>51820</v>
      </c>
      <c r="Z79" s="1"/>
      <c r="AA79">
        <f t="shared" si="2"/>
        <v>7</v>
      </c>
    </row>
    <row r="80" spans="1:27" x14ac:dyDescent="0.4">
      <c r="A80" t="s">
        <v>1</v>
      </c>
      <c r="B80" t="s">
        <v>20</v>
      </c>
      <c r="C80" s="1">
        <v>1996</v>
      </c>
      <c r="D80" t="s">
        <v>227</v>
      </c>
      <c r="E80" s="1"/>
      <c r="F80" s="1"/>
      <c r="G80" s="1"/>
      <c r="H80" s="1"/>
      <c r="I80" s="1"/>
      <c r="J80" s="1"/>
      <c r="K80" s="1"/>
      <c r="L80" s="1">
        <v>11.494032258064514</v>
      </c>
      <c r="M80" s="1">
        <v>68.413790940551223</v>
      </c>
      <c r="N80" s="1"/>
      <c r="O80" s="1"/>
      <c r="P80" s="1">
        <v>6.0142855644226074</v>
      </c>
      <c r="Q80" s="1">
        <v>29.674285888671875</v>
      </c>
      <c r="R80" s="1"/>
      <c r="S80" s="1">
        <v>0</v>
      </c>
      <c r="T80" s="1">
        <v>0</v>
      </c>
      <c r="U80" s="1"/>
      <c r="V80" s="1">
        <v>83.2</v>
      </c>
      <c r="W80" s="1">
        <v>0</v>
      </c>
      <c r="X80" s="1"/>
      <c r="Y80" s="1">
        <v>51820</v>
      </c>
      <c r="Z80" s="1"/>
      <c r="AA80">
        <f t="shared" si="2"/>
        <v>9</v>
      </c>
    </row>
    <row r="81" spans="1:27" x14ac:dyDescent="0.4">
      <c r="A81" t="s">
        <v>1</v>
      </c>
      <c r="B81" t="s">
        <v>20</v>
      </c>
      <c r="C81" s="1">
        <v>1997</v>
      </c>
      <c r="D81" t="s">
        <v>227</v>
      </c>
      <c r="E81" s="1"/>
      <c r="F81" s="1"/>
      <c r="G81" s="1"/>
      <c r="H81" s="1"/>
      <c r="I81" s="1"/>
      <c r="J81" s="1"/>
      <c r="K81" s="1"/>
      <c r="L81" s="1">
        <v>12.62359639016897</v>
      </c>
      <c r="M81" s="1">
        <v>68.117735535074246</v>
      </c>
      <c r="N81" s="1"/>
      <c r="O81" s="1"/>
      <c r="P81" s="1">
        <v>7.3428568840026855</v>
      </c>
      <c r="Q81" s="1">
        <v>33.314285278320313</v>
      </c>
      <c r="R81" s="1"/>
      <c r="S81" s="1">
        <v>0</v>
      </c>
      <c r="T81" s="1">
        <v>0</v>
      </c>
      <c r="U81" s="1"/>
      <c r="V81" s="1">
        <v>76.3</v>
      </c>
      <c r="W81" s="1">
        <v>0</v>
      </c>
      <c r="X81" s="1"/>
      <c r="Y81" s="1">
        <v>51820</v>
      </c>
      <c r="Z81" s="1"/>
      <c r="AA81">
        <f t="shared" si="2"/>
        <v>9</v>
      </c>
    </row>
    <row r="82" spans="1:27" x14ac:dyDescent="0.4">
      <c r="A82" t="s">
        <v>1</v>
      </c>
      <c r="B82" t="s">
        <v>20</v>
      </c>
      <c r="C82" s="1">
        <v>1998</v>
      </c>
      <c r="D82" t="s">
        <v>227</v>
      </c>
      <c r="E82" s="1"/>
      <c r="F82" s="1"/>
      <c r="G82" s="1"/>
      <c r="H82" s="1"/>
      <c r="I82" s="1"/>
      <c r="J82" s="1"/>
      <c r="K82" s="1"/>
      <c r="L82" s="1">
        <v>13.017848182283666</v>
      </c>
      <c r="M82" s="1">
        <v>68.647976830517138</v>
      </c>
      <c r="N82" s="1"/>
      <c r="O82" s="1"/>
      <c r="P82" s="1">
        <v>7.7857141494750977</v>
      </c>
      <c r="Q82" s="1">
        <v>34.218917846679688</v>
      </c>
      <c r="R82" s="1"/>
      <c r="S82" s="1">
        <v>0</v>
      </c>
      <c r="T82" s="1">
        <v>0</v>
      </c>
      <c r="U82" s="1"/>
      <c r="V82" s="1">
        <v>78.099999999999994</v>
      </c>
      <c r="W82" s="1">
        <v>0</v>
      </c>
      <c r="X82" s="1"/>
      <c r="Y82" s="1">
        <v>51820</v>
      </c>
      <c r="Z82" s="1"/>
      <c r="AA82">
        <f t="shared" si="2"/>
        <v>9</v>
      </c>
    </row>
    <row r="83" spans="1:27" x14ac:dyDescent="0.4">
      <c r="A83" t="s">
        <v>1</v>
      </c>
      <c r="B83" t="s">
        <v>20</v>
      </c>
      <c r="C83" s="1">
        <v>1999</v>
      </c>
      <c r="D83" t="s">
        <v>227</v>
      </c>
      <c r="E83" s="1"/>
      <c r="F83" s="1"/>
      <c r="G83" s="1"/>
      <c r="H83" s="1"/>
      <c r="I83" s="1"/>
      <c r="J83" s="1"/>
      <c r="K83" s="1"/>
      <c r="L83" s="1">
        <v>12.911934843830005</v>
      </c>
      <c r="M83" s="1">
        <v>63.768628392217089</v>
      </c>
      <c r="N83" s="1"/>
      <c r="O83" s="1"/>
      <c r="P83" s="1">
        <v>7</v>
      </c>
      <c r="Q83" s="1">
        <v>30.664443969726563</v>
      </c>
      <c r="R83" s="1"/>
      <c r="S83" s="1">
        <v>0</v>
      </c>
      <c r="T83" s="1">
        <v>0</v>
      </c>
      <c r="U83" s="1"/>
      <c r="V83" s="1">
        <v>83.7</v>
      </c>
      <c r="W83" s="1">
        <v>0</v>
      </c>
      <c r="X83" s="1"/>
      <c r="Y83" s="1">
        <v>51820</v>
      </c>
      <c r="Z83" s="1"/>
      <c r="AA83">
        <f t="shared" si="2"/>
        <v>9</v>
      </c>
    </row>
    <row r="84" spans="1:27" x14ac:dyDescent="0.4">
      <c r="A84" t="s">
        <v>1</v>
      </c>
      <c r="B84" t="s">
        <v>20</v>
      </c>
      <c r="C84" s="1">
        <v>2000</v>
      </c>
      <c r="D84" t="s">
        <v>227</v>
      </c>
      <c r="E84" s="1">
        <v>0.49797335267066956</v>
      </c>
      <c r="F84" s="1">
        <v>5.4777069091796875</v>
      </c>
      <c r="G84" s="1"/>
      <c r="H84" s="1"/>
      <c r="I84" s="1">
        <v>106.04</v>
      </c>
      <c r="J84" s="1"/>
      <c r="K84" s="1"/>
      <c r="L84" s="1">
        <v>11.984578853046592</v>
      </c>
      <c r="M84" s="1">
        <v>62.464098998887657</v>
      </c>
      <c r="N84" s="1"/>
      <c r="O84" s="1"/>
      <c r="P84" s="1">
        <v>7.0500001907348633</v>
      </c>
      <c r="Q84" s="1">
        <v>30.997674942016602</v>
      </c>
      <c r="R84" s="1"/>
      <c r="S84" s="1">
        <v>0</v>
      </c>
      <c r="T84" s="1">
        <v>0</v>
      </c>
      <c r="U84" s="1"/>
      <c r="V84" s="1">
        <v>83.8</v>
      </c>
      <c r="W84" s="1">
        <v>0</v>
      </c>
      <c r="X84" s="1"/>
      <c r="Y84" s="1">
        <v>51820</v>
      </c>
      <c r="Z84" s="1"/>
      <c r="AA84">
        <f t="shared" si="2"/>
        <v>12</v>
      </c>
    </row>
    <row r="85" spans="1:27" x14ac:dyDescent="0.4">
      <c r="A85" t="s">
        <v>1</v>
      </c>
      <c r="B85" t="s">
        <v>20</v>
      </c>
      <c r="C85" s="1">
        <v>2001</v>
      </c>
      <c r="D85" t="s">
        <v>227</v>
      </c>
      <c r="E85" s="1">
        <v>0.9249502420425415</v>
      </c>
      <c r="F85" s="1">
        <v>4.1915464401245117</v>
      </c>
      <c r="G85" s="1"/>
      <c r="H85" s="1"/>
      <c r="I85" s="1">
        <v>107.99</v>
      </c>
      <c r="J85" s="1"/>
      <c r="K85" s="1"/>
      <c r="L85" s="1">
        <v>12.159833589349718</v>
      </c>
      <c r="M85" s="1">
        <v>59.067382872503835</v>
      </c>
      <c r="N85" s="1"/>
      <c r="O85" s="1"/>
      <c r="P85" s="1">
        <v>8.0571432113647461</v>
      </c>
      <c r="Q85" s="1">
        <v>30.88604736328125</v>
      </c>
      <c r="R85" s="1"/>
      <c r="S85" s="1">
        <v>0</v>
      </c>
      <c r="T85" s="1">
        <v>0</v>
      </c>
      <c r="U85" s="1"/>
      <c r="V85" s="1">
        <v>82.7</v>
      </c>
      <c r="W85" s="1">
        <v>0</v>
      </c>
      <c r="X85" s="1">
        <v>0</v>
      </c>
      <c r="Y85" s="1">
        <v>51820</v>
      </c>
      <c r="Z85" s="1"/>
      <c r="AA85">
        <f t="shared" si="2"/>
        <v>13</v>
      </c>
    </row>
    <row r="86" spans="1:27" x14ac:dyDescent="0.4">
      <c r="A86" t="s">
        <v>1</v>
      </c>
      <c r="B86" t="s">
        <v>20</v>
      </c>
      <c r="C86" s="1">
        <v>2002</v>
      </c>
      <c r="D86" t="s">
        <v>227</v>
      </c>
      <c r="E86" s="1">
        <v>0.81150490045547485</v>
      </c>
      <c r="F86" s="1">
        <v>4.3246021270751953</v>
      </c>
      <c r="G86" s="1"/>
      <c r="H86" s="1"/>
      <c r="I86" s="1">
        <v>104.42</v>
      </c>
      <c r="J86" s="1"/>
      <c r="K86" s="1">
        <v>5214.8</v>
      </c>
      <c r="L86" s="1">
        <v>11.988679595494112</v>
      </c>
      <c r="M86" s="1">
        <v>61.067633768561187</v>
      </c>
      <c r="N86" s="1"/>
      <c r="O86" s="1"/>
      <c r="P86" s="1">
        <v>7.8666667938232422</v>
      </c>
      <c r="Q86" s="1">
        <v>29.947727203369141</v>
      </c>
      <c r="R86" s="1"/>
      <c r="S86" s="1">
        <v>0</v>
      </c>
      <c r="T86" s="1">
        <v>0</v>
      </c>
      <c r="U86" s="1"/>
      <c r="V86" s="1">
        <v>85</v>
      </c>
      <c r="W86" s="1">
        <v>0</v>
      </c>
      <c r="X86" s="1">
        <v>0</v>
      </c>
      <c r="Y86" s="1">
        <v>51820</v>
      </c>
      <c r="Z86" s="1"/>
      <c r="AA86">
        <f t="shared" si="2"/>
        <v>14</v>
      </c>
    </row>
    <row r="87" spans="1:27" x14ac:dyDescent="0.4">
      <c r="A87" t="s">
        <v>1</v>
      </c>
      <c r="B87" t="s">
        <v>20</v>
      </c>
      <c r="C87" s="1">
        <v>2003</v>
      </c>
      <c r="D87" t="s">
        <v>227</v>
      </c>
      <c r="E87" s="1">
        <v>0.67701280117034912</v>
      </c>
      <c r="F87" s="1">
        <v>3.2600769996643066</v>
      </c>
      <c r="G87" s="1"/>
      <c r="H87" s="1"/>
      <c r="I87" s="1">
        <v>100.59</v>
      </c>
      <c r="J87" s="1"/>
      <c r="K87" s="1">
        <v>5626.3</v>
      </c>
      <c r="L87" s="1">
        <v>11.648290450588837</v>
      </c>
      <c r="M87" s="1">
        <v>67.714657578084982</v>
      </c>
      <c r="N87" s="1"/>
      <c r="O87" s="1"/>
      <c r="P87" s="1">
        <v>8.0333328247070313</v>
      </c>
      <c r="Q87" s="1">
        <v>30.760416030883789</v>
      </c>
      <c r="R87" s="1"/>
      <c r="S87" s="1">
        <v>0</v>
      </c>
      <c r="T87" s="1">
        <v>0</v>
      </c>
      <c r="U87" s="1"/>
      <c r="V87" s="1">
        <v>84.9</v>
      </c>
      <c r="W87" s="1">
        <v>0</v>
      </c>
      <c r="X87" s="1">
        <v>0</v>
      </c>
      <c r="Y87" s="1">
        <v>51820</v>
      </c>
      <c r="Z87" s="1"/>
      <c r="AA87">
        <f t="shared" si="2"/>
        <v>14</v>
      </c>
    </row>
    <row r="88" spans="1:27" x14ac:dyDescent="0.4">
      <c r="A88" t="s">
        <v>1</v>
      </c>
      <c r="B88" t="s">
        <v>20</v>
      </c>
      <c r="C88" s="1">
        <v>2004</v>
      </c>
      <c r="D88" t="s">
        <v>227</v>
      </c>
      <c r="E88" s="1">
        <v>0.76045626401901245</v>
      </c>
      <c r="F88" s="1">
        <v>3.5089626312255859</v>
      </c>
      <c r="G88" s="1"/>
      <c r="H88" s="1"/>
      <c r="I88" s="1">
        <v>96.85</v>
      </c>
      <c r="J88" s="1"/>
      <c r="K88" s="1">
        <v>11758.6</v>
      </c>
      <c r="L88" s="1">
        <v>13.162539859102706</v>
      </c>
      <c r="M88" s="1">
        <v>59.642703312322332</v>
      </c>
      <c r="N88" s="1"/>
      <c r="O88" s="1"/>
      <c r="P88" s="1">
        <v>9.25</v>
      </c>
      <c r="Q88" s="1">
        <v>34.836734771728516</v>
      </c>
      <c r="R88" s="1"/>
      <c r="S88" s="1">
        <v>0</v>
      </c>
      <c r="T88" s="1">
        <v>1</v>
      </c>
      <c r="U88" s="1"/>
      <c r="V88" s="1">
        <v>81.7</v>
      </c>
      <c r="W88" s="1">
        <v>0</v>
      </c>
      <c r="X88" s="1">
        <v>0</v>
      </c>
      <c r="Y88" s="1">
        <v>51820</v>
      </c>
      <c r="Z88" s="1"/>
      <c r="AA88">
        <f t="shared" si="2"/>
        <v>14</v>
      </c>
    </row>
    <row r="89" spans="1:27" x14ac:dyDescent="0.4">
      <c r="A89" t="s">
        <v>1</v>
      </c>
      <c r="B89" t="s">
        <v>20</v>
      </c>
      <c r="C89" s="1">
        <v>2005</v>
      </c>
      <c r="D89" t="s">
        <v>227</v>
      </c>
      <c r="E89" s="1">
        <v>0.8214489221572876</v>
      </c>
      <c r="F89" s="1">
        <v>3.7079293727874756</v>
      </c>
      <c r="G89" s="1"/>
      <c r="H89" s="1"/>
      <c r="I89" s="1">
        <v>95.24</v>
      </c>
      <c r="J89" s="1"/>
      <c r="K89" s="1">
        <v>12074.6</v>
      </c>
      <c r="L89" s="1">
        <v>11.945301459293395</v>
      </c>
      <c r="M89" s="1">
        <v>59.176080389144907</v>
      </c>
      <c r="N89" s="1"/>
      <c r="O89" s="1"/>
      <c r="P89" s="1">
        <v>10.166666984558105</v>
      </c>
      <c r="Q89" s="1">
        <v>40.163265228271484</v>
      </c>
      <c r="R89" s="1"/>
      <c r="S89" s="1">
        <v>0</v>
      </c>
      <c r="T89" s="1">
        <v>1</v>
      </c>
      <c r="U89" s="1"/>
      <c r="V89" s="1">
        <v>81.599999999999994</v>
      </c>
      <c r="W89" s="1">
        <v>0</v>
      </c>
      <c r="X89" s="1">
        <v>0</v>
      </c>
      <c r="Y89" s="1">
        <v>51820</v>
      </c>
      <c r="Z89" s="1"/>
      <c r="AA89">
        <f t="shared" si="2"/>
        <v>14</v>
      </c>
    </row>
    <row r="90" spans="1:27" x14ac:dyDescent="0.4">
      <c r="A90" t="s">
        <v>1</v>
      </c>
      <c r="B90" t="s">
        <v>20</v>
      </c>
      <c r="C90" s="1">
        <v>2006</v>
      </c>
      <c r="D90" t="s">
        <v>227</v>
      </c>
      <c r="E90" s="1">
        <v>0.78388679027557373</v>
      </c>
      <c r="F90" s="1">
        <v>3.2770822048187256</v>
      </c>
      <c r="G90" s="1"/>
      <c r="H90" s="1"/>
      <c r="I90" s="1">
        <v>97.91</v>
      </c>
      <c r="J90" s="1"/>
      <c r="K90" s="1">
        <v>12425.5</v>
      </c>
      <c r="L90" s="1">
        <v>11.918475422427036</v>
      </c>
      <c r="M90" s="1">
        <v>64.037019969278035</v>
      </c>
      <c r="N90" s="1"/>
      <c r="O90" s="1"/>
      <c r="P90" s="1">
        <v>9.8333330154418945</v>
      </c>
      <c r="Q90" s="1">
        <v>40.551021575927734</v>
      </c>
      <c r="R90" s="1"/>
      <c r="S90" s="1">
        <v>0</v>
      </c>
      <c r="T90" s="1">
        <v>1</v>
      </c>
      <c r="U90" s="1"/>
      <c r="V90" s="1">
        <v>83.4</v>
      </c>
      <c r="W90" s="1">
        <v>0</v>
      </c>
      <c r="X90" s="1">
        <v>0</v>
      </c>
      <c r="Y90" s="1">
        <v>51820</v>
      </c>
      <c r="Z90" s="1"/>
      <c r="AA90">
        <f t="shared" si="2"/>
        <v>14</v>
      </c>
    </row>
    <row r="91" spans="1:27" x14ac:dyDescent="0.4">
      <c r="A91" t="s">
        <v>1</v>
      </c>
      <c r="B91" t="s">
        <v>20</v>
      </c>
      <c r="C91" s="1">
        <v>2007</v>
      </c>
      <c r="D91" t="s">
        <v>227</v>
      </c>
      <c r="E91" s="1">
        <v>0.73283082246780396</v>
      </c>
      <c r="F91" s="1">
        <v>3.3186767101287842</v>
      </c>
      <c r="G91" s="1"/>
      <c r="H91" s="1"/>
      <c r="I91" s="1">
        <v>97.68</v>
      </c>
      <c r="J91" s="1"/>
      <c r="K91" s="1">
        <v>12511.5</v>
      </c>
      <c r="L91" s="1">
        <v>12.957334869431643</v>
      </c>
      <c r="M91" s="1">
        <v>63.273257168458777</v>
      </c>
      <c r="N91" s="1"/>
      <c r="O91" s="1"/>
      <c r="P91" s="1">
        <v>9.8000001907348633</v>
      </c>
      <c r="Q91" s="1">
        <v>38.951923370361328</v>
      </c>
      <c r="R91" s="1"/>
      <c r="S91" s="1">
        <v>0</v>
      </c>
      <c r="T91" s="1">
        <v>1</v>
      </c>
      <c r="U91" s="1"/>
      <c r="V91" s="1">
        <v>84.6</v>
      </c>
      <c r="W91" s="1">
        <v>0</v>
      </c>
      <c r="X91" s="1">
        <v>0</v>
      </c>
      <c r="Y91" s="1">
        <v>51820</v>
      </c>
      <c r="Z91" s="1"/>
      <c r="AA91">
        <f t="shared" si="2"/>
        <v>14</v>
      </c>
    </row>
    <row r="92" spans="1:27" x14ac:dyDescent="0.4">
      <c r="A92" t="s">
        <v>1</v>
      </c>
      <c r="B92" t="s">
        <v>20</v>
      </c>
      <c r="C92" s="1">
        <v>2008</v>
      </c>
      <c r="D92" t="s">
        <v>227</v>
      </c>
      <c r="E92" s="1">
        <v>0.80189746618270874</v>
      </c>
      <c r="F92" s="1">
        <v>2.9817032814025879</v>
      </c>
      <c r="G92" s="1">
        <v>51.624813079833984</v>
      </c>
      <c r="H92" s="1">
        <v>24.579080581665039</v>
      </c>
      <c r="I92" s="1">
        <v>95.3</v>
      </c>
      <c r="J92" s="1"/>
      <c r="K92" s="1">
        <v>12831.5</v>
      </c>
      <c r="L92" s="1">
        <v>13.027401742677048</v>
      </c>
      <c r="M92" s="1">
        <v>62.897247868001479</v>
      </c>
      <c r="N92" s="1"/>
      <c r="O92" s="1"/>
      <c r="P92" s="1">
        <v>9.8833332061767578</v>
      </c>
      <c r="Q92" s="1">
        <v>38.713207244873047</v>
      </c>
      <c r="R92" s="1"/>
      <c r="S92" s="1">
        <v>0</v>
      </c>
      <c r="T92" s="1">
        <v>1</v>
      </c>
      <c r="U92" s="1"/>
      <c r="V92" s="1">
        <v>81.3</v>
      </c>
      <c r="W92" s="1">
        <v>0</v>
      </c>
      <c r="X92" s="1">
        <v>0</v>
      </c>
      <c r="Y92" s="1">
        <v>51820</v>
      </c>
      <c r="Z92" s="1"/>
      <c r="AA92">
        <f t="shared" si="2"/>
        <v>16</v>
      </c>
    </row>
    <row r="93" spans="1:27" x14ac:dyDescent="0.4">
      <c r="A93" t="s">
        <v>1</v>
      </c>
      <c r="B93" t="s">
        <v>20</v>
      </c>
      <c r="C93" s="1">
        <v>2009</v>
      </c>
      <c r="D93" t="s">
        <v>227</v>
      </c>
      <c r="E93" s="1">
        <v>0.74430322647094727</v>
      </c>
      <c r="F93" s="1">
        <v>4.0192375183105469</v>
      </c>
      <c r="G93" s="1">
        <v>51.795753479003906</v>
      </c>
      <c r="H93" s="1">
        <v>37.751056671142578</v>
      </c>
      <c r="I93" s="1">
        <v>98.5</v>
      </c>
      <c r="J93" s="1"/>
      <c r="K93" s="1">
        <v>14251.7</v>
      </c>
      <c r="L93" s="1">
        <v>12.801898361495136</v>
      </c>
      <c r="M93" s="1">
        <v>60.94374359959037</v>
      </c>
      <c r="N93" s="1"/>
      <c r="O93" s="1"/>
      <c r="P93" s="1">
        <v>9.8666667938232422</v>
      </c>
      <c r="Q93" s="1">
        <v>38.181133270263672</v>
      </c>
      <c r="R93" s="1"/>
      <c r="S93" s="1">
        <v>0</v>
      </c>
      <c r="T93" s="1">
        <v>1</v>
      </c>
      <c r="U93" s="1"/>
      <c r="V93" s="1">
        <v>86.1</v>
      </c>
      <c r="W93" s="1">
        <v>0</v>
      </c>
      <c r="X93" s="1">
        <v>0</v>
      </c>
      <c r="Y93" s="1">
        <v>51820</v>
      </c>
      <c r="Z93" s="1"/>
      <c r="AA93">
        <f t="shared" si="2"/>
        <v>16</v>
      </c>
    </row>
    <row r="94" spans="1:27" x14ac:dyDescent="0.4">
      <c r="A94" t="s">
        <v>1</v>
      </c>
      <c r="B94" t="s">
        <v>20</v>
      </c>
      <c r="C94" s="1">
        <v>2010</v>
      </c>
      <c r="D94" t="s">
        <v>227</v>
      </c>
      <c r="E94" s="1">
        <v>0.66838043928146362</v>
      </c>
      <c r="F94" s="1">
        <v>2.72493577003479</v>
      </c>
      <c r="G94" s="1">
        <v>45.608016967773438</v>
      </c>
      <c r="H94" s="1">
        <v>37.775638580322266</v>
      </c>
      <c r="I94" s="1">
        <v>98.933726895010494</v>
      </c>
      <c r="J94" s="1"/>
      <c r="K94" s="1">
        <v>14331.7</v>
      </c>
      <c r="L94" s="1">
        <v>12.332769457245263</v>
      </c>
      <c r="M94" s="1">
        <v>62.270745647721462</v>
      </c>
      <c r="N94" s="1"/>
      <c r="O94" s="1"/>
      <c r="P94" s="1">
        <v>8.9571428298950195</v>
      </c>
      <c r="Q94" s="1">
        <v>40.260868072509766</v>
      </c>
      <c r="R94" s="1">
        <v>103530.66666666667</v>
      </c>
      <c r="S94" s="1">
        <v>0</v>
      </c>
      <c r="T94" s="1">
        <v>1</v>
      </c>
      <c r="U94" s="1"/>
      <c r="V94" s="1">
        <v>87.9</v>
      </c>
      <c r="W94" s="1">
        <v>0</v>
      </c>
      <c r="X94" s="1">
        <v>70.297027587890625</v>
      </c>
      <c r="Y94" s="1">
        <v>51820</v>
      </c>
      <c r="Z94" s="1"/>
      <c r="AA94">
        <f t="shared" si="2"/>
        <v>17</v>
      </c>
    </row>
    <row r="95" spans="1:27" x14ac:dyDescent="0.4">
      <c r="A95" t="s">
        <v>1</v>
      </c>
      <c r="B95" t="s">
        <v>20</v>
      </c>
      <c r="C95" s="1">
        <v>2011</v>
      </c>
      <c r="D95" t="s">
        <v>227</v>
      </c>
      <c r="E95" s="1">
        <v>0.6942937970161438</v>
      </c>
      <c r="F95" s="1">
        <v>2.7554783821105957</v>
      </c>
      <c r="G95" s="1">
        <v>45.516086578369141</v>
      </c>
      <c r="H95" s="1">
        <v>37.515388488769531</v>
      </c>
      <c r="I95" s="1">
        <v>101.69196320203299</v>
      </c>
      <c r="J95" s="1"/>
      <c r="K95" s="1">
        <v>14171.7</v>
      </c>
      <c r="L95" s="1">
        <v>12.109185867895546</v>
      </c>
      <c r="M95" s="1">
        <v>61.780614439324118</v>
      </c>
      <c r="N95" s="1"/>
      <c r="O95" s="1"/>
      <c r="P95" s="1">
        <v>10.116666793823242</v>
      </c>
      <c r="Q95" s="1">
        <v>40.28863525390625</v>
      </c>
      <c r="R95" s="1">
        <v>110572.83333333333</v>
      </c>
      <c r="S95" s="1">
        <v>0</v>
      </c>
      <c r="T95" s="1">
        <v>1</v>
      </c>
      <c r="U95" s="1"/>
      <c r="V95" s="1">
        <v>88.8</v>
      </c>
      <c r="W95" s="1">
        <v>0</v>
      </c>
      <c r="X95" s="1">
        <v>69.306930541992188</v>
      </c>
      <c r="Y95" s="1">
        <v>51820</v>
      </c>
      <c r="Z95" s="1"/>
      <c r="AA95">
        <f t="shared" si="2"/>
        <v>17</v>
      </c>
    </row>
    <row r="96" spans="1:27" x14ac:dyDescent="0.4">
      <c r="A96" t="s">
        <v>1</v>
      </c>
      <c r="B96" t="s">
        <v>20</v>
      </c>
      <c r="C96" s="1">
        <v>2012</v>
      </c>
      <c r="D96" t="s">
        <v>227</v>
      </c>
      <c r="E96" s="1">
        <v>0.68743288516998291</v>
      </c>
      <c r="F96" s="1">
        <v>2.5134265422821045</v>
      </c>
      <c r="G96" s="1">
        <v>45.611171722412109</v>
      </c>
      <c r="H96" s="1">
        <v>38.746513366699219</v>
      </c>
      <c r="I96" s="1">
        <v>112.496692621544</v>
      </c>
      <c r="J96" s="1"/>
      <c r="K96" s="1">
        <v>14151.7</v>
      </c>
      <c r="L96" s="1">
        <v>12.02455784204672</v>
      </c>
      <c r="M96" s="1">
        <v>67.328360524039041</v>
      </c>
      <c r="N96" s="1"/>
      <c r="O96" s="1"/>
      <c r="P96" s="1">
        <v>10.116666793823242</v>
      </c>
      <c r="Q96" s="1">
        <v>40.770454406738281</v>
      </c>
      <c r="R96" s="1">
        <v>118150.33333333333</v>
      </c>
      <c r="S96" s="1">
        <v>0</v>
      </c>
      <c r="T96" s="1">
        <v>1</v>
      </c>
      <c r="U96" s="1"/>
      <c r="V96" s="1">
        <v>81.599999999999994</v>
      </c>
      <c r="W96" s="1">
        <v>0</v>
      </c>
      <c r="X96" s="1">
        <v>52.475246429443359</v>
      </c>
      <c r="Y96" s="1">
        <v>51820</v>
      </c>
      <c r="Z96" s="1"/>
      <c r="AA96">
        <f t="shared" si="2"/>
        <v>17</v>
      </c>
    </row>
    <row r="97" spans="1:27" x14ac:dyDescent="0.4">
      <c r="A97" t="s">
        <v>1</v>
      </c>
      <c r="B97" t="s">
        <v>20</v>
      </c>
      <c r="C97" s="1">
        <v>2013</v>
      </c>
      <c r="D97" t="s">
        <v>227</v>
      </c>
      <c r="E97" s="1">
        <v>0.59405940771102905</v>
      </c>
      <c r="F97" s="1">
        <v>2.5346534252166748</v>
      </c>
      <c r="G97" s="1">
        <v>45.991889953613281</v>
      </c>
      <c r="H97" s="1">
        <v>41.578392028808594</v>
      </c>
      <c r="I97" s="1">
        <v>121.983</v>
      </c>
      <c r="J97" s="1"/>
      <c r="K97" s="1">
        <v>14331.7</v>
      </c>
      <c r="L97" s="1">
        <v>12.867043010752687</v>
      </c>
      <c r="M97" s="1">
        <v>65.551465053763437</v>
      </c>
      <c r="N97" s="1"/>
      <c r="O97" s="1"/>
      <c r="P97" s="1">
        <v>10.520000457763672</v>
      </c>
      <c r="Q97" s="1">
        <v>40.037498474121094</v>
      </c>
      <c r="R97" s="1">
        <v>125975.16666666667</v>
      </c>
      <c r="S97" s="1">
        <v>0</v>
      </c>
      <c r="T97" s="1">
        <v>1</v>
      </c>
      <c r="U97" s="1"/>
      <c r="V97" s="1">
        <v>81.599999999999994</v>
      </c>
      <c r="W97" s="1">
        <v>0</v>
      </c>
      <c r="X97" s="1">
        <v>50.495048522949219</v>
      </c>
      <c r="Y97" s="1">
        <v>51820</v>
      </c>
      <c r="Z97" s="1"/>
      <c r="AA97">
        <f t="shared" si="2"/>
        <v>17</v>
      </c>
    </row>
    <row r="98" spans="1:27" x14ac:dyDescent="0.4">
      <c r="A98" t="s">
        <v>1</v>
      </c>
      <c r="B98" t="s">
        <v>20</v>
      </c>
      <c r="C98" s="1">
        <v>2014</v>
      </c>
      <c r="D98" t="s">
        <v>227</v>
      </c>
      <c r="E98" s="1">
        <v>0.46488624811172485</v>
      </c>
      <c r="F98" s="1">
        <v>2.6805143356323242</v>
      </c>
      <c r="G98" s="1">
        <v>45.785858154296875</v>
      </c>
      <c r="H98" s="1">
        <v>24.787736892700195</v>
      </c>
      <c r="I98" s="1">
        <v>129.74600386496101</v>
      </c>
      <c r="J98" s="1">
        <v>161</v>
      </c>
      <c r="K98" s="1">
        <v>15832</v>
      </c>
      <c r="L98" s="1">
        <v>13.156571300563236</v>
      </c>
      <c r="M98" s="1">
        <v>68.189139784946235</v>
      </c>
      <c r="N98" s="1"/>
      <c r="O98" s="1"/>
      <c r="P98" s="1">
        <v>10.20714282989502</v>
      </c>
      <c r="Q98" s="1">
        <v>42.349998474121094</v>
      </c>
      <c r="R98" s="1">
        <v>133548.33333333334</v>
      </c>
      <c r="S98" s="1">
        <v>0</v>
      </c>
      <c r="T98" s="1">
        <v>1</v>
      </c>
      <c r="U98" s="1">
        <v>5.98</v>
      </c>
      <c r="V98" s="1">
        <v>83.2</v>
      </c>
      <c r="W98" s="1">
        <v>0</v>
      </c>
      <c r="X98" s="1">
        <v>36.734695434570313</v>
      </c>
      <c r="Y98" s="1">
        <v>51820</v>
      </c>
      <c r="Z98" s="1"/>
      <c r="AA98">
        <f t="shared" si="2"/>
        <v>19</v>
      </c>
    </row>
    <row r="99" spans="1:27" x14ac:dyDescent="0.4">
      <c r="A99" t="s">
        <v>1</v>
      </c>
      <c r="B99" t="s">
        <v>20</v>
      </c>
      <c r="C99" s="1">
        <v>2015</v>
      </c>
      <c r="D99" t="s">
        <v>227</v>
      </c>
      <c r="E99" s="1">
        <v>0.44702300429344177</v>
      </c>
      <c r="F99" s="1">
        <v>2.1114704608917236</v>
      </c>
      <c r="G99" s="1">
        <v>45.468769073486328</v>
      </c>
      <c r="H99" s="1">
        <v>39.394542694091797</v>
      </c>
      <c r="I99" s="1">
        <v>130.46394000000001</v>
      </c>
      <c r="J99" s="1">
        <v>139</v>
      </c>
      <c r="K99" s="1">
        <v>15802</v>
      </c>
      <c r="L99" s="1">
        <v>12.600862135176648</v>
      </c>
      <c r="M99" s="1">
        <v>67.552332838956872</v>
      </c>
      <c r="N99" s="1"/>
      <c r="O99" s="1"/>
      <c r="P99" s="1">
        <v>10.435714721679688</v>
      </c>
      <c r="Q99" s="1">
        <v>42.986736297607422</v>
      </c>
      <c r="R99" s="1">
        <v>140169.5</v>
      </c>
      <c r="S99" s="1">
        <v>0</v>
      </c>
      <c r="T99" s="1">
        <v>1</v>
      </c>
      <c r="U99" s="1">
        <v>4.0999999999999996</v>
      </c>
      <c r="V99" s="1">
        <v>83.6</v>
      </c>
      <c r="W99" s="1">
        <v>0</v>
      </c>
      <c r="X99" s="1">
        <v>30.208333969116211</v>
      </c>
      <c r="Y99" s="1">
        <v>51820</v>
      </c>
      <c r="Z99" s="1"/>
      <c r="AA99">
        <f t="shared" si="2"/>
        <v>19</v>
      </c>
    </row>
    <row r="100" spans="1:27" x14ac:dyDescent="0.4">
      <c r="A100" t="s">
        <v>1</v>
      </c>
      <c r="B100" t="s">
        <v>20</v>
      </c>
      <c r="C100" s="1">
        <v>2016</v>
      </c>
      <c r="D100" t="s">
        <v>227</v>
      </c>
      <c r="E100" s="1">
        <v>0.38235569000244141</v>
      </c>
      <c r="F100" s="1">
        <v>1.9677329063415527</v>
      </c>
      <c r="G100" s="1">
        <v>45.551418304443359</v>
      </c>
      <c r="H100" s="1">
        <v>38.161651611328125</v>
      </c>
      <c r="I100" s="1">
        <v>130.41</v>
      </c>
      <c r="J100" s="1">
        <v>142</v>
      </c>
      <c r="K100" s="1">
        <v>16362</v>
      </c>
      <c r="L100" s="1">
        <v>12.813167408231365</v>
      </c>
      <c r="M100" s="1">
        <v>68.21028210357187</v>
      </c>
      <c r="N100" s="1"/>
      <c r="O100" s="1"/>
      <c r="P100" s="1">
        <v>10.600000381469727</v>
      </c>
      <c r="Q100" s="1">
        <v>43.367347717285156</v>
      </c>
      <c r="R100" s="1">
        <v>155834.33333333334</v>
      </c>
      <c r="S100" s="1">
        <v>1</v>
      </c>
      <c r="T100" s="1">
        <v>1</v>
      </c>
      <c r="U100" s="1">
        <v>4.45</v>
      </c>
      <c r="V100" s="1">
        <v>83.2</v>
      </c>
      <c r="W100" s="1">
        <v>0</v>
      </c>
      <c r="X100" s="1">
        <v>6.25</v>
      </c>
      <c r="Y100" s="1">
        <v>51820</v>
      </c>
      <c r="Z100" s="1"/>
      <c r="AA100">
        <f t="shared" si="2"/>
        <v>19</v>
      </c>
    </row>
    <row r="101" spans="1:27" x14ac:dyDescent="0.4">
      <c r="A101" t="s">
        <v>1</v>
      </c>
      <c r="B101" t="s">
        <v>20</v>
      </c>
      <c r="C101" s="1">
        <v>2017</v>
      </c>
      <c r="D101" t="s">
        <v>227</v>
      </c>
      <c r="E101" s="1">
        <v>0.34289538860321045</v>
      </c>
      <c r="F101" s="1">
        <v>1.7061135768890381</v>
      </c>
      <c r="G101" s="1">
        <v>45.439350128173828</v>
      </c>
      <c r="H101" s="1">
        <v>37.540378570556641</v>
      </c>
      <c r="I101" s="1">
        <v>130.41999999999999</v>
      </c>
      <c r="J101" s="1">
        <v>230</v>
      </c>
      <c r="K101" s="1">
        <v>17162</v>
      </c>
      <c r="L101" s="1">
        <v>13.108042114695339</v>
      </c>
      <c r="M101" s="1">
        <v>61.595950460829492</v>
      </c>
      <c r="N101" s="1"/>
      <c r="O101" s="1"/>
      <c r="P101" s="1">
        <v>10.614285469055176</v>
      </c>
      <c r="Q101" s="1">
        <v>43.662246704101563</v>
      </c>
      <c r="R101" s="1">
        <v>170900</v>
      </c>
      <c r="S101" s="1">
        <v>1</v>
      </c>
      <c r="T101" s="1">
        <v>1</v>
      </c>
      <c r="U101" s="1">
        <v>5.94</v>
      </c>
      <c r="V101" s="1">
        <v>84.2</v>
      </c>
      <c r="W101" s="1">
        <v>0</v>
      </c>
      <c r="X101" s="1">
        <v>0</v>
      </c>
      <c r="Y101" s="1">
        <v>51820</v>
      </c>
      <c r="Z101" s="1"/>
      <c r="AA101">
        <f t="shared" si="2"/>
        <v>19</v>
      </c>
    </row>
    <row r="102" spans="1:27" x14ac:dyDescent="0.4">
      <c r="A102" t="s">
        <v>1</v>
      </c>
      <c r="B102" t="s">
        <v>20</v>
      </c>
      <c r="C102" s="1">
        <v>2018</v>
      </c>
      <c r="D102" t="s">
        <v>227</v>
      </c>
      <c r="E102" s="1">
        <v>0.29451745748519897</v>
      </c>
      <c r="F102" s="1">
        <v>1.3970699310302734</v>
      </c>
      <c r="G102" s="1">
        <v>42.586196899414063</v>
      </c>
      <c r="H102" s="1">
        <v>34.142269134521484</v>
      </c>
      <c r="I102" s="1">
        <v>129.9737227</v>
      </c>
      <c r="J102" s="1">
        <v>112</v>
      </c>
      <c r="K102" s="1">
        <v>17422</v>
      </c>
      <c r="L102" s="1">
        <v>12.609537250384022</v>
      </c>
      <c r="M102" s="1">
        <v>61.547974910394238</v>
      </c>
      <c r="N102" s="1"/>
      <c r="O102" s="1"/>
      <c r="P102" s="1">
        <v>9.5666666030883789</v>
      </c>
      <c r="Q102" s="1">
        <v>45.658164978027344</v>
      </c>
      <c r="R102" s="1">
        <v>189451.33333333334</v>
      </c>
      <c r="S102" s="1">
        <v>1</v>
      </c>
      <c r="T102" s="1">
        <v>1</v>
      </c>
      <c r="U102" s="1">
        <v>6.55</v>
      </c>
      <c r="V102" s="1">
        <v>85.1</v>
      </c>
      <c r="W102" s="1">
        <v>0</v>
      </c>
      <c r="X102" s="1">
        <v>0</v>
      </c>
      <c r="Y102" s="1">
        <v>51820</v>
      </c>
      <c r="Z102" s="1"/>
      <c r="AA102">
        <f t="shared" si="2"/>
        <v>19</v>
      </c>
    </row>
    <row r="103" spans="1:27" x14ac:dyDescent="0.4">
      <c r="A103" t="s">
        <v>1</v>
      </c>
      <c r="B103" t="s">
        <v>20</v>
      </c>
      <c r="C103" s="1">
        <v>2019</v>
      </c>
      <c r="D103" t="s">
        <v>227</v>
      </c>
      <c r="E103" s="1">
        <v>0.21270354092121124</v>
      </c>
      <c r="F103" s="1">
        <v>1.4375824928283691</v>
      </c>
      <c r="G103" s="1">
        <v>41.258800506591797</v>
      </c>
      <c r="H103" s="1">
        <v>31.548055648803711</v>
      </c>
      <c r="I103" s="1">
        <v>130.32722999999999</v>
      </c>
      <c r="J103" s="1">
        <v>115</v>
      </c>
      <c r="K103" s="1">
        <v>17942.2</v>
      </c>
      <c r="L103" s="1">
        <v>13.759177547363029</v>
      </c>
      <c r="M103" s="1">
        <v>60.502684971838185</v>
      </c>
      <c r="N103" s="1"/>
      <c r="O103" s="1"/>
      <c r="P103" s="1">
        <v>10.425000190734863</v>
      </c>
      <c r="Q103" s="1">
        <v>49.248981475830078</v>
      </c>
      <c r="R103" s="1">
        <v>214515.5</v>
      </c>
      <c r="S103" s="1">
        <v>1</v>
      </c>
      <c r="T103" s="1">
        <v>1</v>
      </c>
      <c r="U103" s="1">
        <v>7.16</v>
      </c>
      <c r="V103" s="1">
        <v>86.1</v>
      </c>
      <c r="W103" s="1">
        <v>0</v>
      </c>
      <c r="X103" s="1">
        <v>0</v>
      </c>
      <c r="Y103" s="1">
        <v>51820</v>
      </c>
      <c r="Z103" s="1"/>
      <c r="AA103">
        <f t="shared" si="2"/>
        <v>19</v>
      </c>
    </row>
    <row r="104" spans="1:27" x14ac:dyDescent="0.4">
      <c r="A104" t="s">
        <v>1</v>
      </c>
      <c r="B104" t="s">
        <v>20</v>
      </c>
      <c r="C104" s="1">
        <v>2020</v>
      </c>
      <c r="D104" t="s">
        <v>227</v>
      </c>
      <c r="E104" s="1">
        <v>0.26113158464431763</v>
      </c>
      <c r="F104" s="1">
        <v>1.3793103694915771</v>
      </c>
      <c r="G104" s="1">
        <v>40.495021820068359</v>
      </c>
      <c r="H104" s="1">
        <v>19.011846542358398</v>
      </c>
      <c r="I104" s="1">
        <v>131.6</v>
      </c>
      <c r="J104" s="1">
        <v>240</v>
      </c>
      <c r="K104" s="1">
        <v>18060</v>
      </c>
      <c r="L104" s="1">
        <v>13.28617661599308</v>
      </c>
      <c r="M104" s="1">
        <v>61.620229885057462</v>
      </c>
      <c r="N104" s="1"/>
      <c r="O104" s="1"/>
      <c r="P104" s="1">
        <v>10.725000381469727</v>
      </c>
      <c r="Q104" s="1">
        <v>51.087753295898438</v>
      </c>
      <c r="R104" s="1">
        <v>231136.66666666666</v>
      </c>
      <c r="S104" s="1">
        <v>1</v>
      </c>
      <c r="T104" s="1">
        <v>1</v>
      </c>
      <c r="U104" s="1">
        <v>11.26</v>
      </c>
      <c r="V104" s="1">
        <v>90.8</v>
      </c>
      <c r="W104" s="1">
        <v>0</v>
      </c>
      <c r="X104" s="1">
        <v>0</v>
      </c>
      <c r="Y104" s="1">
        <v>51820</v>
      </c>
      <c r="Z104" s="1"/>
      <c r="AA104">
        <f t="shared" si="2"/>
        <v>19</v>
      </c>
    </row>
    <row r="105" spans="1:27" x14ac:dyDescent="0.4">
      <c r="A105" t="s">
        <v>1</v>
      </c>
      <c r="B105" t="s">
        <v>20</v>
      </c>
      <c r="C105" s="1">
        <v>2021</v>
      </c>
      <c r="D105" t="s">
        <v>227</v>
      </c>
      <c r="E105" s="1">
        <v>0.32807976007461548</v>
      </c>
      <c r="F105" s="1">
        <v>1.1643614768981934</v>
      </c>
      <c r="G105" s="1">
        <v>41.2393798828125</v>
      </c>
      <c r="H105" s="1">
        <v>28.386362075805664</v>
      </c>
      <c r="I105" s="1">
        <v>128.47</v>
      </c>
      <c r="J105" s="1">
        <v>261</v>
      </c>
      <c r="K105" s="1">
        <v>18140</v>
      </c>
      <c r="L105" s="1">
        <v>13.199539810547876</v>
      </c>
      <c r="M105" s="1">
        <v>64.410741807475688</v>
      </c>
      <c r="N105" s="1">
        <v>901.97332763671875</v>
      </c>
      <c r="O105" s="1">
        <v>71</v>
      </c>
      <c r="P105" s="1">
        <v>8.6000003814697266</v>
      </c>
      <c r="Q105" s="1">
        <v>54.69622802734375</v>
      </c>
      <c r="R105" s="1">
        <v>234795.16666666666</v>
      </c>
      <c r="S105" s="1">
        <v>1</v>
      </c>
      <c r="T105" s="1">
        <v>1</v>
      </c>
      <c r="U105" s="1">
        <v>11.63</v>
      </c>
      <c r="V105" s="1">
        <v>89.9</v>
      </c>
      <c r="W105" s="1">
        <v>1</v>
      </c>
      <c r="X105" s="1">
        <v>0</v>
      </c>
      <c r="Y105" s="1">
        <v>51820</v>
      </c>
      <c r="Z105" s="1"/>
      <c r="AA105">
        <f t="shared" si="2"/>
        <v>21</v>
      </c>
    </row>
    <row r="106" spans="1:27" x14ac:dyDescent="0.4">
      <c r="A106" t="s">
        <v>1</v>
      </c>
      <c r="B106" t="s">
        <v>20</v>
      </c>
      <c r="C106" s="1">
        <v>2022</v>
      </c>
      <c r="D106" t="s">
        <v>227</v>
      </c>
      <c r="E106" s="1">
        <v>0.33965650200843811</v>
      </c>
      <c r="F106" s="1">
        <v>1.1086900234222412</v>
      </c>
      <c r="G106" s="1">
        <v>41.276332855224609</v>
      </c>
      <c r="H106" s="1">
        <v>27.539047241210938</v>
      </c>
      <c r="I106" s="1">
        <v>139.1</v>
      </c>
      <c r="J106" s="1">
        <v>139</v>
      </c>
      <c r="K106" s="1">
        <v>18120</v>
      </c>
      <c r="L106" s="1">
        <v>12.859392601126473</v>
      </c>
      <c r="M106" s="1">
        <v>61.693277009728632</v>
      </c>
      <c r="N106" s="1">
        <v>1003.7733154296875</v>
      </c>
      <c r="O106" s="1">
        <v>73.2</v>
      </c>
      <c r="P106" s="1">
        <v>9.0249996185302734</v>
      </c>
      <c r="Q106" s="1">
        <v>59.183818817138672</v>
      </c>
      <c r="R106" s="1">
        <v>248707.5</v>
      </c>
      <c r="S106" s="1">
        <v>1</v>
      </c>
      <c r="T106" s="1">
        <v>1</v>
      </c>
      <c r="U106" s="1">
        <v>11.214075412</v>
      </c>
      <c r="V106" s="1">
        <v>91.2</v>
      </c>
      <c r="W106" s="1">
        <v>1</v>
      </c>
      <c r="X106" s="1">
        <v>0</v>
      </c>
      <c r="Y106" s="1">
        <v>51820</v>
      </c>
      <c r="Z106" s="1"/>
      <c r="AA106">
        <f t="shared" si="2"/>
        <v>21</v>
      </c>
    </row>
    <row r="107" spans="1:27" x14ac:dyDescent="0.4">
      <c r="A107" t="s">
        <v>1</v>
      </c>
      <c r="B107" t="s">
        <v>20</v>
      </c>
      <c r="C107" s="1">
        <v>2023</v>
      </c>
      <c r="D107" t="s">
        <v>227</v>
      </c>
      <c r="E107" s="1">
        <v>0.32242366671562195</v>
      </c>
      <c r="F107" s="1">
        <v>1.0524394512176514</v>
      </c>
      <c r="G107" s="1">
        <v>41.323219299316406</v>
      </c>
      <c r="H107" s="1">
        <v>27.134223937988281</v>
      </c>
      <c r="I107" s="1">
        <v>169.46</v>
      </c>
      <c r="J107" s="1">
        <v>202</v>
      </c>
      <c r="K107" s="1">
        <v>18180</v>
      </c>
      <c r="L107" s="1">
        <v>13.618805043522784</v>
      </c>
      <c r="M107" s="1">
        <v>63.410636046224198</v>
      </c>
      <c r="N107" s="1">
        <v>1042.7099609375</v>
      </c>
      <c r="O107" s="1">
        <v>59.8</v>
      </c>
      <c r="P107" s="1">
        <v>7.955714225769043</v>
      </c>
      <c r="Q107" s="1">
        <v>56.759483337402344</v>
      </c>
      <c r="R107" s="1">
        <v>267769.66666666669</v>
      </c>
      <c r="S107" s="1">
        <v>1</v>
      </c>
      <c r="T107" s="1">
        <v>1</v>
      </c>
      <c r="U107" s="1">
        <v>10.78</v>
      </c>
      <c r="V107" s="1">
        <v>91.3</v>
      </c>
      <c r="W107" s="1">
        <v>1</v>
      </c>
      <c r="X107" s="1">
        <v>0</v>
      </c>
      <c r="Y107" s="1">
        <v>51820</v>
      </c>
      <c r="Z107" s="1"/>
      <c r="AA107">
        <f t="shared" si="2"/>
        <v>21</v>
      </c>
    </row>
    <row r="108" spans="1:27" x14ac:dyDescent="0.4">
      <c r="A108" t="s">
        <v>1</v>
      </c>
      <c r="B108" t="s">
        <v>20</v>
      </c>
      <c r="C108" s="1">
        <v>2024</v>
      </c>
      <c r="D108" t="s">
        <v>227</v>
      </c>
      <c r="E108" s="1"/>
      <c r="F108" s="1"/>
      <c r="G108" s="1">
        <v>40.860385894775391</v>
      </c>
      <c r="H108" s="1">
        <v>26.052816390991211</v>
      </c>
      <c r="I108" s="1">
        <v>172.99</v>
      </c>
      <c r="J108" s="1">
        <v>245</v>
      </c>
      <c r="K108" s="1">
        <v>17780</v>
      </c>
      <c r="L108" s="1">
        <v>14.070632492893338</v>
      </c>
      <c r="M108" s="1">
        <v>66.308608948214058</v>
      </c>
      <c r="N108" s="1">
        <v>1173.8333740234375</v>
      </c>
      <c r="O108" s="1">
        <v>72</v>
      </c>
      <c r="P108" s="1">
        <v>7.9342856407165527</v>
      </c>
      <c r="Q108" s="1">
        <v>56.215000152587891</v>
      </c>
      <c r="R108" s="1">
        <v>280850.16666666669</v>
      </c>
      <c r="S108" s="1">
        <v>1</v>
      </c>
      <c r="T108" s="1">
        <v>1</v>
      </c>
      <c r="U108" s="1"/>
      <c r="V108" s="1"/>
      <c r="W108" s="1">
        <v>1</v>
      </c>
      <c r="X108" s="1">
        <v>0</v>
      </c>
      <c r="Y108" s="1">
        <v>51820</v>
      </c>
      <c r="Z108" s="1"/>
      <c r="AA108">
        <f t="shared" si="2"/>
        <v>17</v>
      </c>
    </row>
    <row r="109" spans="1:27" x14ac:dyDescent="0.4">
      <c r="A109" t="s">
        <v>1</v>
      </c>
      <c r="B109" t="s">
        <v>20</v>
      </c>
      <c r="C109" s="1">
        <v>2025</v>
      </c>
      <c r="D109" t="s">
        <v>227</v>
      </c>
      <c r="E109" s="1"/>
      <c r="F109" s="1"/>
      <c r="G109" s="1"/>
      <c r="H109" s="1"/>
      <c r="I109" s="1"/>
      <c r="J109" s="1"/>
      <c r="K109" s="1"/>
      <c r="L109" s="1">
        <v>13.868179034227422</v>
      </c>
      <c r="M109" s="1">
        <v>62.194869874748896</v>
      </c>
      <c r="N109" s="1"/>
      <c r="O109" s="1"/>
      <c r="P109" s="1">
        <v>9.5188884735107422</v>
      </c>
      <c r="Q109" s="1">
        <v>53.366664886474609</v>
      </c>
      <c r="R109" s="1">
        <v>287064.83333333331</v>
      </c>
      <c r="S109" s="1">
        <v>1</v>
      </c>
      <c r="T109" s="1">
        <v>1</v>
      </c>
      <c r="U109" s="1"/>
      <c r="V109" s="1"/>
      <c r="W109" s="1">
        <v>1</v>
      </c>
      <c r="X109" s="1">
        <v>0</v>
      </c>
      <c r="Y109" s="1">
        <v>51820</v>
      </c>
      <c r="Z109" s="1"/>
      <c r="AA109">
        <f t="shared" si="2"/>
        <v>10</v>
      </c>
    </row>
    <row r="110" spans="1:27" x14ac:dyDescent="0.4">
      <c r="A110" t="s">
        <v>1</v>
      </c>
      <c r="B110" t="s">
        <v>21</v>
      </c>
      <c r="C110" s="1">
        <v>1990</v>
      </c>
      <c r="D110" t="s">
        <v>227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>
        <v>0</v>
      </c>
      <c r="T110" s="1">
        <v>0</v>
      </c>
      <c r="U110" s="1"/>
      <c r="V110" s="1">
        <v>98</v>
      </c>
      <c r="W110" s="1">
        <v>0</v>
      </c>
      <c r="X110" s="1"/>
      <c r="Y110" s="1">
        <v>51170</v>
      </c>
      <c r="Z110" s="1"/>
      <c r="AA110">
        <f t="shared" si="2"/>
        <v>5</v>
      </c>
    </row>
    <row r="111" spans="1:27" x14ac:dyDescent="0.4">
      <c r="A111" t="s">
        <v>1</v>
      </c>
      <c r="B111" t="s">
        <v>21</v>
      </c>
      <c r="C111" s="1">
        <v>1991</v>
      </c>
      <c r="D111" t="s">
        <v>227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>
        <v>0</v>
      </c>
      <c r="T111" s="1">
        <v>0</v>
      </c>
      <c r="U111" s="1"/>
      <c r="V111" s="1">
        <v>92.7</v>
      </c>
      <c r="W111" s="1">
        <v>0</v>
      </c>
      <c r="X111" s="1"/>
      <c r="Y111" s="1">
        <v>51170</v>
      </c>
      <c r="Z111" s="1"/>
      <c r="AA111">
        <f t="shared" si="2"/>
        <v>5</v>
      </c>
    </row>
    <row r="112" spans="1:27" x14ac:dyDescent="0.4">
      <c r="A112" t="s">
        <v>1</v>
      </c>
      <c r="B112" t="s">
        <v>21</v>
      </c>
      <c r="C112" s="1">
        <v>1992</v>
      </c>
      <c r="D112" t="s">
        <v>227</v>
      </c>
      <c r="E112" s="1"/>
      <c r="F112" s="1"/>
      <c r="G112" s="1"/>
      <c r="H112" s="1"/>
      <c r="I112" s="1"/>
      <c r="J112" s="1"/>
      <c r="K112" s="1"/>
      <c r="L112" s="1">
        <v>15.731250000000001</v>
      </c>
      <c r="M112" s="1">
        <v>75.074556451612892</v>
      </c>
      <c r="N112" s="1"/>
      <c r="O112" s="1"/>
      <c r="P112" s="1"/>
      <c r="Q112" s="1"/>
      <c r="R112" s="1"/>
      <c r="S112" s="1">
        <v>0</v>
      </c>
      <c r="T112" s="1">
        <v>0</v>
      </c>
      <c r="U112" s="1"/>
      <c r="V112" s="1">
        <v>92.7</v>
      </c>
      <c r="W112" s="1">
        <v>0</v>
      </c>
      <c r="X112" s="1"/>
      <c r="Y112" s="1">
        <v>51170</v>
      </c>
      <c r="Z112" s="1"/>
      <c r="AA112">
        <f t="shared" si="2"/>
        <v>7</v>
      </c>
    </row>
    <row r="113" spans="1:27" x14ac:dyDescent="0.4">
      <c r="A113" t="s">
        <v>1</v>
      </c>
      <c r="B113" t="s">
        <v>21</v>
      </c>
      <c r="C113" s="1">
        <v>1993</v>
      </c>
      <c r="D113" t="s">
        <v>227</v>
      </c>
      <c r="E113" s="1"/>
      <c r="F113" s="1"/>
      <c r="G113" s="1"/>
      <c r="H113" s="1"/>
      <c r="I113" s="1"/>
      <c r="J113" s="1"/>
      <c r="K113" s="1"/>
      <c r="L113" s="1">
        <v>11.562608166922686</v>
      </c>
      <c r="M113" s="1">
        <v>72.084004096262149</v>
      </c>
      <c r="N113" s="1"/>
      <c r="O113" s="1"/>
      <c r="P113" s="1"/>
      <c r="Q113" s="1"/>
      <c r="R113" s="1"/>
      <c r="S113" s="1">
        <v>0</v>
      </c>
      <c r="T113" s="1">
        <v>0</v>
      </c>
      <c r="U113" s="1"/>
      <c r="V113" s="1">
        <v>93.7</v>
      </c>
      <c r="W113" s="1">
        <v>0</v>
      </c>
      <c r="X113" s="1"/>
      <c r="Y113" s="1">
        <v>51170</v>
      </c>
      <c r="Z113" s="1"/>
      <c r="AA113">
        <f t="shared" si="2"/>
        <v>7</v>
      </c>
    </row>
    <row r="114" spans="1:27" x14ac:dyDescent="0.4">
      <c r="A114" t="s">
        <v>1</v>
      </c>
      <c r="B114" t="s">
        <v>21</v>
      </c>
      <c r="C114" s="1">
        <v>1994</v>
      </c>
      <c r="D114" t="s">
        <v>227</v>
      </c>
      <c r="E114" s="1"/>
      <c r="F114" s="1"/>
      <c r="G114" s="1"/>
      <c r="H114" s="1"/>
      <c r="I114" s="1"/>
      <c r="J114" s="1"/>
      <c r="K114" s="1"/>
      <c r="L114" s="1">
        <v>13.387119815668205</v>
      </c>
      <c r="M114" s="1">
        <v>67.310566436251918</v>
      </c>
      <c r="N114" s="1"/>
      <c r="O114" s="1"/>
      <c r="P114" s="1"/>
      <c r="Q114" s="1"/>
      <c r="R114" s="1"/>
      <c r="S114" s="1">
        <v>0</v>
      </c>
      <c r="T114" s="1">
        <v>0</v>
      </c>
      <c r="U114" s="1"/>
      <c r="V114" s="1">
        <v>92.6</v>
      </c>
      <c r="W114" s="1">
        <v>0</v>
      </c>
      <c r="X114" s="1"/>
      <c r="Y114" s="1">
        <v>51170</v>
      </c>
      <c r="Z114" s="1"/>
      <c r="AA114">
        <f t="shared" si="2"/>
        <v>7</v>
      </c>
    </row>
    <row r="115" spans="1:27" x14ac:dyDescent="0.4">
      <c r="A115" t="s">
        <v>1</v>
      </c>
      <c r="B115" t="s">
        <v>21</v>
      </c>
      <c r="C115" s="1">
        <v>1995</v>
      </c>
      <c r="D115" t="s">
        <v>227</v>
      </c>
      <c r="E115" s="1"/>
      <c r="F115" s="1"/>
      <c r="G115" s="1"/>
      <c r="H115" s="1"/>
      <c r="I115" s="1"/>
      <c r="J115" s="1"/>
      <c r="K115" s="1"/>
      <c r="L115" s="1">
        <v>12.460391705069126</v>
      </c>
      <c r="M115" s="1">
        <v>65.912440476190469</v>
      </c>
      <c r="N115" s="1"/>
      <c r="O115" s="1"/>
      <c r="P115" s="1"/>
      <c r="Q115" s="1"/>
      <c r="R115" s="1"/>
      <c r="S115" s="1">
        <v>0</v>
      </c>
      <c r="T115" s="1">
        <v>0</v>
      </c>
      <c r="U115" s="1"/>
      <c r="V115" s="1">
        <v>92.7</v>
      </c>
      <c r="W115" s="1">
        <v>0</v>
      </c>
      <c r="X115" s="1"/>
      <c r="Y115" s="1">
        <v>51170</v>
      </c>
      <c r="Z115" s="1"/>
      <c r="AA115">
        <f t="shared" si="2"/>
        <v>7</v>
      </c>
    </row>
    <row r="116" spans="1:27" x14ac:dyDescent="0.4">
      <c r="A116" t="s">
        <v>1</v>
      </c>
      <c r="B116" t="s">
        <v>21</v>
      </c>
      <c r="C116" s="1">
        <v>1996</v>
      </c>
      <c r="D116" t="s">
        <v>227</v>
      </c>
      <c r="E116" s="1"/>
      <c r="F116" s="1"/>
      <c r="G116" s="1"/>
      <c r="H116" s="1"/>
      <c r="I116" s="1"/>
      <c r="J116" s="1"/>
      <c r="K116" s="1"/>
      <c r="L116" s="1">
        <v>11.594805339265848</v>
      </c>
      <c r="M116" s="1">
        <v>67.738345383759722</v>
      </c>
      <c r="N116" s="1"/>
      <c r="O116" s="1"/>
      <c r="P116" s="1">
        <v>3.8596551418304443</v>
      </c>
      <c r="Q116" s="1">
        <v>50.302959442138672</v>
      </c>
      <c r="R116" s="1"/>
      <c r="S116" s="1">
        <v>0</v>
      </c>
      <c r="T116" s="1">
        <v>0</v>
      </c>
      <c r="U116" s="1"/>
      <c r="V116" s="1">
        <v>93</v>
      </c>
      <c r="W116" s="1">
        <v>0</v>
      </c>
      <c r="X116" s="1"/>
      <c r="Y116" s="1">
        <v>51170</v>
      </c>
      <c r="Z116" s="1"/>
      <c r="AA116">
        <f t="shared" si="2"/>
        <v>9</v>
      </c>
    </row>
    <row r="117" spans="1:27" x14ac:dyDescent="0.4">
      <c r="A117" t="s">
        <v>1</v>
      </c>
      <c r="B117" t="s">
        <v>21</v>
      </c>
      <c r="C117" s="1">
        <v>1997</v>
      </c>
      <c r="D117" t="s">
        <v>227</v>
      </c>
      <c r="E117" s="1"/>
      <c r="F117" s="1"/>
      <c r="G117" s="1"/>
      <c r="H117" s="1"/>
      <c r="I117" s="1"/>
      <c r="J117" s="1"/>
      <c r="K117" s="1"/>
      <c r="L117" s="1">
        <v>12.621294162826421</v>
      </c>
      <c r="M117" s="1">
        <v>65.525681003584225</v>
      </c>
      <c r="N117" s="1"/>
      <c r="O117" s="1"/>
      <c r="P117" s="1">
        <v>4.6772727966308594</v>
      </c>
      <c r="Q117" s="1">
        <v>54.632728576660156</v>
      </c>
      <c r="R117" s="1"/>
      <c r="S117" s="1">
        <v>0</v>
      </c>
      <c r="T117" s="1">
        <v>0</v>
      </c>
      <c r="U117" s="1"/>
      <c r="V117" s="1">
        <v>93</v>
      </c>
      <c r="W117" s="1">
        <v>0</v>
      </c>
      <c r="X117" s="1"/>
      <c r="Y117" s="1">
        <v>51170</v>
      </c>
      <c r="Z117" s="1"/>
      <c r="AA117">
        <f t="shared" si="2"/>
        <v>9</v>
      </c>
    </row>
    <row r="118" spans="1:27" x14ac:dyDescent="0.4">
      <c r="A118" t="s">
        <v>1</v>
      </c>
      <c r="B118" t="s">
        <v>21</v>
      </c>
      <c r="C118" s="1">
        <v>1998</v>
      </c>
      <c r="D118" t="s">
        <v>227</v>
      </c>
      <c r="E118" s="1"/>
      <c r="F118" s="1"/>
      <c r="G118" s="1"/>
      <c r="H118" s="1"/>
      <c r="I118" s="1"/>
      <c r="J118" s="1"/>
      <c r="K118" s="1"/>
      <c r="L118" s="1">
        <v>13.350038402457757</v>
      </c>
      <c r="M118" s="1">
        <v>68.484262672811056</v>
      </c>
      <c r="N118" s="1"/>
      <c r="O118" s="1"/>
      <c r="P118" s="1">
        <v>6.2843751907348633</v>
      </c>
      <c r="Q118" s="1">
        <v>55.886421203613281</v>
      </c>
      <c r="R118" s="1"/>
      <c r="S118" s="1">
        <v>0</v>
      </c>
      <c r="T118" s="1">
        <v>0</v>
      </c>
      <c r="U118" s="1"/>
      <c r="V118" s="1">
        <v>95.4</v>
      </c>
      <c r="W118" s="1">
        <v>0</v>
      </c>
      <c r="X118" s="1"/>
      <c r="Y118" s="1">
        <v>51170</v>
      </c>
      <c r="Z118" s="1"/>
      <c r="AA118">
        <f t="shared" si="2"/>
        <v>9</v>
      </c>
    </row>
    <row r="119" spans="1:27" x14ac:dyDescent="0.4">
      <c r="A119" t="s">
        <v>1</v>
      </c>
      <c r="B119" t="s">
        <v>21</v>
      </c>
      <c r="C119" s="1">
        <v>1999</v>
      </c>
      <c r="D119" t="s">
        <v>227</v>
      </c>
      <c r="E119" s="1"/>
      <c r="F119" s="1"/>
      <c r="G119" s="1"/>
      <c r="H119" s="1"/>
      <c r="I119" s="1"/>
      <c r="J119" s="1"/>
      <c r="K119" s="1"/>
      <c r="L119" s="1">
        <v>12.89470686123912</v>
      </c>
      <c r="M119" s="1">
        <v>64.355028161802366</v>
      </c>
      <c r="N119" s="1"/>
      <c r="O119" s="1"/>
      <c r="P119" s="1">
        <v>6.1566667556762695</v>
      </c>
      <c r="Q119" s="1">
        <v>55.396320343017578</v>
      </c>
      <c r="R119" s="1"/>
      <c r="S119" s="1">
        <v>0</v>
      </c>
      <c r="T119" s="1">
        <v>0</v>
      </c>
      <c r="U119" s="1"/>
      <c r="V119" s="1">
        <v>95.3</v>
      </c>
      <c r="W119" s="1">
        <v>0</v>
      </c>
      <c r="X119" s="1"/>
      <c r="Y119" s="1">
        <v>51170</v>
      </c>
      <c r="Z119" s="1"/>
      <c r="AA119">
        <f t="shared" si="2"/>
        <v>9</v>
      </c>
    </row>
    <row r="120" spans="1:27" x14ac:dyDescent="0.4">
      <c r="A120" t="s">
        <v>1</v>
      </c>
      <c r="B120" t="s">
        <v>21</v>
      </c>
      <c r="C120" s="1">
        <v>2000</v>
      </c>
      <c r="D120" t="s">
        <v>227</v>
      </c>
      <c r="E120" s="1">
        <v>0.73581331968307495</v>
      </c>
      <c r="F120" s="1">
        <v>6.3361701965332031</v>
      </c>
      <c r="G120" s="1"/>
      <c r="H120" s="1"/>
      <c r="I120" s="1">
        <v>106.04</v>
      </c>
      <c r="J120" s="1"/>
      <c r="K120" s="1"/>
      <c r="L120" s="1">
        <v>12.549782783339516</v>
      </c>
      <c r="M120" s="1">
        <v>62.409756210604364</v>
      </c>
      <c r="N120" s="1"/>
      <c r="O120" s="1"/>
      <c r="P120" s="1">
        <v>6.6035714149475098</v>
      </c>
      <c r="Q120" s="1">
        <v>55.057926177978516</v>
      </c>
      <c r="R120" s="1"/>
      <c r="S120" s="1">
        <v>0</v>
      </c>
      <c r="T120" s="1">
        <v>0</v>
      </c>
      <c r="U120" s="1"/>
      <c r="V120" s="1">
        <v>95.4</v>
      </c>
      <c r="W120" s="1">
        <v>0</v>
      </c>
      <c r="X120" s="1"/>
      <c r="Y120" s="1">
        <v>51170</v>
      </c>
      <c r="Z120" s="1"/>
      <c r="AA120">
        <f t="shared" si="2"/>
        <v>12</v>
      </c>
    </row>
    <row r="121" spans="1:27" x14ac:dyDescent="0.4">
      <c r="A121" t="s">
        <v>1</v>
      </c>
      <c r="B121" t="s">
        <v>21</v>
      </c>
      <c r="C121" s="1">
        <v>2001</v>
      </c>
      <c r="D121" t="s">
        <v>227</v>
      </c>
      <c r="E121" s="1">
        <v>0.81760334968566895</v>
      </c>
      <c r="F121" s="1">
        <v>5.0051546096801758</v>
      </c>
      <c r="G121" s="1"/>
      <c r="H121" s="1"/>
      <c r="I121" s="1">
        <v>107.99</v>
      </c>
      <c r="J121" s="1"/>
      <c r="K121" s="1"/>
      <c r="L121" s="1">
        <v>12.583679595494113</v>
      </c>
      <c r="M121" s="1">
        <v>59.526285202252943</v>
      </c>
      <c r="N121" s="1"/>
      <c r="O121" s="1"/>
      <c r="P121" s="1">
        <v>6.854285717010498</v>
      </c>
      <c r="Q121" s="1">
        <v>52.264457702636719</v>
      </c>
      <c r="R121" s="1"/>
      <c r="S121" s="1">
        <v>0</v>
      </c>
      <c r="T121" s="1">
        <v>0</v>
      </c>
      <c r="U121" s="1"/>
      <c r="V121" s="1">
        <v>93.8</v>
      </c>
      <c r="W121" s="1">
        <v>0</v>
      </c>
      <c r="X121" s="1">
        <v>62.809917449951172</v>
      </c>
      <c r="Y121" s="1">
        <v>51170</v>
      </c>
      <c r="Z121" s="1"/>
      <c r="AA121">
        <f t="shared" si="2"/>
        <v>13</v>
      </c>
    </row>
    <row r="122" spans="1:27" x14ac:dyDescent="0.4">
      <c r="A122" t="s">
        <v>1</v>
      </c>
      <c r="B122" t="s">
        <v>21</v>
      </c>
      <c r="C122" s="1">
        <v>2002</v>
      </c>
      <c r="D122" t="s">
        <v>227</v>
      </c>
      <c r="E122" s="1">
        <v>0.90505236387252808</v>
      </c>
      <c r="F122" s="1">
        <v>4.4589576721191406</v>
      </c>
      <c r="G122" s="1"/>
      <c r="H122" s="1"/>
      <c r="I122" s="1">
        <v>104.42</v>
      </c>
      <c r="J122" s="1"/>
      <c r="K122" s="1">
        <v>5214.8</v>
      </c>
      <c r="L122" s="1">
        <v>11.809658858166921</v>
      </c>
      <c r="M122" s="1">
        <v>61.873863927291346</v>
      </c>
      <c r="N122" s="1"/>
      <c r="O122" s="1"/>
      <c r="P122" s="1">
        <v>6.2971429824829102</v>
      </c>
      <c r="Q122" s="1">
        <v>48.276332855224609</v>
      </c>
      <c r="R122" s="1"/>
      <c r="S122" s="1">
        <v>0</v>
      </c>
      <c r="T122" s="1">
        <v>0</v>
      </c>
      <c r="U122" s="1"/>
      <c r="V122" s="1">
        <v>95.1</v>
      </c>
      <c r="W122" s="1">
        <v>0</v>
      </c>
      <c r="X122" s="1">
        <v>62.809917449951172</v>
      </c>
      <c r="Y122" s="1">
        <v>51170</v>
      </c>
      <c r="Z122" s="1"/>
      <c r="AA122">
        <f t="shared" si="2"/>
        <v>14</v>
      </c>
    </row>
    <row r="123" spans="1:27" x14ac:dyDescent="0.4">
      <c r="A123" t="s">
        <v>1</v>
      </c>
      <c r="B123" t="s">
        <v>21</v>
      </c>
      <c r="C123" s="1">
        <v>2003</v>
      </c>
      <c r="D123" t="s">
        <v>227</v>
      </c>
      <c r="E123" s="1">
        <v>0.86559104919433594</v>
      </c>
      <c r="F123" s="1">
        <v>3.8709230422973633</v>
      </c>
      <c r="G123" s="1"/>
      <c r="H123" s="1"/>
      <c r="I123" s="1">
        <v>100.59</v>
      </c>
      <c r="J123" s="1"/>
      <c r="K123" s="1">
        <v>5626.3</v>
      </c>
      <c r="L123" s="1">
        <v>11.765967101894523</v>
      </c>
      <c r="M123" s="1">
        <v>66.835985663082425</v>
      </c>
      <c r="N123" s="1"/>
      <c r="O123" s="1"/>
      <c r="P123" s="1">
        <v>6.2899999618530273</v>
      </c>
      <c r="Q123" s="1">
        <v>44.373863220214844</v>
      </c>
      <c r="R123" s="1"/>
      <c r="S123" s="1">
        <v>0</v>
      </c>
      <c r="T123" s="1">
        <v>0</v>
      </c>
      <c r="U123" s="1"/>
      <c r="V123" s="1">
        <v>95.5</v>
      </c>
      <c r="W123" s="1">
        <v>0</v>
      </c>
      <c r="X123" s="1">
        <v>60.330577850341797</v>
      </c>
      <c r="Y123" s="1">
        <v>51170</v>
      </c>
      <c r="Z123" s="1"/>
      <c r="AA123">
        <f t="shared" si="2"/>
        <v>14</v>
      </c>
    </row>
    <row r="124" spans="1:27" x14ac:dyDescent="0.4">
      <c r="A124" t="s">
        <v>1</v>
      </c>
      <c r="B124" t="s">
        <v>21</v>
      </c>
      <c r="C124" s="1">
        <v>2004</v>
      </c>
      <c r="D124" t="s">
        <v>227</v>
      </c>
      <c r="E124" s="1">
        <v>0.84528601169586182</v>
      </c>
      <c r="F124" s="1">
        <v>3.7438850402832031</v>
      </c>
      <c r="G124" s="1"/>
      <c r="H124" s="1"/>
      <c r="I124" s="1">
        <v>96.85</v>
      </c>
      <c r="J124" s="1"/>
      <c r="K124" s="1">
        <v>11758.6</v>
      </c>
      <c r="L124" s="1">
        <v>13.323550241008531</v>
      </c>
      <c r="M124" s="1">
        <v>59.570964343097266</v>
      </c>
      <c r="N124" s="1"/>
      <c r="O124" s="1"/>
      <c r="P124" s="1">
        <v>6.3214287757873535</v>
      </c>
      <c r="Q124" s="1">
        <v>42.149150848388672</v>
      </c>
      <c r="R124" s="1"/>
      <c r="S124" s="1">
        <v>0</v>
      </c>
      <c r="T124" s="1">
        <v>1</v>
      </c>
      <c r="U124" s="1"/>
      <c r="V124" s="1">
        <v>96.6</v>
      </c>
      <c r="W124" s="1">
        <v>0</v>
      </c>
      <c r="X124" s="1">
        <v>59.6673583984375</v>
      </c>
      <c r="Y124" s="1">
        <v>51170</v>
      </c>
      <c r="Z124" s="1"/>
      <c r="AA124">
        <f t="shared" si="2"/>
        <v>14</v>
      </c>
    </row>
    <row r="125" spans="1:27" x14ac:dyDescent="0.4">
      <c r="A125" t="s">
        <v>1</v>
      </c>
      <c r="B125" t="s">
        <v>21</v>
      </c>
      <c r="C125" s="1">
        <v>2005</v>
      </c>
      <c r="D125" t="s">
        <v>227</v>
      </c>
      <c r="E125" s="1">
        <v>0.96488118171691895</v>
      </c>
      <c r="F125" s="1">
        <v>3.8346931934356689</v>
      </c>
      <c r="G125" s="1"/>
      <c r="H125" s="1"/>
      <c r="I125" s="1">
        <v>95.24</v>
      </c>
      <c r="J125" s="1"/>
      <c r="K125" s="1">
        <v>12074.6</v>
      </c>
      <c r="L125" s="1">
        <v>12.070238735279055</v>
      </c>
      <c r="M125" s="1">
        <v>62.888403097798253</v>
      </c>
      <c r="N125" s="1"/>
      <c r="O125" s="1"/>
      <c r="P125" s="1">
        <v>6.3642854690551758</v>
      </c>
      <c r="Q125" s="1">
        <v>42.563278198242188</v>
      </c>
      <c r="R125" s="1"/>
      <c r="S125" s="1">
        <v>0</v>
      </c>
      <c r="T125" s="1">
        <v>1</v>
      </c>
      <c r="U125" s="1"/>
      <c r="V125" s="1">
        <v>97.6</v>
      </c>
      <c r="W125" s="1">
        <v>0</v>
      </c>
      <c r="X125" s="1">
        <v>33.194732666015625</v>
      </c>
      <c r="Y125" s="1">
        <v>51170</v>
      </c>
      <c r="Z125" s="1"/>
      <c r="AA125">
        <f t="shared" si="2"/>
        <v>14</v>
      </c>
    </row>
    <row r="126" spans="1:27" x14ac:dyDescent="0.4">
      <c r="A126" t="s">
        <v>1</v>
      </c>
      <c r="B126" t="s">
        <v>21</v>
      </c>
      <c r="C126" s="1">
        <v>2006</v>
      </c>
      <c r="D126" t="s">
        <v>227</v>
      </c>
      <c r="E126" s="1">
        <v>1.0153789520263672</v>
      </c>
      <c r="F126" s="1">
        <v>3.9836945533752441</v>
      </c>
      <c r="G126" s="1"/>
      <c r="H126" s="1"/>
      <c r="I126" s="1">
        <v>97.91</v>
      </c>
      <c r="J126" s="1"/>
      <c r="K126" s="1">
        <v>12425.5</v>
      </c>
      <c r="L126" s="1">
        <v>12.374070020481311</v>
      </c>
      <c r="M126" s="1">
        <v>67.44857590885816</v>
      </c>
      <c r="N126" s="1"/>
      <c r="O126" s="1"/>
      <c r="P126" s="1">
        <v>6.3928570747375488</v>
      </c>
      <c r="Q126" s="1">
        <v>43.312850952148438</v>
      </c>
      <c r="R126" s="1"/>
      <c r="S126" s="1">
        <v>0</v>
      </c>
      <c r="T126" s="1">
        <v>1</v>
      </c>
      <c r="U126" s="1"/>
      <c r="V126" s="1">
        <v>97.7</v>
      </c>
      <c r="W126" s="1">
        <v>0</v>
      </c>
      <c r="X126" s="1">
        <v>23.631322860717773</v>
      </c>
      <c r="Y126" s="1">
        <v>51170</v>
      </c>
      <c r="Z126" s="1"/>
      <c r="AA126">
        <f t="shared" si="2"/>
        <v>14</v>
      </c>
    </row>
    <row r="127" spans="1:27" x14ac:dyDescent="0.4">
      <c r="A127" t="s">
        <v>1</v>
      </c>
      <c r="B127" t="s">
        <v>21</v>
      </c>
      <c r="C127" s="1">
        <v>2007</v>
      </c>
      <c r="D127" t="s">
        <v>227</v>
      </c>
      <c r="E127" s="1">
        <v>0.89724725484848022</v>
      </c>
      <c r="F127" s="1">
        <v>4.0017228126525879</v>
      </c>
      <c r="G127" s="1"/>
      <c r="H127" s="1"/>
      <c r="I127" s="1">
        <v>97.68</v>
      </c>
      <c r="J127" s="1"/>
      <c r="K127" s="1">
        <v>12511.5</v>
      </c>
      <c r="L127" s="1">
        <v>13.318939452124939</v>
      </c>
      <c r="M127" s="1">
        <v>65.811050947260611</v>
      </c>
      <c r="N127" s="1"/>
      <c r="O127" s="1"/>
      <c r="P127" s="1">
        <v>6.7529411315917969</v>
      </c>
      <c r="Q127" s="1">
        <v>43.317680358886719</v>
      </c>
      <c r="R127" s="1"/>
      <c r="S127" s="1">
        <v>0</v>
      </c>
      <c r="T127" s="1">
        <v>1</v>
      </c>
      <c r="U127" s="1"/>
      <c r="V127" s="1">
        <v>97.7</v>
      </c>
      <c r="W127" s="1">
        <v>0</v>
      </c>
      <c r="X127" s="1">
        <v>0</v>
      </c>
      <c r="Y127" s="1">
        <v>51170</v>
      </c>
      <c r="Z127" s="1"/>
      <c r="AA127">
        <f t="shared" si="2"/>
        <v>14</v>
      </c>
    </row>
    <row r="128" spans="1:27" x14ac:dyDescent="0.4">
      <c r="A128" t="s">
        <v>1</v>
      </c>
      <c r="B128" t="s">
        <v>21</v>
      </c>
      <c r="C128" s="1">
        <v>2008</v>
      </c>
      <c r="D128" t="s">
        <v>227</v>
      </c>
      <c r="E128" s="1">
        <v>0.76341128349304199</v>
      </c>
      <c r="F128" s="1">
        <v>3.8892710208892822</v>
      </c>
      <c r="G128" s="1">
        <v>531.1839599609375</v>
      </c>
      <c r="H128" s="1">
        <v>28.642370223999023</v>
      </c>
      <c r="I128" s="1">
        <v>95.3</v>
      </c>
      <c r="J128" s="1"/>
      <c r="K128" s="1">
        <v>12831.5</v>
      </c>
      <c r="L128" s="1">
        <v>13.252911877394638</v>
      </c>
      <c r="M128" s="1">
        <v>63.191624953652216</v>
      </c>
      <c r="N128" s="1"/>
      <c r="O128" s="1"/>
      <c r="P128" s="1">
        <v>7.0470585823059082</v>
      </c>
      <c r="Q128" s="1">
        <v>43.091304779052734</v>
      </c>
      <c r="R128" s="1"/>
      <c r="S128" s="1">
        <v>0</v>
      </c>
      <c r="T128" s="1">
        <v>1</v>
      </c>
      <c r="U128" s="1"/>
      <c r="V128" s="1">
        <v>97.8</v>
      </c>
      <c r="W128" s="1">
        <v>0</v>
      </c>
      <c r="X128" s="1">
        <v>0</v>
      </c>
      <c r="Y128" s="1">
        <v>51170</v>
      </c>
      <c r="Z128" s="1"/>
      <c r="AA128">
        <f t="shared" si="2"/>
        <v>16</v>
      </c>
    </row>
    <row r="129" spans="1:27" x14ac:dyDescent="0.4">
      <c r="A129" t="s">
        <v>1</v>
      </c>
      <c r="B129" t="s">
        <v>21</v>
      </c>
      <c r="C129" s="1">
        <v>2009</v>
      </c>
      <c r="D129" t="s">
        <v>227</v>
      </c>
      <c r="E129" s="1">
        <v>0.66770756244659424</v>
      </c>
      <c r="F129" s="1">
        <v>3.7504568099975586</v>
      </c>
      <c r="G129" s="1">
        <v>528.8958740234375</v>
      </c>
      <c r="H129" s="1">
        <v>40.055210113525391</v>
      </c>
      <c r="I129" s="1">
        <v>98.5</v>
      </c>
      <c r="J129" s="1"/>
      <c r="K129" s="1">
        <v>14251.7</v>
      </c>
      <c r="L129" s="1">
        <v>13.401070148489504</v>
      </c>
      <c r="M129" s="1">
        <v>62.571321684587815</v>
      </c>
      <c r="N129" s="1"/>
      <c r="O129" s="1"/>
      <c r="P129" s="1">
        <v>7.529411792755127</v>
      </c>
      <c r="Q129" s="1">
        <v>42.576629638671875</v>
      </c>
      <c r="R129" s="1"/>
      <c r="S129" s="1">
        <v>0</v>
      </c>
      <c r="T129" s="1">
        <v>1</v>
      </c>
      <c r="U129" s="1"/>
      <c r="V129" s="1">
        <v>97.8</v>
      </c>
      <c r="W129" s="1">
        <v>0</v>
      </c>
      <c r="X129" s="1">
        <v>0</v>
      </c>
      <c r="Y129" s="1">
        <v>51170</v>
      </c>
      <c r="Z129" s="1"/>
      <c r="AA129">
        <f t="shared" si="2"/>
        <v>16</v>
      </c>
    </row>
    <row r="130" spans="1:27" x14ac:dyDescent="0.4">
      <c r="A130" t="s">
        <v>1</v>
      </c>
      <c r="B130" t="s">
        <v>21</v>
      </c>
      <c r="C130" s="1">
        <v>2010</v>
      </c>
      <c r="D130" t="s">
        <v>227</v>
      </c>
      <c r="E130" s="1">
        <v>0.72961652278900146</v>
      </c>
      <c r="F130" s="1">
        <v>3.6055490970611572</v>
      </c>
      <c r="G130" s="1">
        <v>528.586669921875</v>
      </c>
      <c r="H130" s="1">
        <v>38.221889495849609</v>
      </c>
      <c r="I130" s="1">
        <v>98.933726895010494</v>
      </c>
      <c r="J130" s="1"/>
      <c r="K130" s="1">
        <v>14331.7</v>
      </c>
      <c r="L130" s="1">
        <v>12.525123527905786</v>
      </c>
      <c r="M130" s="1">
        <v>64.010763568868413</v>
      </c>
      <c r="N130" s="1"/>
      <c r="O130" s="1"/>
      <c r="P130" s="1">
        <v>7.5888886451721191</v>
      </c>
      <c r="Q130" s="1">
        <v>43.262702941894531</v>
      </c>
      <c r="R130" s="1">
        <v>103530.66666666667</v>
      </c>
      <c r="S130" s="1">
        <v>0</v>
      </c>
      <c r="T130" s="1">
        <v>1</v>
      </c>
      <c r="U130" s="1"/>
      <c r="V130" s="1">
        <v>98.3</v>
      </c>
      <c r="W130" s="1">
        <v>0</v>
      </c>
      <c r="X130" s="1">
        <v>3.0391583442687988</v>
      </c>
      <c r="Y130" s="1">
        <v>51170</v>
      </c>
      <c r="Z130" s="1"/>
      <c r="AA130">
        <f t="shared" si="2"/>
        <v>17</v>
      </c>
    </row>
    <row r="131" spans="1:27" x14ac:dyDescent="0.4">
      <c r="A131" t="s">
        <v>1</v>
      </c>
      <c r="B131" t="s">
        <v>21</v>
      </c>
      <c r="C131" s="1">
        <v>2011</v>
      </c>
      <c r="D131" t="s">
        <v>227</v>
      </c>
      <c r="E131" s="1">
        <v>0.72022688388824463</v>
      </c>
      <c r="F131" s="1">
        <v>3.6808056831359863</v>
      </c>
      <c r="G131" s="1">
        <v>531.6710205078125</v>
      </c>
      <c r="H131" s="1">
        <v>36.979667663574219</v>
      </c>
      <c r="I131" s="1">
        <v>101.69196320203299</v>
      </c>
      <c r="J131" s="1"/>
      <c r="K131" s="1">
        <v>14171.7</v>
      </c>
      <c r="L131" s="1">
        <v>12.133584869431644</v>
      </c>
      <c r="M131" s="1">
        <v>65.018540066564256</v>
      </c>
      <c r="N131" s="1"/>
      <c r="O131" s="1"/>
      <c r="P131" s="1">
        <v>7.75</v>
      </c>
      <c r="Q131" s="1">
        <v>43.235294342041016</v>
      </c>
      <c r="R131" s="1">
        <v>110572.83333333333</v>
      </c>
      <c r="S131" s="1">
        <v>0</v>
      </c>
      <c r="T131" s="1">
        <v>1</v>
      </c>
      <c r="U131" s="1"/>
      <c r="V131" s="1">
        <v>98.8</v>
      </c>
      <c r="W131" s="1">
        <v>0</v>
      </c>
      <c r="X131" s="1">
        <v>3.0391583442687988</v>
      </c>
      <c r="Y131" s="1">
        <v>51170</v>
      </c>
      <c r="Z131" s="1"/>
      <c r="AA131">
        <f t="shared" si="2"/>
        <v>17</v>
      </c>
    </row>
    <row r="132" spans="1:27" x14ac:dyDescent="0.4">
      <c r="A132" t="s">
        <v>1</v>
      </c>
      <c r="B132" t="s">
        <v>21</v>
      </c>
      <c r="C132" s="1">
        <v>2012</v>
      </c>
      <c r="D132" t="s">
        <v>227</v>
      </c>
      <c r="E132" s="1">
        <v>0.75604838132858276</v>
      </c>
      <c r="F132" s="1">
        <v>3.5408265590667725</v>
      </c>
      <c r="G132" s="1">
        <v>521.078857421875</v>
      </c>
      <c r="H132" s="1">
        <v>35.672065734863281</v>
      </c>
      <c r="I132" s="1">
        <v>112.496692621544</v>
      </c>
      <c r="J132" s="1"/>
      <c r="K132" s="1">
        <v>14151.7</v>
      </c>
      <c r="L132" s="1">
        <v>12.231956185885551</v>
      </c>
      <c r="M132" s="1">
        <v>63.207483932764781</v>
      </c>
      <c r="N132" s="1"/>
      <c r="O132" s="1"/>
      <c r="P132" s="1">
        <v>7.7705883979797363</v>
      </c>
      <c r="Q132" s="1">
        <v>43.212902069091797</v>
      </c>
      <c r="R132" s="1">
        <v>118150.33333333333</v>
      </c>
      <c r="S132" s="1">
        <v>0</v>
      </c>
      <c r="T132" s="1">
        <v>1</v>
      </c>
      <c r="U132" s="1"/>
      <c r="V132" s="1">
        <v>98.8</v>
      </c>
      <c r="W132" s="1">
        <v>0</v>
      </c>
      <c r="X132" s="1">
        <v>3.4255599975585938</v>
      </c>
      <c r="Y132" s="1">
        <v>51170</v>
      </c>
      <c r="Z132" s="1"/>
      <c r="AA132">
        <f t="shared" si="2"/>
        <v>17</v>
      </c>
    </row>
    <row r="133" spans="1:27" x14ac:dyDescent="0.4">
      <c r="A133" t="s">
        <v>1</v>
      </c>
      <c r="B133" t="s">
        <v>21</v>
      </c>
      <c r="C133" s="1">
        <v>2013</v>
      </c>
      <c r="D133" t="s">
        <v>227</v>
      </c>
      <c r="E133" s="1">
        <v>0.8570525050163269</v>
      </c>
      <c r="F133" s="1">
        <v>3.3175206184387207</v>
      </c>
      <c r="G133" s="1">
        <v>527.99700927734375</v>
      </c>
      <c r="H133" s="1">
        <v>35.473972320556641</v>
      </c>
      <c r="I133" s="1">
        <v>121.983</v>
      </c>
      <c r="J133" s="1"/>
      <c r="K133" s="1">
        <v>14331.7</v>
      </c>
      <c r="L133" s="1">
        <v>13.176155273937534</v>
      </c>
      <c r="M133" s="1">
        <v>62.069413722478238</v>
      </c>
      <c r="N133" s="1"/>
      <c r="O133" s="1"/>
      <c r="P133" s="1">
        <v>7.9058823585510254</v>
      </c>
      <c r="Q133" s="1">
        <v>43.356452941894531</v>
      </c>
      <c r="R133" s="1">
        <v>125975.16666666667</v>
      </c>
      <c r="S133" s="1">
        <v>0</v>
      </c>
      <c r="T133" s="1">
        <v>1</v>
      </c>
      <c r="U133" s="1"/>
      <c r="V133" s="1">
        <v>98.8</v>
      </c>
      <c r="W133" s="1">
        <v>0</v>
      </c>
      <c r="X133" s="1">
        <v>3.4255599975585938</v>
      </c>
      <c r="Y133" s="1">
        <v>51170</v>
      </c>
      <c r="Z133" s="1"/>
      <c r="AA133">
        <f t="shared" ref="AA133:AA196" si="3">COUNTA(E133:Y133)</f>
        <v>17</v>
      </c>
    </row>
    <row r="134" spans="1:27" x14ac:dyDescent="0.4">
      <c r="A134" t="s">
        <v>1</v>
      </c>
      <c r="B134" t="s">
        <v>21</v>
      </c>
      <c r="C134" s="1">
        <v>2014</v>
      </c>
      <c r="D134" t="s">
        <v>227</v>
      </c>
      <c r="E134" s="1">
        <v>0.6814998984336853</v>
      </c>
      <c r="F134" s="1">
        <v>3.1865568161010742</v>
      </c>
      <c r="G134" s="1">
        <v>524.77490234375</v>
      </c>
      <c r="H134" s="1">
        <v>23.802373886108398</v>
      </c>
      <c r="I134" s="1">
        <v>129.74600386496101</v>
      </c>
      <c r="J134" s="1">
        <v>161</v>
      </c>
      <c r="K134" s="1">
        <v>15832</v>
      </c>
      <c r="L134" s="1">
        <v>13.32180171530978</v>
      </c>
      <c r="M134" s="1">
        <v>62.576794034818221</v>
      </c>
      <c r="N134" s="1"/>
      <c r="O134" s="1"/>
      <c r="P134" s="1">
        <v>7.6694445610046387</v>
      </c>
      <c r="Q134" s="1">
        <v>43.652149200439453</v>
      </c>
      <c r="R134" s="1">
        <v>133548.33333333334</v>
      </c>
      <c r="S134" s="1">
        <v>0</v>
      </c>
      <c r="T134" s="1">
        <v>1</v>
      </c>
      <c r="U134" s="1">
        <v>5.98</v>
      </c>
      <c r="V134" s="1">
        <v>98.9</v>
      </c>
      <c r="W134" s="1">
        <v>0</v>
      </c>
      <c r="X134" s="1">
        <v>3.4255599975585938</v>
      </c>
      <c r="Y134" s="1">
        <v>51170</v>
      </c>
      <c r="Z134" s="1"/>
      <c r="AA134">
        <f t="shared" si="3"/>
        <v>19</v>
      </c>
    </row>
    <row r="135" spans="1:27" x14ac:dyDescent="0.4">
      <c r="A135" t="s">
        <v>1</v>
      </c>
      <c r="B135" t="s">
        <v>21</v>
      </c>
      <c r="C135" s="1">
        <v>2015</v>
      </c>
      <c r="D135" t="s">
        <v>227</v>
      </c>
      <c r="E135" s="1">
        <v>0.80317521095275879</v>
      </c>
      <c r="F135" s="1">
        <v>3.575223445892334</v>
      </c>
      <c r="G135" s="1">
        <v>521.06585693359375</v>
      </c>
      <c r="H135" s="1">
        <v>33.671653747558594</v>
      </c>
      <c r="I135" s="1">
        <v>130.46394000000001</v>
      </c>
      <c r="J135" s="1">
        <v>139</v>
      </c>
      <c r="K135" s="1">
        <v>15802</v>
      </c>
      <c r="L135" s="1">
        <v>13.824824628776243</v>
      </c>
      <c r="M135" s="1">
        <v>63.262349921429454</v>
      </c>
      <c r="N135" s="1"/>
      <c r="O135" s="1"/>
      <c r="P135" s="1">
        <v>7.9888887405395508</v>
      </c>
      <c r="Q135" s="1">
        <v>43.8270263671875</v>
      </c>
      <c r="R135" s="1">
        <v>140169.5</v>
      </c>
      <c r="S135" s="1">
        <v>0</v>
      </c>
      <c r="T135" s="1">
        <v>1</v>
      </c>
      <c r="U135" s="1">
        <v>4.0999999999999996</v>
      </c>
      <c r="V135" s="1">
        <v>99</v>
      </c>
      <c r="W135" s="1">
        <v>0</v>
      </c>
      <c r="X135" s="1">
        <v>3.4255599975585938</v>
      </c>
      <c r="Y135" s="1">
        <v>51170</v>
      </c>
      <c r="Z135" s="1"/>
      <c r="AA135">
        <f t="shared" si="3"/>
        <v>19</v>
      </c>
    </row>
    <row r="136" spans="1:27" x14ac:dyDescent="0.4">
      <c r="A136" t="s">
        <v>1</v>
      </c>
      <c r="B136" t="s">
        <v>21</v>
      </c>
      <c r="C136" s="1">
        <v>2016</v>
      </c>
      <c r="D136" t="s">
        <v>227</v>
      </c>
      <c r="E136" s="1">
        <v>0.71563553810119629</v>
      </c>
      <c r="F136" s="1">
        <v>3.268378734588623</v>
      </c>
      <c r="G136" s="1">
        <v>517.71875</v>
      </c>
      <c r="H136" s="1">
        <v>33.199352264404297</v>
      </c>
      <c r="I136" s="1">
        <v>130.41</v>
      </c>
      <c r="J136" s="1">
        <v>142</v>
      </c>
      <c r="K136" s="1">
        <v>16362</v>
      </c>
      <c r="L136" s="1">
        <v>14.168489679891236</v>
      </c>
      <c r="M136" s="1">
        <v>67.013968607094299</v>
      </c>
      <c r="N136" s="1"/>
      <c r="O136" s="1"/>
      <c r="P136" s="1">
        <v>8.1777782440185547</v>
      </c>
      <c r="Q136" s="1">
        <v>44.269729614257813</v>
      </c>
      <c r="R136" s="1">
        <v>155834.33333333334</v>
      </c>
      <c r="S136" s="1">
        <v>1</v>
      </c>
      <c r="T136" s="1">
        <v>1</v>
      </c>
      <c r="U136" s="1">
        <v>4.45</v>
      </c>
      <c r="V136" s="1">
        <v>99</v>
      </c>
      <c r="W136" s="1">
        <v>0</v>
      </c>
      <c r="X136" s="1">
        <v>3.4255599975585938</v>
      </c>
      <c r="Y136" s="1">
        <v>51170</v>
      </c>
      <c r="Z136" s="1"/>
      <c r="AA136">
        <f t="shared" si="3"/>
        <v>19</v>
      </c>
    </row>
    <row r="137" spans="1:27" x14ac:dyDescent="0.4">
      <c r="A137" t="s">
        <v>1</v>
      </c>
      <c r="B137" t="s">
        <v>21</v>
      </c>
      <c r="C137" s="1">
        <v>2017</v>
      </c>
      <c r="D137" t="s">
        <v>227</v>
      </c>
      <c r="E137" s="1">
        <v>0.70066756010055542</v>
      </c>
      <c r="F137" s="1">
        <v>2.9620497226715088</v>
      </c>
      <c r="G137" s="1">
        <v>515.24884033203125</v>
      </c>
      <c r="H137" s="1">
        <v>33.187580108642578</v>
      </c>
      <c r="I137" s="1">
        <v>130.41999999999999</v>
      </c>
      <c r="J137" s="1">
        <v>230</v>
      </c>
      <c r="K137" s="1">
        <v>17162</v>
      </c>
      <c r="L137" s="1">
        <v>14.083696876600106</v>
      </c>
      <c r="M137" s="1">
        <v>61.969532770097288</v>
      </c>
      <c r="N137" s="1"/>
      <c r="O137" s="1"/>
      <c r="P137" s="1">
        <v>8.4361114501953125</v>
      </c>
      <c r="Q137" s="1">
        <v>45.674568176269531</v>
      </c>
      <c r="R137" s="1">
        <v>170900</v>
      </c>
      <c r="S137" s="1">
        <v>1</v>
      </c>
      <c r="T137" s="1">
        <v>1</v>
      </c>
      <c r="U137" s="1">
        <v>5.94</v>
      </c>
      <c r="V137" s="1">
        <v>99.2</v>
      </c>
      <c r="W137" s="1">
        <v>0</v>
      </c>
      <c r="X137" s="1">
        <v>3.4255599975585938</v>
      </c>
      <c r="Y137" s="1">
        <v>51170</v>
      </c>
      <c r="Z137" s="1"/>
      <c r="AA137">
        <f t="shared" si="3"/>
        <v>19</v>
      </c>
    </row>
    <row r="138" spans="1:27" x14ac:dyDescent="0.4">
      <c r="A138" t="s">
        <v>1</v>
      </c>
      <c r="B138" t="s">
        <v>21</v>
      </c>
      <c r="C138" s="1">
        <v>2018</v>
      </c>
      <c r="D138" t="s">
        <v>227</v>
      </c>
      <c r="E138" s="1">
        <v>0.6087421178817749</v>
      </c>
      <c r="F138" s="1">
        <v>2.761610746383667</v>
      </c>
      <c r="G138" s="1">
        <v>506.489990234375</v>
      </c>
      <c r="H138" s="1">
        <v>32.164299011230469</v>
      </c>
      <c r="I138" s="1">
        <v>129.9737227</v>
      </c>
      <c r="J138" s="1">
        <v>112</v>
      </c>
      <c r="K138" s="1">
        <v>17422</v>
      </c>
      <c r="L138" s="1">
        <v>13.153029313876083</v>
      </c>
      <c r="M138" s="1">
        <v>62.829176907322058</v>
      </c>
      <c r="N138" s="1"/>
      <c r="O138" s="1"/>
      <c r="P138" s="1">
        <v>7.5083332061767578</v>
      </c>
      <c r="Q138" s="1">
        <v>46.171302795410156</v>
      </c>
      <c r="R138" s="1">
        <v>189451.33333333334</v>
      </c>
      <c r="S138" s="1">
        <v>1</v>
      </c>
      <c r="T138" s="1">
        <v>1</v>
      </c>
      <c r="U138" s="1">
        <v>6.55</v>
      </c>
      <c r="V138" s="1">
        <v>99.2</v>
      </c>
      <c r="W138" s="1">
        <v>0</v>
      </c>
      <c r="X138" s="1">
        <v>3.4255599975585938</v>
      </c>
      <c r="Y138" s="1">
        <v>51170</v>
      </c>
      <c r="Z138" s="1"/>
      <c r="AA138">
        <f t="shared" si="3"/>
        <v>19</v>
      </c>
    </row>
    <row r="139" spans="1:27" x14ac:dyDescent="0.4">
      <c r="A139" t="s">
        <v>1</v>
      </c>
      <c r="B139" t="s">
        <v>21</v>
      </c>
      <c r="C139" s="1">
        <v>2019</v>
      </c>
      <c r="D139" t="s">
        <v>227</v>
      </c>
      <c r="E139" s="1">
        <v>0.3924039900302887</v>
      </c>
      <c r="F139" s="1">
        <v>2.6580357551574707</v>
      </c>
      <c r="G139" s="1">
        <v>502.33633422851563</v>
      </c>
      <c r="H139" s="1">
        <v>31.405624389648438</v>
      </c>
      <c r="I139" s="1">
        <v>130.32722999999999</v>
      </c>
      <c r="J139" s="1">
        <v>115</v>
      </c>
      <c r="K139" s="1">
        <v>17942.2</v>
      </c>
      <c r="L139" s="1">
        <v>13.389245391705067</v>
      </c>
      <c r="M139" s="1">
        <v>62.790252816180221</v>
      </c>
      <c r="N139" s="1"/>
      <c r="O139" s="1"/>
      <c r="P139" s="1">
        <v>7.8000001907348633</v>
      </c>
      <c r="Q139" s="1">
        <v>46.490829467773438</v>
      </c>
      <c r="R139" s="1">
        <v>214515.5</v>
      </c>
      <c r="S139" s="1">
        <v>1</v>
      </c>
      <c r="T139" s="1">
        <v>1</v>
      </c>
      <c r="U139" s="1">
        <v>7.16</v>
      </c>
      <c r="V139" s="1">
        <v>99.6</v>
      </c>
      <c r="W139" s="1">
        <v>0</v>
      </c>
      <c r="X139" s="1">
        <v>16.044776916503906</v>
      </c>
      <c r="Y139" s="1">
        <v>51170</v>
      </c>
      <c r="Z139" s="1"/>
      <c r="AA139">
        <f t="shared" si="3"/>
        <v>19</v>
      </c>
    </row>
    <row r="140" spans="1:27" x14ac:dyDescent="0.4">
      <c r="A140" t="s">
        <v>1</v>
      </c>
      <c r="B140" t="s">
        <v>21</v>
      </c>
      <c r="C140" s="1">
        <v>2020</v>
      </c>
      <c r="D140" t="s">
        <v>227</v>
      </c>
      <c r="E140" s="1">
        <v>0.54343283176422119</v>
      </c>
      <c r="F140" s="1">
        <v>2.7115905284881592</v>
      </c>
      <c r="G140" s="1">
        <v>502.71517944335938</v>
      </c>
      <c r="H140" s="1">
        <v>20.588787078857422</v>
      </c>
      <c r="I140" s="1">
        <v>131.6</v>
      </c>
      <c r="J140" s="1">
        <v>240</v>
      </c>
      <c r="K140" s="1">
        <v>18060</v>
      </c>
      <c r="L140" s="1">
        <v>12.944256890372017</v>
      </c>
      <c r="M140" s="1">
        <v>64.245905017921132</v>
      </c>
      <c r="N140" s="1"/>
      <c r="O140" s="1"/>
      <c r="P140" s="1">
        <v>7.9347825050354004</v>
      </c>
      <c r="Q140" s="1">
        <v>47.041469573974609</v>
      </c>
      <c r="R140" s="1">
        <v>231136.66666666666</v>
      </c>
      <c r="S140" s="1">
        <v>1</v>
      </c>
      <c r="T140" s="1">
        <v>1</v>
      </c>
      <c r="U140" s="1">
        <v>11.26</v>
      </c>
      <c r="V140" s="1">
        <v>99.6</v>
      </c>
      <c r="W140" s="1">
        <v>0</v>
      </c>
      <c r="X140" s="1">
        <v>16.044776916503906</v>
      </c>
      <c r="Y140" s="1">
        <v>51170</v>
      </c>
      <c r="Z140" s="1"/>
      <c r="AA140">
        <f t="shared" si="3"/>
        <v>19</v>
      </c>
    </row>
    <row r="141" spans="1:27" x14ac:dyDescent="0.4">
      <c r="A141" t="s">
        <v>1</v>
      </c>
      <c r="B141" t="s">
        <v>21</v>
      </c>
      <c r="C141" s="1">
        <v>2021</v>
      </c>
      <c r="D141" t="s">
        <v>227</v>
      </c>
      <c r="E141" s="1">
        <v>0.52437680959701538</v>
      </c>
      <c r="F141" s="1">
        <v>2.5842363834381104</v>
      </c>
      <c r="G141" s="1">
        <v>499.60427856445313</v>
      </c>
      <c r="H141" s="1">
        <v>30.415958404541016</v>
      </c>
      <c r="I141" s="1">
        <v>128.47</v>
      </c>
      <c r="J141" s="1">
        <v>261</v>
      </c>
      <c r="K141" s="1">
        <v>18140</v>
      </c>
      <c r="L141" s="1">
        <v>13.506683947772659</v>
      </c>
      <c r="M141" s="1">
        <v>66.288859447004612</v>
      </c>
      <c r="N141" s="1">
        <v>901.97332763671875</v>
      </c>
      <c r="O141" s="1">
        <v>71</v>
      </c>
      <c r="P141" s="1">
        <v>7.8171873092651367</v>
      </c>
      <c r="Q141" s="1">
        <v>49.407955169677734</v>
      </c>
      <c r="R141" s="1">
        <v>234795.16666666666</v>
      </c>
      <c r="S141" s="1">
        <v>1</v>
      </c>
      <c r="T141" s="1">
        <v>1</v>
      </c>
      <c r="U141" s="1">
        <v>11.63</v>
      </c>
      <c r="V141" s="1">
        <v>99.6</v>
      </c>
      <c r="W141" s="1">
        <v>1</v>
      </c>
      <c r="X141" s="1">
        <v>16.044776916503906</v>
      </c>
      <c r="Y141" s="1">
        <v>51170</v>
      </c>
      <c r="Z141" s="1"/>
      <c r="AA141">
        <f t="shared" si="3"/>
        <v>21</v>
      </c>
    </row>
    <row r="142" spans="1:27" x14ac:dyDescent="0.4">
      <c r="A142" t="s">
        <v>1</v>
      </c>
      <c r="B142" t="s">
        <v>21</v>
      </c>
      <c r="C142" s="1">
        <v>2022</v>
      </c>
      <c r="D142" t="s">
        <v>227</v>
      </c>
      <c r="E142" s="1">
        <v>0.60030150413513184</v>
      </c>
      <c r="F142" s="1">
        <v>2.2343060970306396</v>
      </c>
      <c r="G142" s="1">
        <v>495.971435546875</v>
      </c>
      <c r="H142" s="1">
        <v>29.3818359375</v>
      </c>
      <c r="I142" s="1">
        <v>139.1</v>
      </c>
      <c r="J142" s="1">
        <v>139</v>
      </c>
      <c r="K142" s="1">
        <v>18120</v>
      </c>
      <c r="L142" s="1">
        <v>13.690417306707628</v>
      </c>
      <c r="M142" s="1">
        <v>63.764864951356877</v>
      </c>
      <c r="N142" s="1">
        <v>1003.7733154296875</v>
      </c>
      <c r="O142" s="1">
        <v>73.2</v>
      </c>
      <c r="P142" s="1">
        <v>8.2937498092651367</v>
      </c>
      <c r="Q142" s="1">
        <v>53.103389739990234</v>
      </c>
      <c r="R142" s="1">
        <v>248707.5</v>
      </c>
      <c r="S142" s="1">
        <v>1</v>
      </c>
      <c r="T142" s="1">
        <v>1</v>
      </c>
      <c r="U142" s="1">
        <v>11.214075412</v>
      </c>
      <c r="V142" s="1">
        <v>99.6</v>
      </c>
      <c r="W142" s="1">
        <v>1</v>
      </c>
      <c r="X142" s="1">
        <v>13.17621898651123</v>
      </c>
      <c r="Y142" s="1">
        <v>51170</v>
      </c>
      <c r="Z142" s="1"/>
      <c r="AA142">
        <f t="shared" si="3"/>
        <v>21</v>
      </c>
    </row>
    <row r="143" spans="1:27" x14ac:dyDescent="0.4">
      <c r="A143" t="s">
        <v>1</v>
      </c>
      <c r="B143" t="s">
        <v>21</v>
      </c>
      <c r="C143" s="1">
        <v>2023</v>
      </c>
      <c r="D143" t="s">
        <v>227</v>
      </c>
      <c r="E143" s="1">
        <v>0.63516527414321899</v>
      </c>
      <c r="F143" s="1">
        <v>2.2456681728363037</v>
      </c>
      <c r="G143" s="1">
        <v>491.52081298828125</v>
      </c>
      <c r="H143" s="1">
        <v>28.450212478637695</v>
      </c>
      <c r="I143" s="1">
        <v>169.46</v>
      </c>
      <c r="J143" s="1">
        <v>202</v>
      </c>
      <c r="K143" s="1">
        <v>18180</v>
      </c>
      <c r="L143" s="1">
        <v>14.429539810547878</v>
      </c>
      <c r="M143" s="1">
        <v>65.694473886328737</v>
      </c>
      <c r="N143" s="1">
        <v>1042.7099609375</v>
      </c>
      <c r="O143" s="1">
        <v>59.8</v>
      </c>
      <c r="P143" s="1">
        <v>7.690000057220459</v>
      </c>
      <c r="Q143" s="1">
        <v>49.395057678222656</v>
      </c>
      <c r="R143" s="1">
        <v>267769.66666666669</v>
      </c>
      <c r="S143" s="1">
        <v>1</v>
      </c>
      <c r="T143" s="1">
        <v>1</v>
      </c>
      <c r="U143" s="1">
        <v>10.78</v>
      </c>
      <c r="V143" s="1">
        <v>99.6</v>
      </c>
      <c r="W143" s="1">
        <v>1</v>
      </c>
      <c r="X143" s="1">
        <v>13.17621898651123</v>
      </c>
      <c r="Y143" s="1">
        <v>51170</v>
      </c>
      <c r="Z143" s="1"/>
      <c r="AA143">
        <f t="shared" si="3"/>
        <v>21</v>
      </c>
    </row>
    <row r="144" spans="1:27" x14ac:dyDescent="0.4">
      <c r="A144" t="s">
        <v>1</v>
      </c>
      <c r="B144" t="s">
        <v>21</v>
      </c>
      <c r="C144" s="1">
        <v>2024</v>
      </c>
      <c r="D144" t="s">
        <v>227</v>
      </c>
      <c r="E144" s="1"/>
      <c r="F144" s="1"/>
      <c r="G144" s="1">
        <v>486.15524291992188</v>
      </c>
      <c r="H144" s="1">
        <v>27.742229461669922</v>
      </c>
      <c r="I144" s="1">
        <v>172.99</v>
      </c>
      <c r="J144" s="1">
        <v>245</v>
      </c>
      <c r="K144" s="1">
        <v>17780</v>
      </c>
      <c r="L144" s="1">
        <v>14.708804315200311</v>
      </c>
      <c r="M144" s="1">
        <v>68.262876675141698</v>
      </c>
      <c r="N144" s="1">
        <v>1173.8333740234375</v>
      </c>
      <c r="O144" s="1">
        <v>72</v>
      </c>
      <c r="P144" s="1">
        <v>7.854705810546875</v>
      </c>
      <c r="Q144" s="1">
        <v>49.262748718261719</v>
      </c>
      <c r="R144" s="1">
        <v>280850.16666666669</v>
      </c>
      <c r="S144" s="1">
        <v>1</v>
      </c>
      <c r="T144" s="1">
        <v>1</v>
      </c>
      <c r="U144" s="1"/>
      <c r="V144" s="1"/>
      <c r="W144" s="1">
        <v>1</v>
      </c>
      <c r="X144" s="1">
        <v>13.17621898651123</v>
      </c>
      <c r="Y144" s="1">
        <v>51170</v>
      </c>
      <c r="Z144" s="1"/>
      <c r="AA144">
        <f t="shared" si="3"/>
        <v>17</v>
      </c>
    </row>
    <row r="145" spans="1:27" x14ac:dyDescent="0.4">
      <c r="A145" t="s">
        <v>1</v>
      </c>
      <c r="B145" t="s">
        <v>21</v>
      </c>
      <c r="C145" s="1">
        <v>2025</v>
      </c>
      <c r="D145" t="s">
        <v>227</v>
      </c>
      <c r="E145" s="1"/>
      <c r="F145" s="1"/>
      <c r="G145" s="1"/>
      <c r="H145" s="1"/>
      <c r="I145" s="1"/>
      <c r="J145" s="1"/>
      <c r="K145" s="1"/>
      <c r="L145" s="1">
        <v>14.308130144944661</v>
      </c>
      <c r="M145" s="1">
        <v>62.643436872267507</v>
      </c>
      <c r="N145" s="1"/>
      <c r="O145" s="1"/>
      <c r="P145" s="1">
        <v>8.0346508026123047</v>
      </c>
      <c r="Q145" s="1">
        <v>48.851844787597656</v>
      </c>
      <c r="R145" s="1">
        <v>287064.83333333331</v>
      </c>
      <c r="S145" s="1">
        <v>1</v>
      </c>
      <c r="T145" s="1">
        <v>1</v>
      </c>
      <c r="U145" s="1"/>
      <c r="V145" s="1"/>
      <c r="W145" s="1">
        <v>1</v>
      </c>
      <c r="X145" s="1">
        <v>13.17621898651123</v>
      </c>
      <c r="Y145" s="1">
        <v>51170</v>
      </c>
      <c r="Z145" s="1"/>
      <c r="AA145">
        <f t="shared" si="3"/>
        <v>10</v>
      </c>
    </row>
    <row r="146" spans="1:27" x14ac:dyDescent="0.4">
      <c r="A146" t="s">
        <v>1</v>
      </c>
      <c r="B146" t="s">
        <v>22</v>
      </c>
      <c r="C146" s="1">
        <v>1973</v>
      </c>
      <c r="D146" t="s">
        <v>227</v>
      </c>
      <c r="E146" s="1"/>
      <c r="F146" s="1"/>
      <c r="G146" s="1"/>
      <c r="H146" s="1"/>
      <c r="I146" s="1"/>
      <c r="J146" s="1"/>
      <c r="K146" s="1"/>
      <c r="L146" s="1">
        <v>12.48782962109575</v>
      </c>
      <c r="M146" s="1">
        <v>66.234537250384022</v>
      </c>
      <c r="N146" s="1"/>
      <c r="O146" s="1"/>
      <c r="P146" s="1"/>
      <c r="Q146" s="1"/>
      <c r="R146" s="1"/>
      <c r="S146" s="1">
        <v>0</v>
      </c>
      <c r="T146" s="1">
        <v>0</v>
      </c>
      <c r="U146" s="1"/>
      <c r="V146" s="1"/>
      <c r="W146" s="1">
        <v>0</v>
      </c>
      <c r="X146" s="1"/>
      <c r="Y146" s="1">
        <v>51230</v>
      </c>
      <c r="Z146" s="1"/>
      <c r="AA146">
        <f t="shared" si="3"/>
        <v>6</v>
      </c>
    </row>
    <row r="147" spans="1:27" x14ac:dyDescent="0.4">
      <c r="A147" t="s">
        <v>1</v>
      </c>
      <c r="B147" t="s">
        <v>22</v>
      </c>
      <c r="C147" s="1">
        <v>1974</v>
      </c>
      <c r="D147" t="s">
        <v>227</v>
      </c>
      <c r="E147" s="1"/>
      <c r="F147" s="1"/>
      <c r="G147" s="1"/>
      <c r="H147" s="1"/>
      <c r="I147" s="1"/>
      <c r="J147" s="1"/>
      <c r="K147" s="1"/>
      <c r="L147" s="1">
        <v>11.370088965693803</v>
      </c>
      <c r="M147" s="1">
        <v>66.95409882232461</v>
      </c>
      <c r="N147" s="1"/>
      <c r="O147" s="1"/>
      <c r="P147" s="1"/>
      <c r="Q147" s="1"/>
      <c r="R147" s="1"/>
      <c r="S147" s="1">
        <v>0</v>
      </c>
      <c r="T147" s="1">
        <v>0</v>
      </c>
      <c r="U147" s="1"/>
      <c r="V147" s="1"/>
      <c r="W147" s="1">
        <v>0</v>
      </c>
      <c r="X147" s="1"/>
      <c r="Y147" s="1">
        <v>51230</v>
      </c>
      <c r="Z147" s="1"/>
      <c r="AA147">
        <f t="shared" si="3"/>
        <v>6</v>
      </c>
    </row>
    <row r="148" spans="1:27" x14ac:dyDescent="0.4">
      <c r="A148" t="s">
        <v>1</v>
      </c>
      <c r="B148" t="s">
        <v>22</v>
      </c>
      <c r="C148" s="1">
        <v>1975</v>
      </c>
      <c r="D148" t="s">
        <v>227</v>
      </c>
      <c r="E148" s="1"/>
      <c r="F148" s="1"/>
      <c r="G148" s="1"/>
      <c r="H148" s="1"/>
      <c r="I148" s="1"/>
      <c r="J148" s="1"/>
      <c r="K148" s="1"/>
      <c r="L148" s="1">
        <v>12.144933435739889</v>
      </c>
      <c r="M148" s="1">
        <v>69.96184459805427</v>
      </c>
      <c r="N148" s="1"/>
      <c r="O148" s="1"/>
      <c r="P148" s="1"/>
      <c r="Q148" s="1"/>
      <c r="R148" s="1"/>
      <c r="S148" s="1">
        <v>0</v>
      </c>
      <c r="T148" s="1">
        <v>0</v>
      </c>
      <c r="U148" s="1"/>
      <c r="V148" s="1"/>
      <c r="W148" s="1">
        <v>0</v>
      </c>
      <c r="X148" s="1"/>
      <c r="Y148" s="1">
        <v>51230</v>
      </c>
      <c r="Z148" s="1"/>
      <c r="AA148">
        <f t="shared" si="3"/>
        <v>6</v>
      </c>
    </row>
    <row r="149" spans="1:27" x14ac:dyDescent="0.4">
      <c r="A149" t="s">
        <v>1</v>
      </c>
      <c r="B149" t="s">
        <v>22</v>
      </c>
      <c r="C149" s="1">
        <v>1976</v>
      </c>
      <c r="D149" t="s">
        <v>227</v>
      </c>
      <c r="E149" s="1"/>
      <c r="F149" s="1"/>
      <c r="G149" s="1"/>
      <c r="H149" s="1"/>
      <c r="I149" s="1"/>
      <c r="J149" s="1"/>
      <c r="K149" s="1"/>
      <c r="L149" s="1">
        <v>12.047531825485107</v>
      </c>
      <c r="M149" s="1">
        <v>66.48410826844642</v>
      </c>
      <c r="N149" s="1"/>
      <c r="O149" s="1"/>
      <c r="P149" s="1"/>
      <c r="Q149" s="1"/>
      <c r="R149" s="1"/>
      <c r="S149" s="1">
        <v>0</v>
      </c>
      <c r="T149" s="1">
        <v>0</v>
      </c>
      <c r="U149" s="1"/>
      <c r="V149" s="1"/>
      <c r="W149" s="1">
        <v>0</v>
      </c>
      <c r="X149" s="1"/>
      <c r="Y149" s="1">
        <v>51230</v>
      </c>
      <c r="Z149" s="1"/>
      <c r="AA149">
        <f t="shared" si="3"/>
        <v>6</v>
      </c>
    </row>
    <row r="150" spans="1:27" x14ac:dyDescent="0.4">
      <c r="A150" t="s">
        <v>1</v>
      </c>
      <c r="B150" t="s">
        <v>22</v>
      </c>
      <c r="C150" s="1">
        <v>1977</v>
      </c>
      <c r="D150" t="s">
        <v>227</v>
      </c>
      <c r="E150" s="1"/>
      <c r="F150" s="1"/>
      <c r="G150" s="1"/>
      <c r="H150" s="1"/>
      <c r="I150" s="1"/>
      <c r="J150" s="1"/>
      <c r="K150" s="1"/>
      <c r="L150" s="1">
        <v>11.955745647721455</v>
      </c>
      <c r="M150" s="1">
        <v>68.07386072708654</v>
      </c>
      <c r="N150" s="1"/>
      <c r="O150" s="1"/>
      <c r="P150" s="1"/>
      <c r="Q150" s="1"/>
      <c r="R150" s="1"/>
      <c r="S150" s="1">
        <v>0</v>
      </c>
      <c r="T150" s="1">
        <v>0</v>
      </c>
      <c r="U150" s="1"/>
      <c r="V150" s="1"/>
      <c r="W150" s="1">
        <v>0</v>
      </c>
      <c r="X150" s="1"/>
      <c r="Y150" s="1">
        <v>51230</v>
      </c>
      <c r="Z150" s="1"/>
      <c r="AA150">
        <f t="shared" si="3"/>
        <v>6</v>
      </c>
    </row>
    <row r="151" spans="1:27" x14ac:dyDescent="0.4">
      <c r="A151" t="s">
        <v>1</v>
      </c>
      <c r="B151" t="s">
        <v>22</v>
      </c>
      <c r="C151" s="1">
        <v>1978</v>
      </c>
      <c r="D151" t="s">
        <v>227</v>
      </c>
      <c r="E151" s="1"/>
      <c r="F151" s="1"/>
      <c r="G151" s="1"/>
      <c r="H151" s="1"/>
      <c r="I151" s="1"/>
      <c r="J151" s="1"/>
      <c r="K151" s="1"/>
      <c r="L151" s="1">
        <v>12.671196876600101</v>
      </c>
      <c r="M151" s="1">
        <v>65.926216077828983</v>
      </c>
      <c r="N151" s="1"/>
      <c r="O151" s="1"/>
      <c r="P151" s="1"/>
      <c r="Q151" s="1"/>
      <c r="R151" s="1"/>
      <c r="S151" s="1">
        <v>0</v>
      </c>
      <c r="T151" s="1">
        <v>0</v>
      </c>
      <c r="U151" s="1"/>
      <c r="V151" s="1"/>
      <c r="W151" s="1">
        <v>0</v>
      </c>
      <c r="X151" s="1"/>
      <c r="Y151" s="1">
        <v>51230</v>
      </c>
      <c r="Z151" s="1"/>
      <c r="AA151">
        <f t="shared" si="3"/>
        <v>6</v>
      </c>
    </row>
    <row r="152" spans="1:27" x14ac:dyDescent="0.4">
      <c r="A152" t="s">
        <v>1</v>
      </c>
      <c r="B152" t="s">
        <v>22</v>
      </c>
      <c r="C152" s="1">
        <v>1979</v>
      </c>
      <c r="D152" t="s">
        <v>227</v>
      </c>
      <c r="E152" s="1"/>
      <c r="F152" s="1"/>
      <c r="G152" s="1"/>
      <c r="H152" s="1"/>
      <c r="I152" s="1"/>
      <c r="J152" s="1"/>
      <c r="K152" s="1"/>
      <c r="L152" s="1">
        <v>12.724765104966716</v>
      </c>
      <c r="M152" s="1">
        <v>64.700805171530945</v>
      </c>
      <c r="N152" s="1"/>
      <c r="O152" s="1"/>
      <c r="P152" s="1"/>
      <c r="Q152" s="1"/>
      <c r="R152" s="1"/>
      <c r="S152" s="1">
        <v>0</v>
      </c>
      <c r="T152" s="1">
        <v>0</v>
      </c>
      <c r="U152" s="1"/>
      <c r="V152" s="1"/>
      <c r="W152" s="1">
        <v>0</v>
      </c>
      <c r="X152" s="1"/>
      <c r="Y152" s="1">
        <v>51230</v>
      </c>
      <c r="Z152" s="1"/>
      <c r="AA152">
        <f t="shared" si="3"/>
        <v>6</v>
      </c>
    </row>
    <row r="153" spans="1:27" x14ac:dyDescent="0.4">
      <c r="A153" t="s">
        <v>1</v>
      </c>
      <c r="B153" t="s">
        <v>22</v>
      </c>
      <c r="C153" s="1">
        <v>1980</v>
      </c>
      <c r="D153" t="s">
        <v>227</v>
      </c>
      <c r="E153" s="1"/>
      <c r="F153" s="1"/>
      <c r="G153" s="1"/>
      <c r="H153" s="1"/>
      <c r="I153" s="1"/>
      <c r="J153" s="1"/>
      <c r="K153" s="1"/>
      <c r="L153" s="1">
        <v>11.381019651464591</v>
      </c>
      <c r="M153" s="1">
        <v>67.37110616734644</v>
      </c>
      <c r="N153" s="1"/>
      <c r="O153" s="1"/>
      <c r="P153" s="1"/>
      <c r="Q153" s="1"/>
      <c r="R153" s="1"/>
      <c r="S153" s="1">
        <v>0</v>
      </c>
      <c r="T153" s="1">
        <v>0</v>
      </c>
      <c r="U153" s="1"/>
      <c r="V153" s="1"/>
      <c r="W153" s="1">
        <v>0</v>
      </c>
      <c r="X153" s="1"/>
      <c r="Y153" s="1">
        <v>51230</v>
      </c>
      <c r="Z153" s="1"/>
      <c r="AA153">
        <f t="shared" si="3"/>
        <v>6</v>
      </c>
    </row>
    <row r="154" spans="1:27" x14ac:dyDescent="0.4">
      <c r="A154" t="s">
        <v>1</v>
      </c>
      <c r="B154" t="s">
        <v>22</v>
      </c>
      <c r="C154" s="1">
        <v>1981</v>
      </c>
      <c r="D154" t="s">
        <v>227</v>
      </c>
      <c r="E154" s="1"/>
      <c r="F154" s="1"/>
      <c r="G154" s="1"/>
      <c r="H154" s="1"/>
      <c r="I154" s="1"/>
      <c r="J154" s="1"/>
      <c r="K154" s="1"/>
      <c r="L154" s="1">
        <v>11.229572452636967</v>
      </c>
      <c r="M154" s="1">
        <v>65.021175115207356</v>
      </c>
      <c r="N154" s="1"/>
      <c r="O154" s="1"/>
      <c r="P154" s="1"/>
      <c r="Q154" s="1"/>
      <c r="R154" s="1"/>
      <c r="S154" s="1">
        <v>0</v>
      </c>
      <c r="T154" s="1">
        <v>0</v>
      </c>
      <c r="U154" s="1"/>
      <c r="V154" s="1"/>
      <c r="W154" s="1">
        <v>0</v>
      </c>
      <c r="X154" s="1"/>
      <c r="Y154" s="1">
        <v>51230</v>
      </c>
      <c r="Z154" s="1"/>
      <c r="AA154">
        <f t="shared" si="3"/>
        <v>6</v>
      </c>
    </row>
    <row r="155" spans="1:27" x14ac:dyDescent="0.4">
      <c r="A155" t="s">
        <v>1</v>
      </c>
      <c r="B155" t="s">
        <v>22</v>
      </c>
      <c r="C155" s="1">
        <v>1982</v>
      </c>
      <c r="D155" t="s">
        <v>227</v>
      </c>
      <c r="E155" s="1"/>
      <c r="F155" s="1"/>
      <c r="G155" s="1"/>
      <c r="H155" s="1"/>
      <c r="I155" s="1"/>
      <c r="J155" s="1"/>
      <c r="K155" s="1"/>
      <c r="L155" s="1">
        <v>12.648661674347155</v>
      </c>
      <c r="M155" s="1">
        <v>67.391370327700969</v>
      </c>
      <c r="N155" s="1"/>
      <c r="O155" s="1"/>
      <c r="P155" s="1"/>
      <c r="Q155" s="1"/>
      <c r="R155" s="1"/>
      <c r="S155" s="1">
        <v>0</v>
      </c>
      <c r="T155" s="1">
        <v>0</v>
      </c>
      <c r="U155" s="1"/>
      <c r="V155" s="1"/>
      <c r="W155" s="1">
        <v>0</v>
      </c>
      <c r="X155" s="1"/>
      <c r="Y155" s="1">
        <v>51230</v>
      </c>
      <c r="Z155" s="1"/>
      <c r="AA155">
        <f t="shared" si="3"/>
        <v>6</v>
      </c>
    </row>
    <row r="156" spans="1:27" x14ac:dyDescent="0.4">
      <c r="A156" t="s">
        <v>1</v>
      </c>
      <c r="B156" t="s">
        <v>22</v>
      </c>
      <c r="C156" s="1">
        <v>1983</v>
      </c>
      <c r="D156" t="s">
        <v>227</v>
      </c>
      <c r="E156" s="1"/>
      <c r="F156" s="1"/>
      <c r="G156" s="1"/>
      <c r="H156" s="1"/>
      <c r="I156" s="1"/>
      <c r="J156" s="1"/>
      <c r="K156" s="1"/>
      <c r="L156" s="1">
        <v>12.311610343061956</v>
      </c>
      <c r="M156" s="1">
        <v>69.136356886840744</v>
      </c>
      <c r="N156" s="1"/>
      <c r="O156" s="1"/>
      <c r="P156" s="1"/>
      <c r="Q156" s="1"/>
      <c r="R156" s="1"/>
      <c r="S156" s="1">
        <v>0</v>
      </c>
      <c r="T156" s="1">
        <v>0</v>
      </c>
      <c r="U156" s="1"/>
      <c r="V156" s="1"/>
      <c r="W156" s="1">
        <v>0</v>
      </c>
      <c r="X156" s="1"/>
      <c r="Y156" s="1">
        <v>51230</v>
      </c>
      <c r="Z156" s="1"/>
      <c r="AA156">
        <f t="shared" si="3"/>
        <v>6</v>
      </c>
    </row>
    <row r="157" spans="1:27" x14ac:dyDescent="0.4">
      <c r="A157" t="s">
        <v>1</v>
      </c>
      <c r="B157" t="s">
        <v>22</v>
      </c>
      <c r="C157" s="1">
        <v>1984</v>
      </c>
      <c r="D157" t="s">
        <v>227</v>
      </c>
      <c r="E157" s="1"/>
      <c r="F157" s="1"/>
      <c r="G157" s="1"/>
      <c r="H157" s="1"/>
      <c r="I157" s="1"/>
      <c r="J157" s="1"/>
      <c r="K157" s="1"/>
      <c r="L157" s="1">
        <v>11.330186627116548</v>
      </c>
      <c r="M157" s="1">
        <v>75.354038746755649</v>
      </c>
      <c r="N157" s="1"/>
      <c r="O157" s="1"/>
      <c r="P157" s="1"/>
      <c r="Q157" s="1"/>
      <c r="R157" s="1"/>
      <c r="S157" s="1">
        <v>0</v>
      </c>
      <c r="T157" s="1">
        <v>0</v>
      </c>
      <c r="U157" s="1"/>
      <c r="V157" s="1"/>
      <c r="W157" s="1">
        <v>0</v>
      </c>
      <c r="X157" s="1"/>
      <c r="Y157" s="1">
        <v>51230</v>
      </c>
      <c r="Z157" s="1"/>
      <c r="AA157">
        <f t="shared" si="3"/>
        <v>6</v>
      </c>
    </row>
    <row r="158" spans="1:27" x14ac:dyDescent="0.4">
      <c r="A158" t="s">
        <v>1</v>
      </c>
      <c r="B158" t="s">
        <v>22</v>
      </c>
      <c r="C158" s="1">
        <v>1985</v>
      </c>
      <c r="D158" t="s">
        <v>227</v>
      </c>
      <c r="E158" s="1"/>
      <c r="F158" s="1"/>
      <c r="G158" s="1"/>
      <c r="H158" s="1"/>
      <c r="I158" s="1"/>
      <c r="J158" s="1"/>
      <c r="K158" s="1"/>
      <c r="L158" s="1">
        <v>12.159521249359956</v>
      </c>
      <c r="M158" s="1">
        <v>77.119892473118284</v>
      </c>
      <c r="N158" s="1"/>
      <c r="O158" s="1"/>
      <c r="P158" s="1"/>
      <c r="Q158" s="1"/>
      <c r="R158" s="1"/>
      <c r="S158" s="1">
        <v>0</v>
      </c>
      <c r="T158" s="1">
        <v>0</v>
      </c>
      <c r="U158" s="1"/>
      <c r="V158" s="1"/>
      <c r="W158" s="1">
        <v>0</v>
      </c>
      <c r="X158" s="1"/>
      <c r="Y158" s="1">
        <v>51230</v>
      </c>
      <c r="Z158" s="1"/>
      <c r="AA158">
        <f t="shared" si="3"/>
        <v>6</v>
      </c>
    </row>
    <row r="159" spans="1:27" x14ac:dyDescent="0.4">
      <c r="A159" t="s">
        <v>1</v>
      </c>
      <c r="B159" t="s">
        <v>22</v>
      </c>
      <c r="C159" s="1">
        <v>1986</v>
      </c>
      <c r="D159" t="s">
        <v>227</v>
      </c>
      <c r="E159" s="1"/>
      <c r="F159" s="1"/>
      <c r="G159" s="1"/>
      <c r="H159" s="1"/>
      <c r="I159" s="1"/>
      <c r="J159" s="1"/>
      <c r="K159" s="1"/>
      <c r="L159" s="1">
        <v>11.166610983102919</v>
      </c>
      <c r="M159" s="1">
        <v>75.926407450076809</v>
      </c>
      <c r="N159" s="1"/>
      <c r="O159" s="1"/>
      <c r="P159" s="1"/>
      <c r="Q159" s="1"/>
      <c r="R159" s="1"/>
      <c r="S159" s="1">
        <v>0</v>
      </c>
      <c r="T159" s="1">
        <v>0</v>
      </c>
      <c r="U159" s="1"/>
      <c r="V159" s="1"/>
      <c r="W159" s="1">
        <v>0</v>
      </c>
      <c r="X159" s="1"/>
      <c r="Y159" s="1">
        <v>51230</v>
      </c>
      <c r="Z159" s="1"/>
      <c r="AA159">
        <f t="shared" si="3"/>
        <v>6</v>
      </c>
    </row>
    <row r="160" spans="1:27" x14ac:dyDescent="0.4">
      <c r="A160" t="s">
        <v>1</v>
      </c>
      <c r="B160" t="s">
        <v>22</v>
      </c>
      <c r="C160" s="1">
        <v>1987</v>
      </c>
      <c r="D160" t="s">
        <v>227</v>
      </c>
      <c r="E160" s="1"/>
      <c r="F160" s="1"/>
      <c r="G160" s="1"/>
      <c r="H160" s="1"/>
      <c r="I160" s="1"/>
      <c r="J160" s="1"/>
      <c r="K160" s="1"/>
      <c r="L160" s="1">
        <v>12.672406554019455</v>
      </c>
      <c r="M160" s="1">
        <v>73.215617639528929</v>
      </c>
      <c r="N160" s="1"/>
      <c r="O160" s="1"/>
      <c r="P160" s="1"/>
      <c r="Q160" s="1"/>
      <c r="R160" s="1"/>
      <c r="S160" s="1">
        <v>0</v>
      </c>
      <c r="T160" s="1">
        <v>0</v>
      </c>
      <c r="U160" s="1"/>
      <c r="V160" s="1"/>
      <c r="W160" s="1">
        <v>0</v>
      </c>
      <c r="X160" s="1"/>
      <c r="Y160" s="1">
        <v>51230</v>
      </c>
      <c r="Z160" s="1"/>
      <c r="AA160">
        <f t="shared" si="3"/>
        <v>6</v>
      </c>
    </row>
    <row r="161" spans="1:27" x14ac:dyDescent="0.4">
      <c r="A161" t="s">
        <v>1</v>
      </c>
      <c r="B161" t="s">
        <v>22</v>
      </c>
      <c r="C161" s="1">
        <v>1988</v>
      </c>
      <c r="D161" t="s">
        <v>227</v>
      </c>
      <c r="E161" s="1"/>
      <c r="F161" s="1"/>
      <c r="G161" s="1"/>
      <c r="H161" s="1"/>
      <c r="I161" s="1"/>
      <c r="J161" s="1"/>
      <c r="K161" s="1"/>
      <c r="L161" s="1">
        <v>12.538440242244469</v>
      </c>
      <c r="M161" s="1">
        <v>72.879082004696571</v>
      </c>
      <c r="N161" s="1"/>
      <c r="O161" s="1"/>
      <c r="P161" s="1"/>
      <c r="Q161" s="1"/>
      <c r="R161" s="1"/>
      <c r="S161" s="1">
        <v>0</v>
      </c>
      <c r="T161" s="1">
        <v>0</v>
      </c>
      <c r="U161" s="1"/>
      <c r="V161" s="1"/>
      <c r="W161" s="1">
        <v>0</v>
      </c>
      <c r="X161" s="1"/>
      <c r="Y161" s="1">
        <v>51230</v>
      </c>
      <c r="Z161" s="1"/>
      <c r="AA161">
        <f t="shared" si="3"/>
        <v>6</v>
      </c>
    </row>
    <row r="162" spans="1:27" x14ac:dyDescent="0.4">
      <c r="A162" t="s">
        <v>1</v>
      </c>
      <c r="B162" t="s">
        <v>22</v>
      </c>
      <c r="C162" s="1">
        <v>1989</v>
      </c>
      <c r="D162" t="s">
        <v>227</v>
      </c>
      <c r="E162" s="1"/>
      <c r="F162" s="1"/>
      <c r="G162" s="1"/>
      <c r="H162" s="1"/>
      <c r="I162" s="1"/>
      <c r="J162" s="1"/>
      <c r="K162" s="1"/>
      <c r="L162" s="1">
        <v>12.945560675883257</v>
      </c>
      <c r="M162" s="1">
        <v>74.694975678443413</v>
      </c>
      <c r="N162" s="1"/>
      <c r="O162" s="1"/>
      <c r="P162" s="1"/>
      <c r="Q162" s="1"/>
      <c r="R162" s="1"/>
      <c r="S162" s="1">
        <v>0</v>
      </c>
      <c r="T162" s="1">
        <v>0</v>
      </c>
      <c r="U162" s="1"/>
      <c r="V162" s="1"/>
      <c r="W162" s="1">
        <v>0</v>
      </c>
      <c r="X162" s="1"/>
      <c r="Y162" s="1">
        <v>51230</v>
      </c>
      <c r="Z162" s="1"/>
      <c r="AA162">
        <f t="shared" si="3"/>
        <v>6</v>
      </c>
    </row>
    <row r="163" spans="1:27" x14ac:dyDescent="0.4">
      <c r="A163" t="s">
        <v>1</v>
      </c>
      <c r="B163" t="s">
        <v>22</v>
      </c>
      <c r="C163" s="1">
        <v>1990</v>
      </c>
      <c r="D163" t="s">
        <v>227</v>
      </c>
      <c r="E163" s="1"/>
      <c r="F163" s="1"/>
      <c r="G163" s="1"/>
      <c r="H163" s="1"/>
      <c r="I163" s="1"/>
      <c r="J163" s="1"/>
      <c r="K163" s="1"/>
      <c r="L163" s="1">
        <v>13.214935355862776</v>
      </c>
      <c r="M163" s="1">
        <v>73.967098694316434</v>
      </c>
      <c r="N163" s="1"/>
      <c r="O163" s="1"/>
      <c r="P163" s="1"/>
      <c r="Q163" s="1"/>
      <c r="R163" s="1"/>
      <c r="S163" s="1">
        <v>0</v>
      </c>
      <c r="T163" s="1">
        <v>0</v>
      </c>
      <c r="U163" s="1"/>
      <c r="V163" s="1">
        <v>71</v>
      </c>
      <c r="W163" s="1">
        <v>0</v>
      </c>
      <c r="X163" s="1"/>
      <c r="Y163" s="1">
        <v>51230</v>
      </c>
      <c r="Z163" s="1"/>
      <c r="AA163">
        <f t="shared" si="3"/>
        <v>7</v>
      </c>
    </row>
    <row r="164" spans="1:27" x14ac:dyDescent="0.4">
      <c r="A164" t="s">
        <v>1</v>
      </c>
      <c r="B164" t="s">
        <v>22</v>
      </c>
      <c r="C164" s="1">
        <v>1991</v>
      </c>
      <c r="D164" t="s">
        <v>227</v>
      </c>
      <c r="E164" s="1"/>
      <c r="F164" s="1"/>
      <c r="G164" s="1"/>
      <c r="H164" s="1"/>
      <c r="I164" s="1"/>
      <c r="J164" s="1"/>
      <c r="K164" s="1"/>
      <c r="L164" s="1">
        <v>12.44367895545315</v>
      </c>
      <c r="M164" s="1">
        <v>70.161660906297996</v>
      </c>
      <c r="N164" s="1"/>
      <c r="O164" s="1"/>
      <c r="P164" s="1"/>
      <c r="Q164" s="1"/>
      <c r="R164" s="1"/>
      <c r="S164" s="1">
        <v>0</v>
      </c>
      <c r="T164" s="1">
        <v>0</v>
      </c>
      <c r="U164" s="1"/>
      <c r="V164" s="1">
        <v>75.099999999999994</v>
      </c>
      <c r="W164" s="1">
        <v>0</v>
      </c>
      <c r="X164" s="1"/>
      <c r="Y164" s="1">
        <v>51230</v>
      </c>
      <c r="Z164" s="1"/>
      <c r="AA164">
        <f t="shared" si="3"/>
        <v>7</v>
      </c>
    </row>
    <row r="165" spans="1:27" x14ac:dyDescent="0.4">
      <c r="A165" t="s">
        <v>1</v>
      </c>
      <c r="B165" t="s">
        <v>22</v>
      </c>
      <c r="C165" s="1">
        <v>1992</v>
      </c>
      <c r="D165" t="s">
        <v>227</v>
      </c>
      <c r="E165" s="1"/>
      <c r="F165" s="1"/>
      <c r="G165" s="1"/>
      <c r="H165" s="1"/>
      <c r="I165" s="1"/>
      <c r="J165" s="1"/>
      <c r="K165" s="1"/>
      <c r="L165" s="1">
        <v>12.591948461253244</v>
      </c>
      <c r="M165" s="1">
        <v>67.007794153998262</v>
      </c>
      <c r="N165" s="1"/>
      <c r="O165" s="1"/>
      <c r="P165" s="1"/>
      <c r="Q165" s="1"/>
      <c r="R165" s="1"/>
      <c r="S165" s="1">
        <v>0</v>
      </c>
      <c r="T165" s="1">
        <v>0</v>
      </c>
      <c r="U165" s="1"/>
      <c r="V165" s="1">
        <v>70.199999999999989</v>
      </c>
      <c r="W165" s="1">
        <v>0</v>
      </c>
      <c r="X165" s="1"/>
      <c r="Y165" s="1">
        <v>51230</v>
      </c>
      <c r="Z165" s="1"/>
      <c r="AA165">
        <f t="shared" si="3"/>
        <v>7</v>
      </c>
    </row>
    <row r="166" spans="1:27" x14ac:dyDescent="0.4">
      <c r="A166" t="s">
        <v>1</v>
      </c>
      <c r="B166" t="s">
        <v>22</v>
      </c>
      <c r="C166" s="1">
        <v>1993</v>
      </c>
      <c r="D166" t="s">
        <v>227</v>
      </c>
      <c r="E166" s="1"/>
      <c r="F166" s="1"/>
      <c r="G166" s="1"/>
      <c r="H166" s="1"/>
      <c r="I166" s="1"/>
      <c r="J166" s="1"/>
      <c r="K166" s="1"/>
      <c r="L166" s="1">
        <v>11.791872759856629</v>
      </c>
      <c r="M166" s="1">
        <v>70.648546466973897</v>
      </c>
      <c r="N166" s="1"/>
      <c r="O166" s="1"/>
      <c r="P166" s="1"/>
      <c r="Q166" s="1"/>
      <c r="R166" s="1"/>
      <c r="S166" s="1">
        <v>0</v>
      </c>
      <c r="T166" s="1">
        <v>0</v>
      </c>
      <c r="U166" s="1"/>
      <c r="V166" s="1">
        <v>71.5</v>
      </c>
      <c r="W166" s="1">
        <v>0</v>
      </c>
      <c r="X166" s="1"/>
      <c r="Y166" s="1">
        <v>51230</v>
      </c>
      <c r="Z166" s="1"/>
      <c r="AA166">
        <f t="shared" si="3"/>
        <v>7</v>
      </c>
    </row>
    <row r="167" spans="1:27" x14ac:dyDescent="0.4">
      <c r="A167" t="s">
        <v>1</v>
      </c>
      <c r="B167" t="s">
        <v>22</v>
      </c>
      <c r="C167" s="1">
        <v>1994</v>
      </c>
      <c r="D167" t="s">
        <v>227</v>
      </c>
      <c r="E167" s="1"/>
      <c r="F167" s="1"/>
      <c r="G167" s="1"/>
      <c r="H167" s="1"/>
      <c r="I167" s="1"/>
      <c r="J167" s="1"/>
      <c r="K167" s="1"/>
      <c r="L167" s="1">
        <v>13.420094086021505</v>
      </c>
      <c r="M167" s="1">
        <v>67.228608550947243</v>
      </c>
      <c r="N167" s="1"/>
      <c r="O167" s="1"/>
      <c r="P167" s="1"/>
      <c r="Q167" s="1"/>
      <c r="R167" s="1"/>
      <c r="S167" s="1">
        <v>0</v>
      </c>
      <c r="T167" s="1">
        <v>0</v>
      </c>
      <c r="U167" s="1"/>
      <c r="V167" s="1">
        <v>73.300000000000011</v>
      </c>
      <c r="W167" s="1">
        <v>0</v>
      </c>
      <c r="X167" s="1"/>
      <c r="Y167" s="1">
        <v>51230</v>
      </c>
      <c r="Z167" s="1"/>
      <c r="AA167">
        <f t="shared" si="3"/>
        <v>7</v>
      </c>
    </row>
    <row r="168" spans="1:27" x14ac:dyDescent="0.4">
      <c r="A168" t="s">
        <v>1</v>
      </c>
      <c r="B168" t="s">
        <v>22</v>
      </c>
      <c r="C168" s="1">
        <v>1995</v>
      </c>
      <c r="D168" t="s">
        <v>227</v>
      </c>
      <c r="E168" s="1"/>
      <c r="F168" s="1"/>
      <c r="G168" s="1"/>
      <c r="H168" s="1"/>
      <c r="I168" s="1"/>
      <c r="J168" s="1"/>
      <c r="K168" s="1"/>
      <c r="L168" s="1">
        <v>12.66667754736303</v>
      </c>
      <c r="M168" s="1">
        <v>56.884256912442389</v>
      </c>
      <c r="N168" s="1"/>
      <c r="O168" s="1"/>
      <c r="P168" s="1"/>
      <c r="Q168" s="1"/>
      <c r="R168" s="1"/>
      <c r="S168" s="1">
        <v>0</v>
      </c>
      <c r="T168" s="1">
        <v>0</v>
      </c>
      <c r="U168" s="1"/>
      <c r="V168" s="1">
        <v>71.8</v>
      </c>
      <c r="W168" s="1">
        <v>0</v>
      </c>
      <c r="X168" s="1"/>
      <c r="Y168" s="1">
        <v>51230</v>
      </c>
      <c r="Z168" s="1"/>
      <c r="AA168">
        <f t="shared" si="3"/>
        <v>7</v>
      </c>
    </row>
    <row r="169" spans="1:27" x14ac:dyDescent="0.4">
      <c r="A169" t="s">
        <v>1</v>
      </c>
      <c r="B169" t="s">
        <v>22</v>
      </c>
      <c r="C169" s="1">
        <v>1996</v>
      </c>
      <c r="D169" t="s">
        <v>227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>
        <v>2.9625000953674316</v>
      </c>
      <c r="Q169" s="1">
        <v>47.358890533447266</v>
      </c>
      <c r="R169" s="1"/>
      <c r="S169" s="1">
        <v>0</v>
      </c>
      <c r="T169" s="1">
        <v>0</v>
      </c>
      <c r="U169" s="1"/>
      <c r="V169" s="1">
        <v>73.2</v>
      </c>
      <c r="W169" s="1">
        <v>0</v>
      </c>
      <c r="X169" s="1"/>
      <c r="Y169" s="1">
        <v>51230</v>
      </c>
      <c r="Z169" s="1"/>
      <c r="AA169">
        <f t="shared" si="3"/>
        <v>7</v>
      </c>
    </row>
    <row r="170" spans="1:27" x14ac:dyDescent="0.4">
      <c r="A170" t="s">
        <v>1</v>
      </c>
      <c r="B170" t="s">
        <v>22</v>
      </c>
      <c r="C170" s="1">
        <v>1997</v>
      </c>
      <c r="D170" t="s">
        <v>227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>
        <v>3.9149999618530273</v>
      </c>
      <c r="Q170" s="1">
        <v>48.416469573974609</v>
      </c>
      <c r="R170" s="1"/>
      <c r="S170" s="1">
        <v>0</v>
      </c>
      <c r="T170" s="1">
        <v>0</v>
      </c>
      <c r="U170" s="1"/>
      <c r="V170" s="1">
        <v>74.099999999999994</v>
      </c>
      <c r="W170" s="1">
        <v>0</v>
      </c>
      <c r="X170" s="1"/>
      <c r="Y170" s="1">
        <v>51230</v>
      </c>
      <c r="Z170" s="1"/>
      <c r="AA170">
        <f t="shared" si="3"/>
        <v>7</v>
      </c>
    </row>
    <row r="171" spans="1:27" x14ac:dyDescent="0.4">
      <c r="A171" t="s">
        <v>1</v>
      </c>
      <c r="B171" t="s">
        <v>22</v>
      </c>
      <c r="C171" s="1">
        <v>1998</v>
      </c>
      <c r="D171" t="s">
        <v>227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>
        <v>3.9900000095367432</v>
      </c>
      <c r="Q171" s="1">
        <v>50.780769348144531</v>
      </c>
      <c r="R171" s="1"/>
      <c r="S171" s="1">
        <v>0</v>
      </c>
      <c r="T171" s="1">
        <v>0</v>
      </c>
      <c r="U171" s="1"/>
      <c r="V171" s="1">
        <v>75</v>
      </c>
      <c r="W171" s="1">
        <v>0</v>
      </c>
      <c r="X171" s="1"/>
      <c r="Y171" s="1">
        <v>51230</v>
      </c>
      <c r="Z171" s="1"/>
      <c r="AA171">
        <f t="shared" si="3"/>
        <v>7</v>
      </c>
    </row>
    <row r="172" spans="1:27" x14ac:dyDescent="0.4">
      <c r="A172" t="s">
        <v>1</v>
      </c>
      <c r="B172" t="s">
        <v>22</v>
      </c>
      <c r="C172" s="1">
        <v>1999</v>
      </c>
      <c r="D172" t="s">
        <v>227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>
        <v>3.8400001525878906</v>
      </c>
      <c r="Q172" s="1">
        <v>46.539875030517578</v>
      </c>
      <c r="R172" s="1"/>
      <c r="S172" s="1">
        <v>0</v>
      </c>
      <c r="T172" s="1">
        <v>0</v>
      </c>
      <c r="U172" s="1"/>
      <c r="V172" s="1">
        <v>75.7</v>
      </c>
      <c r="W172" s="1">
        <v>0</v>
      </c>
      <c r="X172" s="1"/>
      <c r="Y172" s="1">
        <v>51230</v>
      </c>
      <c r="Z172" s="1"/>
      <c r="AA172">
        <f t="shared" si="3"/>
        <v>7</v>
      </c>
    </row>
    <row r="173" spans="1:27" x14ac:dyDescent="0.4">
      <c r="A173" t="s">
        <v>1</v>
      </c>
      <c r="B173" t="s">
        <v>22</v>
      </c>
      <c r="C173" s="1">
        <v>2000</v>
      </c>
      <c r="D173" t="s">
        <v>227</v>
      </c>
      <c r="E173" s="1">
        <v>1.070143461227417</v>
      </c>
      <c r="F173" s="1">
        <v>5.4722185134887695</v>
      </c>
      <c r="G173" s="1"/>
      <c r="H173" s="1"/>
      <c r="I173" s="1">
        <v>106.04</v>
      </c>
      <c r="J173" s="1"/>
      <c r="K173" s="1"/>
      <c r="L173" s="1"/>
      <c r="M173" s="1"/>
      <c r="N173" s="1"/>
      <c r="O173" s="1"/>
      <c r="P173" s="1">
        <v>3.9000000953674316</v>
      </c>
      <c r="Q173" s="1">
        <v>48.238460540771484</v>
      </c>
      <c r="R173" s="1"/>
      <c r="S173" s="1">
        <v>0</v>
      </c>
      <c r="T173" s="1">
        <v>0</v>
      </c>
      <c r="U173" s="1"/>
      <c r="V173" s="1">
        <v>77.7</v>
      </c>
      <c r="W173" s="1">
        <v>0</v>
      </c>
      <c r="X173" s="1"/>
      <c r="Y173" s="1">
        <v>51230</v>
      </c>
      <c r="Z173" s="1"/>
      <c r="AA173">
        <f t="shared" si="3"/>
        <v>10</v>
      </c>
    </row>
    <row r="174" spans="1:27" x14ac:dyDescent="0.4">
      <c r="A174" t="s">
        <v>1</v>
      </c>
      <c r="B174" t="s">
        <v>22</v>
      </c>
      <c r="C174" s="1">
        <v>2001</v>
      </c>
      <c r="D174" t="s">
        <v>227</v>
      </c>
      <c r="E174" s="1">
        <v>1.5966998338699341</v>
      </c>
      <c r="F174" s="1">
        <v>4.3581652641296387</v>
      </c>
      <c r="G174" s="1"/>
      <c r="H174" s="1"/>
      <c r="I174" s="1">
        <v>107.99</v>
      </c>
      <c r="J174" s="1"/>
      <c r="K174" s="1"/>
      <c r="L174" s="1"/>
      <c r="M174" s="1"/>
      <c r="N174" s="1"/>
      <c r="O174" s="1"/>
      <c r="P174" s="1">
        <v>3.9333333969116211</v>
      </c>
      <c r="Q174" s="1">
        <v>47.25</v>
      </c>
      <c r="R174" s="1"/>
      <c r="S174" s="1">
        <v>0</v>
      </c>
      <c r="T174" s="1">
        <v>0</v>
      </c>
      <c r="U174" s="1"/>
      <c r="V174" s="1">
        <v>77.2</v>
      </c>
      <c r="W174" s="1">
        <v>0</v>
      </c>
      <c r="X174" s="1">
        <v>0</v>
      </c>
      <c r="Y174" s="1">
        <v>51230</v>
      </c>
      <c r="Z174" s="1"/>
      <c r="AA174">
        <f t="shared" si="3"/>
        <v>11</v>
      </c>
    </row>
    <row r="175" spans="1:27" x14ac:dyDescent="0.4">
      <c r="A175" t="s">
        <v>1</v>
      </c>
      <c r="B175" t="s">
        <v>22</v>
      </c>
      <c r="C175" s="1">
        <v>2002</v>
      </c>
      <c r="D175" t="s">
        <v>227</v>
      </c>
      <c r="E175" s="1">
        <v>1.4061582088470459</v>
      </c>
      <c r="F175" s="1">
        <v>4.0737895965576172</v>
      </c>
      <c r="G175" s="1"/>
      <c r="H175" s="1"/>
      <c r="I175" s="1">
        <v>104.42</v>
      </c>
      <c r="J175" s="1"/>
      <c r="K175" s="1">
        <v>5214.8</v>
      </c>
      <c r="L175" s="1"/>
      <c r="M175" s="1"/>
      <c r="N175" s="1"/>
      <c r="O175" s="1"/>
      <c r="P175" s="1">
        <v>3.855555534362793</v>
      </c>
      <c r="Q175" s="1">
        <v>46.451850891113281</v>
      </c>
      <c r="R175" s="1"/>
      <c r="S175" s="1">
        <v>0</v>
      </c>
      <c r="T175" s="1">
        <v>0</v>
      </c>
      <c r="U175" s="1"/>
      <c r="V175" s="1">
        <v>79.8</v>
      </c>
      <c r="W175" s="1">
        <v>0</v>
      </c>
      <c r="X175" s="1">
        <v>0</v>
      </c>
      <c r="Y175" s="1">
        <v>51230</v>
      </c>
      <c r="Z175" s="1"/>
      <c r="AA175">
        <f t="shared" si="3"/>
        <v>12</v>
      </c>
    </row>
    <row r="176" spans="1:27" x14ac:dyDescent="0.4">
      <c r="A176" t="s">
        <v>1</v>
      </c>
      <c r="B176" t="s">
        <v>22</v>
      </c>
      <c r="C176" s="1">
        <v>2003</v>
      </c>
      <c r="D176" t="s">
        <v>227</v>
      </c>
      <c r="E176" s="1">
        <v>0.8284415602684021</v>
      </c>
      <c r="F176" s="1">
        <v>3.7729597091674805</v>
      </c>
      <c r="G176" s="1"/>
      <c r="H176" s="1"/>
      <c r="I176" s="1">
        <v>100.59</v>
      </c>
      <c r="J176" s="1"/>
      <c r="K176" s="1">
        <v>5626.3</v>
      </c>
      <c r="L176" s="1"/>
      <c r="M176" s="1"/>
      <c r="N176" s="1"/>
      <c r="O176" s="1"/>
      <c r="P176" s="1">
        <v>3.8666665554046631</v>
      </c>
      <c r="Q176" s="1">
        <v>45.745784759521484</v>
      </c>
      <c r="R176" s="1"/>
      <c r="S176" s="1">
        <v>0</v>
      </c>
      <c r="T176" s="1">
        <v>0</v>
      </c>
      <c r="U176" s="1"/>
      <c r="V176" s="1">
        <v>81.099999999999994</v>
      </c>
      <c r="W176" s="1">
        <v>0</v>
      </c>
      <c r="X176" s="1">
        <v>0</v>
      </c>
      <c r="Y176" s="1">
        <v>51230</v>
      </c>
      <c r="Z176" s="1"/>
      <c r="AA176">
        <f t="shared" si="3"/>
        <v>12</v>
      </c>
    </row>
    <row r="177" spans="1:27" x14ac:dyDescent="0.4">
      <c r="A177" t="s">
        <v>1</v>
      </c>
      <c r="B177" t="s">
        <v>22</v>
      </c>
      <c r="C177" s="1">
        <v>2004</v>
      </c>
      <c r="D177" t="s">
        <v>227</v>
      </c>
      <c r="E177" s="1">
        <v>0.78754836320877075</v>
      </c>
      <c r="F177" s="1">
        <v>3.7280395030975342</v>
      </c>
      <c r="G177" s="1"/>
      <c r="H177" s="1"/>
      <c r="I177" s="1">
        <v>96.85</v>
      </c>
      <c r="J177" s="1"/>
      <c r="K177" s="1">
        <v>11758.6</v>
      </c>
      <c r="L177" s="1"/>
      <c r="M177" s="1"/>
      <c r="N177" s="1"/>
      <c r="O177" s="1"/>
      <c r="P177" s="1">
        <v>3.8399999141693115</v>
      </c>
      <c r="Q177" s="1">
        <v>46.456817626953125</v>
      </c>
      <c r="R177" s="1"/>
      <c r="S177" s="1">
        <v>0</v>
      </c>
      <c r="T177" s="1">
        <v>1</v>
      </c>
      <c r="U177" s="1"/>
      <c r="V177" s="1">
        <v>83.3</v>
      </c>
      <c r="W177" s="1">
        <v>0</v>
      </c>
      <c r="X177" s="1">
        <v>0</v>
      </c>
      <c r="Y177" s="1">
        <v>51230</v>
      </c>
      <c r="Z177" s="1"/>
      <c r="AA177">
        <f t="shared" si="3"/>
        <v>12</v>
      </c>
    </row>
    <row r="178" spans="1:27" x14ac:dyDescent="0.4">
      <c r="A178" t="s">
        <v>1</v>
      </c>
      <c r="B178" t="s">
        <v>22</v>
      </c>
      <c r="C178" s="1">
        <v>2005</v>
      </c>
      <c r="D178" t="s">
        <v>227</v>
      </c>
      <c r="E178" s="1">
        <v>0.7994835376739502</v>
      </c>
      <c r="F178" s="1">
        <v>3.4362895488739014</v>
      </c>
      <c r="G178" s="1"/>
      <c r="H178" s="1"/>
      <c r="I178" s="1">
        <v>95.24</v>
      </c>
      <c r="J178" s="1"/>
      <c r="K178" s="1">
        <v>12074.6</v>
      </c>
      <c r="L178" s="1"/>
      <c r="M178" s="1"/>
      <c r="N178" s="1"/>
      <c r="O178" s="1"/>
      <c r="P178" s="1">
        <v>4.4200000762939453</v>
      </c>
      <c r="Q178" s="1">
        <v>51.746067047119141</v>
      </c>
      <c r="R178" s="1"/>
      <c r="S178" s="1">
        <v>0</v>
      </c>
      <c r="T178" s="1">
        <v>1</v>
      </c>
      <c r="U178" s="1"/>
      <c r="V178" s="1">
        <v>83.8</v>
      </c>
      <c r="W178" s="1">
        <v>0</v>
      </c>
      <c r="X178" s="1">
        <v>0</v>
      </c>
      <c r="Y178" s="1">
        <v>51230</v>
      </c>
      <c r="Z178" s="1"/>
      <c r="AA178">
        <f t="shared" si="3"/>
        <v>12</v>
      </c>
    </row>
    <row r="179" spans="1:27" x14ac:dyDescent="0.4">
      <c r="A179" t="s">
        <v>1</v>
      </c>
      <c r="B179" t="s">
        <v>22</v>
      </c>
      <c r="C179" s="1">
        <v>2006</v>
      </c>
      <c r="D179" t="s">
        <v>227</v>
      </c>
      <c r="E179" s="1">
        <v>1.0016123056411743</v>
      </c>
      <c r="F179" s="1">
        <v>3.6302340030670166</v>
      </c>
      <c r="G179" s="1"/>
      <c r="H179" s="1"/>
      <c r="I179" s="1">
        <v>97.91</v>
      </c>
      <c r="J179" s="1"/>
      <c r="K179" s="1">
        <v>12425.5</v>
      </c>
      <c r="L179" s="1"/>
      <c r="M179" s="1"/>
      <c r="N179" s="1"/>
      <c r="O179" s="1"/>
      <c r="P179" s="1">
        <v>4.5399999618530273</v>
      </c>
      <c r="Q179" s="1">
        <v>52.409091949462891</v>
      </c>
      <c r="R179" s="1"/>
      <c r="S179" s="1">
        <v>0</v>
      </c>
      <c r="T179" s="1">
        <v>1</v>
      </c>
      <c r="U179" s="1"/>
      <c r="V179" s="1">
        <v>83.7</v>
      </c>
      <c r="W179" s="1">
        <v>0</v>
      </c>
      <c r="X179" s="1">
        <v>0</v>
      </c>
      <c r="Y179" s="1">
        <v>51230</v>
      </c>
      <c r="Z179" s="1"/>
      <c r="AA179">
        <f t="shared" si="3"/>
        <v>12</v>
      </c>
    </row>
    <row r="180" spans="1:27" x14ac:dyDescent="0.4">
      <c r="A180" t="s">
        <v>1</v>
      </c>
      <c r="B180" t="s">
        <v>22</v>
      </c>
      <c r="C180" s="1">
        <v>2007</v>
      </c>
      <c r="D180" t="s">
        <v>227</v>
      </c>
      <c r="E180" s="1">
        <v>1.1779793500900269</v>
      </c>
      <c r="F180" s="1">
        <v>3.5576877593994141</v>
      </c>
      <c r="G180" s="1"/>
      <c r="H180" s="1"/>
      <c r="I180" s="1">
        <v>97.68</v>
      </c>
      <c r="J180" s="1"/>
      <c r="K180" s="1">
        <v>12511.5</v>
      </c>
      <c r="L180" s="1"/>
      <c r="M180" s="1"/>
      <c r="N180" s="1"/>
      <c r="O180" s="1"/>
      <c r="P180" s="1">
        <v>4.5500001907348633</v>
      </c>
      <c r="Q180" s="1">
        <v>51.695556640625</v>
      </c>
      <c r="R180" s="1"/>
      <c r="S180" s="1">
        <v>0</v>
      </c>
      <c r="T180" s="1">
        <v>1</v>
      </c>
      <c r="U180" s="1"/>
      <c r="V180" s="1">
        <v>83.9</v>
      </c>
      <c r="W180" s="1">
        <v>0</v>
      </c>
      <c r="X180" s="1">
        <v>0</v>
      </c>
      <c r="Y180" s="1">
        <v>51230</v>
      </c>
      <c r="Z180" s="1"/>
      <c r="AA180">
        <f t="shared" si="3"/>
        <v>12</v>
      </c>
    </row>
    <row r="181" spans="1:27" x14ac:dyDescent="0.4">
      <c r="A181" t="s">
        <v>1</v>
      </c>
      <c r="B181" t="s">
        <v>22</v>
      </c>
      <c r="C181" s="1">
        <v>2008</v>
      </c>
      <c r="D181" t="s">
        <v>227</v>
      </c>
      <c r="E181" s="1">
        <v>1.3030887842178345</v>
      </c>
      <c r="F181" s="1">
        <v>3.5617761611938477</v>
      </c>
      <c r="G181" s="1">
        <v>59.823879241943359</v>
      </c>
      <c r="H181" s="1">
        <v>26.263494491577148</v>
      </c>
      <c r="I181" s="1">
        <v>95.3</v>
      </c>
      <c r="J181" s="1"/>
      <c r="K181" s="1">
        <v>12831.5</v>
      </c>
      <c r="L181" s="1"/>
      <c r="M181" s="1"/>
      <c r="N181" s="1"/>
      <c r="O181" s="1"/>
      <c r="P181" s="1">
        <v>4.6700000762939453</v>
      </c>
      <c r="Q181" s="1">
        <v>50.142696380615234</v>
      </c>
      <c r="R181" s="1"/>
      <c r="S181" s="1">
        <v>0</v>
      </c>
      <c r="T181" s="1">
        <v>1</v>
      </c>
      <c r="U181" s="1"/>
      <c r="V181" s="1">
        <v>85.9</v>
      </c>
      <c r="W181" s="1">
        <v>0</v>
      </c>
      <c r="X181" s="1">
        <v>0</v>
      </c>
      <c r="Y181" s="1">
        <v>51230</v>
      </c>
      <c r="Z181" s="1"/>
      <c r="AA181">
        <f t="shared" si="3"/>
        <v>14</v>
      </c>
    </row>
    <row r="182" spans="1:27" x14ac:dyDescent="0.4">
      <c r="A182" t="s">
        <v>1</v>
      </c>
      <c r="B182" t="s">
        <v>22</v>
      </c>
      <c r="C182" s="1">
        <v>2009</v>
      </c>
      <c r="D182" t="s">
        <v>227</v>
      </c>
      <c r="E182" s="1">
        <v>1.1461822986602783</v>
      </c>
      <c r="F182" s="1">
        <v>3.438546895980835</v>
      </c>
      <c r="G182" s="1">
        <v>60.645984649658203</v>
      </c>
      <c r="H182" s="1">
        <v>38.351287841796875</v>
      </c>
      <c r="I182" s="1">
        <v>98.5</v>
      </c>
      <c r="J182" s="1"/>
      <c r="K182" s="1">
        <v>14251.7</v>
      </c>
      <c r="L182" s="1"/>
      <c r="M182" s="1"/>
      <c r="N182" s="1"/>
      <c r="O182" s="1"/>
      <c r="P182" s="1">
        <v>4.5799999237060547</v>
      </c>
      <c r="Q182" s="1">
        <v>48.570453643798828</v>
      </c>
      <c r="R182" s="1"/>
      <c r="S182" s="1">
        <v>0</v>
      </c>
      <c r="T182" s="1">
        <v>1</v>
      </c>
      <c r="U182" s="1"/>
      <c r="V182" s="1">
        <v>86.3</v>
      </c>
      <c r="W182" s="1">
        <v>0</v>
      </c>
      <c r="X182" s="1">
        <v>0</v>
      </c>
      <c r="Y182" s="1">
        <v>51230</v>
      </c>
      <c r="Z182" s="1"/>
      <c r="AA182">
        <f t="shared" si="3"/>
        <v>14</v>
      </c>
    </row>
    <row r="183" spans="1:27" x14ac:dyDescent="0.4">
      <c r="A183" t="s">
        <v>1</v>
      </c>
      <c r="B183" t="s">
        <v>22</v>
      </c>
      <c r="C183" s="1">
        <v>2010</v>
      </c>
      <c r="D183" t="s">
        <v>227</v>
      </c>
      <c r="E183" s="1">
        <v>1.0175362825393677</v>
      </c>
      <c r="F183" s="1">
        <v>2.8404417037963867</v>
      </c>
      <c r="G183" s="1">
        <v>60.741298675537109</v>
      </c>
      <c r="H183" s="1">
        <v>37.882740020751953</v>
      </c>
      <c r="I183" s="1">
        <v>98.933726895010494</v>
      </c>
      <c r="J183" s="1"/>
      <c r="K183" s="1">
        <v>14331.7</v>
      </c>
      <c r="L183" s="1"/>
      <c r="M183" s="1"/>
      <c r="N183" s="1"/>
      <c r="O183" s="1"/>
      <c r="P183" s="1">
        <v>4.263636589050293</v>
      </c>
      <c r="Q183" s="1">
        <v>47.968887329101563</v>
      </c>
      <c r="R183" s="1">
        <v>103530.66666666667</v>
      </c>
      <c r="S183" s="1">
        <v>0</v>
      </c>
      <c r="T183" s="1">
        <v>1</v>
      </c>
      <c r="U183" s="1"/>
      <c r="V183" s="1">
        <v>86.8</v>
      </c>
      <c r="W183" s="1">
        <v>0</v>
      </c>
      <c r="X183" s="1">
        <v>0</v>
      </c>
      <c r="Y183" s="1">
        <v>51230</v>
      </c>
      <c r="Z183" s="1"/>
      <c r="AA183">
        <f t="shared" si="3"/>
        <v>15</v>
      </c>
    </row>
    <row r="184" spans="1:27" x14ac:dyDescent="0.4">
      <c r="A184" t="s">
        <v>1</v>
      </c>
      <c r="B184" t="s">
        <v>22</v>
      </c>
      <c r="C184" s="1">
        <v>2011</v>
      </c>
      <c r="D184" t="s">
        <v>227</v>
      </c>
      <c r="E184" s="1">
        <v>1.1211143732070923</v>
      </c>
      <c r="F184" s="1">
        <v>2.9853916168212891</v>
      </c>
      <c r="G184" s="1">
        <v>60.9468994140625</v>
      </c>
      <c r="H184" s="1">
        <v>38.304843902587891</v>
      </c>
      <c r="I184" s="1">
        <v>101.69196320203299</v>
      </c>
      <c r="J184" s="1"/>
      <c r="K184" s="1">
        <v>14171.7</v>
      </c>
      <c r="L184" s="1"/>
      <c r="M184" s="1"/>
      <c r="N184" s="1"/>
      <c r="O184" s="1"/>
      <c r="P184" s="1">
        <v>4.1805553436279297</v>
      </c>
      <c r="Q184" s="1">
        <v>49.782955169677734</v>
      </c>
      <c r="R184" s="1">
        <v>110572.83333333333</v>
      </c>
      <c r="S184" s="1">
        <v>0</v>
      </c>
      <c r="T184" s="1">
        <v>1</v>
      </c>
      <c r="U184" s="1"/>
      <c r="V184" s="1">
        <v>87.3</v>
      </c>
      <c r="W184" s="1">
        <v>0</v>
      </c>
      <c r="X184" s="1">
        <v>0</v>
      </c>
      <c r="Y184" s="1">
        <v>51230</v>
      </c>
      <c r="Z184" s="1"/>
      <c r="AA184">
        <f t="shared" si="3"/>
        <v>15</v>
      </c>
    </row>
    <row r="185" spans="1:27" x14ac:dyDescent="0.4">
      <c r="A185" t="s">
        <v>1</v>
      </c>
      <c r="B185" t="s">
        <v>22</v>
      </c>
      <c r="C185" s="1">
        <v>2012</v>
      </c>
      <c r="D185" t="s">
        <v>227</v>
      </c>
      <c r="E185" s="1">
        <v>0.92148053646087646</v>
      </c>
      <c r="F185" s="1">
        <v>2.865107536315918</v>
      </c>
      <c r="G185" s="1">
        <v>61.064220428466797</v>
      </c>
      <c r="H185" s="1">
        <v>38.354747772216797</v>
      </c>
      <c r="I185" s="1">
        <v>112.496692621544</v>
      </c>
      <c r="J185" s="1"/>
      <c r="K185" s="1">
        <v>14151.7</v>
      </c>
      <c r="L185" s="1"/>
      <c r="M185" s="1"/>
      <c r="N185" s="1"/>
      <c r="O185" s="1"/>
      <c r="P185" s="1">
        <v>4.5168418884277344</v>
      </c>
      <c r="Q185" s="1">
        <v>51.762359619140625</v>
      </c>
      <c r="R185" s="1">
        <v>118150.33333333333</v>
      </c>
      <c r="S185" s="1">
        <v>0</v>
      </c>
      <c r="T185" s="1">
        <v>1</v>
      </c>
      <c r="U185" s="1"/>
      <c r="V185" s="1">
        <v>87.8</v>
      </c>
      <c r="W185" s="1">
        <v>0</v>
      </c>
      <c r="X185" s="1">
        <v>0</v>
      </c>
      <c r="Y185" s="1">
        <v>51230</v>
      </c>
      <c r="Z185" s="1"/>
      <c r="AA185">
        <f t="shared" si="3"/>
        <v>15</v>
      </c>
    </row>
    <row r="186" spans="1:27" x14ac:dyDescent="0.4">
      <c r="A186" t="s">
        <v>1</v>
      </c>
      <c r="B186" t="s">
        <v>22</v>
      </c>
      <c r="C186" s="1">
        <v>2013</v>
      </c>
      <c r="D186" t="s">
        <v>227</v>
      </c>
      <c r="E186" s="1">
        <v>0.79379332065582275</v>
      </c>
      <c r="F186" s="1">
        <v>2.5250530242919922</v>
      </c>
      <c r="G186" s="1">
        <v>61.537788391113281</v>
      </c>
      <c r="H186" s="1">
        <v>38.901443481445313</v>
      </c>
      <c r="I186" s="1">
        <v>121.983</v>
      </c>
      <c r="J186" s="1"/>
      <c r="K186" s="1">
        <v>14331.7</v>
      </c>
      <c r="L186" s="1"/>
      <c r="M186" s="1"/>
      <c r="N186" s="1"/>
      <c r="O186" s="1"/>
      <c r="P186" s="1">
        <v>4.8474998474121094</v>
      </c>
      <c r="Q186" s="1">
        <v>53.251686096191406</v>
      </c>
      <c r="R186" s="1">
        <v>125975.16666666667</v>
      </c>
      <c r="S186" s="1">
        <v>0</v>
      </c>
      <c r="T186" s="1">
        <v>1</v>
      </c>
      <c r="U186" s="1"/>
      <c r="V186" s="1">
        <v>87.9</v>
      </c>
      <c r="W186" s="1">
        <v>0</v>
      </c>
      <c r="X186" s="1">
        <v>0</v>
      </c>
      <c r="Y186" s="1">
        <v>51230</v>
      </c>
      <c r="Z186" s="1"/>
      <c r="AA186">
        <f t="shared" si="3"/>
        <v>15</v>
      </c>
    </row>
    <row r="187" spans="1:27" x14ac:dyDescent="0.4">
      <c r="A187" t="s">
        <v>1</v>
      </c>
      <c r="B187" t="s">
        <v>22</v>
      </c>
      <c r="C187" s="1">
        <v>2014</v>
      </c>
      <c r="D187" t="s">
        <v>227</v>
      </c>
      <c r="E187" s="1">
        <v>0.59852993488311768</v>
      </c>
      <c r="F187" s="1">
        <v>2.1946096420288086</v>
      </c>
      <c r="G187" s="1">
        <v>60.945632934570313</v>
      </c>
      <c r="H187" s="1">
        <v>24.330005645751953</v>
      </c>
      <c r="I187" s="1">
        <v>129.74600386496101</v>
      </c>
      <c r="J187" s="1">
        <v>161</v>
      </c>
      <c r="K187" s="1">
        <v>15832</v>
      </c>
      <c r="L187" s="1"/>
      <c r="M187" s="1"/>
      <c r="N187" s="1"/>
      <c r="O187" s="1"/>
      <c r="P187" s="1">
        <v>4.7352633476257324</v>
      </c>
      <c r="Q187" s="1">
        <v>55.464771270751953</v>
      </c>
      <c r="R187" s="1">
        <v>133548.33333333334</v>
      </c>
      <c r="S187" s="1">
        <v>0</v>
      </c>
      <c r="T187" s="1">
        <v>1</v>
      </c>
      <c r="U187" s="1">
        <v>5.98</v>
      </c>
      <c r="V187" s="1">
        <v>85.5</v>
      </c>
      <c r="W187" s="1">
        <v>0</v>
      </c>
      <c r="X187" s="1">
        <v>0</v>
      </c>
      <c r="Y187" s="1">
        <v>51230</v>
      </c>
      <c r="Z187" s="1"/>
      <c r="AA187">
        <f t="shared" si="3"/>
        <v>17</v>
      </c>
    </row>
    <row r="188" spans="1:27" x14ac:dyDescent="0.4">
      <c r="A188" t="s">
        <v>1</v>
      </c>
      <c r="B188" t="s">
        <v>22</v>
      </c>
      <c r="C188" s="1">
        <v>2015</v>
      </c>
      <c r="D188" t="s">
        <v>227</v>
      </c>
      <c r="E188" s="1">
        <v>0.78600406646728516</v>
      </c>
      <c r="F188" s="1">
        <v>2.4992756843566895</v>
      </c>
      <c r="G188" s="1">
        <v>59.674617767333984</v>
      </c>
      <c r="H188" s="1">
        <v>36.077583312988281</v>
      </c>
      <c r="I188" s="1">
        <v>130.46394000000001</v>
      </c>
      <c r="J188" s="1">
        <v>139</v>
      </c>
      <c r="K188" s="1">
        <v>15802</v>
      </c>
      <c r="L188" s="1"/>
      <c r="M188" s="1"/>
      <c r="N188" s="1"/>
      <c r="O188" s="1"/>
      <c r="P188" s="1">
        <v>5.1999998092651367</v>
      </c>
      <c r="Q188" s="1">
        <v>57.129547119140625</v>
      </c>
      <c r="R188" s="1">
        <v>140169.5</v>
      </c>
      <c r="S188" s="1">
        <v>0</v>
      </c>
      <c r="T188" s="1">
        <v>1</v>
      </c>
      <c r="U188" s="1">
        <v>4.0999999999999996</v>
      </c>
      <c r="V188" s="1">
        <v>88.2</v>
      </c>
      <c r="W188" s="1">
        <v>0</v>
      </c>
      <c r="X188" s="1">
        <v>0</v>
      </c>
      <c r="Y188" s="1">
        <v>51230</v>
      </c>
      <c r="Z188" s="1"/>
      <c r="AA188">
        <f t="shared" si="3"/>
        <v>17</v>
      </c>
    </row>
    <row r="189" spans="1:27" x14ac:dyDescent="0.4">
      <c r="A189" t="s">
        <v>1</v>
      </c>
      <c r="B189" t="s">
        <v>22</v>
      </c>
      <c r="C189" s="1">
        <v>2016</v>
      </c>
      <c r="D189" t="s">
        <v>227</v>
      </c>
      <c r="E189" s="1">
        <v>0.73683476448059082</v>
      </c>
      <c r="F189" s="1">
        <v>2.297806978225708</v>
      </c>
      <c r="G189" s="1">
        <v>58.634479522705078</v>
      </c>
      <c r="H189" s="1">
        <v>35.228954315185547</v>
      </c>
      <c r="I189" s="1">
        <v>130.41</v>
      </c>
      <c r="J189" s="1">
        <v>142</v>
      </c>
      <c r="K189" s="1">
        <v>16362</v>
      </c>
      <c r="L189" s="1"/>
      <c r="M189" s="1"/>
      <c r="N189" s="1"/>
      <c r="O189" s="1"/>
      <c r="P189" s="1">
        <v>5.4085001945495605</v>
      </c>
      <c r="Q189" s="1">
        <v>58.918750762939453</v>
      </c>
      <c r="R189" s="1">
        <v>155834.33333333334</v>
      </c>
      <c r="S189" s="1">
        <v>1</v>
      </c>
      <c r="T189" s="1">
        <v>1</v>
      </c>
      <c r="U189" s="1">
        <v>4.45</v>
      </c>
      <c r="V189" s="1">
        <v>89.5</v>
      </c>
      <c r="W189" s="1">
        <v>0</v>
      </c>
      <c r="X189" s="1">
        <v>0</v>
      </c>
      <c r="Y189" s="1">
        <v>51230</v>
      </c>
      <c r="Z189" s="1"/>
      <c r="AA189">
        <f t="shared" si="3"/>
        <v>17</v>
      </c>
    </row>
    <row r="190" spans="1:27" x14ac:dyDescent="0.4">
      <c r="A190" t="s">
        <v>1</v>
      </c>
      <c r="B190" t="s">
        <v>22</v>
      </c>
      <c r="C190" s="1">
        <v>2017</v>
      </c>
      <c r="D190" t="s">
        <v>227</v>
      </c>
      <c r="E190" s="1">
        <v>0.7006869912147522</v>
      </c>
      <c r="F190" s="1">
        <v>2.5053832530975342</v>
      </c>
      <c r="G190" s="1">
        <v>57.722454071044922</v>
      </c>
      <c r="H190" s="1">
        <v>34.644016265869141</v>
      </c>
      <c r="I190" s="1">
        <v>130.41999999999999</v>
      </c>
      <c r="J190" s="1">
        <v>230</v>
      </c>
      <c r="K190" s="1">
        <v>17162</v>
      </c>
      <c r="L190" s="1"/>
      <c r="M190" s="1"/>
      <c r="N190" s="1"/>
      <c r="O190" s="1"/>
      <c r="P190" s="1">
        <v>5.5824999809265137</v>
      </c>
      <c r="Q190" s="1">
        <v>60.343181610107422</v>
      </c>
      <c r="R190" s="1">
        <v>170900</v>
      </c>
      <c r="S190" s="1">
        <v>1</v>
      </c>
      <c r="T190" s="1">
        <v>1</v>
      </c>
      <c r="U190" s="1">
        <v>5.94</v>
      </c>
      <c r="V190" s="1">
        <v>92</v>
      </c>
      <c r="W190" s="1">
        <v>0</v>
      </c>
      <c r="X190" s="1">
        <v>0</v>
      </c>
      <c r="Y190" s="1">
        <v>51230</v>
      </c>
      <c r="Z190" s="1"/>
      <c r="AA190">
        <f t="shared" si="3"/>
        <v>17</v>
      </c>
    </row>
    <row r="191" spans="1:27" x14ac:dyDescent="0.4">
      <c r="A191" t="s">
        <v>1</v>
      </c>
      <c r="B191" t="s">
        <v>22</v>
      </c>
      <c r="C191" s="1">
        <v>2018</v>
      </c>
      <c r="D191" t="s">
        <v>227</v>
      </c>
      <c r="E191" s="1">
        <v>0.6825597882270813</v>
      </c>
      <c r="F191" s="1">
        <v>2.2241458892822266</v>
      </c>
      <c r="G191" s="1">
        <v>57.554363250732422</v>
      </c>
      <c r="H191" s="1">
        <v>34.196353912353516</v>
      </c>
      <c r="I191" s="1">
        <v>129.9737227</v>
      </c>
      <c r="J191" s="1">
        <v>112</v>
      </c>
      <c r="K191" s="1">
        <v>17422</v>
      </c>
      <c r="L191" s="1"/>
      <c r="M191" s="1"/>
      <c r="N191" s="1"/>
      <c r="O191" s="1"/>
      <c r="P191" s="1">
        <v>5.5476188659667969</v>
      </c>
      <c r="Q191" s="1">
        <v>62.472728729248047</v>
      </c>
      <c r="R191" s="1">
        <v>189451.33333333334</v>
      </c>
      <c r="S191" s="1">
        <v>1</v>
      </c>
      <c r="T191" s="1">
        <v>1</v>
      </c>
      <c r="U191" s="1">
        <v>6.55</v>
      </c>
      <c r="V191" s="1">
        <v>91.4</v>
      </c>
      <c r="W191" s="1">
        <v>0</v>
      </c>
      <c r="X191" s="1">
        <v>0</v>
      </c>
      <c r="Y191" s="1">
        <v>51230</v>
      </c>
      <c r="Z191" s="1"/>
      <c r="AA191">
        <f t="shared" si="3"/>
        <v>17</v>
      </c>
    </row>
    <row r="192" spans="1:27" x14ac:dyDescent="0.4">
      <c r="A192" t="s">
        <v>1</v>
      </c>
      <c r="B192" t="s">
        <v>22</v>
      </c>
      <c r="C192" s="1">
        <v>2019</v>
      </c>
      <c r="D192" t="s">
        <v>227</v>
      </c>
      <c r="E192" s="1">
        <v>0.52255928516387939</v>
      </c>
      <c r="F192" s="1">
        <v>2.0679326057434082</v>
      </c>
      <c r="G192" s="1">
        <v>56.596897125244141</v>
      </c>
      <c r="H192" s="1">
        <v>33.042778015136719</v>
      </c>
      <c r="I192" s="1">
        <v>130.32722999999999</v>
      </c>
      <c r="J192" s="1">
        <v>115</v>
      </c>
      <c r="K192" s="1">
        <v>17942.2</v>
      </c>
      <c r="L192" s="1"/>
      <c r="M192" s="1"/>
      <c r="N192" s="1"/>
      <c r="O192" s="1"/>
      <c r="P192" s="1">
        <v>5.8023810386657715</v>
      </c>
      <c r="Q192" s="1">
        <v>64.233146667480469</v>
      </c>
      <c r="R192" s="1">
        <v>214515.5</v>
      </c>
      <c r="S192" s="1">
        <v>1</v>
      </c>
      <c r="T192" s="1">
        <v>1</v>
      </c>
      <c r="U192" s="1">
        <v>7.16</v>
      </c>
      <c r="V192" s="1">
        <v>91.2</v>
      </c>
      <c r="W192" s="1">
        <v>0</v>
      </c>
      <c r="X192" s="1">
        <v>0</v>
      </c>
      <c r="Y192" s="1">
        <v>51230</v>
      </c>
      <c r="Z192" s="1"/>
      <c r="AA192">
        <f t="shared" si="3"/>
        <v>17</v>
      </c>
    </row>
    <row r="193" spans="1:27" x14ac:dyDescent="0.4">
      <c r="A193" t="s">
        <v>1</v>
      </c>
      <c r="B193" t="s">
        <v>22</v>
      </c>
      <c r="C193" s="1">
        <v>2020</v>
      </c>
      <c r="D193" t="s">
        <v>227</v>
      </c>
      <c r="E193" s="1">
        <v>0.55515021085739136</v>
      </c>
      <c r="F193" s="1">
        <v>2.1571550369262695</v>
      </c>
      <c r="G193" s="1">
        <v>54.927215576171875</v>
      </c>
      <c r="H193" s="1">
        <v>19.973024368286133</v>
      </c>
      <c r="I193" s="1">
        <v>131.6</v>
      </c>
      <c r="J193" s="1">
        <v>240</v>
      </c>
      <c r="K193" s="1">
        <v>18060</v>
      </c>
      <c r="L193" s="1"/>
      <c r="M193" s="1"/>
      <c r="N193" s="1"/>
      <c r="O193" s="1"/>
      <c r="P193" s="1">
        <v>5.9342856407165527</v>
      </c>
      <c r="Q193" s="1">
        <v>65.567863464355469</v>
      </c>
      <c r="R193" s="1">
        <v>231136.66666666666</v>
      </c>
      <c r="S193" s="1">
        <v>1</v>
      </c>
      <c r="T193" s="1">
        <v>1</v>
      </c>
      <c r="U193" s="1">
        <v>11.26</v>
      </c>
      <c r="V193" s="1">
        <v>91.1</v>
      </c>
      <c r="W193" s="1">
        <v>0</v>
      </c>
      <c r="X193" s="1">
        <v>0</v>
      </c>
      <c r="Y193" s="1">
        <v>51230</v>
      </c>
      <c r="Z193" s="1"/>
      <c r="AA193">
        <f t="shared" si="3"/>
        <v>17</v>
      </c>
    </row>
    <row r="194" spans="1:27" x14ac:dyDescent="0.4">
      <c r="A194" t="s">
        <v>1</v>
      </c>
      <c r="B194" t="s">
        <v>22</v>
      </c>
      <c r="C194" s="1">
        <v>2021</v>
      </c>
      <c r="D194" t="s">
        <v>227</v>
      </c>
      <c r="E194" s="1">
        <v>0.54542034864425659</v>
      </c>
      <c r="F194" s="1">
        <v>2.1973543167114258</v>
      </c>
      <c r="G194" s="1">
        <v>53.400173187255859</v>
      </c>
      <c r="H194" s="1">
        <v>29.406106948852539</v>
      </c>
      <c r="I194" s="1">
        <v>128.47</v>
      </c>
      <c r="J194" s="1">
        <v>261</v>
      </c>
      <c r="K194" s="1">
        <v>18140</v>
      </c>
      <c r="L194" s="1"/>
      <c r="M194" s="1"/>
      <c r="N194" s="1">
        <v>901.97332763671875</v>
      </c>
      <c r="O194" s="1">
        <v>71</v>
      </c>
      <c r="P194" s="1">
        <v>6.6739997863769531</v>
      </c>
      <c r="Q194" s="1">
        <v>67.785324096679688</v>
      </c>
      <c r="R194" s="1">
        <v>234795.16666666666</v>
      </c>
      <c r="S194" s="1">
        <v>1</v>
      </c>
      <c r="T194" s="1">
        <v>1</v>
      </c>
      <c r="U194" s="1">
        <v>11.63</v>
      </c>
      <c r="V194" s="1">
        <v>91.1</v>
      </c>
      <c r="W194" s="1">
        <v>1</v>
      </c>
      <c r="X194" s="1">
        <v>0</v>
      </c>
      <c r="Y194" s="1">
        <v>51230</v>
      </c>
      <c r="Z194" s="1"/>
      <c r="AA194">
        <f t="shared" si="3"/>
        <v>19</v>
      </c>
    </row>
    <row r="195" spans="1:27" x14ac:dyDescent="0.4">
      <c r="A195" t="s">
        <v>1</v>
      </c>
      <c r="B195" t="s">
        <v>22</v>
      </c>
      <c r="C195" s="1">
        <v>2022</v>
      </c>
      <c r="D195" t="s">
        <v>227</v>
      </c>
      <c r="E195" s="1">
        <v>0.57346606254577637</v>
      </c>
      <c r="F195" s="1">
        <v>1.9789035320281982</v>
      </c>
      <c r="G195" s="1">
        <v>53.421051025390625</v>
      </c>
      <c r="H195" s="1">
        <v>29.239618301391602</v>
      </c>
      <c r="I195" s="1">
        <v>139.1</v>
      </c>
      <c r="J195" s="1">
        <v>139</v>
      </c>
      <c r="K195" s="1">
        <v>18120</v>
      </c>
      <c r="L195" s="1"/>
      <c r="M195" s="1"/>
      <c r="N195" s="1">
        <v>1003.7733154296875</v>
      </c>
      <c r="O195" s="1">
        <v>73.2</v>
      </c>
      <c r="P195" s="1">
        <v>7.1719999313354492</v>
      </c>
      <c r="Q195" s="1">
        <v>71.495109558105469</v>
      </c>
      <c r="R195" s="1">
        <v>248707.5</v>
      </c>
      <c r="S195" s="1">
        <v>1</v>
      </c>
      <c r="T195" s="1">
        <v>1</v>
      </c>
      <c r="U195" s="1">
        <v>11.214075412</v>
      </c>
      <c r="V195" s="1">
        <v>90.2</v>
      </c>
      <c r="W195" s="1">
        <v>1</v>
      </c>
      <c r="X195" s="1">
        <v>0</v>
      </c>
      <c r="Y195" s="1">
        <v>51230</v>
      </c>
      <c r="Z195" s="1"/>
      <c r="AA195">
        <f t="shared" si="3"/>
        <v>19</v>
      </c>
    </row>
    <row r="196" spans="1:27" x14ac:dyDescent="0.4">
      <c r="A196" t="s">
        <v>1</v>
      </c>
      <c r="B196" t="s">
        <v>22</v>
      </c>
      <c r="C196" s="1">
        <v>2023</v>
      </c>
      <c r="D196" t="s">
        <v>227</v>
      </c>
      <c r="E196" s="1">
        <v>0.53664612770080566</v>
      </c>
      <c r="F196" s="1">
        <v>1.9983396530151367</v>
      </c>
      <c r="G196" s="1">
        <v>52.743782043457031</v>
      </c>
      <c r="H196" s="1">
        <v>28.851894378662109</v>
      </c>
      <c r="I196" s="1">
        <v>169.46</v>
      </c>
      <c r="J196" s="1">
        <v>202</v>
      </c>
      <c r="K196" s="1">
        <v>18180</v>
      </c>
      <c r="L196" s="1"/>
      <c r="M196" s="1"/>
      <c r="N196" s="1">
        <v>1042.7099609375</v>
      </c>
      <c r="O196" s="1">
        <v>59.8</v>
      </c>
      <c r="P196" s="1">
        <v>6.4638462066650391</v>
      </c>
      <c r="Q196" s="1">
        <v>66.0645751953125</v>
      </c>
      <c r="R196" s="1">
        <v>267769.66666666669</v>
      </c>
      <c r="S196" s="1">
        <v>1</v>
      </c>
      <c r="T196" s="1">
        <v>1</v>
      </c>
      <c r="U196" s="1">
        <v>10.78</v>
      </c>
      <c r="V196" s="1">
        <v>90.8</v>
      </c>
      <c r="W196" s="1">
        <v>1</v>
      </c>
      <c r="X196" s="1">
        <v>0</v>
      </c>
      <c r="Y196" s="1">
        <v>51230</v>
      </c>
      <c r="Z196" s="1"/>
      <c r="AA196">
        <f t="shared" si="3"/>
        <v>19</v>
      </c>
    </row>
    <row r="197" spans="1:27" x14ac:dyDescent="0.4">
      <c r="A197" t="s">
        <v>1</v>
      </c>
      <c r="B197" t="s">
        <v>22</v>
      </c>
      <c r="C197" s="1">
        <v>2024</v>
      </c>
      <c r="D197" t="s">
        <v>227</v>
      </c>
      <c r="E197" s="1"/>
      <c r="F197" s="1"/>
      <c r="G197" s="1">
        <v>51.972183227539063</v>
      </c>
      <c r="H197" s="1">
        <v>28.346967697143555</v>
      </c>
      <c r="I197" s="1">
        <v>172.99</v>
      </c>
      <c r="J197" s="1">
        <v>245</v>
      </c>
      <c r="K197" s="1">
        <v>17780</v>
      </c>
      <c r="L197" s="1"/>
      <c r="M197" s="1"/>
      <c r="N197" s="1">
        <v>1173.8333740234375</v>
      </c>
      <c r="O197" s="1">
        <v>72</v>
      </c>
      <c r="P197" s="1">
        <v>5.9935483932495117</v>
      </c>
      <c r="Q197" s="1">
        <v>65.224273681640625</v>
      </c>
      <c r="R197" s="1">
        <v>280850.16666666669</v>
      </c>
      <c r="S197" s="1">
        <v>1</v>
      </c>
      <c r="T197" s="1">
        <v>1</v>
      </c>
      <c r="U197" s="1"/>
      <c r="V197" s="1"/>
      <c r="W197" s="1">
        <v>1</v>
      </c>
      <c r="X197" s="1">
        <v>0</v>
      </c>
      <c r="Y197" s="1">
        <v>51230</v>
      </c>
      <c r="Z197" s="1"/>
      <c r="AA197">
        <f t="shared" ref="AA197:AA260" si="4">COUNTA(E197:Y197)</f>
        <v>15</v>
      </c>
    </row>
    <row r="198" spans="1:27" x14ac:dyDescent="0.4">
      <c r="A198" t="s">
        <v>1</v>
      </c>
      <c r="B198" t="s">
        <v>22</v>
      </c>
      <c r="C198" s="1">
        <v>2025</v>
      </c>
      <c r="D198" t="s">
        <v>227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>
        <v>6.7374286651611328</v>
      </c>
      <c r="Q198" s="1">
        <v>65.42669677734375</v>
      </c>
      <c r="R198" s="1">
        <v>287064.83333333331</v>
      </c>
      <c r="S198" s="1">
        <v>1</v>
      </c>
      <c r="T198" s="1">
        <v>1</v>
      </c>
      <c r="U198" s="1"/>
      <c r="V198" s="1"/>
      <c r="W198" s="1">
        <v>1</v>
      </c>
      <c r="X198" s="1">
        <v>0</v>
      </c>
      <c r="Y198" s="1">
        <v>51230</v>
      </c>
      <c r="Z198" s="1"/>
      <c r="AA198">
        <f t="shared" si="4"/>
        <v>8</v>
      </c>
    </row>
    <row r="199" spans="1:27" x14ac:dyDescent="0.4">
      <c r="A199" t="s">
        <v>1</v>
      </c>
      <c r="B199" t="s">
        <v>23</v>
      </c>
      <c r="C199" s="1">
        <v>1990</v>
      </c>
      <c r="D199" t="s">
        <v>227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>
        <v>0</v>
      </c>
      <c r="T199" s="1">
        <v>0</v>
      </c>
      <c r="U199" s="1"/>
      <c r="V199" s="1">
        <v>87</v>
      </c>
      <c r="W199" s="1">
        <v>0</v>
      </c>
      <c r="X199" s="1"/>
      <c r="Y199" s="1">
        <v>51210</v>
      </c>
      <c r="Z199" s="1"/>
      <c r="AA199">
        <f t="shared" si="4"/>
        <v>5</v>
      </c>
    </row>
    <row r="200" spans="1:27" x14ac:dyDescent="0.4">
      <c r="A200" t="s">
        <v>1</v>
      </c>
      <c r="B200" t="s">
        <v>23</v>
      </c>
      <c r="C200" s="1">
        <v>1991</v>
      </c>
      <c r="D200" t="s">
        <v>227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>
        <v>0</v>
      </c>
      <c r="T200" s="1">
        <v>0</v>
      </c>
      <c r="U200" s="1"/>
      <c r="V200" s="1">
        <v>96.6</v>
      </c>
      <c r="W200" s="1">
        <v>0</v>
      </c>
      <c r="X200" s="1"/>
      <c r="Y200" s="1">
        <v>51210</v>
      </c>
      <c r="Z200" s="1"/>
      <c r="AA200">
        <f t="shared" si="4"/>
        <v>5</v>
      </c>
    </row>
    <row r="201" spans="1:27" x14ac:dyDescent="0.4">
      <c r="A201" t="s">
        <v>1</v>
      </c>
      <c r="B201" t="s">
        <v>23</v>
      </c>
      <c r="C201" s="1">
        <v>1992</v>
      </c>
      <c r="D201" t="s">
        <v>227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>
        <v>0</v>
      </c>
      <c r="T201" s="1">
        <v>0</v>
      </c>
      <c r="U201" s="1"/>
      <c r="V201" s="1">
        <v>96.5</v>
      </c>
      <c r="W201" s="1">
        <v>0</v>
      </c>
      <c r="X201" s="1"/>
      <c r="Y201" s="1">
        <v>51210</v>
      </c>
      <c r="Z201" s="1"/>
      <c r="AA201">
        <f t="shared" si="4"/>
        <v>5</v>
      </c>
    </row>
    <row r="202" spans="1:27" x14ac:dyDescent="0.4">
      <c r="A202" t="s">
        <v>1</v>
      </c>
      <c r="B202" t="s">
        <v>23</v>
      </c>
      <c r="C202" s="1">
        <v>1993</v>
      </c>
      <c r="D202" t="s">
        <v>227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>
        <v>0</v>
      </c>
      <c r="T202" s="1">
        <v>0</v>
      </c>
      <c r="U202" s="1"/>
      <c r="V202" s="1">
        <v>97.8</v>
      </c>
      <c r="W202" s="1">
        <v>0</v>
      </c>
      <c r="X202" s="1"/>
      <c r="Y202" s="1">
        <v>51210</v>
      </c>
      <c r="Z202" s="1"/>
      <c r="AA202">
        <f t="shared" si="4"/>
        <v>5</v>
      </c>
    </row>
    <row r="203" spans="1:27" x14ac:dyDescent="0.4">
      <c r="A203" t="s">
        <v>1</v>
      </c>
      <c r="B203" t="s">
        <v>23</v>
      </c>
      <c r="C203" s="1">
        <v>1994</v>
      </c>
      <c r="D203" t="s">
        <v>227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>
        <v>0</v>
      </c>
      <c r="T203" s="1">
        <v>0</v>
      </c>
      <c r="U203" s="1"/>
      <c r="V203" s="1">
        <v>98</v>
      </c>
      <c r="W203" s="1">
        <v>0</v>
      </c>
      <c r="X203" s="1"/>
      <c r="Y203" s="1">
        <v>51210</v>
      </c>
      <c r="Z203" s="1"/>
      <c r="AA203">
        <f t="shared" si="4"/>
        <v>5</v>
      </c>
    </row>
    <row r="204" spans="1:27" x14ac:dyDescent="0.4">
      <c r="A204" t="s">
        <v>1</v>
      </c>
      <c r="B204" t="s">
        <v>23</v>
      </c>
      <c r="C204" s="1">
        <v>1995</v>
      </c>
      <c r="D204" t="s">
        <v>227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>
        <v>0</v>
      </c>
      <c r="T204" s="1">
        <v>0</v>
      </c>
      <c r="U204" s="1"/>
      <c r="V204" s="1">
        <v>98.5</v>
      </c>
      <c r="W204" s="1">
        <v>0</v>
      </c>
      <c r="X204" s="1"/>
      <c r="Y204" s="1">
        <v>51210</v>
      </c>
      <c r="Z204" s="1"/>
      <c r="AA204">
        <f t="shared" si="4"/>
        <v>5</v>
      </c>
    </row>
    <row r="205" spans="1:27" x14ac:dyDescent="0.4">
      <c r="A205" t="s">
        <v>1</v>
      </c>
      <c r="B205" t="s">
        <v>23</v>
      </c>
      <c r="C205" s="1">
        <v>1996</v>
      </c>
      <c r="D205" t="s">
        <v>227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>
        <v>25.200000762939453</v>
      </c>
      <c r="Q205" s="1">
        <v>110.26162719726563</v>
      </c>
      <c r="R205" s="1"/>
      <c r="S205" s="1">
        <v>0</v>
      </c>
      <c r="T205" s="1">
        <v>0</v>
      </c>
      <c r="U205" s="1"/>
      <c r="V205" s="1">
        <v>98.5</v>
      </c>
      <c r="W205" s="1">
        <v>0</v>
      </c>
      <c r="X205" s="1"/>
      <c r="Y205" s="1">
        <v>51210</v>
      </c>
      <c r="Z205" s="1"/>
      <c r="AA205">
        <f t="shared" si="4"/>
        <v>7</v>
      </c>
    </row>
    <row r="206" spans="1:27" x14ac:dyDescent="0.4">
      <c r="A206" t="s">
        <v>1</v>
      </c>
      <c r="B206" t="s">
        <v>23</v>
      </c>
      <c r="C206" s="1">
        <v>1997</v>
      </c>
      <c r="D206" t="s">
        <v>227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>
        <v>19</v>
      </c>
      <c r="Q206" s="1">
        <v>109.224853515625</v>
      </c>
      <c r="R206" s="1"/>
      <c r="S206" s="1">
        <v>0</v>
      </c>
      <c r="T206" s="1">
        <v>0</v>
      </c>
      <c r="U206" s="1"/>
      <c r="V206" s="1">
        <v>98.2</v>
      </c>
      <c r="W206" s="1">
        <v>0</v>
      </c>
      <c r="X206" s="1"/>
      <c r="Y206" s="1">
        <v>51210</v>
      </c>
      <c r="Z206" s="1"/>
      <c r="AA206">
        <f t="shared" si="4"/>
        <v>7</v>
      </c>
    </row>
    <row r="207" spans="1:27" x14ac:dyDescent="0.4">
      <c r="A207" t="s">
        <v>1</v>
      </c>
      <c r="B207" t="s">
        <v>23</v>
      </c>
      <c r="C207" s="1">
        <v>1998</v>
      </c>
      <c r="D207" t="s">
        <v>227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>
        <v>18.285715103149414</v>
      </c>
      <c r="Q207" s="1">
        <v>104.47593688964844</v>
      </c>
      <c r="R207" s="1"/>
      <c r="S207" s="1">
        <v>0</v>
      </c>
      <c r="T207" s="1">
        <v>0</v>
      </c>
      <c r="U207" s="1"/>
      <c r="V207" s="1">
        <v>98</v>
      </c>
      <c r="W207" s="1">
        <v>0</v>
      </c>
      <c r="X207" s="1"/>
      <c r="Y207" s="1">
        <v>51210</v>
      </c>
      <c r="Z207" s="1"/>
      <c r="AA207">
        <f t="shared" si="4"/>
        <v>7</v>
      </c>
    </row>
    <row r="208" spans="1:27" x14ac:dyDescent="0.4">
      <c r="A208" t="s">
        <v>1</v>
      </c>
      <c r="B208" t="s">
        <v>23</v>
      </c>
      <c r="C208" s="1">
        <v>1999</v>
      </c>
      <c r="D208" t="s">
        <v>227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>
        <v>16.399999618530273</v>
      </c>
      <c r="Q208" s="1">
        <v>92.643592834472656</v>
      </c>
      <c r="R208" s="1"/>
      <c r="S208" s="1">
        <v>0</v>
      </c>
      <c r="T208" s="1">
        <v>0</v>
      </c>
      <c r="U208" s="1"/>
      <c r="V208" s="1">
        <v>98</v>
      </c>
      <c r="W208" s="1">
        <v>0</v>
      </c>
      <c r="X208" s="1"/>
      <c r="Y208" s="1">
        <v>51210</v>
      </c>
      <c r="Z208" s="1"/>
      <c r="AA208">
        <f t="shared" si="4"/>
        <v>7</v>
      </c>
    </row>
    <row r="209" spans="1:27" x14ac:dyDescent="0.4">
      <c r="A209" t="s">
        <v>1</v>
      </c>
      <c r="B209" t="s">
        <v>23</v>
      </c>
      <c r="C209" s="1">
        <v>2000</v>
      </c>
      <c r="D209" t="s">
        <v>227</v>
      </c>
      <c r="E209" s="1">
        <v>0.85083752870559692</v>
      </c>
      <c r="F209" s="1">
        <v>5.3177347183227539</v>
      </c>
      <c r="G209" s="1"/>
      <c r="H209" s="1"/>
      <c r="I209" s="1">
        <v>106.04</v>
      </c>
      <c r="J209" s="1"/>
      <c r="K209" s="1"/>
      <c r="L209" s="1"/>
      <c r="M209" s="1"/>
      <c r="N209" s="1"/>
      <c r="O209" s="1"/>
      <c r="P209" s="1">
        <v>15.800000190734863</v>
      </c>
      <c r="Q209" s="1">
        <v>93.221054077148438</v>
      </c>
      <c r="R209" s="1"/>
      <c r="S209" s="1">
        <v>0</v>
      </c>
      <c r="T209" s="1">
        <v>0</v>
      </c>
      <c r="U209" s="1"/>
      <c r="V209" s="1">
        <v>98</v>
      </c>
      <c r="W209" s="1">
        <v>0</v>
      </c>
      <c r="X209" s="1"/>
      <c r="Y209" s="1">
        <v>51210</v>
      </c>
      <c r="Z209" s="1"/>
      <c r="AA209">
        <f t="shared" si="4"/>
        <v>10</v>
      </c>
    </row>
    <row r="210" spans="1:27" x14ac:dyDescent="0.4">
      <c r="A210" t="s">
        <v>1</v>
      </c>
      <c r="B210" t="s">
        <v>23</v>
      </c>
      <c r="C210" s="1">
        <v>2001</v>
      </c>
      <c r="D210" t="s">
        <v>227</v>
      </c>
      <c r="E210" s="1">
        <v>1.0996900796890259</v>
      </c>
      <c r="F210" s="1">
        <v>5.1696772575378418</v>
      </c>
      <c r="G210" s="1"/>
      <c r="H210" s="1"/>
      <c r="I210" s="1">
        <v>107.99</v>
      </c>
      <c r="J210" s="1"/>
      <c r="K210" s="1"/>
      <c r="L210" s="1"/>
      <c r="M210" s="1"/>
      <c r="N210" s="1"/>
      <c r="O210" s="1"/>
      <c r="P210" s="1">
        <v>15.857142448425293</v>
      </c>
      <c r="Q210" s="1">
        <v>91.670158386230469</v>
      </c>
      <c r="R210" s="1"/>
      <c r="S210" s="1">
        <v>0</v>
      </c>
      <c r="T210" s="1">
        <v>0</v>
      </c>
      <c r="U210" s="1"/>
      <c r="V210" s="1">
        <v>98</v>
      </c>
      <c r="W210" s="1">
        <v>0</v>
      </c>
      <c r="X210" s="1">
        <v>0</v>
      </c>
      <c r="Y210" s="1">
        <v>51210</v>
      </c>
      <c r="Z210" s="1"/>
      <c r="AA210">
        <f t="shared" si="4"/>
        <v>11</v>
      </c>
    </row>
    <row r="211" spans="1:27" x14ac:dyDescent="0.4">
      <c r="A211" t="s">
        <v>1</v>
      </c>
      <c r="B211" t="s">
        <v>23</v>
      </c>
      <c r="C211" s="1">
        <v>2002</v>
      </c>
      <c r="D211" t="s">
        <v>227</v>
      </c>
      <c r="E211" s="1">
        <v>0.90871226787567139</v>
      </c>
      <c r="F211" s="1">
        <v>4.3391013145446777</v>
      </c>
      <c r="G211" s="1"/>
      <c r="H211" s="1"/>
      <c r="I211" s="1">
        <v>104.42</v>
      </c>
      <c r="J211" s="1"/>
      <c r="K211" s="1">
        <v>5214.8</v>
      </c>
      <c r="L211" s="1"/>
      <c r="M211" s="1"/>
      <c r="N211" s="1"/>
      <c r="O211" s="1"/>
      <c r="P211" s="1">
        <v>15.714285850524902</v>
      </c>
      <c r="Q211" s="1">
        <v>90.435569763183594</v>
      </c>
      <c r="R211" s="1"/>
      <c r="S211" s="1">
        <v>0</v>
      </c>
      <c r="T211" s="1">
        <v>0</v>
      </c>
      <c r="U211" s="1"/>
      <c r="V211" s="1">
        <v>98</v>
      </c>
      <c r="W211" s="1">
        <v>0</v>
      </c>
      <c r="X211" s="1">
        <v>0</v>
      </c>
      <c r="Y211" s="1">
        <v>51210</v>
      </c>
      <c r="Z211" s="1"/>
      <c r="AA211">
        <f t="shared" si="4"/>
        <v>12</v>
      </c>
    </row>
    <row r="212" spans="1:27" x14ac:dyDescent="0.4">
      <c r="A212" t="s">
        <v>1</v>
      </c>
      <c r="B212" t="s">
        <v>23</v>
      </c>
      <c r="C212" s="1">
        <v>2003</v>
      </c>
      <c r="D212" t="s">
        <v>227</v>
      </c>
      <c r="E212" s="1">
        <v>0.77037382125854492</v>
      </c>
      <c r="F212" s="1">
        <v>4.2702956199645996</v>
      </c>
      <c r="G212" s="1"/>
      <c r="H212" s="1"/>
      <c r="I212" s="1">
        <v>100.59</v>
      </c>
      <c r="J212" s="1"/>
      <c r="K212" s="1">
        <v>5626.3</v>
      </c>
      <c r="L212" s="1"/>
      <c r="M212" s="1"/>
      <c r="N212" s="1"/>
      <c r="O212" s="1"/>
      <c r="P212" s="1">
        <v>15.142857551574707</v>
      </c>
      <c r="Q212" s="1">
        <v>85.493537902832031</v>
      </c>
      <c r="R212" s="1"/>
      <c r="S212" s="1">
        <v>0</v>
      </c>
      <c r="T212" s="1">
        <v>0</v>
      </c>
      <c r="U212" s="1"/>
      <c r="V212" s="1">
        <v>99</v>
      </c>
      <c r="W212" s="1">
        <v>0</v>
      </c>
      <c r="X212" s="1">
        <v>0</v>
      </c>
      <c r="Y212" s="1">
        <v>51210</v>
      </c>
      <c r="Z212" s="1"/>
      <c r="AA212">
        <f t="shared" si="4"/>
        <v>12</v>
      </c>
    </row>
    <row r="213" spans="1:27" x14ac:dyDescent="0.4">
      <c r="A213" t="s">
        <v>1</v>
      </c>
      <c r="B213" t="s">
        <v>23</v>
      </c>
      <c r="C213" s="1">
        <v>2004</v>
      </c>
      <c r="D213" t="s">
        <v>227</v>
      </c>
      <c r="E213" s="1">
        <v>0.79772305488586426</v>
      </c>
      <c r="F213" s="1">
        <v>4.5337929725646973</v>
      </c>
      <c r="G213" s="1"/>
      <c r="H213" s="1"/>
      <c r="I213" s="1">
        <v>96.85</v>
      </c>
      <c r="J213" s="1"/>
      <c r="K213" s="1">
        <v>11758.6</v>
      </c>
      <c r="L213" s="1"/>
      <c r="M213" s="1"/>
      <c r="N213" s="1"/>
      <c r="O213" s="1"/>
      <c r="P213" s="1">
        <v>15.714285850524902</v>
      </c>
      <c r="Q213" s="1">
        <v>86.49786376953125</v>
      </c>
      <c r="R213" s="1"/>
      <c r="S213" s="1">
        <v>0</v>
      </c>
      <c r="T213" s="1">
        <v>1</v>
      </c>
      <c r="U213" s="1"/>
      <c r="V213" s="1">
        <v>99</v>
      </c>
      <c r="W213" s="1">
        <v>0</v>
      </c>
      <c r="X213" s="1">
        <v>0</v>
      </c>
      <c r="Y213" s="1">
        <v>51210</v>
      </c>
      <c r="Z213" s="1"/>
      <c r="AA213">
        <f t="shared" si="4"/>
        <v>12</v>
      </c>
    </row>
    <row r="214" spans="1:27" x14ac:dyDescent="0.4">
      <c r="A214" t="s">
        <v>1</v>
      </c>
      <c r="B214" t="s">
        <v>23</v>
      </c>
      <c r="C214" s="1">
        <v>2005</v>
      </c>
      <c r="D214" t="s">
        <v>227</v>
      </c>
      <c r="E214" s="1">
        <v>0.88449740409851074</v>
      </c>
      <c r="F214" s="1">
        <v>4.7531776428222656</v>
      </c>
      <c r="G214" s="1"/>
      <c r="H214" s="1"/>
      <c r="I214" s="1">
        <v>95.24</v>
      </c>
      <c r="J214" s="1"/>
      <c r="K214" s="1">
        <v>12074.6</v>
      </c>
      <c r="L214" s="1"/>
      <c r="M214" s="1"/>
      <c r="N214" s="1"/>
      <c r="O214" s="1"/>
      <c r="P214" s="1">
        <v>17.285715103149414</v>
      </c>
      <c r="Q214" s="1">
        <v>91.89495849609375</v>
      </c>
      <c r="R214" s="1"/>
      <c r="S214" s="1">
        <v>0</v>
      </c>
      <c r="T214" s="1">
        <v>1</v>
      </c>
      <c r="U214" s="1"/>
      <c r="V214" s="1">
        <v>99.1</v>
      </c>
      <c r="W214" s="1">
        <v>0</v>
      </c>
      <c r="X214" s="1">
        <v>0</v>
      </c>
      <c r="Y214" s="1">
        <v>51210</v>
      </c>
      <c r="Z214" s="1"/>
      <c r="AA214">
        <f t="shared" si="4"/>
        <v>12</v>
      </c>
    </row>
    <row r="215" spans="1:27" x14ac:dyDescent="0.4">
      <c r="A215" t="s">
        <v>1</v>
      </c>
      <c r="B215" t="s">
        <v>23</v>
      </c>
      <c r="C215" s="1">
        <v>2006</v>
      </c>
      <c r="D215" t="s">
        <v>227</v>
      </c>
      <c r="E215" s="1">
        <v>0.86694014072418213</v>
      </c>
      <c r="F215" s="1">
        <v>4.3037385940551758</v>
      </c>
      <c r="G215" s="1"/>
      <c r="H215" s="1"/>
      <c r="I215" s="1">
        <v>97.91</v>
      </c>
      <c r="J215" s="1"/>
      <c r="K215" s="1">
        <v>12425.5</v>
      </c>
      <c r="L215" s="1"/>
      <c r="M215" s="1"/>
      <c r="N215" s="1"/>
      <c r="O215" s="1"/>
      <c r="P215" s="1">
        <v>18.785715103149414</v>
      </c>
      <c r="Q215" s="1">
        <v>91.189918518066406</v>
      </c>
      <c r="R215" s="1"/>
      <c r="S215" s="1">
        <v>0</v>
      </c>
      <c r="T215" s="1">
        <v>1</v>
      </c>
      <c r="U215" s="1"/>
      <c r="V215" s="1">
        <v>99.1</v>
      </c>
      <c r="W215" s="1">
        <v>0</v>
      </c>
      <c r="X215" s="1">
        <v>0</v>
      </c>
      <c r="Y215" s="1">
        <v>51210</v>
      </c>
      <c r="Z215" s="1"/>
      <c r="AA215">
        <f t="shared" si="4"/>
        <v>12</v>
      </c>
    </row>
    <row r="216" spans="1:27" x14ac:dyDescent="0.4">
      <c r="A216" t="s">
        <v>1</v>
      </c>
      <c r="B216" t="s">
        <v>23</v>
      </c>
      <c r="C216" s="1">
        <v>2007</v>
      </c>
      <c r="D216" t="s">
        <v>227</v>
      </c>
      <c r="E216" s="1">
        <v>1.4484544992446899</v>
      </c>
      <c r="F216" s="1">
        <v>4.8551545143127441</v>
      </c>
      <c r="G216" s="1"/>
      <c r="H216" s="1"/>
      <c r="I216" s="1">
        <v>97.68</v>
      </c>
      <c r="J216" s="1"/>
      <c r="K216" s="1">
        <v>12511.5</v>
      </c>
      <c r="L216" s="1"/>
      <c r="M216" s="1"/>
      <c r="N216" s="1"/>
      <c r="O216" s="1"/>
      <c r="P216" s="1">
        <v>19.857143402099609</v>
      </c>
      <c r="Q216" s="1">
        <v>91.284873962402344</v>
      </c>
      <c r="R216" s="1"/>
      <c r="S216" s="1">
        <v>0</v>
      </c>
      <c r="T216" s="1">
        <v>1</v>
      </c>
      <c r="U216" s="1"/>
      <c r="V216" s="1">
        <v>99.4</v>
      </c>
      <c r="W216" s="1">
        <v>0</v>
      </c>
      <c r="X216" s="1">
        <v>0</v>
      </c>
      <c r="Y216" s="1">
        <v>51210</v>
      </c>
      <c r="Z216" s="1"/>
      <c r="AA216">
        <f t="shared" si="4"/>
        <v>12</v>
      </c>
    </row>
    <row r="217" spans="1:27" x14ac:dyDescent="0.4">
      <c r="A217" t="s">
        <v>1</v>
      </c>
      <c r="B217" t="s">
        <v>23</v>
      </c>
      <c r="C217" s="1">
        <v>2008</v>
      </c>
      <c r="D217" t="s">
        <v>227</v>
      </c>
      <c r="E217" s="1">
        <v>1.5141726732254028</v>
      </c>
      <c r="F217" s="1">
        <v>4.655576229095459</v>
      </c>
      <c r="G217" s="1">
        <v>803.406494140625</v>
      </c>
      <c r="H217" s="1">
        <v>27.330110549926758</v>
      </c>
      <c r="I217" s="1">
        <v>95.3</v>
      </c>
      <c r="J217" s="1"/>
      <c r="K217" s="1">
        <v>12831.5</v>
      </c>
      <c r="L217" s="1"/>
      <c r="M217" s="1"/>
      <c r="N217" s="1"/>
      <c r="O217" s="1"/>
      <c r="P217" s="1">
        <v>20.583333969116211</v>
      </c>
      <c r="Q217" s="1">
        <v>92.006721496582031</v>
      </c>
      <c r="R217" s="1"/>
      <c r="S217" s="1">
        <v>0</v>
      </c>
      <c r="T217" s="1">
        <v>1</v>
      </c>
      <c r="U217" s="1"/>
      <c r="V217" s="1">
        <v>99.4</v>
      </c>
      <c r="W217" s="1">
        <v>0</v>
      </c>
      <c r="X217" s="1">
        <v>0</v>
      </c>
      <c r="Y217" s="1">
        <v>51210</v>
      </c>
      <c r="Z217" s="1"/>
      <c r="AA217">
        <f t="shared" si="4"/>
        <v>14</v>
      </c>
    </row>
    <row r="218" spans="1:27" x14ac:dyDescent="0.4">
      <c r="A218" t="s">
        <v>1</v>
      </c>
      <c r="B218" t="s">
        <v>23</v>
      </c>
      <c r="C218" s="1">
        <v>2009</v>
      </c>
      <c r="D218" t="s">
        <v>227</v>
      </c>
      <c r="E218" s="1">
        <v>1.5169003009796143</v>
      </c>
      <c r="F218" s="1">
        <v>5.2555646896362305</v>
      </c>
      <c r="G218" s="1">
        <v>795.9814453125</v>
      </c>
      <c r="H218" s="1">
        <v>37.793182373046875</v>
      </c>
      <c r="I218" s="1">
        <v>98.5</v>
      </c>
      <c r="J218" s="1"/>
      <c r="K218" s="1">
        <v>14251.7</v>
      </c>
      <c r="L218" s="1"/>
      <c r="M218" s="1"/>
      <c r="N218" s="1"/>
      <c r="O218" s="1"/>
      <c r="P218" s="1">
        <v>20.833333969116211</v>
      </c>
      <c r="Q218" s="1">
        <v>89.352523803710938</v>
      </c>
      <c r="R218" s="1"/>
      <c r="S218" s="1">
        <v>0</v>
      </c>
      <c r="T218" s="1">
        <v>1</v>
      </c>
      <c r="U218" s="1"/>
      <c r="V218" s="1">
        <v>99.4</v>
      </c>
      <c r="W218" s="1">
        <v>0</v>
      </c>
      <c r="X218" s="1">
        <v>0</v>
      </c>
      <c r="Y218" s="1">
        <v>51210</v>
      </c>
      <c r="Z218" s="1"/>
      <c r="AA218">
        <f t="shared" si="4"/>
        <v>14</v>
      </c>
    </row>
    <row r="219" spans="1:27" x14ac:dyDescent="0.4">
      <c r="A219" t="s">
        <v>1</v>
      </c>
      <c r="B219" t="s">
        <v>23</v>
      </c>
      <c r="C219" s="1">
        <v>2010</v>
      </c>
      <c r="D219" t="s">
        <v>227</v>
      </c>
      <c r="E219" s="1">
        <v>1.3135896921157837</v>
      </c>
      <c r="F219" s="1">
        <v>4.6771755218505859</v>
      </c>
      <c r="G219" s="1">
        <v>800.1124267578125</v>
      </c>
      <c r="H219" s="1">
        <v>36.515148162841797</v>
      </c>
      <c r="I219" s="1">
        <v>98.933726895010494</v>
      </c>
      <c r="J219" s="1"/>
      <c r="K219" s="1">
        <v>14331.7</v>
      </c>
      <c r="L219" s="1"/>
      <c r="M219" s="1"/>
      <c r="N219" s="1"/>
      <c r="O219" s="1"/>
      <c r="P219" s="1">
        <v>20.260000228881836</v>
      </c>
      <c r="Q219" s="1">
        <v>91.011634826660156</v>
      </c>
      <c r="R219" s="1">
        <v>103530.66666666667</v>
      </c>
      <c r="S219" s="1">
        <v>0</v>
      </c>
      <c r="T219" s="1">
        <v>1</v>
      </c>
      <c r="U219" s="1"/>
      <c r="V219" s="1">
        <v>99.4</v>
      </c>
      <c r="W219" s="1">
        <v>0</v>
      </c>
      <c r="X219" s="1">
        <v>0</v>
      </c>
      <c r="Y219" s="1">
        <v>51210</v>
      </c>
      <c r="Z219" s="1"/>
      <c r="AA219">
        <f t="shared" si="4"/>
        <v>15</v>
      </c>
    </row>
    <row r="220" spans="1:27" x14ac:dyDescent="0.4">
      <c r="A220" t="s">
        <v>1</v>
      </c>
      <c r="B220" t="s">
        <v>23</v>
      </c>
      <c r="C220" s="1">
        <v>2011</v>
      </c>
      <c r="D220" t="s">
        <v>227</v>
      </c>
      <c r="E220" s="1">
        <v>1.4752078056335449</v>
      </c>
      <c r="F220" s="1">
        <v>4.9067559242248535</v>
      </c>
      <c r="G220" s="1">
        <v>794.37445068359375</v>
      </c>
      <c r="H220" s="1">
        <v>35.720340728759766</v>
      </c>
      <c r="I220" s="1">
        <v>101.69196320203299</v>
      </c>
      <c r="J220" s="1"/>
      <c r="K220" s="1">
        <v>14171.7</v>
      </c>
      <c r="L220" s="1"/>
      <c r="M220" s="1"/>
      <c r="N220" s="1"/>
      <c r="O220" s="1"/>
      <c r="P220" s="1">
        <v>18.200000762939453</v>
      </c>
      <c r="Q220" s="1">
        <v>90.541275024414063</v>
      </c>
      <c r="R220" s="1">
        <v>110572.83333333333</v>
      </c>
      <c r="S220" s="1">
        <v>0</v>
      </c>
      <c r="T220" s="1">
        <v>1</v>
      </c>
      <c r="U220" s="1"/>
      <c r="V220" s="1">
        <v>99.4</v>
      </c>
      <c r="W220" s="1">
        <v>0</v>
      </c>
      <c r="X220" s="1">
        <v>0</v>
      </c>
      <c r="Y220" s="1">
        <v>51210</v>
      </c>
      <c r="Z220" s="1"/>
      <c r="AA220">
        <f t="shared" si="4"/>
        <v>15</v>
      </c>
    </row>
    <row r="221" spans="1:27" x14ac:dyDescent="0.4">
      <c r="A221" t="s">
        <v>1</v>
      </c>
      <c r="B221" t="s">
        <v>23</v>
      </c>
      <c r="C221" s="1">
        <v>2012</v>
      </c>
      <c r="D221" t="s">
        <v>227</v>
      </c>
      <c r="E221" s="1">
        <v>1.2706187963485718</v>
      </c>
      <c r="F221" s="1">
        <v>4.4318571090698242</v>
      </c>
      <c r="G221" s="1">
        <v>791.59271240234375</v>
      </c>
      <c r="H221" s="1">
        <v>34.994438171386719</v>
      </c>
      <c r="I221" s="1">
        <v>112.496692621544</v>
      </c>
      <c r="J221" s="1"/>
      <c r="K221" s="1">
        <v>14151.7</v>
      </c>
      <c r="L221" s="1"/>
      <c r="M221" s="1"/>
      <c r="N221" s="1"/>
      <c r="O221" s="1"/>
      <c r="P221" s="1">
        <v>18.200000762939453</v>
      </c>
      <c r="Q221" s="1">
        <v>90.973503112792969</v>
      </c>
      <c r="R221" s="1">
        <v>118150.33333333333</v>
      </c>
      <c r="S221" s="1">
        <v>0</v>
      </c>
      <c r="T221" s="1">
        <v>1</v>
      </c>
      <c r="U221" s="1"/>
      <c r="V221" s="1">
        <v>99.4</v>
      </c>
      <c r="W221" s="1">
        <v>0</v>
      </c>
      <c r="X221" s="1">
        <v>0</v>
      </c>
      <c r="Y221" s="1">
        <v>51210</v>
      </c>
      <c r="Z221" s="1"/>
      <c r="AA221">
        <f t="shared" si="4"/>
        <v>15</v>
      </c>
    </row>
    <row r="222" spans="1:27" x14ac:dyDescent="0.4">
      <c r="A222" t="s">
        <v>1</v>
      </c>
      <c r="B222" t="s">
        <v>23</v>
      </c>
      <c r="C222" s="1">
        <v>2013</v>
      </c>
      <c r="D222" t="s">
        <v>227</v>
      </c>
      <c r="E222" s="1">
        <v>1.2392615079879761</v>
      </c>
      <c r="F222" s="1">
        <v>4.3867664337158203</v>
      </c>
      <c r="G222" s="1">
        <v>786.82318115234375</v>
      </c>
      <c r="H222" s="1">
        <v>34.350070953369141</v>
      </c>
      <c r="I222" s="1">
        <v>121.983</v>
      </c>
      <c r="J222" s="1"/>
      <c r="K222" s="1">
        <v>14331.7</v>
      </c>
      <c r="L222" s="1"/>
      <c r="M222" s="1"/>
      <c r="N222" s="1"/>
      <c r="O222" s="1"/>
      <c r="P222" s="1">
        <v>18.350000381469727</v>
      </c>
      <c r="Q222" s="1">
        <v>91.342918395996094</v>
      </c>
      <c r="R222" s="1">
        <v>125975.16666666667</v>
      </c>
      <c r="S222" s="1">
        <v>0</v>
      </c>
      <c r="T222" s="1">
        <v>1</v>
      </c>
      <c r="U222" s="1"/>
      <c r="V222" s="1">
        <v>99.4</v>
      </c>
      <c r="W222" s="1">
        <v>0</v>
      </c>
      <c r="X222" s="1">
        <v>34.718101501464844</v>
      </c>
      <c r="Y222" s="1">
        <v>51210</v>
      </c>
      <c r="Z222" s="1"/>
      <c r="AA222">
        <f t="shared" si="4"/>
        <v>15</v>
      </c>
    </row>
    <row r="223" spans="1:27" x14ac:dyDescent="0.4">
      <c r="A223" t="s">
        <v>1</v>
      </c>
      <c r="B223" t="s">
        <v>23</v>
      </c>
      <c r="C223" s="1">
        <v>2014</v>
      </c>
      <c r="D223" t="s">
        <v>227</v>
      </c>
      <c r="E223" s="1">
        <v>1.0315365791320801</v>
      </c>
      <c r="F223" s="1">
        <v>3.8656570911407471</v>
      </c>
      <c r="G223" s="1">
        <v>779.854248046875</v>
      </c>
      <c r="H223" s="1">
        <v>23.238548278808594</v>
      </c>
      <c r="I223" s="1">
        <v>129.74600386496101</v>
      </c>
      <c r="J223" s="1">
        <v>161</v>
      </c>
      <c r="K223" s="1">
        <v>15832</v>
      </c>
      <c r="L223" s="1"/>
      <c r="M223" s="1"/>
      <c r="N223" s="1"/>
      <c r="O223" s="1"/>
      <c r="P223" s="1">
        <v>18.579999923706055</v>
      </c>
      <c r="Q223" s="1">
        <v>93.360000610351563</v>
      </c>
      <c r="R223" s="1">
        <v>133548.33333333334</v>
      </c>
      <c r="S223" s="1">
        <v>0</v>
      </c>
      <c r="T223" s="1">
        <v>1</v>
      </c>
      <c r="U223" s="1">
        <v>5.98</v>
      </c>
      <c r="V223" s="1">
        <v>99.7</v>
      </c>
      <c r="W223" s="1">
        <v>0</v>
      </c>
      <c r="X223" s="1">
        <v>16.730037689208984</v>
      </c>
      <c r="Y223" s="1">
        <v>51210</v>
      </c>
      <c r="Z223" s="1"/>
      <c r="AA223">
        <f t="shared" si="4"/>
        <v>17</v>
      </c>
    </row>
    <row r="224" spans="1:27" x14ac:dyDescent="0.4">
      <c r="A224" t="s">
        <v>1</v>
      </c>
      <c r="B224" t="s">
        <v>23</v>
      </c>
      <c r="C224" s="1">
        <v>2015</v>
      </c>
      <c r="D224" t="s">
        <v>227</v>
      </c>
      <c r="E224" s="1">
        <v>1.0998800992965698</v>
      </c>
      <c r="F224" s="1">
        <v>3.9814972877502441</v>
      </c>
      <c r="G224" s="1">
        <v>775.54718017578125</v>
      </c>
      <c r="H224" s="1">
        <v>33.794761657714844</v>
      </c>
      <c r="I224" s="1">
        <v>130.46394000000001</v>
      </c>
      <c r="J224" s="1">
        <v>139</v>
      </c>
      <c r="K224" s="1">
        <v>15802</v>
      </c>
      <c r="L224" s="1"/>
      <c r="M224" s="1"/>
      <c r="N224" s="1"/>
      <c r="O224" s="1"/>
      <c r="P224" s="1">
        <v>28.866666793823242</v>
      </c>
      <c r="Q224" s="1">
        <v>94.019050598144531</v>
      </c>
      <c r="R224" s="1">
        <v>140169.5</v>
      </c>
      <c r="S224" s="1">
        <v>0</v>
      </c>
      <c r="T224" s="1">
        <v>1</v>
      </c>
      <c r="U224" s="1">
        <v>4.0999999999999996</v>
      </c>
      <c r="V224" s="1">
        <v>99.8</v>
      </c>
      <c r="W224" s="1">
        <v>0</v>
      </c>
      <c r="X224" s="1">
        <v>10.266160011291504</v>
      </c>
      <c r="Y224" s="1">
        <v>51210</v>
      </c>
      <c r="Z224" s="1"/>
      <c r="AA224">
        <f t="shared" si="4"/>
        <v>17</v>
      </c>
    </row>
    <row r="225" spans="1:27" x14ac:dyDescent="0.4">
      <c r="A225" t="s">
        <v>1</v>
      </c>
      <c r="B225" t="s">
        <v>23</v>
      </c>
      <c r="C225" s="1">
        <v>2016</v>
      </c>
      <c r="D225" t="s">
        <v>227</v>
      </c>
      <c r="E225" s="1">
        <v>0.95760565996170044</v>
      </c>
      <c r="F225" s="1">
        <v>3.7038240432739258</v>
      </c>
      <c r="G225" s="1">
        <v>773.68939208984375</v>
      </c>
      <c r="H225" s="1">
        <v>33.829299926757813</v>
      </c>
      <c r="I225" s="1">
        <v>130.41</v>
      </c>
      <c r="J225" s="1">
        <v>142</v>
      </c>
      <c r="K225" s="1">
        <v>16362</v>
      </c>
      <c r="L225" s="1"/>
      <c r="M225" s="1"/>
      <c r="N225" s="1"/>
      <c r="O225" s="1"/>
      <c r="P225" s="1">
        <v>30.166667938232422</v>
      </c>
      <c r="Q225" s="1">
        <v>96.363044738769531</v>
      </c>
      <c r="R225" s="1">
        <v>155834.33333333334</v>
      </c>
      <c r="S225" s="1">
        <v>1</v>
      </c>
      <c r="T225" s="1">
        <v>1</v>
      </c>
      <c r="U225" s="1">
        <v>4.45</v>
      </c>
      <c r="V225" s="1">
        <v>99.7</v>
      </c>
      <c r="W225" s="1">
        <v>0</v>
      </c>
      <c r="X225" s="1">
        <v>3.0534350872039795</v>
      </c>
      <c r="Y225" s="1">
        <v>51210</v>
      </c>
      <c r="Z225" s="1"/>
      <c r="AA225">
        <f t="shared" si="4"/>
        <v>17</v>
      </c>
    </row>
    <row r="226" spans="1:27" x14ac:dyDescent="0.4">
      <c r="A226" t="s">
        <v>1</v>
      </c>
      <c r="B226" t="s">
        <v>23</v>
      </c>
      <c r="C226" s="1">
        <v>2017</v>
      </c>
      <c r="D226" t="s">
        <v>227</v>
      </c>
      <c r="E226" s="1">
        <v>0.90092927217483521</v>
      </c>
      <c r="F226" s="1">
        <v>3.4367616176605225</v>
      </c>
      <c r="G226" s="1">
        <v>778.101806640625</v>
      </c>
      <c r="H226" s="1">
        <v>34.050052642822266</v>
      </c>
      <c r="I226" s="1">
        <v>130.41999999999999</v>
      </c>
      <c r="J226" s="1">
        <v>230</v>
      </c>
      <c r="K226" s="1">
        <v>17162</v>
      </c>
      <c r="L226" s="1"/>
      <c r="M226" s="1"/>
      <c r="N226" s="1"/>
      <c r="O226" s="1"/>
      <c r="P226" s="1">
        <v>31.633333206176758</v>
      </c>
      <c r="Q226" s="1">
        <v>97.029129028320313</v>
      </c>
      <c r="R226" s="1">
        <v>170900</v>
      </c>
      <c r="S226" s="1">
        <v>1</v>
      </c>
      <c r="T226" s="1">
        <v>1</v>
      </c>
      <c r="U226" s="1">
        <v>5.94</v>
      </c>
      <c r="V226" s="1">
        <v>99.7</v>
      </c>
      <c r="W226" s="1">
        <v>0</v>
      </c>
      <c r="X226" s="1">
        <v>2.0905923843383789</v>
      </c>
      <c r="Y226" s="1">
        <v>51210</v>
      </c>
      <c r="Z226" s="1"/>
      <c r="AA226">
        <f t="shared" si="4"/>
        <v>17</v>
      </c>
    </row>
    <row r="227" spans="1:27" x14ac:dyDescent="0.4">
      <c r="A227" t="s">
        <v>1</v>
      </c>
      <c r="B227" t="s">
        <v>23</v>
      </c>
      <c r="C227" s="1">
        <v>2018</v>
      </c>
      <c r="D227" t="s">
        <v>227</v>
      </c>
      <c r="E227" s="1">
        <v>0.87594336271286011</v>
      </c>
      <c r="F227" s="1">
        <v>3.2552359104156494</v>
      </c>
      <c r="G227" s="1">
        <v>772.338623046875</v>
      </c>
      <c r="H227" s="1">
        <v>33.476161956787109</v>
      </c>
      <c r="I227" s="1">
        <v>129.9737227</v>
      </c>
      <c r="J227" s="1">
        <v>112</v>
      </c>
      <c r="K227" s="1">
        <v>17422</v>
      </c>
      <c r="L227" s="1"/>
      <c r="M227" s="1"/>
      <c r="N227" s="1"/>
      <c r="O227" s="1"/>
      <c r="P227" s="1">
        <v>30.69999885559082</v>
      </c>
      <c r="Q227" s="1">
        <v>100.84205627441406</v>
      </c>
      <c r="R227" s="1">
        <v>189451.33333333334</v>
      </c>
      <c r="S227" s="1">
        <v>1</v>
      </c>
      <c r="T227" s="1">
        <v>1</v>
      </c>
      <c r="U227" s="1">
        <v>6.55</v>
      </c>
      <c r="V227" s="1">
        <v>99.6</v>
      </c>
      <c r="W227" s="1">
        <v>0</v>
      </c>
      <c r="X227" s="1">
        <v>0</v>
      </c>
      <c r="Y227" s="1">
        <v>51210</v>
      </c>
      <c r="Z227" s="1"/>
      <c r="AA227">
        <f t="shared" si="4"/>
        <v>17</v>
      </c>
    </row>
    <row r="228" spans="1:27" x14ac:dyDescent="0.4">
      <c r="A228" t="s">
        <v>1</v>
      </c>
      <c r="B228" t="s">
        <v>23</v>
      </c>
      <c r="C228" s="1">
        <v>2019</v>
      </c>
      <c r="D228" t="s">
        <v>227</v>
      </c>
      <c r="E228" s="1">
        <v>0.79126954078674316</v>
      </c>
      <c r="F228" s="1">
        <v>3.4092245101928711</v>
      </c>
      <c r="G228" s="1">
        <v>773.313720703125</v>
      </c>
      <c r="H228" s="1">
        <v>33.154819488525391</v>
      </c>
      <c r="I228" s="1">
        <v>130.32722999999999</v>
      </c>
      <c r="J228" s="1">
        <v>115</v>
      </c>
      <c r="K228" s="1">
        <v>17942.2</v>
      </c>
      <c r="L228" s="1"/>
      <c r="M228" s="1"/>
      <c r="N228" s="1"/>
      <c r="O228" s="1"/>
      <c r="P228" s="1">
        <v>34.157142639160156</v>
      </c>
      <c r="Q228" s="1">
        <v>107.36944580078125</v>
      </c>
      <c r="R228" s="1">
        <v>214515.5</v>
      </c>
      <c r="S228" s="1">
        <v>1</v>
      </c>
      <c r="T228" s="1">
        <v>1</v>
      </c>
      <c r="U228" s="1">
        <v>7.16</v>
      </c>
      <c r="V228" s="1">
        <v>99.6</v>
      </c>
      <c r="W228" s="1">
        <v>0</v>
      </c>
      <c r="X228" s="1">
        <v>0</v>
      </c>
      <c r="Y228" s="1">
        <v>51210</v>
      </c>
      <c r="Z228" s="1"/>
      <c r="AA228">
        <f t="shared" si="4"/>
        <v>17</v>
      </c>
    </row>
    <row r="229" spans="1:27" x14ac:dyDescent="0.4">
      <c r="A229" t="s">
        <v>1</v>
      </c>
      <c r="B229" t="s">
        <v>23</v>
      </c>
      <c r="C229" s="1">
        <v>2020</v>
      </c>
      <c r="D229" t="s">
        <v>227</v>
      </c>
      <c r="E229" s="1">
        <v>0.87668031454086304</v>
      </c>
      <c r="F229" s="1">
        <v>3.0303916931152344</v>
      </c>
      <c r="G229" s="1">
        <v>781.61761474609375</v>
      </c>
      <c r="H229" s="1">
        <v>22.037137985229492</v>
      </c>
      <c r="I229" s="1">
        <v>131.6</v>
      </c>
      <c r="J229" s="1">
        <v>240</v>
      </c>
      <c r="K229" s="1">
        <v>18060</v>
      </c>
      <c r="L229" s="1"/>
      <c r="M229" s="1"/>
      <c r="N229" s="1"/>
      <c r="O229" s="1"/>
      <c r="P229" s="1">
        <v>36.471427917480469</v>
      </c>
      <c r="Q229" s="1">
        <v>112.15534210205078</v>
      </c>
      <c r="R229" s="1">
        <v>231136.66666666666</v>
      </c>
      <c r="S229" s="1">
        <v>1</v>
      </c>
      <c r="T229" s="1">
        <v>1</v>
      </c>
      <c r="U229" s="1">
        <v>11.26</v>
      </c>
      <c r="V229" s="1">
        <v>99.7</v>
      </c>
      <c r="W229" s="1">
        <v>0</v>
      </c>
      <c r="X229" s="1">
        <v>0</v>
      </c>
      <c r="Y229" s="1">
        <v>51210</v>
      </c>
      <c r="Z229" s="1"/>
      <c r="AA229">
        <f t="shared" si="4"/>
        <v>17</v>
      </c>
    </row>
    <row r="230" spans="1:27" x14ac:dyDescent="0.4">
      <c r="A230" t="s">
        <v>1</v>
      </c>
      <c r="B230" t="s">
        <v>23</v>
      </c>
      <c r="C230" s="1">
        <v>2021</v>
      </c>
      <c r="D230" t="s">
        <v>227</v>
      </c>
      <c r="E230" s="1">
        <v>0.84114807844161987</v>
      </c>
      <c r="F230" s="1">
        <v>2.9866440296173096</v>
      </c>
      <c r="G230" s="1">
        <v>782.816650390625</v>
      </c>
      <c r="H230" s="1">
        <v>32.646060943603516</v>
      </c>
      <c r="I230" s="1">
        <v>128.47</v>
      </c>
      <c r="J230" s="1">
        <v>261</v>
      </c>
      <c r="K230" s="1">
        <v>18140</v>
      </c>
      <c r="L230" s="1"/>
      <c r="M230" s="1"/>
      <c r="N230" s="1">
        <v>901.97332763671875</v>
      </c>
      <c r="O230" s="1">
        <v>71</v>
      </c>
      <c r="P230" s="1">
        <v>30.422727584838867</v>
      </c>
      <c r="Q230" s="1">
        <v>122.29576110839844</v>
      </c>
      <c r="R230" s="1">
        <v>234795.16666666666</v>
      </c>
      <c r="S230" s="1">
        <v>1</v>
      </c>
      <c r="T230" s="1">
        <v>1</v>
      </c>
      <c r="U230" s="1">
        <v>11.63</v>
      </c>
      <c r="V230" s="1">
        <v>99.7</v>
      </c>
      <c r="W230" s="1">
        <v>1</v>
      </c>
      <c r="X230" s="1">
        <v>0</v>
      </c>
      <c r="Y230" s="1">
        <v>51210</v>
      </c>
      <c r="Z230" s="1"/>
      <c r="AA230">
        <f t="shared" si="4"/>
        <v>19</v>
      </c>
    </row>
    <row r="231" spans="1:27" x14ac:dyDescent="0.4">
      <c r="A231" t="s">
        <v>1</v>
      </c>
      <c r="B231" t="s">
        <v>23</v>
      </c>
      <c r="C231" s="1">
        <v>2022</v>
      </c>
      <c r="D231" t="s">
        <v>227</v>
      </c>
      <c r="E231" s="1">
        <v>0.89663833379745483</v>
      </c>
      <c r="F231" s="1">
        <v>2.9644558429718018</v>
      </c>
      <c r="G231" s="1">
        <v>782.890869140625</v>
      </c>
      <c r="H231" s="1">
        <v>31.892616271972656</v>
      </c>
      <c r="I231" s="1">
        <v>139.1</v>
      </c>
      <c r="J231" s="1">
        <v>139</v>
      </c>
      <c r="K231" s="1">
        <v>18120</v>
      </c>
      <c r="L231" s="1"/>
      <c r="M231" s="1"/>
      <c r="N231" s="1">
        <v>1003.7733154296875</v>
      </c>
      <c r="O231" s="1">
        <v>73.2</v>
      </c>
      <c r="P231" s="1">
        <v>34.709091186523438</v>
      </c>
      <c r="Q231" s="1">
        <v>135.26864624023438</v>
      </c>
      <c r="R231" s="1">
        <v>248707.5</v>
      </c>
      <c r="S231" s="1">
        <v>1</v>
      </c>
      <c r="T231" s="1">
        <v>1</v>
      </c>
      <c r="U231" s="1">
        <v>11.214075412</v>
      </c>
      <c r="V231" s="1">
        <v>99.6</v>
      </c>
      <c r="W231" s="1">
        <v>1</v>
      </c>
      <c r="X231" s="1">
        <v>0</v>
      </c>
      <c r="Y231" s="1">
        <v>51210</v>
      </c>
      <c r="Z231" s="1"/>
      <c r="AA231">
        <f t="shared" si="4"/>
        <v>19</v>
      </c>
    </row>
    <row r="232" spans="1:27" x14ac:dyDescent="0.4">
      <c r="A232" t="s">
        <v>1</v>
      </c>
      <c r="B232" t="s">
        <v>23</v>
      </c>
      <c r="C232" s="1">
        <v>2023</v>
      </c>
      <c r="D232" t="s">
        <v>227</v>
      </c>
      <c r="E232" s="1">
        <v>0.87796813249588013</v>
      </c>
      <c r="F232" s="1">
        <v>2.8704996109008789</v>
      </c>
      <c r="G232" s="1">
        <v>775.89739990234375</v>
      </c>
      <c r="H232" s="1">
        <v>30.718795776367188</v>
      </c>
      <c r="I232" s="1">
        <v>169.46</v>
      </c>
      <c r="J232" s="1">
        <v>202</v>
      </c>
      <c r="K232" s="1">
        <v>18180</v>
      </c>
      <c r="L232" s="1"/>
      <c r="M232" s="1"/>
      <c r="N232" s="1">
        <v>1042.7099609375</v>
      </c>
      <c r="O232" s="1">
        <v>59.8</v>
      </c>
      <c r="P232" s="1">
        <v>31.940000534057617</v>
      </c>
      <c r="Q232" s="1">
        <v>128.95277404785156</v>
      </c>
      <c r="R232" s="1">
        <v>267769.66666666669</v>
      </c>
      <c r="S232" s="1">
        <v>1</v>
      </c>
      <c r="T232" s="1">
        <v>1</v>
      </c>
      <c r="U232" s="1">
        <v>10.78</v>
      </c>
      <c r="V232" s="1">
        <v>99.6</v>
      </c>
      <c r="W232" s="1">
        <v>1</v>
      </c>
      <c r="X232" s="1">
        <v>0</v>
      </c>
      <c r="Y232" s="1">
        <v>51210</v>
      </c>
      <c r="Z232" s="1"/>
      <c r="AA232">
        <f t="shared" si="4"/>
        <v>19</v>
      </c>
    </row>
    <row r="233" spans="1:27" x14ac:dyDescent="0.4">
      <c r="A233" t="s">
        <v>1</v>
      </c>
      <c r="B233" t="s">
        <v>23</v>
      </c>
      <c r="C233" s="1">
        <v>2024</v>
      </c>
      <c r="D233" t="s">
        <v>227</v>
      </c>
      <c r="E233" s="1"/>
      <c r="F233" s="1"/>
      <c r="G233" s="1">
        <v>765.30047607421875</v>
      </c>
      <c r="H233" s="1">
        <v>29.425573348999023</v>
      </c>
      <c r="I233" s="1">
        <v>172.99</v>
      </c>
      <c r="J233" s="1">
        <v>245</v>
      </c>
      <c r="K233" s="1">
        <v>17780</v>
      </c>
      <c r="L233" s="1"/>
      <c r="M233" s="1"/>
      <c r="N233" s="1">
        <v>1173.8333740234375</v>
      </c>
      <c r="O233" s="1">
        <v>72</v>
      </c>
      <c r="P233" s="1">
        <v>30.943845748901367</v>
      </c>
      <c r="Q233" s="1">
        <v>129.8153076171875</v>
      </c>
      <c r="R233" s="1">
        <v>280850.16666666669</v>
      </c>
      <c r="S233" s="1">
        <v>1</v>
      </c>
      <c r="T233" s="1">
        <v>1</v>
      </c>
      <c r="U233" s="1"/>
      <c r="V233" s="1"/>
      <c r="W233" s="1">
        <v>1</v>
      </c>
      <c r="X233" s="1">
        <v>0</v>
      </c>
      <c r="Y233" s="1">
        <v>51210</v>
      </c>
      <c r="Z233" s="1"/>
      <c r="AA233">
        <f t="shared" si="4"/>
        <v>15</v>
      </c>
    </row>
    <row r="234" spans="1:27" x14ac:dyDescent="0.4">
      <c r="A234" t="s">
        <v>1</v>
      </c>
      <c r="B234" t="s">
        <v>23</v>
      </c>
      <c r="C234" s="1">
        <v>2025</v>
      </c>
      <c r="D234" t="s">
        <v>227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>
        <v>35.176841735839844</v>
      </c>
      <c r="Q234" s="1">
        <v>130.60723876953125</v>
      </c>
      <c r="R234" s="1">
        <v>287064.83333333331</v>
      </c>
      <c r="S234" s="1">
        <v>1</v>
      </c>
      <c r="T234" s="1">
        <v>1</v>
      </c>
      <c r="U234" s="1"/>
      <c r="V234" s="1"/>
      <c r="W234" s="1">
        <v>1</v>
      </c>
      <c r="X234" s="1">
        <v>0</v>
      </c>
      <c r="Y234" s="1">
        <v>51210</v>
      </c>
      <c r="Z234" s="1"/>
      <c r="AA234">
        <f t="shared" si="4"/>
        <v>8</v>
      </c>
    </row>
    <row r="235" spans="1:27" x14ac:dyDescent="0.4">
      <c r="A235" t="s">
        <v>1</v>
      </c>
      <c r="B235" t="s">
        <v>24</v>
      </c>
      <c r="C235" s="1">
        <v>1990</v>
      </c>
      <c r="D235" t="s">
        <v>227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>
        <v>0</v>
      </c>
      <c r="T235" s="1">
        <v>0</v>
      </c>
      <c r="U235" s="1"/>
      <c r="V235" s="1">
        <v>39</v>
      </c>
      <c r="W235" s="1">
        <v>0</v>
      </c>
      <c r="X235" s="1"/>
      <c r="Y235" s="1">
        <v>51800</v>
      </c>
      <c r="Z235" s="1"/>
      <c r="AA235">
        <f t="shared" si="4"/>
        <v>5</v>
      </c>
    </row>
    <row r="236" spans="1:27" x14ac:dyDescent="0.4">
      <c r="A236" t="s">
        <v>1</v>
      </c>
      <c r="B236" t="s">
        <v>24</v>
      </c>
      <c r="C236" s="1">
        <v>1991</v>
      </c>
      <c r="D236" t="s">
        <v>227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>
        <v>0</v>
      </c>
      <c r="T236" s="1">
        <v>0</v>
      </c>
      <c r="U236" s="1"/>
      <c r="V236" s="1">
        <v>58.6</v>
      </c>
      <c r="W236" s="1">
        <v>0</v>
      </c>
      <c r="X236" s="1"/>
      <c r="Y236" s="1">
        <v>51800</v>
      </c>
      <c r="Z236" s="1"/>
      <c r="AA236">
        <f t="shared" si="4"/>
        <v>5</v>
      </c>
    </row>
    <row r="237" spans="1:27" x14ac:dyDescent="0.4">
      <c r="A237" t="s">
        <v>1</v>
      </c>
      <c r="B237" t="s">
        <v>24</v>
      </c>
      <c r="C237" s="1">
        <v>1992</v>
      </c>
      <c r="D237" t="s">
        <v>227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>
        <v>0</v>
      </c>
      <c r="T237" s="1">
        <v>0</v>
      </c>
      <c r="U237" s="1"/>
      <c r="V237" s="1">
        <v>47.4</v>
      </c>
      <c r="W237" s="1">
        <v>0</v>
      </c>
      <c r="X237" s="1"/>
      <c r="Y237" s="1">
        <v>51800</v>
      </c>
      <c r="Z237" s="1"/>
      <c r="AA237">
        <f t="shared" si="4"/>
        <v>5</v>
      </c>
    </row>
    <row r="238" spans="1:27" x14ac:dyDescent="0.4">
      <c r="A238" t="s">
        <v>1</v>
      </c>
      <c r="B238" t="s">
        <v>24</v>
      </c>
      <c r="C238" s="1">
        <v>1993</v>
      </c>
      <c r="D238" t="s">
        <v>227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>
        <v>0</v>
      </c>
      <c r="T238" s="1">
        <v>0</v>
      </c>
      <c r="U238" s="1"/>
      <c r="V238" s="1">
        <v>49.1</v>
      </c>
      <c r="W238" s="1">
        <v>0</v>
      </c>
      <c r="X238" s="1"/>
      <c r="Y238" s="1">
        <v>51800</v>
      </c>
      <c r="Z238" s="1"/>
      <c r="AA238">
        <f t="shared" si="4"/>
        <v>5</v>
      </c>
    </row>
    <row r="239" spans="1:27" x14ac:dyDescent="0.4">
      <c r="A239" t="s">
        <v>1</v>
      </c>
      <c r="B239" t="s">
        <v>24</v>
      </c>
      <c r="C239" s="1">
        <v>1994</v>
      </c>
      <c r="D239" t="s">
        <v>227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>
        <v>0</v>
      </c>
      <c r="T239" s="1">
        <v>0</v>
      </c>
      <c r="U239" s="1"/>
      <c r="V239" s="1">
        <v>50.2</v>
      </c>
      <c r="W239" s="1">
        <v>0</v>
      </c>
      <c r="X239" s="1"/>
      <c r="Y239" s="1">
        <v>51800</v>
      </c>
      <c r="Z239" s="1"/>
      <c r="AA239">
        <f t="shared" si="4"/>
        <v>5</v>
      </c>
    </row>
    <row r="240" spans="1:27" x14ac:dyDescent="0.4">
      <c r="A240" t="s">
        <v>1</v>
      </c>
      <c r="B240" t="s">
        <v>24</v>
      </c>
      <c r="C240" s="1">
        <v>1995</v>
      </c>
      <c r="D240" t="s">
        <v>227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>
        <v>0</v>
      </c>
      <c r="T240" s="1">
        <v>0</v>
      </c>
      <c r="U240" s="1"/>
      <c r="V240" s="1">
        <v>51.5</v>
      </c>
      <c r="W240" s="1">
        <v>0</v>
      </c>
      <c r="X240" s="1"/>
      <c r="Y240" s="1">
        <v>51800</v>
      </c>
      <c r="Z240" s="1"/>
      <c r="AA240">
        <f t="shared" si="4"/>
        <v>5</v>
      </c>
    </row>
    <row r="241" spans="1:27" x14ac:dyDescent="0.4">
      <c r="A241" t="s">
        <v>1</v>
      </c>
      <c r="B241" t="s">
        <v>24</v>
      </c>
      <c r="C241" s="1">
        <v>1996</v>
      </c>
      <c r="D241" t="s">
        <v>227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>
        <v>2.9000000953674316</v>
      </c>
      <c r="Q241" s="1">
        <v>33.450000762939453</v>
      </c>
      <c r="R241" s="1"/>
      <c r="S241" s="1">
        <v>0</v>
      </c>
      <c r="T241" s="1">
        <v>0</v>
      </c>
      <c r="U241" s="1"/>
      <c r="V241" s="1">
        <v>52.1</v>
      </c>
      <c r="W241" s="1">
        <v>0</v>
      </c>
      <c r="X241" s="1"/>
      <c r="Y241" s="1">
        <v>51800</v>
      </c>
      <c r="Z241" s="1"/>
      <c r="AA241">
        <f t="shared" si="4"/>
        <v>7</v>
      </c>
    </row>
    <row r="242" spans="1:27" x14ac:dyDescent="0.4">
      <c r="A242" t="s">
        <v>1</v>
      </c>
      <c r="B242" t="s">
        <v>24</v>
      </c>
      <c r="C242" s="1">
        <v>1997</v>
      </c>
      <c r="D242" t="s">
        <v>227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>
        <v>3.0499999523162842</v>
      </c>
      <c r="Q242" s="1">
        <v>29.146341323852539</v>
      </c>
      <c r="R242" s="1"/>
      <c r="S242" s="1">
        <v>0</v>
      </c>
      <c r="T242" s="1">
        <v>0</v>
      </c>
      <c r="U242" s="1"/>
      <c r="V242" s="1">
        <v>52.7</v>
      </c>
      <c r="W242" s="1">
        <v>0</v>
      </c>
      <c r="X242" s="1"/>
      <c r="Y242" s="1">
        <v>51800</v>
      </c>
      <c r="Z242" s="1"/>
      <c r="AA242">
        <f t="shared" si="4"/>
        <v>7</v>
      </c>
    </row>
    <row r="243" spans="1:27" x14ac:dyDescent="0.4">
      <c r="A243" t="s">
        <v>1</v>
      </c>
      <c r="B243" t="s">
        <v>24</v>
      </c>
      <c r="C243" s="1">
        <v>1998</v>
      </c>
      <c r="D243" t="s">
        <v>227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>
        <v>2.9499998092651367</v>
      </c>
      <c r="Q243" s="1">
        <v>31.132608413696289</v>
      </c>
      <c r="R243" s="1"/>
      <c r="S243" s="1">
        <v>0</v>
      </c>
      <c r="T243" s="1">
        <v>0</v>
      </c>
      <c r="U243" s="1"/>
      <c r="V243" s="1">
        <v>55.5</v>
      </c>
      <c r="W243" s="1">
        <v>0</v>
      </c>
      <c r="X243" s="1"/>
      <c r="Y243" s="1">
        <v>51800</v>
      </c>
      <c r="Z243" s="1"/>
      <c r="AA243">
        <f t="shared" si="4"/>
        <v>7</v>
      </c>
    </row>
    <row r="244" spans="1:27" x14ac:dyDescent="0.4">
      <c r="A244" t="s">
        <v>1</v>
      </c>
      <c r="B244" t="s">
        <v>24</v>
      </c>
      <c r="C244" s="1">
        <v>1999</v>
      </c>
      <c r="D244" t="s">
        <v>227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>
        <v>2.8000001907348633</v>
      </c>
      <c r="Q244" s="1">
        <v>28.030769348144531</v>
      </c>
      <c r="R244" s="1"/>
      <c r="S244" s="1">
        <v>0</v>
      </c>
      <c r="T244" s="1">
        <v>0</v>
      </c>
      <c r="U244" s="1"/>
      <c r="V244" s="1">
        <v>56.6</v>
      </c>
      <c r="W244" s="1">
        <v>0</v>
      </c>
      <c r="X244" s="1"/>
      <c r="Y244" s="1">
        <v>51800</v>
      </c>
      <c r="Z244" s="1"/>
      <c r="AA244">
        <f t="shared" si="4"/>
        <v>7</v>
      </c>
    </row>
    <row r="245" spans="1:27" x14ac:dyDescent="0.4">
      <c r="A245" t="s">
        <v>1</v>
      </c>
      <c r="B245" t="s">
        <v>24</v>
      </c>
      <c r="C245" s="1">
        <v>2000</v>
      </c>
      <c r="D245" t="s">
        <v>227</v>
      </c>
      <c r="E245" s="1">
        <v>1.9700839519500732</v>
      </c>
      <c r="F245" s="1">
        <v>5.5636630058288574</v>
      </c>
      <c r="G245" s="1"/>
      <c r="H245" s="1"/>
      <c r="I245" s="1">
        <v>106.04</v>
      </c>
      <c r="J245" s="1"/>
      <c r="K245" s="1"/>
      <c r="L245" s="1"/>
      <c r="M245" s="1"/>
      <c r="N245" s="1"/>
      <c r="O245" s="1"/>
      <c r="P245" s="1">
        <v>2.8499999046325684</v>
      </c>
      <c r="Q245" s="1">
        <v>29.607692718505859</v>
      </c>
      <c r="R245" s="1"/>
      <c r="S245" s="1">
        <v>0</v>
      </c>
      <c r="T245" s="1">
        <v>0</v>
      </c>
      <c r="U245" s="1"/>
      <c r="V245" s="1">
        <v>58.4</v>
      </c>
      <c r="W245" s="1">
        <v>0</v>
      </c>
      <c r="X245" s="1"/>
      <c r="Y245" s="1">
        <v>51800</v>
      </c>
      <c r="Z245" s="1"/>
      <c r="AA245">
        <f t="shared" si="4"/>
        <v>10</v>
      </c>
    </row>
    <row r="246" spans="1:27" x14ac:dyDescent="0.4">
      <c r="A246" t="s">
        <v>1</v>
      </c>
      <c r="B246" t="s">
        <v>24</v>
      </c>
      <c r="C246" s="1">
        <v>2001</v>
      </c>
      <c r="D246" t="s">
        <v>227</v>
      </c>
      <c r="E246" s="1">
        <v>1.780415415763855</v>
      </c>
      <c r="F246" s="1">
        <v>4.2136497497558594</v>
      </c>
      <c r="G246" s="1"/>
      <c r="H246" s="1"/>
      <c r="I246" s="1">
        <v>107.99</v>
      </c>
      <c r="J246" s="1"/>
      <c r="K246" s="1"/>
      <c r="L246" s="1"/>
      <c r="M246" s="1"/>
      <c r="N246" s="1"/>
      <c r="O246" s="1"/>
      <c r="P246" s="1">
        <v>2.8499999046325684</v>
      </c>
      <c r="Q246" s="1">
        <v>30.259614944458008</v>
      </c>
      <c r="R246" s="1"/>
      <c r="S246" s="1">
        <v>0</v>
      </c>
      <c r="T246" s="1">
        <v>0</v>
      </c>
      <c r="U246" s="1"/>
      <c r="V246" s="1">
        <v>59.9</v>
      </c>
      <c r="W246" s="1">
        <v>0</v>
      </c>
      <c r="X246" s="1"/>
      <c r="Y246" s="1">
        <v>51800</v>
      </c>
      <c r="Z246" s="1"/>
      <c r="AA246">
        <f t="shared" si="4"/>
        <v>10</v>
      </c>
    </row>
    <row r="247" spans="1:27" x14ac:dyDescent="0.4">
      <c r="A247" t="s">
        <v>1</v>
      </c>
      <c r="B247" t="s">
        <v>24</v>
      </c>
      <c r="C247" s="1">
        <v>2002</v>
      </c>
      <c r="D247" t="s">
        <v>227</v>
      </c>
      <c r="E247" s="1">
        <v>1.615154504776001</v>
      </c>
      <c r="F247" s="1">
        <v>4.5862412452697754</v>
      </c>
      <c r="G247" s="1"/>
      <c r="H247" s="1"/>
      <c r="I247" s="1">
        <v>104.42</v>
      </c>
      <c r="J247" s="1"/>
      <c r="K247" s="1">
        <v>5214.8</v>
      </c>
      <c r="L247" s="1"/>
      <c r="M247" s="1"/>
      <c r="N247" s="1"/>
      <c r="O247" s="1"/>
      <c r="P247" s="1">
        <v>2.8499999046325684</v>
      </c>
      <c r="Q247" s="1">
        <v>32.146152496337891</v>
      </c>
      <c r="R247" s="1"/>
      <c r="S247" s="1">
        <v>0</v>
      </c>
      <c r="T247" s="1">
        <v>0</v>
      </c>
      <c r="U247" s="1"/>
      <c r="V247" s="1">
        <v>61.7</v>
      </c>
      <c r="W247" s="1">
        <v>0</v>
      </c>
      <c r="X247" s="1"/>
      <c r="Y247" s="1">
        <v>51800</v>
      </c>
      <c r="Z247" s="1"/>
      <c r="AA247">
        <f t="shared" si="4"/>
        <v>11</v>
      </c>
    </row>
    <row r="248" spans="1:27" x14ac:dyDescent="0.4">
      <c r="A248" t="s">
        <v>1</v>
      </c>
      <c r="B248" t="s">
        <v>24</v>
      </c>
      <c r="C248" s="1">
        <v>2003</v>
      </c>
      <c r="D248" t="s">
        <v>227</v>
      </c>
      <c r="E248" s="1">
        <v>1.7885532379150391</v>
      </c>
      <c r="F248" s="1">
        <v>4.6303658485412598</v>
      </c>
      <c r="G248" s="1"/>
      <c r="H248" s="1"/>
      <c r="I248" s="1">
        <v>100.59</v>
      </c>
      <c r="J248" s="1"/>
      <c r="K248" s="1">
        <v>5626.3</v>
      </c>
      <c r="L248" s="1"/>
      <c r="M248" s="1"/>
      <c r="N248" s="1"/>
      <c r="O248" s="1"/>
      <c r="P248" s="1">
        <v>2.8499999046325684</v>
      </c>
      <c r="Q248" s="1">
        <v>33.784904479980469</v>
      </c>
      <c r="R248" s="1"/>
      <c r="S248" s="1">
        <v>0</v>
      </c>
      <c r="T248" s="1">
        <v>0</v>
      </c>
      <c r="U248" s="1"/>
      <c r="V248" s="1">
        <v>66.400000000000006</v>
      </c>
      <c r="W248" s="1">
        <v>0</v>
      </c>
      <c r="X248" s="1"/>
      <c r="Y248" s="1">
        <v>51800</v>
      </c>
      <c r="Z248" s="1"/>
      <c r="AA248">
        <f t="shared" si="4"/>
        <v>11</v>
      </c>
    </row>
    <row r="249" spans="1:27" x14ac:dyDescent="0.4">
      <c r="A249" t="s">
        <v>1</v>
      </c>
      <c r="B249" t="s">
        <v>24</v>
      </c>
      <c r="C249" s="1">
        <v>2004</v>
      </c>
      <c r="D249" t="s">
        <v>227</v>
      </c>
      <c r="E249" s="1">
        <v>2.6557507514953613</v>
      </c>
      <c r="F249" s="1">
        <v>4.3929710388183594</v>
      </c>
      <c r="G249" s="1"/>
      <c r="H249" s="1"/>
      <c r="I249" s="1">
        <v>96.85</v>
      </c>
      <c r="J249" s="1"/>
      <c r="K249" s="1">
        <v>11758.6</v>
      </c>
      <c r="L249" s="1"/>
      <c r="M249" s="1"/>
      <c r="N249" s="1"/>
      <c r="O249" s="1"/>
      <c r="P249" s="1">
        <v>3.5500001907348633</v>
      </c>
      <c r="Q249" s="1">
        <v>37.126415252685547</v>
      </c>
      <c r="R249" s="1"/>
      <c r="S249" s="1">
        <v>0</v>
      </c>
      <c r="T249" s="1">
        <v>1</v>
      </c>
      <c r="U249" s="1"/>
      <c r="V249" s="1">
        <v>68.900000000000006</v>
      </c>
      <c r="W249" s="1">
        <v>0</v>
      </c>
      <c r="X249" s="1"/>
      <c r="Y249" s="1">
        <v>51800</v>
      </c>
      <c r="Z249" s="1"/>
      <c r="AA249">
        <f t="shared" si="4"/>
        <v>11</v>
      </c>
    </row>
    <row r="250" spans="1:27" x14ac:dyDescent="0.4">
      <c r="A250" t="s">
        <v>1</v>
      </c>
      <c r="B250" t="s">
        <v>24</v>
      </c>
      <c r="C250" s="1">
        <v>2005</v>
      </c>
      <c r="D250" t="s">
        <v>227</v>
      </c>
      <c r="E250" s="1">
        <v>2.2494080066680908</v>
      </c>
      <c r="F250" s="1">
        <v>3.4727702140808105</v>
      </c>
      <c r="G250" s="1"/>
      <c r="H250" s="1"/>
      <c r="I250" s="1">
        <v>95.24</v>
      </c>
      <c r="J250" s="1"/>
      <c r="K250" s="1">
        <v>12074.6</v>
      </c>
      <c r="L250" s="1"/>
      <c r="M250" s="1"/>
      <c r="N250" s="1"/>
      <c r="O250" s="1"/>
      <c r="P250" s="1">
        <v>4.1999998092651367</v>
      </c>
      <c r="Q250" s="1">
        <v>42.909435272216797</v>
      </c>
      <c r="R250" s="1"/>
      <c r="S250" s="1">
        <v>0</v>
      </c>
      <c r="T250" s="1">
        <v>1</v>
      </c>
      <c r="U250" s="1"/>
      <c r="V250" s="1">
        <v>69.900000000000006</v>
      </c>
      <c r="W250" s="1">
        <v>0</v>
      </c>
      <c r="X250" s="1"/>
      <c r="Y250" s="1">
        <v>51800</v>
      </c>
      <c r="Z250" s="1"/>
      <c r="AA250">
        <f t="shared" si="4"/>
        <v>11</v>
      </c>
    </row>
    <row r="251" spans="1:27" x14ac:dyDescent="0.4">
      <c r="A251" t="s">
        <v>1</v>
      </c>
      <c r="B251" t="s">
        <v>24</v>
      </c>
      <c r="C251" s="1">
        <v>2006</v>
      </c>
      <c r="D251" t="s">
        <v>227</v>
      </c>
      <c r="E251" s="1">
        <v>1.6907294988632202</v>
      </c>
      <c r="F251" s="1">
        <v>3.4004559516906738</v>
      </c>
      <c r="G251" s="1"/>
      <c r="H251" s="1"/>
      <c r="I251" s="1">
        <v>97.91</v>
      </c>
      <c r="J251" s="1"/>
      <c r="K251" s="1">
        <v>12425.5</v>
      </c>
      <c r="L251" s="1"/>
      <c r="M251" s="1"/>
      <c r="N251" s="1"/>
      <c r="O251" s="1"/>
      <c r="P251" s="1">
        <v>4.25</v>
      </c>
      <c r="Q251" s="1">
        <v>43.278846740722656</v>
      </c>
      <c r="R251" s="1"/>
      <c r="S251" s="1">
        <v>0</v>
      </c>
      <c r="T251" s="1">
        <v>1</v>
      </c>
      <c r="U251" s="1"/>
      <c r="V251" s="1">
        <v>71.8</v>
      </c>
      <c r="W251" s="1">
        <v>0</v>
      </c>
      <c r="X251" s="1"/>
      <c r="Y251" s="1">
        <v>51800</v>
      </c>
      <c r="Z251" s="1"/>
      <c r="AA251">
        <f t="shared" si="4"/>
        <v>11</v>
      </c>
    </row>
    <row r="252" spans="1:27" x14ac:dyDescent="0.4">
      <c r="A252" t="s">
        <v>1</v>
      </c>
      <c r="B252" t="s">
        <v>24</v>
      </c>
      <c r="C252" s="1">
        <v>2007</v>
      </c>
      <c r="D252" t="s">
        <v>227</v>
      </c>
      <c r="E252" s="1">
        <v>2.0774314403533936</v>
      </c>
      <c r="F252" s="1">
        <v>3.3994333744049072</v>
      </c>
      <c r="G252" s="1"/>
      <c r="H252" s="1"/>
      <c r="I252" s="1">
        <v>97.68</v>
      </c>
      <c r="J252" s="1"/>
      <c r="K252" s="1">
        <v>12511.5</v>
      </c>
      <c r="L252" s="1"/>
      <c r="M252" s="1"/>
      <c r="N252" s="1"/>
      <c r="O252" s="1"/>
      <c r="P252" s="1">
        <v>5.0500001907348633</v>
      </c>
      <c r="Q252" s="1">
        <v>42.096363067626953</v>
      </c>
      <c r="R252" s="1"/>
      <c r="S252" s="1">
        <v>0</v>
      </c>
      <c r="T252" s="1">
        <v>1</v>
      </c>
      <c r="U252" s="1"/>
      <c r="V252" s="1">
        <v>72.400000000000006</v>
      </c>
      <c r="W252" s="1">
        <v>0</v>
      </c>
      <c r="X252" s="1"/>
      <c r="Y252" s="1">
        <v>51800</v>
      </c>
      <c r="Z252" s="1"/>
      <c r="AA252">
        <f t="shared" si="4"/>
        <v>11</v>
      </c>
    </row>
    <row r="253" spans="1:27" x14ac:dyDescent="0.4">
      <c r="A253" t="s">
        <v>1</v>
      </c>
      <c r="B253" t="s">
        <v>24</v>
      </c>
      <c r="C253" s="1">
        <v>2008</v>
      </c>
      <c r="D253" t="s">
        <v>227</v>
      </c>
      <c r="E253" s="1">
        <v>1.4497320652008057</v>
      </c>
      <c r="F253" s="1">
        <v>2.5527892112731934</v>
      </c>
      <c r="G253" s="1">
        <v>32.916759490966797</v>
      </c>
      <c r="H253" s="1">
        <v>28.244848251342773</v>
      </c>
      <c r="I253" s="1">
        <v>95.3</v>
      </c>
      <c r="J253" s="1"/>
      <c r="K253" s="1">
        <v>12831.5</v>
      </c>
      <c r="L253" s="1"/>
      <c r="M253" s="1"/>
      <c r="N253" s="1"/>
      <c r="O253" s="1"/>
      <c r="P253" s="1">
        <v>6</v>
      </c>
      <c r="Q253" s="1">
        <v>41.166072845458984</v>
      </c>
      <c r="R253" s="1"/>
      <c r="S253" s="1">
        <v>0</v>
      </c>
      <c r="T253" s="1">
        <v>1</v>
      </c>
      <c r="U253" s="1"/>
      <c r="V253" s="1">
        <v>73</v>
      </c>
      <c r="W253" s="1">
        <v>0</v>
      </c>
      <c r="X253" s="1"/>
      <c r="Y253" s="1">
        <v>51800</v>
      </c>
      <c r="Z253" s="1"/>
      <c r="AA253">
        <f t="shared" si="4"/>
        <v>13</v>
      </c>
    </row>
    <row r="254" spans="1:27" x14ac:dyDescent="0.4">
      <c r="A254" t="s">
        <v>1</v>
      </c>
      <c r="B254" t="s">
        <v>24</v>
      </c>
      <c r="C254" s="1">
        <v>2009</v>
      </c>
      <c r="D254" t="s">
        <v>227</v>
      </c>
      <c r="E254" s="1">
        <v>1.6489443778991699</v>
      </c>
      <c r="F254" s="1">
        <v>2.8201572895050049</v>
      </c>
      <c r="G254" s="1">
        <v>32.945522308349609</v>
      </c>
      <c r="H254" s="1">
        <v>41.588893890380859</v>
      </c>
      <c r="I254" s="1">
        <v>98.5</v>
      </c>
      <c r="J254" s="1"/>
      <c r="K254" s="1">
        <v>14251.7</v>
      </c>
      <c r="L254" s="1"/>
      <c r="M254" s="1"/>
      <c r="N254" s="1"/>
      <c r="O254" s="1"/>
      <c r="P254" s="1">
        <v>6</v>
      </c>
      <c r="Q254" s="1">
        <v>42.270908355712891</v>
      </c>
      <c r="R254" s="1"/>
      <c r="S254" s="1">
        <v>0</v>
      </c>
      <c r="T254" s="1">
        <v>1</v>
      </c>
      <c r="U254" s="1"/>
      <c r="V254" s="1">
        <v>74.2</v>
      </c>
      <c r="W254" s="1">
        <v>0</v>
      </c>
      <c r="X254" s="1"/>
      <c r="Y254" s="1">
        <v>51800</v>
      </c>
      <c r="Z254" s="1"/>
      <c r="AA254">
        <f t="shared" si="4"/>
        <v>13</v>
      </c>
    </row>
    <row r="255" spans="1:27" x14ac:dyDescent="0.4">
      <c r="A255" t="s">
        <v>1</v>
      </c>
      <c r="B255" t="s">
        <v>24</v>
      </c>
      <c r="C255" s="1">
        <v>2010</v>
      </c>
      <c r="D255" t="s">
        <v>227</v>
      </c>
      <c r="E255" s="1">
        <v>1.9289650917053223</v>
      </c>
      <c r="F255" s="1">
        <v>2.3270056247711182</v>
      </c>
      <c r="G255" s="1">
        <v>33.749427795410156</v>
      </c>
      <c r="H255" s="1">
        <v>41.583114624023438</v>
      </c>
      <c r="I255" s="1">
        <v>98.933726895010494</v>
      </c>
      <c r="J255" s="1"/>
      <c r="K255" s="1">
        <v>14331.7</v>
      </c>
      <c r="L255" s="1"/>
      <c r="M255" s="1"/>
      <c r="N255" s="1"/>
      <c r="O255" s="1"/>
      <c r="P255" s="1">
        <v>6.0999999046325684</v>
      </c>
      <c r="Q255" s="1">
        <v>41.440742492675781</v>
      </c>
      <c r="R255" s="1">
        <v>103530.66666666667</v>
      </c>
      <c r="S255" s="1">
        <v>0</v>
      </c>
      <c r="T255" s="1">
        <v>1</v>
      </c>
      <c r="U255" s="1"/>
      <c r="V255" s="1">
        <v>76</v>
      </c>
      <c r="W255" s="1">
        <v>0</v>
      </c>
      <c r="X255" s="1"/>
      <c r="Y255" s="1">
        <v>51800</v>
      </c>
      <c r="Z255" s="1"/>
      <c r="AA255">
        <f t="shared" si="4"/>
        <v>14</v>
      </c>
    </row>
    <row r="256" spans="1:27" x14ac:dyDescent="0.4">
      <c r="A256" t="s">
        <v>1</v>
      </c>
      <c r="B256" t="s">
        <v>24</v>
      </c>
      <c r="C256" s="1">
        <v>2011</v>
      </c>
      <c r="D256" t="s">
        <v>227</v>
      </c>
      <c r="E256" s="1">
        <v>1.4124293327331543</v>
      </c>
      <c r="F256" s="1">
        <v>3.6252353191375732</v>
      </c>
      <c r="G256" s="1">
        <v>34.418930053710938</v>
      </c>
      <c r="H256" s="1">
        <v>42.867401123046875</v>
      </c>
      <c r="I256" s="1">
        <v>101.69196320203299</v>
      </c>
      <c r="J256" s="1"/>
      <c r="K256" s="1">
        <v>14171.7</v>
      </c>
      <c r="L256" s="1"/>
      <c r="M256" s="1"/>
      <c r="N256" s="1"/>
      <c r="O256" s="1"/>
      <c r="P256" s="1">
        <v>3.7999999523162842</v>
      </c>
      <c r="Q256" s="1">
        <v>41.594444274902344</v>
      </c>
      <c r="R256" s="1">
        <v>110572.83333333333</v>
      </c>
      <c r="S256" s="1">
        <v>0</v>
      </c>
      <c r="T256" s="1">
        <v>1</v>
      </c>
      <c r="U256" s="1"/>
      <c r="V256" s="1">
        <v>76</v>
      </c>
      <c r="W256" s="1">
        <v>0</v>
      </c>
      <c r="X256" s="1">
        <v>81.111114501953125</v>
      </c>
      <c r="Y256" s="1">
        <v>51800</v>
      </c>
      <c r="Z256" s="1"/>
      <c r="AA256">
        <f t="shared" si="4"/>
        <v>15</v>
      </c>
    </row>
    <row r="257" spans="1:27" x14ac:dyDescent="0.4">
      <c r="A257" t="s">
        <v>1</v>
      </c>
      <c r="B257" t="s">
        <v>24</v>
      </c>
      <c r="C257" s="1">
        <v>2012</v>
      </c>
      <c r="D257" t="s">
        <v>227</v>
      </c>
      <c r="E257" s="1">
        <v>1.5311005115509033</v>
      </c>
      <c r="F257" s="1">
        <v>3.5406699180603027</v>
      </c>
      <c r="G257" s="1">
        <v>35.174236297607422</v>
      </c>
      <c r="H257" s="1">
        <v>42.475547790527344</v>
      </c>
      <c r="I257" s="1">
        <v>112.496692621544</v>
      </c>
      <c r="J257" s="1"/>
      <c r="K257" s="1">
        <v>14151.7</v>
      </c>
      <c r="L257" s="1"/>
      <c r="M257" s="1"/>
      <c r="N257" s="1"/>
      <c r="O257" s="1"/>
      <c r="P257" s="1">
        <v>4.9499998092651367</v>
      </c>
      <c r="Q257" s="1">
        <v>41.877777099609375</v>
      </c>
      <c r="R257" s="1">
        <v>118150.33333333333</v>
      </c>
      <c r="S257" s="1">
        <v>0</v>
      </c>
      <c r="T257" s="1">
        <v>1</v>
      </c>
      <c r="U257" s="1"/>
      <c r="V257" s="1">
        <v>76.3</v>
      </c>
      <c r="W257" s="1">
        <v>0</v>
      </c>
      <c r="X257" s="1">
        <v>71.111114501953125</v>
      </c>
      <c r="Y257" s="1">
        <v>51800</v>
      </c>
      <c r="Z257" s="1"/>
      <c r="AA257">
        <f t="shared" si="4"/>
        <v>15</v>
      </c>
    </row>
    <row r="258" spans="1:27" x14ac:dyDescent="0.4">
      <c r="A258" t="s">
        <v>1</v>
      </c>
      <c r="B258" t="s">
        <v>24</v>
      </c>
      <c r="C258" s="1">
        <v>2013</v>
      </c>
      <c r="D258" t="s">
        <v>227</v>
      </c>
      <c r="E258" s="1">
        <v>1.3918629884719849</v>
      </c>
      <c r="F258" s="1">
        <v>2.8907923698425293</v>
      </c>
      <c r="G258" s="1">
        <v>35.646064758300781</v>
      </c>
      <c r="H258" s="1">
        <v>43.350006103515625</v>
      </c>
      <c r="I258" s="1">
        <v>121.983</v>
      </c>
      <c r="J258" s="1"/>
      <c r="K258" s="1">
        <v>14331.7</v>
      </c>
      <c r="L258" s="1"/>
      <c r="M258" s="1"/>
      <c r="N258" s="1"/>
      <c r="O258" s="1"/>
      <c r="P258" s="1">
        <v>5.25</v>
      </c>
      <c r="Q258" s="1">
        <v>42.368518829345703</v>
      </c>
      <c r="R258" s="1">
        <v>125975.16666666667</v>
      </c>
      <c r="S258" s="1">
        <v>0</v>
      </c>
      <c r="T258" s="1">
        <v>1</v>
      </c>
      <c r="U258" s="1"/>
      <c r="V258" s="1">
        <v>77.3</v>
      </c>
      <c r="W258" s="1">
        <v>0</v>
      </c>
      <c r="X258" s="1">
        <v>71.111114501953125</v>
      </c>
      <c r="Y258" s="1">
        <v>51800</v>
      </c>
      <c r="Z258" s="1"/>
      <c r="AA258">
        <f t="shared" si="4"/>
        <v>15</v>
      </c>
    </row>
    <row r="259" spans="1:27" x14ac:dyDescent="0.4">
      <c r="A259" t="s">
        <v>1</v>
      </c>
      <c r="B259" t="s">
        <v>24</v>
      </c>
      <c r="C259" s="1">
        <v>2014</v>
      </c>
      <c r="D259" t="s">
        <v>227</v>
      </c>
      <c r="E259" s="1">
        <v>1.337139368057251</v>
      </c>
      <c r="F259" s="1">
        <v>2.764423131942749</v>
      </c>
      <c r="G259" s="1">
        <v>36.090724945068359</v>
      </c>
      <c r="H259" s="1">
        <v>28.068487167358398</v>
      </c>
      <c r="I259" s="1">
        <v>129.74600386496101</v>
      </c>
      <c r="J259" s="1">
        <v>161</v>
      </c>
      <c r="K259" s="1">
        <v>15832</v>
      </c>
      <c r="L259" s="1"/>
      <c r="M259" s="1"/>
      <c r="N259" s="1"/>
      <c r="O259" s="1"/>
      <c r="P259" s="1">
        <v>5.3499999046325684</v>
      </c>
      <c r="Q259" s="1">
        <v>43.107406616210938</v>
      </c>
      <c r="R259" s="1">
        <v>133548.33333333334</v>
      </c>
      <c r="S259" s="1">
        <v>0</v>
      </c>
      <c r="T259" s="1">
        <v>1</v>
      </c>
      <c r="U259" s="1">
        <v>5.98</v>
      </c>
      <c r="V259" s="1">
        <v>78.7</v>
      </c>
      <c r="W259" s="1">
        <v>0</v>
      </c>
      <c r="X259" s="1">
        <v>65.555557250976563</v>
      </c>
      <c r="Y259" s="1">
        <v>51800</v>
      </c>
      <c r="Z259" s="1"/>
      <c r="AA259">
        <f t="shared" si="4"/>
        <v>17</v>
      </c>
    </row>
    <row r="260" spans="1:27" x14ac:dyDescent="0.4">
      <c r="A260" t="s">
        <v>1</v>
      </c>
      <c r="B260" t="s">
        <v>24</v>
      </c>
      <c r="C260" s="1">
        <v>2015</v>
      </c>
      <c r="D260" t="s">
        <v>227</v>
      </c>
      <c r="E260" s="1">
        <v>1.1339582204818726</v>
      </c>
      <c r="F260" s="1">
        <v>2.0562443733215332</v>
      </c>
      <c r="G260" s="1">
        <v>36.394275665283203</v>
      </c>
      <c r="H260" s="1">
        <v>45.294532775878906</v>
      </c>
      <c r="I260" s="1">
        <v>130.46394000000001</v>
      </c>
      <c r="J260" s="1">
        <v>139</v>
      </c>
      <c r="K260" s="1">
        <v>15802</v>
      </c>
      <c r="L260" s="1"/>
      <c r="M260" s="1"/>
      <c r="N260" s="1"/>
      <c r="O260" s="1"/>
      <c r="P260" s="1">
        <v>5.6500000953674316</v>
      </c>
      <c r="Q260" s="1">
        <v>43.755455017089844</v>
      </c>
      <c r="R260" s="1">
        <v>140169.5</v>
      </c>
      <c r="S260" s="1">
        <v>0</v>
      </c>
      <c r="T260" s="1">
        <v>1</v>
      </c>
      <c r="U260" s="1">
        <v>4.0999999999999996</v>
      </c>
      <c r="V260" s="1">
        <v>79.8</v>
      </c>
      <c r="W260" s="1">
        <v>0</v>
      </c>
      <c r="X260" s="1">
        <v>55.555557250976563</v>
      </c>
      <c r="Y260" s="1">
        <v>51800</v>
      </c>
      <c r="Z260" s="1"/>
      <c r="AA260">
        <f t="shared" si="4"/>
        <v>17</v>
      </c>
    </row>
    <row r="261" spans="1:27" x14ac:dyDescent="0.4">
      <c r="A261" t="s">
        <v>1</v>
      </c>
      <c r="B261" t="s">
        <v>24</v>
      </c>
      <c r="C261" s="1">
        <v>2016</v>
      </c>
      <c r="D261" t="s">
        <v>227</v>
      </c>
      <c r="E261" s="1">
        <v>0.89482378959655762</v>
      </c>
      <c r="F261" s="1">
        <v>2.2439427375793457</v>
      </c>
      <c r="G261" s="1">
        <v>36.277690887451172</v>
      </c>
      <c r="H261" s="1">
        <v>45.268638610839844</v>
      </c>
      <c r="I261" s="1">
        <v>130.41</v>
      </c>
      <c r="J261" s="1">
        <v>142</v>
      </c>
      <c r="K261" s="1">
        <v>16362</v>
      </c>
      <c r="L261" s="1"/>
      <c r="M261" s="1"/>
      <c r="N261" s="1"/>
      <c r="O261" s="1"/>
      <c r="P261" s="1">
        <v>6.1000003814697266</v>
      </c>
      <c r="Q261" s="1">
        <v>44.107273101806641</v>
      </c>
      <c r="R261" s="1">
        <v>155834.33333333334</v>
      </c>
      <c r="S261" s="1">
        <v>1</v>
      </c>
      <c r="T261" s="1">
        <v>1</v>
      </c>
      <c r="U261" s="1">
        <v>4.45</v>
      </c>
      <c r="V261" s="1">
        <v>80.8</v>
      </c>
      <c r="W261" s="1">
        <v>0</v>
      </c>
      <c r="X261" s="1">
        <v>23.333333969116211</v>
      </c>
      <c r="Y261" s="1">
        <v>51800</v>
      </c>
      <c r="Z261" s="1"/>
      <c r="AA261">
        <f t="shared" ref="AA261:AA324" si="5">COUNTA(E261:Y261)</f>
        <v>17</v>
      </c>
    </row>
    <row r="262" spans="1:27" x14ac:dyDescent="0.4">
      <c r="A262" t="s">
        <v>1</v>
      </c>
      <c r="B262" t="s">
        <v>24</v>
      </c>
      <c r="C262" s="1">
        <v>2017</v>
      </c>
      <c r="D262" t="s">
        <v>227</v>
      </c>
      <c r="E262" s="1">
        <v>1.0430777072906494</v>
      </c>
      <c r="F262" s="1">
        <v>2.1674342155456543</v>
      </c>
      <c r="G262" s="1">
        <v>36.014598846435547</v>
      </c>
      <c r="H262" s="1">
        <v>43.876651763916016</v>
      </c>
      <c r="I262" s="1">
        <v>130.41999999999999</v>
      </c>
      <c r="J262" s="1">
        <v>230</v>
      </c>
      <c r="K262" s="1">
        <v>17162</v>
      </c>
      <c r="L262" s="1"/>
      <c r="M262" s="1"/>
      <c r="N262" s="1"/>
      <c r="O262" s="1"/>
      <c r="P262" s="1">
        <v>6.1000003814697266</v>
      </c>
      <c r="Q262" s="1">
        <v>45.566036224365234</v>
      </c>
      <c r="R262" s="1">
        <v>170900</v>
      </c>
      <c r="S262" s="1">
        <v>1</v>
      </c>
      <c r="T262" s="1">
        <v>1</v>
      </c>
      <c r="U262" s="1">
        <v>5.94</v>
      </c>
      <c r="V262" s="1">
        <v>83.1</v>
      </c>
      <c r="W262" s="1">
        <v>0</v>
      </c>
      <c r="X262" s="1">
        <v>25.55555534362793</v>
      </c>
      <c r="Y262" s="1">
        <v>51800</v>
      </c>
      <c r="Z262" s="1"/>
      <c r="AA262">
        <f t="shared" si="5"/>
        <v>17</v>
      </c>
    </row>
    <row r="263" spans="1:27" x14ac:dyDescent="0.4">
      <c r="A263" t="s">
        <v>1</v>
      </c>
      <c r="B263" t="s">
        <v>24</v>
      </c>
      <c r="C263" s="1">
        <v>2018</v>
      </c>
      <c r="D263" t="s">
        <v>227</v>
      </c>
      <c r="E263" s="1">
        <v>1.1419870853424072</v>
      </c>
      <c r="F263" s="1">
        <v>2.1063315868377686</v>
      </c>
      <c r="G263" s="1">
        <v>35.369350433349609</v>
      </c>
      <c r="H263" s="1">
        <v>42.664901733398438</v>
      </c>
      <c r="I263" s="1">
        <v>129.9737227</v>
      </c>
      <c r="J263" s="1">
        <v>112</v>
      </c>
      <c r="K263" s="1">
        <v>17422</v>
      </c>
      <c r="L263" s="1"/>
      <c r="M263" s="1"/>
      <c r="N263" s="1"/>
      <c r="O263" s="1"/>
      <c r="P263" s="1">
        <v>4.9499998092651367</v>
      </c>
      <c r="Q263" s="1">
        <v>46.372547149658203</v>
      </c>
      <c r="R263" s="1">
        <v>189451.33333333334</v>
      </c>
      <c r="S263" s="1">
        <v>1</v>
      </c>
      <c r="T263" s="1">
        <v>1</v>
      </c>
      <c r="U263" s="1">
        <v>6.55</v>
      </c>
      <c r="V263" s="1">
        <v>81.900000000000006</v>
      </c>
      <c r="W263" s="1">
        <v>0</v>
      </c>
      <c r="X263" s="1">
        <v>3.3333332538604736</v>
      </c>
      <c r="Y263" s="1">
        <v>51800</v>
      </c>
      <c r="Z263" s="1"/>
      <c r="AA263">
        <f t="shared" si="5"/>
        <v>17</v>
      </c>
    </row>
    <row r="264" spans="1:27" x14ac:dyDescent="0.4">
      <c r="A264" t="s">
        <v>1</v>
      </c>
      <c r="B264" t="s">
        <v>24</v>
      </c>
      <c r="C264" s="1">
        <v>2019</v>
      </c>
      <c r="D264" t="s">
        <v>227</v>
      </c>
      <c r="E264" s="1">
        <v>1.145395040512085</v>
      </c>
      <c r="F264" s="1">
        <v>1.3440860509872437</v>
      </c>
      <c r="G264" s="1">
        <v>34.396106719970703</v>
      </c>
      <c r="H264" s="1">
        <v>40.568443298339844</v>
      </c>
      <c r="I264" s="1">
        <v>130.32722999999999</v>
      </c>
      <c r="J264" s="1">
        <v>115</v>
      </c>
      <c r="K264" s="1">
        <v>17942.2</v>
      </c>
      <c r="L264" s="1"/>
      <c r="M264" s="1"/>
      <c r="N264" s="1"/>
      <c r="O264" s="1"/>
      <c r="P264" s="1">
        <v>7</v>
      </c>
      <c r="Q264" s="1">
        <v>48.346076965332031</v>
      </c>
      <c r="R264" s="1">
        <v>214515.5</v>
      </c>
      <c r="S264" s="1">
        <v>1</v>
      </c>
      <c r="T264" s="1">
        <v>1</v>
      </c>
      <c r="U264" s="1">
        <v>7.16</v>
      </c>
      <c r="V264" s="1">
        <v>81.3</v>
      </c>
      <c r="W264" s="1">
        <v>0</v>
      </c>
      <c r="X264" s="1">
        <v>0</v>
      </c>
      <c r="Y264" s="1">
        <v>51800</v>
      </c>
      <c r="Z264" s="1"/>
      <c r="AA264">
        <f t="shared" si="5"/>
        <v>17</v>
      </c>
    </row>
    <row r="265" spans="1:27" x14ac:dyDescent="0.4">
      <c r="A265" t="s">
        <v>1</v>
      </c>
      <c r="B265" t="s">
        <v>24</v>
      </c>
      <c r="C265" s="1">
        <v>2020</v>
      </c>
      <c r="D265" t="s">
        <v>227</v>
      </c>
      <c r="E265" s="1">
        <v>0.6591143012046814</v>
      </c>
      <c r="F265" s="1">
        <v>1.503604531288147</v>
      </c>
      <c r="G265" s="1">
        <v>33.654243469238281</v>
      </c>
      <c r="H265" s="1">
        <v>25.666576385498047</v>
      </c>
      <c r="I265" s="1">
        <v>131.6</v>
      </c>
      <c r="J265" s="1">
        <v>240</v>
      </c>
      <c r="K265" s="1">
        <v>18060</v>
      </c>
      <c r="L265" s="1"/>
      <c r="M265" s="1"/>
      <c r="N265" s="1"/>
      <c r="O265" s="1"/>
      <c r="P265" s="1">
        <v>7.4000000953674316</v>
      </c>
      <c r="Q265" s="1">
        <v>50.107841491699219</v>
      </c>
      <c r="R265" s="1">
        <v>231136.66666666666</v>
      </c>
      <c r="S265" s="1">
        <v>1</v>
      </c>
      <c r="T265" s="1">
        <v>1</v>
      </c>
      <c r="U265" s="1">
        <v>11.26</v>
      </c>
      <c r="V265" s="1">
        <v>81.099999999999994</v>
      </c>
      <c r="W265" s="1">
        <v>0</v>
      </c>
      <c r="X265" s="1">
        <v>2.2222223281860352</v>
      </c>
      <c r="Y265" s="1">
        <v>51800</v>
      </c>
      <c r="Z265" s="1"/>
      <c r="AA265">
        <f t="shared" si="5"/>
        <v>17</v>
      </c>
    </row>
    <row r="266" spans="1:27" x14ac:dyDescent="0.4">
      <c r="A266" t="s">
        <v>1</v>
      </c>
      <c r="B266" t="s">
        <v>24</v>
      </c>
      <c r="C266" s="1">
        <v>2021</v>
      </c>
      <c r="D266" t="s">
        <v>227</v>
      </c>
      <c r="E266" s="1">
        <v>0.71627539396286011</v>
      </c>
      <c r="F266" s="1">
        <v>1.7508953809738159</v>
      </c>
      <c r="G266" s="1">
        <v>32.852031707763672</v>
      </c>
      <c r="H266" s="1">
        <v>37.626449584960938</v>
      </c>
      <c r="I266" s="1">
        <v>128.47</v>
      </c>
      <c r="J266" s="1">
        <v>261</v>
      </c>
      <c r="K266" s="1">
        <v>18140</v>
      </c>
      <c r="L266" s="1"/>
      <c r="M266" s="1"/>
      <c r="N266" s="1">
        <v>901.97332763671875</v>
      </c>
      <c r="O266" s="1">
        <v>71</v>
      </c>
      <c r="P266" s="1">
        <v>7.375</v>
      </c>
      <c r="Q266" s="1">
        <v>54.414150238037109</v>
      </c>
      <c r="R266" s="1">
        <v>234795.16666666666</v>
      </c>
      <c r="S266" s="1">
        <v>1</v>
      </c>
      <c r="T266" s="1">
        <v>1</v>
      </c>
      <c r="U266" s="1">
        <v>11.63</v>
      </c>
      <c r="V266" s="1">
        <v>80.7</v>
      </c>
      <c r="W266" s="1">
        <v>1</v>
      </c>
      <c r="X266" s="1">
        <v>0</v>
      </c>
      <c r="Y266" s="1">
        <v>51800</v>
      </c>
      <c r="Z266" s="1"/>
      <c r="AA266">
        <f t="shared" si="5"/>
        <v>19</v>
      </c>
    </row>
    <row r="267" spans="1:27" x14ac:dyDescent="0.4">
      <c r="A267" t="s">
        <v>1</v>
      </c>
      <c r="B267" t="s">
        <v>24</v>
      </c>
      <c r="C267" s="1">
        <v>2022</v>
      </c>
      <c r="D267" t="s">
        <v>227</v>
      </c>
      <c r="E267" s="1">
        <v>0.61378222703933716</v>
      </c>
      <c r="F267" s="1">
        <v>1.3391611576080322</v>
      </c>
      <c r="G267" s="1">
        <v>32.301486968994141</v>
      </c>
      <c r="H267" s="1">
        <v>35.626430511474609</v>
      </c>
      <c r="I267" s="1">
        <v>139.1</v>
      </c>
      <c r="J267" s="1">
        <v>139</v>
      </c>
      <c r="K267" s="1">
        <v>18120</v>
      </c>
      <c r="L267" s="1"/>
      <c r="M267" s="1"/>
      <c r="N267" s="1">
        <v>1003.7733154296875</v>
      </c>
      <c r="O267" s="1">
        <v>73.2</v>
      </c>
      <c r="P267" s="1">
        <v>7.380000114440918</v>
      </c>
      <c r="Q267" s="1">
        <v>57.416038513183594</v>
      </c>
      <c r="R267" s="1">
        <v>248707.5</v>
      </c>
      <c r="S267" s="1">
        <v>1</v>
      </c>
      <c r="T267" s="1">
        <v>1</v>
      </c>
      <c r="U267" s="1">
        <v>11.214075412</v>
      </c>
      <c r="V267" s="1">
        <v>87.9</v>
      </c>
      <c r="W267" s="1">
        <v>1</v>
      </c>
      <c r="X267" s="1">
        <v>0</v>
      </c>
      <c r="Y267" s="1">
        <v>51800</v>
      </c>
      <c r="Z267" s="1"/>
      <c r="AA267">
        <f t="shared" si="5"/>
        <v>19</v>
      </c>
    </row>
    <row r="268" spans="1:27" x14ac:dyDescent="0.4">
      <c r="A268" t="s">
        <v>1</v>
      </c>
      <c r="B268" t="s">
        <v>24</v>
      </c>
      <c r="C268" s="1">
        <v>2023</v>
      </c>
      <c r="D268" t="s">
        <v>227</v>
      </c>
      <c r="E268" s="1">
        <v>0.84699946641921997</v>
      </c>
      <c r="F268" s="1">
        <v>1.4597225189208984</v>
      </c>
      <c r="G268" s="1">
        <v>31.807044982910156</v>
      </c>
      <c r="H268" s="1">
        <v>33.952316284179688</v>
      </c>
      <c r="I268" s="1">
        <v>169.46</v>
      </c>
      <c r="J268" s="1">
        <v>202</v>
      </c>
      <c r="K268" s="1">
        <v>18180</v>
      </c>
      <c r="L268" s="1"/>
      <c r="M268" s="1"/>
      <c r="N268" s="1">
        <v>1042.7099609375</v>
      </c>
      <c r="O268" s="1">
        <v>59.8</v>
      </c>
      <c r="P268" s="1">
        <v>6.4333333969116211</v>
      </c>
      <c r="Q268" s="1">
        <v>53.621696472167969</v>
      </c>
      <c r="R268" s="1">
        <v>267769.66666666669</v>
      </c>
      <c r="S268" s="1">
        <v>1</v>
      </c>
      <c r="T268" s="1">
        <v>1</v>
      </c>
      <c r="U268" s="1">
        <v>10.78</v>
      </c>
      <c r="V268" s="1">
        <v>78.099999999999994</v>
      </c>
      <c r="W268" s="1">
        <v>1</v>
      </c>
      <c r="X268" s="1">
        <v>0</v>
      </c>
      <c r="Y268" s="1">
        <v>51800</v>
      </c>
      <c r="Z268" s="1"/>
      <c r="AA268">
        <f t="shared" si="5"/>
        <v>19</v>
      </c>
    </row>
    <row r="269" spans="1:27" x14ac:dyDescent="0.4">
      <c r="A269" t="s">
        <v>1</v>
      </c>
      <c r="B269" t="s">
        <v>24</v>
      </c>
      <c r="C269" s="1">
        <v>2024</v>
      </c>
      <c r="D269" t="s">
        <v>227</v>
      </c>
      <c r="E269" s="1"/>
      <c r="F269" s="1"/>
      <c r="G269" s="1">
        <v>31.150054931640625</v>
      </c>
      <c r="H269" s="1">
        <v>32.321418762207031</v>
      </c>
      <c r="I269" s="1">
        <v>172.99</v>
      </c>
      <c r="J269" s="1">
        <v>245</v>
      </c>
      <c r="K269" s="1">
        <v>17780</v>
      </c>
      <c r="L269" s="1"/>
      <c r="M269" s="1"/>
      <c r="N269" s="1">
        <v>1173.8333740234375</v>
      </c>
      <c r="O269" s="1">
        <v>72</v>
      </c>
      <c r="P269" s="1">
        <v>6.4499998092651367</v>
      </c>
      <c r="Q269" s="1">
        <v>53.762451171875</v>
      </c>
      <c r="R269" s="1">
        <v>280850.16666666669</v>
      </c>
      <c r="S269" s="1">
        <v>1</v>
      </c>
      <c r="T269" s="1">
        <v>1</v>
      </c>
      <c r="U269" s="1"/>
      <c r="V269" s="1"/>
      <c r="W269" s="1">
        <v>1</v>
      </c>
      <c r="X269" s="1">
        <v>0</v>
      </c>
      <c r="Y269" s="1">
        <v>51800</v>
      </c>
      <c r="Z269" s="1"/>
      <c r="AA269">
        <f t="shared" si="5"/>
        <v>15</v>
      </c>
    </row>
    <row r="270" spans="1:27" x14ac:dyDescent="0.4">
      <c r="A270" t="s">
        <v>1</v>
      </c>
      <c r="B270" t="s">
        <v>24</v>
      </c>
      <c r="C270" s="1">
        <v>2025</v>
      </c>
      <c r="D270" t="s">
        <v>227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>
        <v>5.4936361312866211</v>
      </c>
      <c r="Q270" s="1">
        <v>52.707321166992188</v>
      </c>
      <c r="R270" s="1">
        <v>287064.83333333331</v>
      </c>
      <c r="S270" s="1">
        <v>1</v>
      </c>
      <c r="T270" s="1">
        <v>1</v>
      </c>
      <c r="U270" s="1"/>
      <c r="V270" s="1"/>
      <c r="W270" s="1">
        <v>1</v>
      </c>
      <c r="X270" s="1">
        <v>0</v>
      </c>
      <c r="Y270" s="1">
        <v>51800</v>
      </c>
      <c r="Z270" s="1"/>
      <c r="AA270">
        <f t="shared" si="5"/>
        <v>8</v>
      </c>
    </row>
    <row r="271" spans="1:27" x14ac:dyDescent="0.4">
      <c r="A271" t="s">
        <v>1</v>
      </c>
      <c r="B271" t="s">
        <v>25</v>
      </c>
      <c r="C271" s="1">
        <v>1990</v>
      </c>
      <c r="D271" t="s">
        <v>227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>
        <v>0</v>
      </c>
      <c r="T271" s="1">
        <v>0</v>
      </c>
      <c r="U271" s="1"/>
      <c r="V271" s="1">
        <v>25</v>
      </c>
      <c r="W271" s="1">
        <v>0</v>
      </c>
      <c r="X271" s="1"/>
      <c r="Y271" s="1">
        <v>51830</v>
      </c>
      <c r="Z271" s="1"/>
      <c r="AA271">
        <f t="shared" si="5"/>
        <v>5</v>
      </c>
    </row>
    <row r="272" spans="1:27" x14ac:dyDescent="0.4">
      <c r="A272" t="s">
        <v>1</v>
      </c>
      <c r="B272" t="s">
        <v>25</v>
      </c>
      <c r="C272" s="1">
        <v>1991</v>
      </c>
      <c r="D272" t="s">
        <v>227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>
        <v>0</v>
      </c>
      <c r="T272" s="1">
        <v>0</v>
      </c>
      <c r="U272" s="1"/>
      <c r="V272" s="1">
        <v>42.2</v>
      </c>
      <c r="W272" s="1">
        <v>0</v>
      </c>
      <c r="X272" s="1"/>
      <c r="Y272" s="1">
        <v>51830</v>
      </c>
      <c r="Z272" s="1"/>
      <c r="AA272">
        <f t="shared" si="5"/>
        <v>5</v>
      </c>
    </row>
    <row r="273" spans="1:27" x14ac:dyDescent="0.4">
      <c r="A273" t="s">
        <v>1</v>
      </c>
      <c r="B273" t="s">
        <v>25</v>
      </c>
      <c r="C273" s="1">
        <v>1992</v>
      </c>
      <c r="D273" t="s">
        <v>227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>
        <v>0</v>
      </c>
      <c r="T273" s="1">
        <v>0</v>
      </c>
      <c r="U273" s="1"/>
      <c r="V273" s="1">
        <v>33.4</v>
      </c>
      <c r="W273" s="1">
        <v>0</v>
      </c>
      <c r="X273" s="1"/>
      <c r="Y273" s="1">
        <v>51830</v>
      </c>
      <c r="Z273" s="1"/>
      <c r="AA273">
        <f t="shared" si="5"/>
        <v>5</v>
      </c>
    </row>
    <row r="274" spans="1:27" x14ac:dyDescent="0.4">
      <c r="A274" t="s">
        <v>1</v>
      </c>
      <c r="B274" t="s">
        <v>25</v>
      </c>
      <c r="C274" s="1">
        <v>1993</v>
      </c>
      <c r="D274" t="s">
        <v>227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>
        <v>0</v>
      </c>
      <c r="T274" s="1">
        <v>0</v>
      </c>
      <c r="U274" s="1"/>
      <c r="V274" s="1">
        <v>40.9</v>
      </c>
      <c r="W274" s="1">
        <v>0</v>
      </c>
      <c r="X274" s="1"/>
      <c r="Y274" s="1">
        <v>51830</v>
      </c>
      <c r="Z274" s="1"/>
      <c r="AA274">
        <f t="shared" si="5"/>
        <v>5</v>
      </c>
    </row>
    <row r="275" spans="1:27" x14ac:dyDescent="0.4">
      <c r="A275" t="s">
        <v>1</v>
      </c>
      <c r="B275" t="s">
        <v>25</v>
      </c>
      <c r="C275" s="1">
        <v>1994</v>
      </c>
      <c r="D275" t="s">
        <v>227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>
        <v>0</v>
      </c>
      <c r="T275" s="1">
        <v>0</v>
      </c>
      <c r="U275" s="1"/>
      <c r="V275" s="1">
        <v>49.7</v>
      </c>
      <c r="W275" s="1">
        <v>0</v>
      </c>
      <c r="X275" s="1"/>
      <c r="Y275" s="1">
        <v>51830</v>
      </c>
      <c r="Z275" s="1"/>
      <c r="AA275">
        <f t="shared" si="5"/>
        <v>5</v>
      </c>
    </row>
    <row r="276" spans="1:27" x14ac:dyDescent="0.4">
      <c r="A276" t="s">
        <v>1</v>
      </c>
      <c r="B276" t="s">
        <v>25</v>
      </c>
      <c r="C276" s="1">
        <v>1995</v>
      </c>
      <c r="D276" t="s">
        <v>227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>
        <v>0</v>
      </c>
      <c r="T276" s="1">
        <v>0</v>
      </c>
      <c r="U276" s="1"/>
      <c r="V276" s="1">
        <v>53.2</v>
      </c>
      <c r="W276" s="1">
        <v>0</v>
      </c>
      <c r="X276" s="1"/>
      <c r="Y276" s="1">
        <v>51830</v>
      </c>
      <c r="Z276" s="1"/>
      <c r="AA276">
        <f t="shared" si="5"/>
        <v>5</v>
      </c>
    </row>
    <row r="277" spans="1:27" x14ac:dyDescent="0.4">
      <c r="A277" t="s">
        <v>1</v>
      </c>
      <c r="B277" t="s">
        <v>25</v>
      </c>
      <c r="C277" s="1">
        <v>1996</v>
      </c>
      <c r="D277" t="s">
        <v>227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>
        <v>6</v>
      </c>
      <c r="Q277" s="1">
        <v>51.1328125</v>
      </c>
      <c r="R277" s="1"/>
      <c r="S277" s="1">
        <v>0</v>
      </c>
      <c r="T277" s="1">
        <v>0</v>
      </c>
      <c r="U277" s="1"/>
      <c r="V277" s="1">
        <v>60.7</v>
      </c>
      <c r="W277" s="1">
        <v>0</v>
      </c>
      <c r="X277" s="1"/>
      <c r="Y277" s="1">
        <v>51830</v>
      </c>
      <c r="Z277" s="1"/>
      <c r="AA277">
        <f t="shared" si="5"/>
        <v>7</v>
      </c>
    </row>
    <row r="278" spans="1:27" x14ac:dyDescent="0.4">
      <c r="A278" t="s">
        <v>1</v>
      </c>
      <c r="B278" t="s">
        <v>25</v>
      </c>
      <c r="C278" s="1">
        <v>1997</v>
      </c>
      <c r="D278" t="s">
        <v>227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>
        <v>6</v>
      </c>
      <c r="Q278" s="1">
        <v>48.775001525878906</v>
      </c>
      <c r="R278" s="1"/>
      <c r="S278" s="1">
        <v>0</v>
      </c>
      <c r="T278" s="1">
        <v>0</v>
      </c>
      <c r="U278" s="1"/>
      <c r="V278" s="1">
        <v>62.4</v>
      </c>
      <c r="W278" s="1">
        <v>0</v>
      </c>
      <c r="X278" s="1"/>
      <c r="Y278" s="1">
        <v>51830</v>
      </c>
      <c r="Z278" s="1"/>
      <c r="AA278">
        <f t="shared" si="5"/>
        <v>7</v>
      </c>
    </row>
    <row r="279" spans="1:27" x14ac:dyDescent="0.4">
      <c r="A279" t="s">
        <v>1</v>
      </c>
      <c r="B279" t="s">
        <v>25</v>
      </c>
      <c r="C279" s="1">
        <v>1998</v>
      </c>
      <c r="D279" t="s">
        <v>227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>
        <v>6</v>
      </c>
      <c r="Q279" s="1">
        <v>52.936508178710938</v>
      </c>
      <c r="R279" s="1"/>
      <c r="S279" s="1">
        <v>0</v>
      </c>
      <c r="T279" s="1">
        <v>0</v>
      </c>
      <c r="U279" s="1"/>
      <c r="V279" s="1">
        <v>62.5</v>
      </c>
      <c r="W279" s="1">
        <v>0</v>
      </c>
      <c r="X279" s="1"/>
      <c r="Y279" s="1">
        <v>51830</v>
      </c>
      <c r="Z279" s="1"/>
      <c r="AA279">
        <f t="shared" si="5"/>
        <v>7</v>
      </c>
    </row>
    <row r="280" spans="1:27" x14ac:dyDescent="0.4">
      <c r="A280" t="s">
        <v>1</v>
      </c>
      <c r="B280" t="s">
        <v>25</v>
      </c>
      <c r="C280" s="1">
        <v>1999</v>
      </c>
      <c r="D280" t="s">
        <v>227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>
        <v>5.4000000953674316</v>
      </c>
      <c r="Q280" s="1">
        <v>47.107810974121094</v>
      </c>
      <c r="R280" s="1"/>
      <c r="S280" s="1">
        <v>0</v>
      </c>
      <c r="T280" s="1">
        <v>0</v>
      </c>
      <c r="U280" s="1"/>
      <c r="V280" s="1">
        <v>63.7</v>
      </c>
      <c r="W280" s="1">
        <v>0</v>
      </c>
      <c r="X280" s="1"/>
      <c r="Y280" s="1">
        <v>51830</v>
      </c>
      <c r="Z280" s="1"/>
      <c r="AA280">
        <f t="shared" si="5"/>
        <v>7</v>
      </c>
    </row>
    <row r="281" spans="1:27" x14ac:dyDescent="0.4">
      <c r="A281" t="s">
        <v>1</v>
      </c>
      <c r="B281" t="s">
        <v>25</v>
      </c>
      <c r="C281" s="1">
        <v>2000</v>
      </c>
      <c r="D281" t="s">
        <v>227</v>
      </c>
      <c r="E281" s="1">
        <v>0.99793905019760132</v>
      </c>
      <c r="F281" s="1">
        <v>4.2086992263793945</v>
      </c>
      <c r="G281" s="1"/>
      <c r="H281" s="1"/>
      <c r="I281" s="1">
        <v>106.04</v>
      </c>
      <c r="J281" s="1"/>
      <c r="K281" s="1"/>
      <c r="L281" s="1"/>
      <c r="M281" s="1"/>
      <c r="N281" s="1"/>
      <c r="O281" s="1"/>
      <c r="P281" s="1">
        <v>5.4000000953674316</v>
      </c>
      <c r="Q281" s="1">
        <v>49.293846130371094</v>
      </c>
      <c r="R281" s="1"/>
      <c r="S281" s="1">
        <v>0</v>
      </c>
      <c r="T281" s="1">
        <v>0</v>
      </c>
      <c r="U281" s="1"/>
      <c r="V281" s="1">
        <v>65</v>
      </c>
      <c r="W281" s="1">
        <v>0</v>
      </c>
      <c r="X281" s="1"/>
      <c r="Y281" s="1">
        <v>51830</v>
      </c>
      <c r="Z281" s="1"/>
      <c r="AA281">
        <f t="shared" si="5"/>
        <v>10</v>
      </c>
    </row>
    <row r="282" spans="1:27" x14ac:dyDescent="0.4">
      <c r="A282" t="s">
        <v>1</v>
      </c>
      <c r="B282" t="s">
        <v>25</v>
      </c>
      <c r="C282" s="1">
        <v>2001</v>
      </c>
      <c r="D282" t="s">
        <v>227</v>
      </c>
      <c r="E282" s="1">
        <v>1.2613462209701538</v>
      </c>
      <c r="F282" s="1">
        <v>3.7722504138946533</v>
      </c>
      <c r="G282" s="1"/>
      <c r="H282" s="1"/>
      <c r="I282" s="1">
        <v>107.99</v>
      </c>
      <c r="J282" s="1"/>
      <c r="K282" s="1"/>
      <c r="L282" s="1"/>
      <c r="M282" s="1"/>
      <c r="N282" s="1"/>
      <c r="O282" s="1"/>
      <c r="P282" s="1">
        <v>5.4000000953674316</v>
      </c>
      <c r="Q282" s="1">
        <v>50.992061614990234</v>
      </c>
      <c r="R282" s="1"/>
      <c r="S282" s="1">
        <v>0</v>
      </c>
      <c r="T282" s="1">
        <v>0</v>
      </c>
      <c r="U282" s="1"/>
      <c r="V282" s="1">
        <v>65.900000000000006</v>
      </c>
      <c r="W282" s="1">
        <v>0</v>
      </c>
      <c r="X282" s="1">
        <v>4.4943819046020508</v>
      </c>
      <c r="Y282" s="1">
        <v>51830</v>
      </c>
      <c r="Z282" s="1"/>
      <c r="AA282">
        <f t="shared" si="5"/>
        <v>11</v>
      </c>
    </row>
    <row r="283" spans="1:27" x14ac:dyDescent="0.4">
      <c r="A283" t="s">
        <v>1</v>
      </c>
      <c r="B283" t="s">
        <v>25</v>
      </c>
      <c r="C283" s="1">
        <v>2002</v>
      </c>
      <c r="D283" t="s">
        <v>227</v>
      </c>
      <c r="E283" s="1">
        <v>1.0198078155517578</v>
      </c>
      <c r="F283" s="1">
        <v>3.0594234466552734</v>
      </c>
      <c r="G283" s="1"/>
      <c r="H283" s="1"/>
      <c r="I283" s="1">
        <v>104.42</v>
      </c>
      <c r="J283" s="1"/>
      <c r="K283" s="1">
        <v>5214.8</v>
      </c>
      <c r="L283" s="1"/>
      <c r="M283" s="1"/>
      <c r="N283" s="1"/>
      <c r="O283" s="1"/>
      <c r="P283" s="1">
        <v>5.4000000953674316</v>
      </c>
      <c r="Q283" s="1">
        <v>51.314285278320313</v>
      </c>
      <c r="R283" s="1"/>
      <c r="S283" s="1">
        <v>0</v>
      </c>
      <c r="T283" s="1">
        <v>0</v>
      </c>
      <c r="U283" s="1"/>
      <c r="V283" s="1">
        <v>67.8</v>
      </c>
      <c r="W283" s="1">
        <v>0</v>
      </c>
      <c r="X283" s="1">
        <v>5.6179776191711426</v>
      </c>
      <c r="Y283" s="1">
        <v>51830</v>
      </c>
      <c r="Z283" s="1"/>
      <c r="AA283">
        <f t="shared" si="5"/>
        <v>12</v>
      </c>
    </row>
    <row r="284" spans="1:27" x14ac:dyDescent="0.4">
      <c r="A284" t="s">
        <v>1</v>
      </c>
      <c r="B284" t="s">
        <v>25</v>
      </c>
      <c r="C284" s="1">
        <v>2003</v>
      </c>
      <c r="D284" t="s">
        <v>227</v>
      </c>
      <c r="E284" s="1">
        <v>1.0378929376602173</v>
      </c>
      <c r="F284" s="1">
        <v>2.8395183086395264</v>
      </c>
      <c r="G284" s="1"/>
      <c r="H284" s="1"/>
      <c r="I284" s="1">
        <v>100.59</v>
      </c>
      <c r="J284" s="1"/>
      <c r="K284" s="1">
        <v>5626.3</v>
      </c>
      <c r="L284" s="1"/>
      <c r="M284" s="1"/>
      <c r="N284" s="1"/>
      <c r="O284" s="1"/>
      <c r="P284" s="1">
        <v>5.4000000953674316</v>
      </c>
      <c r="Q284" s="1">
        <v>47.873332977294922</v>
      </c>
      <c r="R284" s="1"/>
      <c r="S284" s="1">
        <v>0</v>
      </c>
      <c r="T284" s="1">
        <v>0</v>
      </c>
      <c r="U284" s="1"/>
      <c r="V284" s="1">
        <v>68.8</v>
      </c>
      <c r="W284" s="1">
        <v>0</v>
      </c>
      <c r="X284" s="1">
        <v>13.095237731933594</v>
      </c>
      <c r="Y284" s="1">
        <v>51830</v>
      </c>
      <c r="Z284" s="1"/>
      <c r="AA284">
        <f t="shared" si="5"/>
        <v>12</v>
      </c>
    </row>
    <row r="285" spans="1:27" x14ac:dyDescent="0.4">
      <c r="A285" t="s">
        <v>1</v>
      </c>
      <c r="B285" t="s">
        <v>25</v>
      </c>
      <c r="C285" s="1">
        <v>2004</v>
      </c>
      <c r="D285" t="s">
        <v>227</v>
      </c>
      <c r="E285" s="1">
        <v>1.2020664215087891</v>
      </c>
      <c r="F285" s="1">
        <v>2.3643949031829834</v>
      </c>
      <c r="G285" s="1"/>
      <c r="H285" s="1"/>
      <c r="I285" s="1">
        <v>96.85</v>
      </c>
      <c r="J285" s="1"/>
      <c r="K285" s="1">
        <v>11758.6</v>
      </c>
      <c r="L285" s="1"/>
      <c r="M285" s="1"/>
      <c r="N285" s="1"/>
      <c r="O285" s="1"/>
      <c r="P285" s="1">
        <v>5.4000000953674316</v>
      </c>
      <c r="Q285" s="1">
        <v>48.666667938232422</v>
      </c>
      <c r="R285" s="1"/>
      <c r="S285" s="1">
        <v>0</v>
      </c>
      <c r="T285" s="1">
        <v>1</v>
      </c>
      <c r="U285" s="1"/>
      <c r="V285" s="1">
        <v>69.900000000000006</v>
      </c>
      <c r="W285" s="1">
        <v>0</v>
      </c>
      <c r="X285" s="1">
        <v>0</v>
      </c>
      <c r="Y285" s="1">
        <v>51830</v>
      </c>
      <c r="Z285" s="1"/>
      <c r="AA285">
        <f t="shared" si="5"/>
        <v>12</v>
      </c>
    </row>
    <row r="286" spans="1:27" x14ac:dyDescent="0.4">
      <c r="A286" t="s">
        <v>1</v>
      </c>
      <c r="B286" t="s">
        <v>25</v>
      </c>
      <c r="C286" s="1">
        <v>2005</v>
      </c>
      <c r="D286" t="s">
        <v>227</v>
      </c>
      <c r="E286" s="1">
        <v>1.0716074705123901</v>
      </c>
      <c r="F286" s="1">
        <v>2.4737105369567871</v>
      </c>
      <c r="G286" s="1"/>
      <c r="H286" s="1"/>
      <c r="I286" s="1">
        <v>95.24</v>
      </c>
      <c r="J286" s="1"/>
      <c r="K286" s="1">
        <v>12074.6</v>
      </c>
      <c r="L286" s="1"/>
      <c r="M286" s="1"/>
      <c r="N286" s="1"/>
      <c r="O286" s="1"/>
      <c r="P286" s="1">
        <v>5.4000000953674316</v>
      </c>
      <c r="Q286" s="1">
        <v>52.244735717773438</v>
      </c>
      <c r="R286" s="1"/>
      <c r="S286" s="1">
        <v>0</v>
      </c>
      <c r="T286" s="1">
        <v>1</v>
      </c>
      <c r="U286" s="1"/>
      <c r="V286" s="1">
        <v>72.099999999999994</v>
      </c>
      <c r="W286" s="1">
        <v>0</v>
      </c>
      <c r="X286" s="1">
        <v>0</v>
      </c>
      <c r="Y286" s="1">
        <v>51830</v>
      </c>
      <c r="Z286" s="1"/>
      <c r="AA286">
        <f t="shared" si="5"/>
        <v>12</v>
      </c>
    </row>
    <row r="287" spans="1:27" x14ac:dyDescent="0.4">
      <c r="A287" t="s">
        <v>1</v>
      </c>
      <c r="B287" t="s">
        <v>25</v>
      </c>
      <c r="C287" s="1">
        <v>2006</v>
      </c>
      <c r="D287" t="s">
        <v>227</v>
      </c>
      <c r="E287" s="1">
        <v>1.0713602304458618</v>
      </c>
      <c r="F287" s="1">
        <v>2.0948920249938965</v>
      </c>
      <c r="G287" s="1"/>
      <c r="H287" s="1"/>
      <c r="I287" s="1">
        <v>97.91</v>
      </c>
      <c r="J287" s="1"/>
      <c r="K287" s="1">
        <v>12425.5</v>
      </c>
      <c r="L287" s="1"/>
      <c r="M287" s="1"/>
      <c r="N287" s="1"/>
      <c r="O287" s="1"/>
      <c r="P287" s="1">
        <v>5.4000000953674316</v>
      </c>
      <c r="Q287" s="1">
        <v>51.627498626708984</v>
      </c>
      <c r="R287" s="1"/>
      <c r="S287" s="1">
        <v>0</v>
      </c>
      <c r="T287" s="1">
        <v>1</v>
      </c>
      <c r="U287" s="1"/>
      <c r="V287" s="1">
        <v>74.8</v>
      </c>
      <c r="W287" s="1">
        <v>0</v>
      </c>
      <c r="X287" s="1">
        <v>0</v>
      </c>
      <c r="Y287" s="1">
        <v>51830</v>
      </c>
      <c r="Z287" s="1"/>
      <c r="AA287">
        <f t="shared" si="5"/>
        <v>12</v>
      </c>
    </row>
    <row r="288" spans="1:27" x14ac:dyDescent="0.4">
      <c r="A288" t="s">
        <v>1</v>
      </c>
      <c r="B288" t="s">
        <v>25</v>
      </c>
      <c r="C288" s="1">
        <v>2007</v>
      </c>
      <c r="D288" t="s">
        <v>227</v>
      </c>
      <c r="E288" s="1">
        <v>0.8474576473236084</v>
      </c>
      <c r="F288" s="1">
        <v>2.0527307987213135</v>
      </c>
      <c r="G288" s="1"/>
      <c r="H288" s="1"/>
      <c r="I288" s="1">
        <v>97.68</v>
      </c>
      <c r="J288" s="1"/>
      <c r="K288" s="1">
        <v>12511.5</v>
      </c>
      <c r="L288" s="1"/>
      <c r="M288" s="1"/>
      <c r="N288" s="1"/>
      <c r="O288" s="1"/>
      <c r="P288" s="1">
        <v>4.4749999046325684</v>
      </c>
      <c r="Q288" s="1">
        <v>51.409523010253906</v>
      </c>
      <c r="R288" s="1"/>
      <c r="S288" s="1">
        <v>0</v>
      </c>
      <c r="T288" s="1">
        <v>1</v>
      </c>
      <c r="U288" s="1"/>
      <c r="V288" s="1">
        <v>74.8</v>
      </c>
      <c r="W288" s="1">
        <v>0</v>
      </c>
      <c r="X288" s="1">
        <v>0</v>
      </c>
      <c r="Y288" s="1">
        <v>51830</v>
      </c>
      <c r="Z288" s="1"/>
      <c r="AA288">
        <f t="shared" si="5"/>
        <v>12</v>
      </c>
    </row>
    <row r="289" spans="1:27" x14ac:dyDescent="0.4">
      <c r="A289" t="s">
        <v>1</v>
      </c>
      <c r="B289" t="s">
        <v>25</v>
      </c>
      <c r="C289" s="1">
        <v>2008</v>
      </c>
      <c r="D289" t="s">
        <v>227</v>
      </c>
      <c r="E289" s="1">
        <v>0.86127060651779175</v>
      </c>
      <c r="F289" s="1">
        <v>1.7595851421356201</v>
      </c>
      <c r="G289" s="1">
        <v>44.704746246337891</v>
      </c>
      <c r="H289" s="1">
        <v>24.133024215698242</v>
      </c>
      <c r="I289" s="1">
        <v>95.3</v>
      </c>
      <c r="J289" s="1"/>
      <c r="K289" s="1">
        <v>12831.5</v>
      </c>
      <c r="L289" s="1"/>
      <c r="M289" s="1"/>
      <c r="N289" s="1"/>
      <c r="O289" s="1"/>
      <c r="P289" s="1">
        <v>4.5500001907348633</v>
      </c>
      <c r="Q289" s="1">
        <v>51.020732879638672</v>
      </c>
      <c r="R289" s="1"/>
      <c r="S289" s="1">
        <v>0</v>
      </c>
      <c r="T289" s="1">
        <v>1</v>
      </c>
      <c r="U289" s="1"/>
      <c r="V289" s="1">
        <v>76.599999999999994</v>
      </c>
      <c r="W289" s="1">
        <v>0</v>
      </c>
      <c r="X289" s="1">
        <v>0</v>
      </c>
      <c r="Y289" s="1">
        <v>51830</v>
      </c>
      <c r="Z289" s="1"/>
      <c r="AA289">
        <f t="shared" si="5"/>
        <v>14</v>
      </c>
    </row>
    <row r="290" spans="1:27" x14ac:dyDescent="0.4">
      <c r="A290" t="s">
        <v>1</v>
      </c>
      <c r="B290" t="s">
        <v>25</v>
      </c>
      <c r="C290" s="1">
        <v>2009</v>
      </c>
      <c r="D290" t="s">
        <v>227</v>
      </c>
      <c r="E290" s="1">
        <v>0.86284381151199341</v>
      </c>
      <c r="F290" s="1">
        <v>1.8425309658050537</v>
      </c>
      <c r="G290" s="1">
        <v>44.424388885498047</v>
      </c>
      <c r="H290" s="1">
        <v>34.696140289306641</v>
      </c>
      <c r="I290" s="1">
        <v>98.5</v>
      </c>
      <c r="J290" s="1"/>
      <c r="K290" s="1">
        <v>14251.7</v>
      </c>
      <c r="L290" s="1"/>
      <c r="M290" s="1"/>
      <c r="N290" s="1"/>
      <c r="O290" s="1"/>
      <c r="P290" s="1">
        <v>4.5250000953674316</v>
      </c>
      <c r="Q290" s="1">
        <v>50.708538055419922</v>
      </c>
      <c r="R290" s="1"/>
      <c r="S290" s="1">
        <v>0</v>
      </c>
      <c r="T290" s="1">
        <v>1</v>
      </c>
      <c r="U290" s="1"/>
      <c r="V290" s="1">
        <v>79</v>
      </c>
      <c r="W290" s="1">
        <v>0</v>
      </c>
      <c r="X290" s="1">
        <v>0</v>
      </c>
      <c r="Y290" s="1">
        <v>51830</v>
      </c>
      <c r="Z290" s="1"/>
      <c r="AA290">
        <f t="shared" si="5"/>
        <v>14</v>
      </c>
    </row>
    <row r="291" spans="1:27" x14ac:dyDescent="0.4">
      <c r="A291" t="s">
        <v>1</v>
      </c>
      <c r="B291" t="s">
        <v>25</v>
      </c>
      <c r="C291" s="1">
        <v>2010</v>
      </c>
      <c r="D291" t="s">
        <v>227</v>
      </c>
      <c r="E291" s="1">
        <v>0.89841663837432861</v>
      </c>
      <c r="F291" s="1">
        <v>1.343177318572998</v>
      </c>
      <c r="G291" s="1">
        <v>44.386211395263672</v>
      </c>
      <c r="H291" s="1">
        <v>33.477748870849609</v>
      </c>
      <c r="I291" s="1">
        <v>98.933726895010494</v>
      </c>
      <c r="J291" s="1"/>
      <c r="K291" s="1">
        <v>14331.7</v>
      </c>
      <c r="L291" s="1"/>
      <c r="M291" s="1"/>
      <c r="N291" s="1"/>
      <c r="O291" s="1"/>
      <c r="P291" s="1">
        <v>4.5250000953674316</v>
      </c>
      <c r="Q291" s="1">
        <v>50.26385498046875</v>
      </c>
      <c r="R291" s="1">
        <v>103530.66666666667</v>
      </c>
      <c r="S291" s="1">
        <v>0</v>
      </c>
      <c r="T291" s="1">
        <v>1</v>
      </c>
      <c r="U291" s="1"/>
      <c r="V291" s="1">
        <v>79.099999999999994</v>
      </c>
      <c r="W291" s="1">
        <v>0</v>
      </c>
      <c r="X291" s="1">
        <v>0</v>
      </c>
      <c r="Y291" s="1">
        <v>51830</v>
      </c>
      <c r="Z291" s="1"/>
      <c r="AA291">
        <f t="shared" si="5"/>
        <v>15</v>
      </c>
    </row>
    <row r="292" spans="1:27" x14ac:dyDescent="0.4">
      <c r="A292" t="s">
        <v>1</v>
      </c>
      <c r="B292" t="s">
        <v>25</v>
      </c>
      <c r="C292" s="1">
        <v>2011</v>
      </c>
      <c r="D292" t="s">
        <v>227</v>
      </c>
      <c r="E292" s="1">
        <v>1.0113667249679565</v>
      </c>
      <c r="F292" s="1">
        <v>1.8526805639266968</v>
      </c>
      <c r="G292" s="1">
        <v>44.392360687255859</v>
      </c>
      <c r="H292" s="1">
        <v>32.474411010742188</v>
      </c>
      <c r="I292" s="1">
        <v>101.69196320203299</v>
      </c>
      <c r="J292" s="1"/>
      <c r="K292" s="1">
        <v>14171.7</v>
      </c>
      <c r="L292" s="1"/>
      <c r="M292" s="1"/>
      <c r="N292" s="1"/>
      <c r="O292" s="1"/>
      <c r="P292" s="1">
        <v>4.5250000953674316</v>
      </c>
      <c r="Q292" s="1">
        <v>49.489410400390625</v>
      </c>
      <c r="R292" s="1">
        <v>110572.83333333333</v>
      </c>
      <c r="S292" s="1">
        <v>0</v>
      </c>
      <c r="T292" s="1">
        <v>1</v>
      </c>
      <c r="U292" s="1"/>
      <c r="V292" s="1">
        <v>81.400000000000006</v>
      </c>
      <c r="W292" s="1">
        <v>0</v>
      </c>
      <c r="X292" s="1">
        <v>0</v>
      </c>
      <c r="Y292" s="1">
        <v>51830</v>
      </c>
      <c r="Z292" s="1"/>
      <c r="AA292">
        <f t="shared" si="5"/>
        <v>15</v>
      </c>
    </row>
    <row r="293" spans="1:27" x14ac:dyDescent="0.4">
      <c r="A293" t="s">
        <v>1</v>
      </c>
      <c r="B293" t="s">
        <v>25</v>
      </c>
      <c r="C293" s="1">
        <v>2012</v>
      </c>
      <c r="D293" t="s">
        <v>227</v>
      </c>
      <c r="E293" s="1">
        <v>1.0608203411102295</v>
      </c>
      <c r="F293" s="1">
        <v>1.714992880821228</v>
      </c>
      <c r="G293" s="1">
        <v>44.139663696289063</v>
      </c>
      <c r="H293" s="1">
        <v>31.209985733032227</v>
      </c>
      <c r="I293" s="1">
        <v>112.496692621544</v>
      </c>
      <c r="J293" s="1"/>
      <c r="K293" s="1">
        <v>14151.7</v>
      </c>
      <c r="L293" s="1"/>
      <c r="M293" s="1"/>
      <c r="N293" s="1"/>
      <c r="O293" s="1"/>
      <c r="P293" s="1">
        <v>4.6500000953674316</v>
      </c>
      <c r="Q293" s="1">
        <v>49.977645874023438</v>
      </c>
      <c r="R293" s="1">
        <v>118150.33333333333</v>
      </c>
      <c r="S293" s="1">
        <v>0</v>
      </c>
      <c r="T293" s="1">
        <v>1</v>
      </c>
      <c r="U293" s="1"/>
      <c r="V293" s="1">
        <v>83.7</v>
      </c>
      <c r="W293" s="1">
        <v>0</v>
      </c>
      <c r="X293" s="1">
        <v>0</v>
      </c>
      <c r="Y293" s="1">
        <v>51830</v>
      </c>
      <c r="Z293" s="1"/>
      <c r="AA293">
        <f t="shared" si="5"/>
        <v>15</v>
      </c>
    </row>
    <row r="294" spans="1:27" x14ac:dyDescent="0.4">
      <c r="A294" t="s">
        <v>1</v>
      </c>
      <c r="B294" t="s">
        <v>25</v>
      </c>
      <c r="C294" s="1">
        <v>2013</v>
      </c>
      <c r="D294" t="s">
        <v>227</v>
      </c>
      <c r="E294" s="1">
        <v>1.0898522138595581</v>
      </c>
      <c r="F294" s="1">
        <v>1.5015742778778076</v>
      </c>
      <c r="G294" s="1">
        <v>43.912818908691406</v>
      </c>
      <c r="H294" s="1">
        <v>31.082107543945313</v>
      </c>
      <c r="I294" s="1">
        <v>121.983</v>
      </c>
      <c r="J294" s="1"/>
      <c r="K294" s="1">
        <v>14331.7</v>
      </c>
      <c r="L294" s="1"/>
      <c r="M294" s="1"/>
      <c r="N294" s="1"/>
      <c r="O294" s="1"/>
      <c r="P294" s="1">
        <v>4.6750001907348633</v>
      </c>
      <c r="Q294" s="1">
        <v>49.395977020263672</v>
      </c>
      <c r="R294" s="1">
        <v>125975.16666666667</v>
      </c>
      <c r="S294" s="1">
        <v>0</v>
      </c>
      <c r="T294" s="1">
        <v>1</v>
      </c>
      <c r="U294" s="1"/>
      <c r="V294" s="1">
        <v>85.6</v>
      </c>
      <c r="W294" s="1">
        <v>0</v>
      </c>
      <c r="X294" s="1">
        <v>0</v>
      </c>
      <c r="Y294" s="1">
        <v>51830</v>
      </c>
      <c r="Z294" s="1"/>
      <c r="AA294">
        <f t="shared" si="5"/>
        <v>15</v>
      </c>
    </row>
    <row r="295" spans="1:27" x14ac:dyDescent="0.4">
      <c r="A295" t="s">
        <v>1</v>
      </c>
      <c r="B295" t="s">
        <v>25</v>
      </c>
      <c r="C295" s="1">
        <v>2014</v>
      </c>
      <c r="D295" t="s">
        <v>227</v>
      </c>
      <c r="E295" s="1">
        <v>0.81054526567459106</v>
      </c>
      <c r="F295" s="1">
        <v>1.5965285301208496</v>
      </c>
      <c r="G295" s="1">
        <v>43.693580627441406</v>
      </c>
      <c r="H295" s="1">
        <v>19.657716751098633</v>
      </c>
      <c r="I295" s="1">
        <v>129.74600386496101</v>
      </c>
      <c r="J295" s="1">
        <v>161</v>
      </c>
      <c r="K295" s="1">
        <v>15832</v>
      </c>
      <c r="L295" s="1"/>
      <c r="M295" s="1"/>
      <c r="N295" s="1"/>
      <c r="O295" s="1"/>
      <c r="P295" s="1">
        <v>4.8499999046325684</v>
      </c>
      <c r="Q295" s="1">
        <v>50.206897735595703</v>
      </c>
      <c r="R295" s="1">
        <v>133548.33333333334</v>
      </c>
      <c r="S295" s="1">
        <v>0</v>
      </c>
      <c r="T295" s="1">
        <v>1</v>
      </c>
      <c r="U295" s="1">
        <v>5.98</v>
      </c>
      <c r="V295" s="1">
        <v>86.5</v>
      </c>
      <c r="W295" s="1">
        <v>0</v>
      </c>
      <c r="X295" s="1">
        <v>0</v>
      </c>
      <c r="Y295" s="1">
        <v>51830</v>
      </c>
      <c r="Z295" s="1"/>
      <c r="AA295">
        <f t="shared" si="5"/>
        <v>17</v>
      </c>
    </row>
    <row r="296" spans="1:27" x14ac:dyDescent="0.4">
      <c r="A296" t="s">
        <v>1</v>
      </c>
      <c r="B296" t="s">
        <v>25</v>
      </c>
      <c r="C296" s="1">
        <v>2015</v>
      </c>
      <c r="D296" t="s">
        <v>227</v>
      </c>
      <c r="E296" s="1">
        <v>0.63037735223770142</v>
      </c>
      <c r="F296" s="1">
        <v>1.5418689250946045</v>
      </c>
      <c r="G296" s="1">
        <v>43.612071990966797</v>
      </c>
      <c r="H296" s="1">
        <v>28.596382141113281</v>
      </c>
      <c r="I296" s="1">
        <v>130.46394000000001</v>
      </c>
      <c r="J296" s="1">
        <v>139</v>
      </c>
      <c r="K296" s="1">
        <v>15802</v>
      </c>
      <c r="L296" s="1"/>
      <c r="M296" s="1"/>
      <c r="N296" s="1"/>
      <c r="O296" s="1"/>
      <c r="P296" s="1">
        <v>5</v>
      </c>
      <c r="Q296" s="1">
        <v>50.533523559570313</v>
      </c>
      <c r="R296" s="1">
        <v>140169.5</v>
      </c>
      <c r="S296" s="1">
        <v>0</v>
      </c>
      <c r="T296" s="1">
        <v>1</v>
      </c>
      <c r="U296" s="1">
        <v>4.0999999999999996</v>
      </c>
      <c r="V296" s="1">
        <v>87</v>
      </c>
      <c r="W296" s="1">
        <v>0</v>
      </c>
      <c r="X296" s="1">
        <v>24.657533645629883</v>
      </c>
      <c r="Y296" s="1">
        <v>51830</v>
      </c>
      <c r="Z296" s="1"/>
      <c r="AA296">
        <f t="shared" si="5"/>
        <v>17</v>
      </c>
    </row>
    <row r="297" spans="1:27" x14ac:dyDescent="0.4">
      <c r="A297" t="s">
        <v>1</v>
      </c>
      <c r="B297" t="s">
        <v>25</v>
      </c>
      <c r="C297" s="1">
        <v>2016</v>
      </c>
      <c r="D297" t="s">
        <v>227</v>
      </c>
      <c r="E297" s="1">
        <v>0.5517127513885498</v>
      </c>
      <c r="F297" s="1">
        <v>1.655138373374939</v>
      </c>
      <c r="G297" s="1">
        <v>43.197242736816406</v>
      </c>
      <c r="H297" s="1">
        <v>28.021896362304688</v>
      </c>
      <c r="I297" s="1">
        <v>130.41</v>
      </c>
      <c r="J297" s="1">
        <v>142</v>
      </c>
      <c r="K297" s="1">
        <v>16362</v>
      </c>
      <c r="L297" s="1"/>
      <c r="M297" s="1"/>
      <c r="N297" s="1"/>
      <c r="O297" s="1"/>
      <c r="P297" s="1">
        <v>5.1499996185302734</v>
      </c>
      <c r="Q297" s="1">
        <v>51.588638305664063</v>
      </c>
      <c r="R297" s="1">
        <v>155834.33333333334</v>
      </c>
      <c r="S297" s="1">
        <v>1</v>
      </c>
      <c r="T297" s="1">
        <v>1</v>
      </c>
      <c r="U297" s="1">
        <v>4.45</v>
      </c>
      <c r="V297" s="1">
        <v>87.8</v>
      </c>
      <c r="W297" s="1">
        <v>0</v>
      </c>
      <c r="X297" s="1">
        <v>19.178081512451172</v>
      </c>
      <c r="Y297" s="1">
        <v>51830</v>
      </c>
      <c r="Z297" s="1"/>
      <c r="AA297">
        <f t="shared" si="5"/>
        <v>17</v>
      </c>
    </row>
    <row r="298" spans="1:27" x14ac:dyDescent="0.4">
      <c r="A298" t="s">
        <v>1</v>
      </c>
      <c r="B298" t="s">
        <v>25</v>
      </c>
      <c r="C298" s="1">
        <v>2017</v>
      </c>
      <c r="D298" t="s">
        <v>227</v>
      </c>
      <c r="E298" s="1">
        <v>0.534035325050354</v>
      </c>
      <c r="F298" s="1">
        <v>1.6773222684860229</v>
      </c>
      <c r="G298" s="1">
        <v>43.179187774658203</v>
      </c>
      <c r="H298" s="1">
        <v>26.989377975463867</v>
      </c>
      <c r="I298" s="1">
        <v>130.41999999999999</v>
      </c>
      <c r="J298" s="1">
        <v>230</v>
      </c>
      <c r="K298" s="1">
        <v>17162</v>
      </c>
      <c r="L298" s="1"/>
      <c r="M298" s="1"/>
      <c r="N298" s="1"/>
      <c r="O298" s="1"/>
      <c r="P298" s="1">
        <v>5.4499998092651367</v>
      </c>
      <c r="Q298" s="1">
        <v>53.015518188476563</v>
      </c>
      <c r="R298" s="1">
        <v>170900</v>
      </c>
      <c r="S298" s="1">
        <v>1</v>
      </c>
      <c r="T298" s="1">
        <v>1</v>
      </c>
      <c r="U298" s="1">
        <v>5.94</v>
      </c>
      <c r="V298" s="1">
        <v>89.8</v>
      </c>
      <c r="W298" s="1">
        <v>0</v>
      </c>
      <c r="X298" s="1">
        <v>10.958904266357422</v>
      </c>
      <c r="Y298" s="1">
        <v>51830</v>
      </c>
      <c r="Z298" s="1"/>
      <c r="AA298">
        <f t="shared" si="5"/>
        <v>17</v>
      </c>
    </row>
    <row r="299" spans="1:27" x14ac:dyDescent="0.4">
      <c r="A299" t="s">
        <v>1</v>
      </c>
      <c r="B299" t="s">
        <v>25</v>
      </c>
      <c r="C299" s="1">
        <v>2018</v>
      </c>
      <c r="D299" t="s">
        <v>227</v>
      </c>
      <c r="E299" s="1">
        <v>0.51403164863586426</v>
      </c>
      <c r="F299" s="1">
        <v>1.4726313352584839</v>
      </c>
      <c r="G299" s="1">
        <v>43.401912689208984</v>
      </c>
      <c r="H299" s="1">
        <v>26.247852325439453</v>
      </c>
      <c r="I299" s="1">
        <v>129.9737227</v>
      </c>
      <c r="J299" s="1">
        <v>112</v>
      </c>
      <c r="K299" s="1">
        <v>17422</v>
      </c>
      <c r="L299" s="1"/>
      <c r="M299" s="1"/>
      <c r="N299" s="1"/>
      <c r="O299" s="1"/>
      <c r="P299" s="1">
        <v>5.9000000953674316</v>
      </c>
      <c r="Q299" s="1">
        <v>57.125579833984375</v>
      </c>
      <c r="R299" s="1">
        <v>189451.33333333334</v>
      </c>
      <c r="S299" s="1">
        <v>1</v>
      </c>
      <c r="T299" s="1">
        <v>1</v>
      </c>
      <c r="U299" s="1">
        <v>6.55</v>
      </c>
      <c r="V299" s="1">
        <v>91.7</v>
      </c>
      <c r="W299" s="1">
        <v>0</v>
      </c>
      <c r="X299" s="1">
        <v>4.794520378112793</v>
      </c>
      <c r="Y299" s="1">
        <v>51830</v>
      </c>
      <c r="Z299" s="1"/>
      <c r="AA299">
        <f t="shared" si="5"/>
        <v>17</v>
      </c>
    </row>
    <row r="300" spans="1:27" x14ac:dyDescent="0.4">
      <c r="A300" t="s">
        <v>1</v>
      </c>
      <c r="B300" t="s">
        <v>25</v>
      </c>
      <c r="C300" s="1">
        <v>2019</v>
      </c>
      <c r="D300" t="s">
        <v>227</v>
      </c>
      <c r="E300" s="1">
        <v>0.63574439287185669</v>
      </c>
      <c r="F300" s="1">
        <v>1.3363606929779053</v>
      </c>
      <c r="G300" s="1">
        <v>44.003978729248047</v>
      </c>
      <c r="H300" s="1">
        <v>25.806102752685547</v>
      </c>
      <c r="I300" s="1">
        <v>130.32722999999999</v>
      </c>
      <c r="J300" s="1">
        <v>115</v>
      </c>
      <c r="K300" s="1">
        <v>17942.2</v>
      </c>
      <c r="L300" s="1"/>
      <c r="M300" s="1"/>
      <c r="N300" s="1"/>
      <c r="O300" s="1"/>
      <c r="P300" s="1">
        <v>6.5500001907348633</v>
      </c>
      <c r="Q300" s="1">
        <v>61.831394195556641</v>
      </c>
      <c r="R300" s="1">
        <v>214515.5</v>
      </c>
      <c r="S300" s="1">
        <v>1</v>
      </c>
      <c r="T300" s="1">
        <v>1</v>
      </c>
      <c r="U300" s="1">
        <v>7.16</v>
      </c>
      <c r="V300" s="1">
        <v>92.1</v>
      </c>
      <c r="W300" s="1">
        <v>0</v>
      </c>
      <c r="X300" s="1">
        <v>4.1095890998840332</v>
      </c>
      <c r="Y300" s="1">
        <v>51830</v>
      </c>
      <c r="Z300" s="1"/>
      <c r="AA300">
        <f t="shared" si="5"/>
        <v>17</v>
      </c>
    </row>
    <row r="301" spans="1:27" x14ac:dyDescent="0.4">
      <c r="A301" t="s">
        <v>1</v>
      </c>
      <c r="B301" t="s">
        <v>25</v>
      </c>
      <c r="C301" s="1">
        <v>2020</v>
      </c>
      <c r="D301" t="s">
        <v>227</v>
      </c>
      <c r="E301" s="1">
        <v>0.55717694759368896</v>
      </c>
      <c r="F301" s="1">
        <v>1.4327408075332642</v>
      </c>
      <c r="G301" s="1">
        <v>44.358367919921875</v>
      </c>
      <c r="H301" s="1">
        <v>17.000644683837891</v>
      </c>
      <c r="I301" s="1">
        <v>131.6</v>
      </c>
      <c r="J301" s="1">
        <v>240</v>
      </c>
      <c r="K301" s="1">
        <v>18060</v>
      </c>
      <c r="L301" s="1"/>
      <c r="M301" s="1"/>
      <c r="N301" s="1"/>
      <c r="O301" s="1"/>
      <c r="P301" s="1">
        <v>6.8000001907348633</v>
      </c>
      <c r="Q301" s="1">
        <v>64.496513366699219</v>
      </c>
      <c r="R301" s="1">
        <v>231136.66666666666</v>
      </c>
      <c r="S301" s="1">
        <v>1</v>
      </c>
      <c r="T301" s="1">
        <v>1</v>
      </c>
      <c r="U301" s="1">
        <v>11.26</v>
      </c>
      <c r="V301" s="1">
        <v>92.8</v>
      </c>
      <c r="W301" s="1">
        <v>0</v>
      </c>
      <c r="X301" s="1">
        <v>8.2191781997680664</v>
      </c>
      <c r="Y301" s="1">
        <v>51830</v>
      </c>
      <c r="Z301" s="1"/>
      <c r="AA301">
        <f t="shared" si="5"/>
        <v>17</v>
      </c>
    </row>
    <row r="302" spans="1:27" x14ac:dyDescent="0.4">
      <c r="A302" t="s">
        <v>1</v>
      </c>
      <c r="B302" t="s">
        <v>25</v>
      </c>
      <c r="C302" s="1">
        <v>2021</v>
      </c>
      <c r="D302" t="s">
        <v>227</v>
      </c>
      <c r="E302" s="1">
        <v>0.59323590993881226</v>
      </c>
      <c r="F302" s="1">
        <v>1.3760626316070557</v>
      </c>
      <c r="G302" s="1">
        <v>44.328205108642578</v>
      </c>
      <c r="H302" s="1">
        <v>24.712499618530273</v>
      </c>
      <c r="I302" s="1">
        <v>128.47</v>
      </c>
      <c r="J302" s="1">
        <v>261</v>
      </c>
      <c r="K302" s="1">
        <v>18140</v>
      </c>
      <c r="L302" s="1"/>
      <c r="M302" s="1"/>
      <c r="N302" s="1">
        <v>901.97332763671875</v>
      </c>
      <c r="O302" s="1">
        <v>71</v>
      </c>
      <c r="P302" s="1">
        <v>7.5500001907348633</v>
      </c>
      <c r="Q302" s="1">
        <v>73.453292846679688</v>
      </c>
      <c r="R302" s="1">
        <v>234795.16666666666</v>
      </c>
      <c r="S302" s="1">
        <v>1</v>
      </c>
      <c r="T302" s="1">
        <v>1</v>
      </c>
      <c r="U302" s="1">
        <v>11.63</v>
      </c>
      <c r="V302" s="1">
        <v>92.8</v>
      </c>
      <c r="W302" s="1">
        <v>1</v>
      </c>
      <c r="X302" s="1">
        <v>0</v>
      </c>
      <c r="Y302" s="1">
        <v>51830</v>
      </c>
      <c r="Z302" s="1"/>
      <c r="AA302">
        <f t="shared" si="5"/>
        <v>19</v>
      </c>
    </row>
    <row r="303" spans="1:27" x14ac:dyDescent="0.4">
      <c r="A303" t="s">
        <v>1</v>
      </c>
      <c r="B303" t="s">
        <v>25</v>
      </c>
      <c r="C303" s="1">
        <v>2022</v>
      </c>
      <c r="D303" t="s">
        <v>227</v>
      </c>
      <c r="E303" s="1">
        <v>0.60953956842422485</v>
      </c>
      <c r="F303" s="1">
        <v>1.3611078262329102</v>
      </c>
      <c r="G303" s="1">
        <v>44.249275207519531</v>
      </c>
      <c r="H303" s="1">
        <v>23.404865264892578</v>
      </c>
      <c r="I303" s="1">
        <v>139.1</v>
      </c>
      <c r="J303" s="1">
        <v>139</v>
      </c>
      <c r="K303" s="1">
        <v>18120</v>
      </c>
      <c r="L303" s="1"/>
      <c r="M303" s="1"/>
      <c r="N303" s="1">
        <v>1003.7733154296875</v>
      </c>
      <c r="O303" s="1">
        <v>73.2</v>
      </c>
      <c r="P303" s="1">
        <v>8.5500001907348633</v>
      </c>
      <c r="Q303" s="1">
        <v>85.870109558105469</v>
      </c>
      <c r="R303" s="1">
        <v>248707.5</v>
      </c>
      <c r="S303" s="1">
        <v>1</v>
      </c>
      <c r="T303" s="1">
        <v>1</v>
      </c>
      <c r="U303" s="1">
        <v>11.214075412</v>
      </c>
      <c r="V303" s="1">
        <v>93.4</v>
      </c>
      <c r="W303" s="1">
        <v>1</v>
      </c>
      <c r="X303" s="1">
        <v>0</v>
      </c>
      <c r="Y303" s="1">
        <v>51830</v>
      </c>
      <c r="Z303" s="1"/>
      <c r="AA303">
        <f t="shared" si="5"/>
        <v>19</v>
      </c>
    </row>
    <row r="304" spans="1:27" x14ac:dyDescent="0.4">
      <c r="A304" t="s">
        <v>1</v>
      </c>
      <c r="B304" t="s">
        <v>25</v>
      </c>
      <c r="C304" s="1">
        <v>2023</v>
      </c>
      <c r="D304" t="s">
        <v>227</v>
      </c>
      <c r="E304" s="1">
        <v>0.60616558790206909</v>
      </c>
      <c r="F304" s="1">
        <v>1.1661471128463745</v>
      </c>
      <c r="G304" s="1">
        <v>43.999698638916016</v>
      </c>
      <c r="H304" s="1">
        <v>22.674125671386719</v>
      </c>
      <c r="I304" s="1">
        <v>169.46</v>
      </c>
      <c r="J304" s="1">
        <v>202</v>
      </c>
      <c r="K304" s="1">
        <v>18180</v>
      </c>
      <c r="L304" s="1"/>
      <c r="M304" s="1"/>
      <c r="N304" s="1">
        <v>1042.7099609375</v>
      </c>
      <c r="O304" s="1">
        <v>59.8</v>
      </c>
      <c r="P304" s="1">
        <v>8.3360004425048828</v>
      </c>
      <c r="Q304" s="1">
        <v>82.762336730957031</v>
      </c>
      <c r="R304" s="1">
        <v>267769.66666666669</v>
      </c>
      <c r="S304" s="1">
        <v>1</v>
      </c>
      <c r="T304" s="1">
        <v>1</v>
      </c>
      <c r="U304" s="1">
        <v>10.78</v>
      </c>
      <c r="V304" s="1">
        <v>93.6</v>
      </c>
      <c r="W304" s="1">
        <v>1</v>
      </c>
      <c r="X304" s="1">
        <v>0</v>
      </c>
      <c r="Y304" s="1">
        <v>51830</v>
      </c>
      <c r="Z304" s="1"/>
      <c r="AA304">
        <f t="shared" si="5"/>
        <v>19</v>
      </c>
    </row>
    <row r="305" spans="1:27" x14ac:dyDescent="0.4">
      <c r="A305" t="s">
        <v>1</v>
      </c>
      <c r="B305" t="s">
        <v>25</v>
      </c>
      <c r="C305" s="1">
        <v>2024</v>
      </c>
      <c r="D305" t="s">
        <v>227</v>
      </c>
      <c r="E305" s="1"/>
      <c r="F305" s="1"/>
      <c r="G305" s="1">
        <v>43.649425506591797</v>
      </c>
      <c r="H305" s="1">
        <v>21.746881484985352</v>
      </c>
      <c r="I305" s="1">
        <v>172.99</v>
      </c>
      <c r="J305" s="1">
        <v>245</v>
      </c>
      <c r="K305" s="1">
        <v>17780</v>
      </c>
      <c r="L305" s="1"/>
      <c r="M305" s="1"/>
      <c r="N305" s="1">
        <v>1173.8333740234375</v>
      </c>
      <c r="O305" s="1">
        <v>72</v>
      </c>
      <c r="P305" s="1">
        <v>8.3920001983642578</v>
      </c>
      <c r="Q305" s="1">
        <v>81.037979125976563</v>
      </c>
      <c r="R305" s="1">
        <v>280850.16666666669</v>
      </c>
      <c r="S305" s="1">
        <v>1</v>
      </c>
      <c r="T305" s="1">
        <v>1</v>
      </c>
      <c r="U305" s="1"/>
      <c r="V305" s="1"/>
      <c r="W305" s="1">
        <v>1</v>
      </c>
      <c r="X305" s="1">
        <v>0</v>
      </c>
      <c r="Y305" s="1">
        <v>51830</v>
      </c>
      <c r="Z305" s="1"/>
      <c r="AA305">
        <f t="shared" si="5"/>
        <v>15</v>
      </c>
    </row>
    <row r="306" spans="1:27" x14ac:dyDescent="0.4">
      <c r="A306" t="s">
        <v>1</v>
      </c>
      <c r="B306" t="s">
        <v>25</v>
      </c>
      <c r="C306" s="1">
        <v>2025</v>
      </c>
      <c r="D306" t="s">
        <v>227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>
        <v>8.5157146453857422</v>
      </c>
      <c r="Q306" s="1">
        <v>80.6888427734375</v>
      </c>
      <c r="R306" s="1">
        <v>287064.83333333331</v>
      </c>
      <c r="S306" s="1">
        <v>1</v>
      </c>
      <c r="T306" s="1">
        <v>1</v>
      </c>
      <c r="U306" s="1"/>
      <c r="V306" s="1"/>
      <c r="W306" s="1">
        <v>1</v>
      </c>
      <c r="X306" s="1">
        <v>0</v>
      </c>
      <c r="Y306" s="1">
        <v>51830</v>
      </c>
      <c r="Z306" s="1"/>
      <c r="AA306">
        <f t="shared" si="5"/>
        <v>8</v>
      </c>
    </row>
    <row r="307" spans="1:27" x14ac:dyDescent="0.4">
      <c r="A307" t="s">
        <v>1</v>
      </c>
      <c r="B307" t="s">
        <v>26</v>
      </c>
      <c r="C307" s="1">
        <v>1990</v>
      </c>
      <c r="D307" t="s">
        <v>227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>
        <v>0</v>
      </c>
      <c r="T307" s="1">
        <v>0</v>
      </c>
      <c r="U307" s="1"/>
      <c r="V307" s="1">
        <v>56</v>
      </c>
      <c r="W307" s="1">
        <v>0</v>
      </c>
      <c r="X307" s="1"/>
      <c r="Y307" s="1">
        <v>51750</v>
      </c>
      <c r="Z307" s="1"/>
      <c r="AA307">
        <f t="shared" si="5"/>
        <v>5</v>
      </c>
    </row>
    <row r="308" spans="1:27" x14ac:dyDescent="0.4">
      <c r="A308" t="s">
        <v>1</v>
      </c>
      <c r="B308" t="s">
        <v>26</v>
      </c>
      <c r="C308" s="1">
        <v>1991</v>
      </c>
      <c r="D308" t="s">
        <v>227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>
        <v>0</v>
      </c>
      <c r="T308" s="1">
        <v>0</v>
      </c>
      <c r="U308" s="1"/>
      <c r="V308" s="1">
        <v>72.599999999999994</v>
      </c>
      <c r="W308" s="1">
        <v>0</v>
      </c>
      <c r="X308" s="1"/>
      <c r="Y308" s="1">
        <v>51750</v>
      </c>
      <c r="Z308" s="1"/>
      <c r="AA308">
        <f t="shared" si="5"/>
        <v>5</v>
      </c>
    </row>
    <row r="309" spans="1:27" x14ac:dyDescent="0.4">
      <c r="A309" t="s">
        <v>1</v>
      </c>
      <c r="B309" t="s">
        <v>26</v>
      </c>
      <c r="C309" s="1">
        <v>1992</v>
      </c>
      <c r="D309" t="s">
        <v>227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>
        <v>0</v>
      </c>
      <c r="T309" s="1">
        <v>0</v>
      </c>
      <c r="U309" s="1"/>
      <c r="V309" s="1">
        <v>55.8</v>
      </c>
      <c r="W309" s="1">
        <v>0</v>
      </c>
      <c r="X309" s="1"/>
      <c r="Y309" s="1">
        <v>51750</v>
      </c>
      <c r="Z309" s="1"/>
      <c r="AA309">
        <f t="shared" si="5"/>
        <v>5</v>
      </c>
    </row>
    <row r="310" spans="1:27" x14ac:dyDescent="0.4">
      <c r="A310" t="s">
        <v>1</v>
      </c>
      <c r="B310" t="s">
        <v>26</v>
      </c>
      <c r="C310" s="1">
        <v>1993</v>
      </c>
      <c r="D310" t="s">
        <v>227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>
        <v>0</v>
      </c>
      <c r="T310" s="1">
        <v>0</v>
      </c>
      <c r="U310" s="1"/>
      <c r="V310" s="1">
        <v>58.3</v>
      </c>
      <c r="W310" s="1">
        <v>0</v>
      </c>
      <c r="X310" s="1"/>
      <c r="Y310" s="1">
        <v>51750</v>
      </c>
      <c r="Z310" s="1"/>
      <c r="AA310">
        <f t="shared" si="5"/>
        <v>5</v>
      </c>
    </row>
    <row r="311" spans="1:27" x14ac:dyDescent="0.4">
      <c r="A311" t="s">
        <v>1</v>
      </c>
      <c r="B311" t="s">
        <v>26</v>
      </c>
      <c r="C311" s="1">
        <v>1994</v>
      </c>
      <c r="D311" t="s">
        <v>227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>
        <v>0</v>
      </c>
      <c r="T311" s="1">
        <v>0</v>
      </c>
      <c r="U311" s="1"/>
      <c r="V311" s="1">
        <v>59.7</v>
      </c>
      <c r="W311" s="1">
        <v>0</v>
      </c>
      <c r="X311" s="1"/>
      <c r="Y311" s="1">
        <v>51750</v>
      </c>
      <c r="Z311" s="1"/>
      <c r="AA311">
        <f t="shared" si="5"/>
        <v>5</v>
      </c>
    </row>
    <row r="312" spans="1:27" x14ac:dyDescent="0.4">
      <c r="A312" t="s">
        <v>1</v>
      </c>
      <c r="B312" t="s">
        <v>26</v>
      </c>
      <c r="C312" s="1">
        <v>1995</v>
      </c>
      <c r="D312" t="s">
        <v>227</v>
      </c>
      <c r="E312" s="1"/>
      <c r="F312" s="1"/>
      <c r="G312" s="1"/>
      <c r="H312" s="1"/>
      <c r="I312" s="1"/>
      <c r="J312" s="1"/>
      <c r="K312" s="1"/>
      <c r="L312" s="1">
        <v>9.8641141833077306</v>
      </c>
      <c r="M312" s="1">
        <v>68.639137864823326</v>
      </c>
      <c r="N312" s="1"/>
      <c r="O312" s="1"/>
      <c r="P312" s="1"/>
      <c r="Q312" s="1"/>
      <c r="R312" s="1"/>
      <c r="S312" s="1">
        <v>0</v>
      </c>
      <c r="T312" s="1">
        <v>0</v>
      </c>
      <c r="U312" s="1"/>
      <c r="V312" s="1">
        <v>60</v>
      </c>
      <c r="W312" s="1">
        <v>0</v>
      </c>
      <c r="X312" s="1"/>
      <c r="Y312" s="1">
        <v>51750</v>
      </c>
      <c r="Z312" s="1"/>
      <c r="AA312">
        <f t="shared" si="5"/>
        <v>7</v>
      </c>
    </row>
    <row r="313" spans="1:27" x14ac:dyDescent="0.4">
      <c r="A313" t="s">
        <v>1</v>
      </c>
      <c r="B313" t="s">
        <v>26</v>
      </c>
      <c r="C313" s="1">
        <v>1996</v>
      </c>
      <c r="D313" t="s">
        <v>227</v>
      </c>
      <c r="E313" s="1"/>
      <c r="F313" s="1"/>
      <c r="G313" s="1"/>
      <c r="H313" s="1"/>
      <c r="I313" s="1"/>
      <c r="J313" s="1"/>
      <c r="K313" s="1"/>
      <c r="L313" s="1">
        <v>10.075844147818563</v>
      </c>
      <c r="M313" s="1">
        <v>69.17267117785191</v>
      </c>
      <c r="N313" s="1"/>
      <c r="O313" s="1"/>
      <c r="P313" s="1">
        <v>1.3566666841506958</v>
      </c>
      <c r="Q313" s="1">
        <v>40.332836151123047</v>
      </c>
      <c r="R313" s="1"/>
      <c r="S313" s="1">
        <v>0</v>
      </c>
      <c r="T313" s="1">
        <v>0</v>
      </c>
      <c r="U313" s="1"/>
      <c r="V313" s="1">
        <v>62.1</v>
      </c>
      <c r="W313" s="1">
        <v>0</v>
      </c>
      <c r="X313" s="1"/>
      <c r="Y313" s="1">
        <v>51750</v>
      </c>
      <c r="Z313" s="1"/>
      <c r="AA313">
        <f t="shared" si="5"/>
        <v>9</v>
      </c>
    </row>
    <row r="314" spans="1:27" x14ac:dyDescent="0.4">
      <c r="A314" t="s">
        <v>1</v>
      </c>
      <c r="B314" t="s">
        <v>26</v>
      </c>
      <c r="C314" s="1">
        <v>1997</v>
      </c>
      <c r="D314" t="s">
        <v>227</v>
      </c>
      <c r="E314" s="1"/>
      <c r="F314" s="1"/>
      <c r="G314" s="1"/>
      <c r="H314" s="1"/>
      <c r="I314" s="1"/>
      <c r="J314" s="1"/>
      <c r="K314" s="1"/>
      <c r="L314" s="1">
        <v>10.593262288786482</v>
      </c>
      <c r="M314" s="1">
        <v>67.973615591397845</v>
      </c>
      <c r="N314" s="1"/>
      <c r="O314" s="1"/>
      <c r="P314" s="1">
        <v>1.4049999713897705</v>
      </c>
      <c r="Q314" s="1">
        <v>42.067726135253906</v>
      </c>
      <c r="R314" s="1"/>
      <c r="S314" s="1">
        <v>0</v>
      </c>
      <c r="T314" s="1">
        <v>0</v>
      </c>
      <c r="U314" s="1"/>
      <c r="V314" s="1">
        <v>67.099999999999994</v>
      </c>
      <c r="W314" s="1">
        <v>0</v>
      </c>
      <c r="X314" s="1"/>
      <c r="Y314" s="1">
        <v>51750</v>
      </c>
      <c r="Z314" s="1"/>
      <c r="AA314">
        <f t="shared" si="5"/>
        <v>9</v>
      </c>
    </row>
    <row r="315" spans="1:27" x14ac:dyDescent="0.4">
      <c r="A315" t="s">
        <v>1</v>
      </c>
      <c r="B315" t="s">
        <v>26</v>
      </c>
      <c r="C315" s="1">
        <v>1998</v>
      </c>
      <c r="D315" t="s">
        <v>227</v>
      </c>
      <c r="E315" s="1"/>
      <c r="F315" s="1"/>
      <c r="G315" s="1"/>
      <c r="H315" s="1"/>
      <c r="I315" s="1"/>
      <c r="J315" s="1"/>
      <c r="K315" s="1"/>
      <c r="L315" s="1">
        <v>11.801953405017921</v>
      </c>
      <c r="M315" s="1">
        <v>72.065929979518685</v>
      </c>
      <c r="N315" s="1"/>
      <c r="O315" s="1"/>
      <c r="P315" s="1">
        <v>1.7714285850524902</v>
      </c>
      <c r="Q315" s="1">
        <v>42.941192626953125</v>
      </c>
      <c r="R315" s="1"/>
      <c r="S315" s="1">
        <v>0</v>
      </c>
      <c r="T315" s="1">
        <v>0</v>
      </c>
      <c r="U315" s="1"/>
      <c r="V315" s="1">
        <v>63.2</v>
      </c>
      <c r="W315" s="1">
        <v>0</v>
      </c>
      <c r="X315" s="1"/>
      <c r="Y315" s="1">
        <v>51750</v>
      </c>
      <c r="Z315" s="1"/>
      <c r="AA315">
        <f t="shared" si="5"/>
        <v>9</v>
      </c>
    </row>
    <row r="316" spans="1:27" x14ac:dyDescent="0.4">
      <c r="A316" t="s">
        <v>1</v>
      </c>
      <c r="B316" t="s">
        <v>26</v>
      </c>
      <c r="C316" s="1">
        <v>1999</v>
      </c>
      <c r="D316" t="s">
        <v>227</v>
      </c>
      <c r="E316" s="1"/>
      <c r="F316" s="1"/>
      <c r="G316" s="1"/>
      <c r="H316" s="1"/>
      <c r="I316" s="1"/>
      <c r="J316" s="1"/>
      <c r="K316" s="1"/>
      <c r="L316" s="1">
        <v>11.079543010752689</v>
      </c>
      <c r="M316" s="1">
        <v>68.502401433691759</v>
      </c>
      <c r="N316" s="1"/>
      <c r="O316" s="1"/>
      <c r="P316" s="1">
        <v>1.7214285135269165</v>
      </c>
      <c r="Q316" s="1">
        <v>38.901790618896484</v>
      </c>
      <c r="R316" s="1"/>
      <c r="S316" s="1">
        <v>0</v>
      </c>
      <c r="T316" s="1">
        <v>0</v>
      </c>
      <c r="U316" s="1"/>
      <c r="V316" s="1">
        <v>64.5</v>
      </c>
      <c r="W316" s="1">
        <v>0</v>
      </c>
      <c r="X316" s="1"/>
      <c r="Y316" s="1">
        <v>51750</v>
      </c>
      <c r="Z316" s="1"/>
      <c r="AA316">
        <f t="shared" si="5"/>
        <v>9</v>
      </c>
    </row>
    <row r="317" spans="1:27" x14ac:dyDescent="0.4">
      <c r="A317" t="s">
        <v>1</v>
      </c>
      <c r="B317" t="s">
        <v>26</v>
      </c>
      <c r="C317" s="1">
        <v>2000</v>
      </c>
      <c r="D317" t="s">
        <v>227</v>
      </c>
      <c r="E317" s="1">
        <v>1.3079960346221924</v>
      </c>
      <c r="F317" s="1">
        <v>3.5126686096191406</v>
      </c>
      <c r="G317" s="1"/>
      <c r="H317" s="1"/>
      <c r="I317" s="1">
        <v>106.04</v>
      </c>
      <c r="J317" s="1"/>
      <c r="K317" s="1"/>
      <c r="L317" s="1">
        <v>10.592736373748609</v>
      </c>
      <c r="M317" s="1">
        <v>69.750660610554931</v>
      </c>
      <c r="N317" s="1"/>
      <c r="O317" s="1"/>
      <c r="P317" s="1">
        <v>2.1222221851348877</v>
      </c>
      <c r="Q317" s="1">
        <v>38.626667022705078</v>
      </c>
      <c r="R317" s="1"/>
      <c r="S317" s="1">
        <v>0</v>
      </c>
      <c r="T317" s="1">
        <v>0</v>
      </c>
      <c r="U317" s="1"/>
      <c r="V317" s="1">
        <v>64.8</v>
      </c>
      <c r="W317" s="1">
        <v>0</v>
      </c>
      <c r="X317" s="1"/>
      <c r="Y317" s="1">
        <v>51750</v>
      </c>
      <c r="Z317" s="1"/>
      <c r="AA317">
        <f t="shared" si="5"/>
        <v>12</v>
      </c>
    </row>
    <row r="318" spans="1:27" x14ac:dyDescent="0.4">
      <c r="A318" t="s">
        <v>1</v>
      </c>
      <c r="B318" t="s">
        <v>26</v>
      </c>
      <c r="C318" s="1">
        <v>2001</v>
      </c>
      <c r="D318" t="s">
        <v>227</v>
      </c>
      <c r="E318" s="1">
        <v>1.2888107299804688</v>
      </c>
      <c r="F318" s="1">
        <v>3.3391916751861572</v>
      </c>
      <c r="G318" s="1"/>
      <c r="H318" s="1"/>
      <c r="I318" s="1">
        <v>107.99</v>
      </c>
      <c r="J318" s="1"/>
      <c r="K318" s="1"/>
      <c r="L318" s="1">
        <v>10.405775089605736</v>
      </c>
      <c r="M318" s="1">
        <v>67.670381464413722</v>
      </c>
      <c r="N318" s="1"/>
      <c r="O318" s="1"/>
      <c r="P318" s="1">
        <v>2.1555554866790771</v>
      </c>
      <c r="Q318" s="1">
        <v>37.118572235107422</v>
      </c>
      <c r="R318" s="1"/>
      <c r="S318" s="1">
        <v>0</v>
      </c>
      <c r="T318" s="1">
        <v>0</v>
      </c>
      <c r="U318" s="1"/>
      <c r="V318" s="1">
        <v>61</v>
      </c>
      <c r="W318" s="1">
        <v>0</v>
      </c>
      <c r="X318" s="1">
        <v>0</v>
      </c>
      <c r="Y318" s="1">
        <v>51750</v>
      </c>
      <c r="Z318" s="1"/>
      <c r="AA318">
        <f t="shared" si="5"/>
        <v>13</v>
      </c>
    </row>
    <row r="319" spans="1:27" x14ac:dyDescent="0.4">
      <c r="A319" t="s">
        <v>1</v>
      </c>
      <c r="B319" t="s">
        <v>26</v>
      </c>
      <c r="C319" s="1">
        <v>2002</v>
      </c>
      <c r="D319" t="s">
        <v>227</v>
      </c>
      <c r="E319" s="1">
        <v>1.3243950605392456</v>
      </c>
      <c r="F319" s="1">
        <v>3.6134729385375977</v>
      </c>
      <c r="G319" s="1"/>
      <c r="H319" s="1"/>
      <c r="I319" s="1">
        <v>104.42</v>
      </c>
      <c r="J319" s="1"/>
      <c r="K319" s="1">
        <v>5214.8</v>
      </c>
      <c r="L319" s="1">
        <v>10.298276369687661</v>
      </c>
      <c r="M319" s="1">
        <v>66.041872119815665</v>
      </c>
      <c r="N319" s="1"/>
      <c r="O319" s="1"/>
      <c r="P319" s="1">
        <v>2.0499999523162842</v>
      </c>
      <c r="Q319" s="1">
        <v>36.582859039306641</v>
      </c>
      <c r="R319" s="1"/>
      <c r="S319" s="1">
        <v>0</v>
      </c>
      <c r="T319" s="1">
        <v>0</v>
      </c>
      <c r="U319" s="1"/>
      <c r="V319" s="1">
        <v>63.4</v>
      </c>
      <c r="W319" s="1">
        <v>0</v>
      </c>
      <c r="X319" s="1">
        <v>0</v>
      </c>
      <c r="Y319" s="1">
        <v>51750</v>
      </c>
      <c r="Z319" s="1"/>
      <c r="AA319">
        <f t="shared" si="5"/>
        <v>14</v>
      </c>
    </row>
    <row r="320" spans="1:27" x14ac:dyDescent="0.4">
      <c r="A320" t="s">
        <v>1</v>
      </c>
      <c r="B320" t="s">
        <v>26</v>
      </c>
      <c r="C320" s="1">
        <v>2003</v>
      </c>
      <c r="D320" t="s">
        <v>227</v>
      </c>
      <c r="E320" s="1">
        <v>1.4884979724884033</v>
      </c>
      <c r="F320" s="1">
        <v>3.2645466327667236</v>
      </c>
      <c r="G320" s="1"/>
      <c r="H320" s="1"/>
      <c r="I320" s="1">
        <v>100.59</v>
      </c>
      <c r="J320" s="1"/>
      <c r="K320" s="1">
        <v>5626.3</v>
      </c>
      <c r="L320" s="1">
        <v>10.315997183819766</v>
      </c>
      <c r="M320" s="1">
        <v>72.255232334869433</v>
      </c>
      <c r="N320" s="1"/>
      <c r="O320" s="1"/>
      <c r="P320" s="1">
        <v>2.0666666030883789</v>
      </c>
      <c r="Q320" s="1">
        <v>35.872158050537109</v>
      </c>
      <c r="R320" s="1"/>
      <c r="S320" s="1">
        <v>0</v>
      </c>
      <c r="T320" s="1">
        <v>0</v>
      </c>
      <c r="U320" s="1"/>
      <c r="V320" s="1">
        <v>64.099999999999994</v>
      </c>
      <c r="W320" s="1">
        <v>0</v>
      </c>
      <c r="X320" s="1">
        <v>0</v>
      </c>
      <c r="Y320" s="1">
        <v>51750</v>
      </c>
      <c r="Z320" s="1"/>
      <c r="AA320">
        <f t="shared" si="5"/>
        <v>14</v>
      </c>
    </row>
    <row r="321" spans="1:27" x14ac:dyDescent="0.4">
      <c r="A321" t="s">
        <v>1</v>
      </c>
      <c r="B321" t="s">
        <v>26</v>
      </c>
      <c r="C321" s="1">
        <v>2004</v>
      </c>
      <c r="D321" t="s">
        <v>227</v>
      </c>
      <c r="E321" s="1">
        <v>1.3930178880691528</v>
      </c>
      <c r="F321" s="1">
        <v>2.8964579105377197</v>
      </c>
      <c r="G321" s="1"/>
      <c r="H321" s="1"/>
      <c r="I321" s="1">
        <v>96.85</v>
      </c>
      <c r="J321" s="1"/>
      <c r="K321" s="1">
        <v>11758.6</v>
      </c>
      <c r="L321" s="1">
        <v>11.140036151279199</v>
      </c>
      <c r="M321" s="1">
        <v>66.739242368063273</v>
      </c>
      <c r="N321" s="1"/>
      <c r="O321" s="1"/>
      <c r="P321" s="1">
        <v>2.2777776718139648</v>
      </c>
      <c r="Q321" s="1">
        <v>36.530590057373047</v>
      </c>
      <c r="R321" s="1"/>
      <c r="S321" s="1">
        <v>0</v>
      </c>
      <c r="T321" s="1">
        <v>1</v>
      </c>
      <c r="U321" s="1"/>
      <c r="V321" s="1">
        <v>70.2</v>
      </c>
      <c r="W321" s="1">
        <v>0</v>
      </c>
      <c r="X321" s="1">
        <v>0</v>
      </c>
      <c r="Y321" s="1">
        <v>51750</v>
      </c>
      <c r="Z321" s="1"/>
      <c r="AA321">
        <f t="shared" si="5"/>
        <v>14</v>
      </c>
    </row>
    <row r="322" spans="1:27" x14ac:dyDescent="0.4">
      <c r="A322" t="s">
        <v>1</v>
      </c>
      <c r="B322" t="s">
        <v>26</v>
      </c>
      <c r="C322" s="1">
        <v>2005</v>
      </c>
      <c r="D322" t="s">
        <v>227</v>
      </c>
      <c r="E322" s="1">
        <v>1.3512343168258667</v>
      </c>
      <c r="F322" s="1">
        <v>3.4300563335418701</v>
      </c>
      <c r="G322" s="1"/>
      <c r="H322" s="1"/>
      <c r="I322" s="1">
        <v>95.24</v>
      </c>
      <c r="J322" s="1"/>
      <c r="K322" s="1">
        <v>12074.6</v>
      </c>
      <c r="L322" s="1">
        <v>10.415873015873016</v>
      </c>
      <c r="M322" s="1">
        <v>64.040184331797235</v>
      </c>
      <c r="N322" s="1"/>
      <c r="O322" s="1"/>
      <c r="P322" s="1">
        <v>2.2000000476837158</v>
      </c>
      <c r="Q322" s="1">
        <v>36.892940521240234</v>
      </c>
      <c r="R322" s="1"/>
      <c r="S322" s="1">
        <v>0</v>
      </c>
      <c r="T322" s="1">
        <v>1</v>
      </c>
      <c r="U322" s="1"/>
      <c r="V322" s="1">
        <v>71.599999999999994</v>
      </c>
      <c r="W322" s="1">
        <v>0</v>
      </c>
      <c r="X322" s="1">
        <v>0</v>
      </c>
      <c r="Y322" s="1">
        <v>51750</v>
      </c>
      <c r="Z322" s="1"/>
      <c r="AA322">
        <f t="shared" si="5"/>
        <v>14</v>
      </c>
    </row>
    <row r="323" spans="1:27" x14ac:dyDescent="0.4">
      <c r="A323" t="s">
        <v>1</v>
      </c>
      <c r="B323" t="s">
        <v>26</v>
      </c>
      <c r="C323" s="1">
        <v>2006</v>
      </c>
      <c r="D323" t="s">
        <v>227</v>
      </c>
      <c r="E323" s="1">
        <v>1.4097989797592163</v>
      </c>
      <c r="F323" s="1">
        <v>2.7064659595489502</v>
      </c>
      <c r="G323" s="1"/>
      <c r="H323" s="1"/>
      <c r="I323" s="1">
        <v>97.91</v>
      </c>
      <c r="J323" s="1"/>
      <c r="K323" s="1">
        <v>12425.5</v>
      </c>
      <c r="L323" s="1">
        <v>11.186027905785968</v>
      </c>
      <c r="M323" s="1">
        <v>66.226249359959027</v>
      </c>
      <c r="N323" s="1"/>
      <c r="O323" s="1"/>
      <c r="P323" s="1">
        <v>2.3199999332427979</v>
      </c>
      <c r="Q323" s="1">
        <v>37.398822784423828</v>
      </c>
      <c r="R323" s="1"/>
      <c r="S323" s="1">
        <v>0</v>
      </c>
      <c r="T323" s="1">
        <v>1</v>
      </c>
      <c r="U323" s="1"/>
      <c r="V323" s="1">
        <v>72.099999999999994</v>
      </c>
      <c r="W323" s="1">
        <v>0</v>
      </c>
      <c r="X323" s="1">
        <v>48.756217956542969</v>
      </c>
      <c r="Y323" s="1">
        <v>51750</v>
      </c>
      <c r="Z323" s="1"/>
      <c r="AA323">
        <f t="shared" si="5"/>
        <v>14</v>
      </c>
    </row>
    <row r="324" spans="1:27" x14ac:dyDescent="0.4">
      <c r="A324" t="s">
        <v>1</v>
      </c>
      <c r="B324" t="s">
        <v>26</v>
      </c>
      <c r="C324" s="1">
        <v>2007</v>
      </c>
      <c r="D324" t="s">
        <v>227</v>
      </c>
      <c r="E324" s="1">
        <v>1.4791158437728882</v>
      </c>
      <c r="F324" s="1">
        <v>3.0086562633514404</v>
      </c>
      <c r="G324" s="1"/>
      <c r="H324" s="1"/>
      <c r="I324" s="1">
        <v>97.68</v>
      </c>
      <c r="J324" s="1"/>
      <c r="K324" s="1">
        <v>12511.5</v>
      </c>
      <c r="L324" s="1">
        <v>11.445285458269332</v>
      </c>
      <c r="M324" s="1">
        <v>67.175020481310796</v>
      </c>
      <c r="N324" s="1"/>
      <c r="O324" s="1"/>
      <c r="P324" s="1">
        <v>2.3529999256134033</v>
      </c>
      <c r="Q324" s="1">
        <v>37.174419403076172</v>
      </c>
      <c r="R324" s="1"/>
      <c r="S324" s="1">
        <v>0</v>
      </c>
      <c r="T324" s="1">
        <v>1</v>
      </c>
      <c r="U324" s="1"/>
      <c r="V324" s="1">
        <v>71.7</v>
      </c>
      <c r="W324" s="1">
        <v>0</v>
      </c>
      <c r="X324" s="1">
        <v>24.875621795654297</v>
      </c>
      <c r="Y324" s="1">
        <v>51750</v>
      </c>
      <c r="Z324" s="1"/>
      <c r="AA324">
        <f t="shared" si="5"/>
        <v>14</v>
      </c>
    </row>
    <row r="325" spans="1:27" x14ac:dyDescent="0.4">
      <c r="A325" t="s">
        <v>1</v>
      </c>
      <c r="B325" t="s">
        <v>26</v>
      </c>
      <c r="C325" s="1">
        <v>2008</v>
      </c>
      <c r="D325" t="s">
        <v>227</v>
      </c>
      <c r="E325" s="1">
        <v>1.2922083139419556</v>
      </c>
      <c r="F325" s="1">
        <v>2.2382893562316895</v>
      </c>
      <c r="G325" s="1">
        <v>35.6563720703125</v>
      </c>
      <c r="H325" s="1">
        <v>23.056640625</v>
      </c>
      <c r="I325" s="1">
        <v>95.3</v>
      </c>
      <c r="J325" s="1"/>
      <c r="K325" s="1">
        <v>12831.5</v>
      </c>
      <c r="L325" s="1">
        <v>11.316946916326783</v>
      </c>
      <c r="M325" s="1">
        <v>67.880396428130013</v>
      </c>
      <c r="N325" s="1"/>
      <c r="O325" s="1"/>
      <c r="P325" s="1">
        <v>2.4500000476837158</v>
      </c>
      <c r="Q325" s="1">
        <v>37.399417877197266</v>
      </c>
      <c r="R325" s="1"/>
      <c r="S325" s="1">
        <v>0</v>
      </c>
      <c r="T325" s="1">
        <v>1</v>
      </c>
      <c r="U325" s="1"/>
      <c r="V325" s="1">
        <v>74.8</v>
      </c>
      <c r="W325" s="1">
        <v>0</v>
      </c>
      <c r="X325" s="1">
        <v>2.4875621795654297</v>
      </c>
      <c r="Y325" s="1">
        <v>51750</v>
      </c>
      <c r="Z325" s="1"/>
      <c r="AA325">
        <f t="shared" ref="AA325:AA388" si="6">COUNTA(E325:Y325)</f>
        <v>16</v>
      </c>
    </row>
    <row r="326" spans="1:27" x14ac:dyDescent="0.4">
      <c r="A326" t="s">
        <v>1</v>
      </c>
      <c r="B326" t="s">
        <v>26</v>
      </c>
      <c r="C326" s="1">
        <v>2009</v>
      </c>
      <c r="D326" t="s">
        <v>227</v>
      </c>
      <c r="E326" s="1">
        <v>1.6166281700134277</v>
      </c>
      <c r="F326" s="1">
        <v>2.8218822479248047</v>
      </c>
      <c r="G326" s="1">
        <v>35.711753845214844</v>
      </c>
      <c r="H326" s="1">
        <v>33.209983825683594</v>
      </c>
      <c r="I326" s="1">
        <v>98.5</v>
      </c>
      <c r="J326" s="1"/>
      <c r="K326" s="1">
        <v>14251.7</v>
      </c>
      <c r="L326" s="1">
        <v>11.46891385048643</v>
      </c>
      <c r="M326" s="1">
        <v>67.313044674859171</v>
      </c>
      <c r="N326" s="1"/>
      <c r="O326" s="1"/>
      <c r="P326" s="1">
        <v>2.4583332538604736</v>
      </c>
      <c r="Q326" s="1">
        <v>37.292530059814453</v>
      </c>
      <c r="R326" s="1"/>
      <c r="S326" s="1">
        <v>0</v>
      </c>
      <c r="T326" s="1">
        <v>1</v>
      </c>
      <c r="U326" s="1"/>
      <c r="V326" s="1">
        <v>74</v>
      </c>
      <c r="W326" s="1">
        <v>0</v>
      </c>
      <c r="X326" s="1">
        <v>0</v>
      </c>
      <c r="Y326" s="1">
        <v>51750</v>
      </c>
      <c r="Z326" s="1"/>
      <c r="AA326">
        <f t="shared" si="6"/>
        <v>16</v>
      </c>
    </row>
    <row r="327" spans="1:27" x14ac:dyDescent="0.4">
      <c r="A327" t="s">
        <v>1</v>
      </c>
      <c r="B327" t="s">
        <v>26</v>
      </c>
      <c r="C327" s="1">
        <v>2010</v>
      </c>
      <c r="D327" t="s">
        <v>227</v>
      </c>
      <c r="E327" s="1">
        <v>1.2522619962692261</v>
      </c>
      <c r="F327" s="1">
        <v>2.3597538471221924</v>
      </c>
      <c r="G327" s="1">
        <v>35.838146209716797</v>
      </c>
      <c r="H327" s="1">
        <v>31.378227233886719</v>
      </c>
      <c r="I327" s="1">
        <v>98.933726895010494</v>
      </c>
      <c r="J327" s="1"/>
      <c r="K327" s="1">
        <v>14331.7</v>
      </c>
      <c r="L327" s="1">
        <v>11.18302995391705</v>
      </c>
      <c r="M327" s="1">
        <v>67.539728622631841</v>
      </c>
      <c r="N327" s="1"/>
      <c r="O327" s="1"/>
      <c r="P327" s="1">
        <v>2.4916667938232422</v>
      </c>
      <c r="Q327" s="1">
        <v>37.157955169677734</v>
      </c>
      <c r="R327" s="1">
        <v>103530.66666666667</v>
      </c>
      <c r="S327" s="1">
        <v>0</v>
      </c>
      <c r="T327" s="1">
        <v>1</v>
      </c>
      <c r="U327" s="1"/>
      <c r="V327" s="1">
        <v>74.099999999999994</v>
      </c>
      <c r="W327" s="1">
        <v>0</v>
      </c>
      <c r="X327" s="1">
        <v>0</v>
      </c>
      <c r="Y327" s="1">
        <v>51750</v>
      </c>
      <c r="Z327" s="1"/>
      <c r="AA327">
        <f t="shared" si="6"/>
        <v>17</v>
      </c>
    </row>
    <row r="328" spans="1:27" x14ac:dyDescent="0.4">
      <c r="A328" t="s">
        <v>1</v>
      </c>
      <c r="B328" t="s">
        <v>26</v>
      </c>
      <c r="C328" s="1">
        <v>2011</v>
      </c>
      <c r="D328" t="s">
        <v>227</v>
      </c>
      <c r="E328" s="1">
        <v>1.1324361562728882</v>
      </c>
      <c r="F328" s="1">
        <v>2.3384072780609131</v>
      </c>
      <c r="G328" s="1">
        <v>35.657176971435547</v>
      </c>
      <c r="H328" s="1">
        <v>30.01567268371582</v>
      </c>
      <c r="I328" s="1">
        <v>101.69196320203299</v>
      </c>
      <c r="J328" s="1"/>
      <c r="K328" s="1">
        <v>14171.7</v>
      </c>
      <c r="L328" s="1">
        <v>11.003365335381465</v>
      </c>
      <c r="M328" s="1">
        <v>65.873315412186372</v>
      </c>
      <c r="N328" s="1"/>
      <c r="O328" s="1"/>
      <c r="P328" s="1">
        <v>2.564166784286499</v>
      </c>
      <c r="Q328" s="1">
        <v>38.305057525634766</v>
      </c>
      <c r="R328" s="1">
        <v>110572.83333333333</v>
      </c>
      <c r="S328" s="1">
        <v>0</v>
      </c>
      <c r="T328" s="1">
        <v>1</v>
      </c>
      <c r="U328" s="1"/>
      <c r="V328" s="1">
        <v>78.7</v>
      </c>
      <c r="W328" s="1">
        <v>0</v>
      </c>
      <c r="X328" s="1">
        <v>0</v>
      </c>
      <c r="Y328" s="1">
        <v>51750</v>
      </c>
      <c r="Z328" s="1"/>
      <c r="AA328">
        <f t="shared" si="6"/>
        <v>17</v>
      </c>
    </row>
    <row r="329" spans="1:27" x14ac:dyDescent="0.4">
      <c r="A329" t="s">
        <v>1</v>
      </c>
      <c r="B329" t="s">
        <v>26</v>
      </c>
      <c r="C329" s="1">
        <v>2012</v>
      </c>
      <c r="D329" t="s">
        <v>227</v>
      </c>
      <c r="E329" s="1">
        <v>1.1410861015319824</v>
      </c>
      <c r="F329" s="1">
        <v>2.1272099018096924</v>
      </c>
      <c r="G329" s="1">
        <v>35.610485076904297</v>
      </c>
      <c r="H329" s="1">
        <v>29.206823348999023</v>
      </c>
      <c r="I329" s="1">
        <v>112.496692621544</v>
      </c>
      <c r="J329" s="1"/>
      <c r="K329" s="1">
        <v>14151.7</v>
      </c>
      <c r="L329" s="1">
        <v>10.818061117290817</v>
      </c>
      <c r="M329" s="1">
        <v>67.86472191323692</v>
      </c>
      <c r="N329" s="1"/>
      <c r="O329" s="1"/>
      <c r="P329" s="1">
        <v>2.8166666030883789</v>
      </c>
      <c r="Q329" s="1">
        <v>41.041011810302734</v>
      </c>
      <c r="R329" s="1">
        <v>118150.33333333333</v>
      </c>
      <c r="S329" s="1">
        <v>0</v>
      </c>
      <c r="T329" s="1">
        <v>1</v>
      </c>
      <c r="U329" s="1"/>
      <c r="V329" s="1">
        <v>74.2</v>
      </c>
      <c r="W329" s="1">
        <v>0</v>
      </c>
      <c r="X329" s="1">
        <v>0</v>
      </c>
      <c r="Y329" s="1">
        <v>51750</v>
      </c>
      <c r="Z329" s="1"/>
      <c r="AA329">
        <f t="shared" si="6"/>
        <v>17</v>
      </c>
    </row>
    <row r="330" spans="1:27" x14ac:dyDescent="0.4">
      <c r="A330" t="s">
        <v>1</v>
      </c>
      <c r="B330" t="s">
        <v>26</v>
      </c>
      <c r="C330" s="1">
        <v>2013</v>
      </c>
      <c r="D330" t="s">
        <v>227</v>
      </c>
      <c r="E330" s="1">
        <v>0.98489385843276978</v>
      </c>
      <c r="F330" s="1">
        <v>2.2160112857818604</v>
      </c>
      <c r="G330" s="1">
        <v>35.605701446533203</v>
      </c>
      <c r="H330" s="1">
        <v>28.303859710693359</v>
      </c>
      <c r="I330" s="1">
        <v>121.983</v>
      </c>
      <c r="J330" s="1"/>
      <c r="K330" s="1">
        <v>14331.7</v>
      </c>
      <c r="L330" s="1">
        <v>11.257501280081925</v>
      </c>
      <c r="M330" s="1">
        <v>71.186615463389643</v>
      </c>
      <c r="N330" s="1"/>
      <c r="O330" s="1"/>
      <c r="P330" s="1">
        <v>3.365384578704834</v>
      </c>
      <c r="Q330" s="1">
        <v>43.595882415771484</v>
      </c>
      <c r="R330" s="1">
        <v>125975.16666666667</v>
      </c>
      <c r="S330" s="1">
        <v>0</v>
      </c>
      <c r="T330" s="1">
        <v>1</v>
      </c>
      <c r="U330" s="1"/>
      <c r="V330" s="1">
        <v>74.400000000000006</v>
      </c>
      <c r="W330" s="1">
        <v>0</v>
      </c>
      <c r="X330" s="1">
        <v>42.032966613769531</v>
      </c>
      <c r="Y330" s="1">
        <v>51750</v>
      </c>
      <c r="Z330" s="1"/>
      <c r="AA330">
        <f t="shared" si="6"/>
        <v>17</v>
      </c>
    </row>
    <row r="331" spans="1:27" x14ac:dyDescent="0.4">
      <c r="A331" t="s">
        <v>1</v>
      </c>
      <c r="B331" t="s">
        <v>26</v>
      </c>
      <c r="C331" s="1">
        <v>2014</v>
      </c>
      <c r="D331" t="s">
        <v>227</v>
      </c>
      <c r="E331" s="1">
        <v>0.93241679668426514</v>
      </c>
      <c r="F331" s="1">
        <v>2.239161491394043</v>
      </c>
      <c r="G331" s="1">
        <v>35.641735076904297</v>
      </c>
      <c r="H331" s="1">
        <v>18.431987762451172</v>
      </c>
      <c r="I331" s="1">
        <v>129.74600386496101</v>
      </c>
      <c r="J331" s="1">
        <v>161</v>
      </c>
      <c r="K331" s="1">
        <v>15832</v>
      </c>
      <c r="L331" s="1">
        <v>11.847087173579112</v>
      </c>
      <c r="M331" s="1">
        <v>67.958327572964677</v>
      </c>
      <c r="N331" s="1"/>
      <c r="O331" s="1"/>
      <c r="P331" s="1">
        <v>3.5416667461395264</v>
      </c>
      <c r="Q331" s="1">
        <v>46.046470642089844</v>
      </c>
      <c r="R331" s="1">
        <v>133548.33333333334</v>
      </c>
      <c r="S331" s="1">
        <v>0</v>
      </c>
      <c r="T331" s="1">
        <v>1</v>
      </c>
      <c r="U331" s="1">
        <v>5.98</v>
      </c>
      <c r="V331" s="1">
        <v>80.2</v>
      </c>
      <c r="W331" s="1">
        <v>0</v>
      </c>
      <c r="X331" s="1">
        <v>32.782367706298828</v>
      </c>
      <c r="Y331" s="1">
        <v>51750</v>
      </c>
      <c r="Z331" s="1"/>
      <c r="AA331">
        <f t="shared" si="6"/>
        <v>19</v>
      </c>
    </row>
    <row r="332" spans="1:27" x14ac:dyDescent="0.4">
      <c r="A332" t="s">
        <v>1</v>
      </c>
      <c r="B332" t="s">
        <v>26</v>
      </c>
      <c r="C332" s="1">
        <v>2015</v>
      </c>
      <c r="D332" t="s">
        <v>227</v>
      </c>
      <c r="E332" s="1">
        <v>0.92642319202423096</v>
      </c>
      <c r="F332" s="1">
        <v>1.7991406917572021</v>
      </c>
      <c r="G332" s="1">
        <v>35.664558410644531</v>
      </c>
      <c r="H332" s="1">
        <v>27.645713806152344</v>
      </c>
      <c r="I332" s="1">
        <v>130.46394000000001</v>
      </c>
      <c r="J332" s="1">
        <v>139</v>
      </c>
      <c r="K332" s="1">
        <v>15802</v>
      </c>
      <c r="L332" s="1">
        <v>12.366501536098312</v>
      </c>
      <c r="M332" s="1">
        <v>68.473344214029694</v>
      </c>
      <c r="N332" s="1"/>
      <c r="O332" s="1"/>
      <c r="P332" s="1">
        <v>3.5461537837982178</v>
      </c>
      <c r="Q332" s="1">
        <v>48.270000457763672</v>
      </c>
      <c r="R332" s="1">
        <v>140169.5</v>
      </c>
      <c r="S332" s="1">
        <v>0</v>
      </c>
      <c r="T332" s="1">
        <v>1</v>
      </c>
      <c r="U332" s="1">
        <v>4.0999999999999996</v>
      </c>
      <c r="V332" s="1">
        <v>80.599999999999994</v>
      </c>
      <c r="W332" s="1">
        <v>0</v>
      </c>
      <c r="X332" s="1">
        <v>34.710742950439453</v>
      </c>
      <c r="Y332" s="1">
        <v>51750</v>
      </c>
      <c r="Z332" s="1"/>
      <c r="AA332">
        <f t="shared" si="6"/>
        <v>19</v>
      </c>
    </row>
    <row r="333" spans="1:27" x14ac:dyDescent="0.4">
      <c r="A333" t="s">
        <v>1</v>
      </c>
      <c r="B333" t="s">
        <v>26</v>
      </c>
      <c r="C333" s="1">
        <v>2016</v>
      </c>
      <c r="D333" t="s">
        <v>227</v>
      </c>
      <c r="E333" s="1">
        <v>0.76033270359039307</v>
      </c>
      <c r="F333" s="1">
        <v>1.9495711326599121</v>
      </c>
      <c r="G333" s="1">
        <v>35.537834167480469</v>
      </c>
      <c r="H333" s="1">
        <v>27.13298225402832</v>
      </c>
      <c r="I333" s="1">
        <v>130.41</v>
      </c>
      <c r="J333" s="1">
        <v>142</v>
      </c>
      <c r="K333" s="1">
        <v>16362</v>
      </c>
      <c r="L333" s="1">
        <v>12.373594425905326</v>
      </c>
      <c r="M333" s="1">
        <v>67.937808367321693</v>
      </c>
      <c r="N333" s="1"/>
      <c r="O333" s="1"/>
      <c r="P333" s="1">
        <v>3.7000000476837158</v>
      </c>
      <c r="Q333" s="1">
        <v>49.828235626220703</v>
      </c>
      <c r="R333" s="1">
        <v>155834.33333333334</v>
      </c>
      <c r="S333" s="1">
        <v>1</v>
      </c>
      <c r="T333" s="1">
        <v>1</v>
      </c>
      <c r="U333" s="1">
        <v>4.45</v>
      </c>
      <c r="V333" s="1">
        <v>76.099999999999994</v>
      </c>
      <c r="W333" s="1">
        <v>0</v>
      </c>
      <c r="X333" s="1">
        <v>28.650136947631836</v>
      </c>
      <c r="Y333" s="1">
        <v>51750</v>
      </c>
      <c r="Z333" s="1"/>
      <c r="AA333">
        <f t="shared" si="6"/>
        <v>19</v>
      </c>
    </row>
    <row r="334" spans="1:27" x14ac:dyDescent="0.4">
      <c r="A334" t="s">
        <v>1</v>
      </c>
      <c r="B334" t="s">
        <v>26</v>
      </c>
      <c r="C334" s="1">
        <v>2017</v>
      </c>
      <c r="D334" t="s">
        <v>227</v>
      </c>
      <c r="E334" s="1">
        <v>0.79686158895492554</v>
      </c>
      <c r="F334" s="1">
        <v>1.7714846134185791</v>
      </c>
      <c r="G334" s="1">
        <v>35.531871795654297</v>
      </c>
      <c r="H334" s="1">
        <v>26.840042114257813</v>
      </c>
      <c r="I334" s="1">
        <v>130.41999999999999</v>
      </c>
      <c r="J334" s="1">
        <v>230</v>
      </c>
      <c r="K334" s="1">
        <v>17162</v>
      </c>
      <c r="L334" s="1">
        <v>11.663787762416796</v>
      </c>
      <c r="M334" s="1">
        <v>66.861086149513554</v>
      </c>
      <c r="N334" s="1"/>
      <c r="O334" s="1"/>
      <c r="P334" s="1">
        <v>3.8461539745330811</v>
      </c>
      <c r="Q334" s="1">
        <v>50.760589599609375</v>
      </c>
      <c r="R334" s="1">
        <v>170900</v>
      </c>
      <c r="S334" s="1">
        <v>1</v>
      </c>
      <c r="T334" s="1">
        <v>1</v>
      </c>
      <c r="U334" s="1">
        <v>5.94</v>
      </c>
      <c r="V334" s="1">
        <v>78.2</v>
      </c>
      <c r="W334" s="1">
        <v>0</v>
      </c>
      <c r="X334" s="1">
        <v>28.571428298950195</v>
      </c>
      <c r="Y334" s="1">
        <v>51750</v>
      </c>
      <c r="Z334" s="1"/>
      <c r="AA334">
        <f t="shared" si="6"/>
        <v>19</v>
      </c>
    </row>
    <row r="335" spans="1:27" x14ac:dyDescent="0.4">
      <c r="A335" t="s">
        <v>1</v>
      </c>
      <c r="B335" t="s">
        <v>26</v>
      </c>
      <c r="C335" s="1">
        <v>2018</v>
      </c>
      <c r="D335" t="s">
        <v>227</v>
      </c>
      <c r="E335" s="1">
        <v>0.97563862800598145</v>
      </c>
      <c r="F335" s="1">
        <v>1.5964995622634888</v>
      </c>
      <c r="G335" s="1">
        <v>35.239589691162109</v>
      </c>
      <c r="H335" s="1">
        <v>26.347848892211914</v>
      </c>
      <c r="I335" s="1">
        <v>129.9737227</v>
      </c>
      <c r="J335" s="1">
        <v>112</v>
      </c>
      <c r="K335" s="1">
        <v>17422</v>
      </c>
      <c r="L335" s="1">
        <v>11.51819060419867</v>
      </c>
      <c r="M335" s="1">
        <v>68.034157706093183</v>
      </c>
      <c r="N335" s="1"/>
      <c r="O335" s="1"/>
      <c r="P335" s="1">
        <v>3.9749999046325684</v>
      </c>
      <c r="Q335" s="1">
        <v>51.604022979736328</v>
      </c>
      <c r="R335" s="1">
        <v>189451.33333333334</v>
      </c>
      <c r="S335" s="1">
        <v>1</v>
      </c>
      <c r="T335" s="1">
        <v>1</v>
      </c>
      <c r="U335" s="1">
        <v>6.55</v>
      </c>
      <c r="V335" s="1">
        <v>78.099999999999994</v>
      </c>
      <c r="W335" s="1">
        <v>0</v>
      </c>
      <c r="X335" s="1">
        <v>28.571428298950195</v>
      </c>
      <c r="Y335" s="1">
        <v>51750</v>
      </c>
      <c r="Z335" s="1"/>
      <c r="AA335">
        <f t="shared" si="6"/>
        <v>19</v>
      </c>
    </row>
    <row r="336" spans="1:27" x14ac:dyDescent="0.4">
      <c r="A336" t="s">
        <v>1</v>
      </c>
      <c r="B336" t="s">
        <v>26</v>
      </c>
      <c r="C336" s="1">
        <v>2019</v>
      </c>
      <c r="D336" t="s">
        <v>227</v>
      </c>
      <c r="E336" s="1">
        <v>0.96307331323623657</v>
      </c>
      <c r="F336" s="1">
        <v>1.3302117586135864</v>
      </c>
      <c r="G336" s="1">
        <v>34.708911895751953</v>
      </c>
      <c r="H336" s="1">
        <v>25.274106979370117</v>
      </c>
      <c r="I336" s="1">
        <v>130.32722999999999</v>
      </c>
      <c r="J336" s="1">
        <v>115</v>
      </c>
      <c r="K336" s="1">
        <v>17942.2</v>
      </c>
      <c r="L336" s="1">
        <v>12.102600486431131</v>
      </c>
      <c r="M336" s="1">
        <v>67.706587941628257</v>
      </c>
      <c r="N336" s="1"/>
      <c r="O336" s="1"/>
      <c r="P336" s="1">
        <v>4.5307693481445313</v>
      </c>
      <c r="Q336" s="1">
        <v>55.299999237060547</v>
      </c>
      <c r="R336" s="1">
        <v>214515.5</v>
      </c>
      <c r="S336" s="1">
        <v>1</v>
      </c>
      <c r="T336" s="1">
        <v>1</v>
      </c>
      <c r="U336" s="1">
        <v>7.16</v>
      </c>
      <c r="V336" s="1">
        <v>77.3</v>
      </c>
      <c r="W336" s="1">
        <v>0</v>
      </c>
      <c r="X336" s="1">
        <v>19.889503479003906</v>
      </c>
      <c r="Y336" s="1">
        <v>51750</v>
      </c>
      <c r="Z336" s="1"/>
      <c r="AA336">
        <f t="shared" si="6"/>
        <v>19</v>
      </c>
    </row>
    <row r="337" spans="1:27" x14ac:dyDescent="0.4">
      <c r="A337" t="s">
        <v>1</v>
      </c>
      <c r="B337" t="s">
        <v>26</v>
      </c>
      <c r="C337" s="1">
        <v>2020</v>
      </c>
      <c r="D337" t="s">
        <v>227</v>
      </c>
      <c r="E337" s="1">
        <v>0.69420337677001953</v>
      </c>
      <c r="F337" s="1">
        <v>1.1541131734848022</v>
      </c>
      <c r="G337" s="1">
        <v>34.29534912109375</v>
      </c>
      <c r="H337" s="1">
        <v>15.754487991333008</v>
      </c>
      <c r="I337" s="1">
        <v>131.6</v>
      </c>
      <c r="J337" s="1">
        <v>240</v>
      </c>
      <c r="K337" s="1">
        <v>18060</v>
      </c>
      <c r="L337" s="1">
        <v>11.953337659127428</v>
      </c>
      <c r="M337" s="1">
        <v>68.435017303176366</v>
      </c>
      <c r="N337" s="1"/>
      <c r="O337" s="1"/>
      <c r="P337" s="1">
        <v>4.8000001907348633</v>
      </c>
      <c r="Q337" s="1">
        <v>58.434707641601563</v>
      </c>
      <c r="R337" s="1">
        <v>231136.66666666666</v>
      </c>
      <c r="S337" s="1">
        <v>1</v>
      </c>
      <c r="T337" s="1">
        <v>1</v>
      </c>
      <c r="U337" s="1">
        <v>11.26</v>
      </c>
      <c r="V337" s="1">
        <v>78.8</v>
      </c>
      <c r="W337" s="1">
        <v>0</v>
      </c>
      <c r="X337" s="1">
        <v>16.5745849609375</v>
      </c>
      <c r="Y337" s="1">
        <v>51750</v>
      </c>
      <c r="Z337" s="1"/>
      <c r="AA337">
        <f t="shared" si="6"/>
        <v>19</v>
      </c>
    </row>
    <row r="338" spans="1:27" x14ac:dyDescent="0.4">
      <c r="A338" t="s">
        <v>1</v>
      </c>
      <c r="B338" t="s">
        <v>26</v>
      </c>
      <c r="C338" s="1">
        <v>2021</v>
      </c>
      <c r="D338" t="s">
        <v>227</v>
      </c>
      <c r="E338" s="1">
        <v>0.75916105508804321</v>
      </c>
      <c r="F338" s="1">
        <v>1.2166042327880859</v>
      </c>
      <c r="G338" s="1">
        <v>33.623481750488281</v>
      </c>
      <c r="H338" s="1">
        <v>23.459264755249023</v>
      </c>
      <c r="I338" s="1">
        <v>128.47</v>
      </c>
      <c r="J338" s="1">
        <v>261</v>
      </c>
      <c r="K338" s="1">
        <v>18140</v>
      </c>
      <c r="L338" s="1">
        <v>12.102192140296978</v>
      </c>
      <c r="M338" s="1">
        <v>69.242011008704552</v>
      </c>
      <c r="N338" s="1">
        <v>901.97332763671875</v>
      </c>
      <c r="O338" s="1">
        <v>71</v>
      </c>
      <c r="P338" s="1">
        <v>5.0999999046325684</v>
      </c>
      <c r="Q338" s="1">
        <v>60.114940643310547</v>
      </c>
      <c r="R338" s="1">
        <v>234795.16666666666</v>
      </c>
      <c r="S338" s="1">
        <v>1</v>
      </c>
      <c r="T338" s="1">
        <v>1</v>
      </c>
      <c r="U338" s="1">
        <v>11.63</v>
      </c>
      <c r="V338" s="1">
        <v>78.7</v>
      </c>
      <c r="W338" s="1">
        <v>1</v>
      </c>
      <c r="X338" s="1">
        <v>9.1160221099853516</v>
      </c>
      <c r="Y338" s="1">
        <v>51750</v>
      </c>
      <c r="Z338" s="1"/>
      <c r="AA338">
        <f t="shared" si="6"/>
        <v>21</v>
      </c>
    </row>
    <row r="339" spans="1:27" x14ac:dyDescent="0.4">
      <c r="A339" t="s">
        <v>1</v>
      </c>
      <c r="B339" t="s">
        <v>26</v>
      </c>
      <c r="C339" s="1">
        <v>2022</v>
      </c>
      <c r="D339" t="s">
        <v>227</v>
      </c>
      <c r="E339" s="1">
        <v>0.81534773111343384</v>
      </c>
      <c r="F339" s="1">
        <v>1.2086330652236938</v>
      </c>
      <c r="G339" s="1">
        <v>33.466663360595703</v>
      </c>
      <c r="H339" s="1">
        <v>22.328245162963867</v>
      </c>
      <c r="I339" s="1">
        <v>139.1</v>
      </c>
      <c r="J339" s="1">
        <v>139</v>
      </c>
      <c r="K339" s="1">
        <v>18120</v>
      </c>
      <c r="L339" s="1">
        <v>11.623629032258064</v>
      </c>
      <c r="M339" s="1">
        <v>66.907944828469013</v>
      </c>
      <c r="N339" s="1">
        <v>1003.7733154296875</v>
      </c>
      <c r="O339" s="1">
        <v>73.2</v>
      </c>
      <c r="P339" s="1">
        <v>5.7357144355773926</v>
      </c>
      <c r="Q339" s="1">
        <v>65.499435424804688</v>
      </c>
      <c r="R339" s="1">
        <v>248707.5</v>
      </c>
      <c r="S339" s="1">
        <v>1</v>
      </c>
      <c r="T339" s="1">
        <v>1</v>
      </c>
      <c r="U339" s="1">
        <v>11.214075412</v>
      </c>
      <c r="V339" s="1">
        <v>80.099999999999994</v>
      </c>
      <c r="W339" s="1">
        <v>1</v>
      </c>
      <c r="X339" s="1">
        <v>0</v>
      </c>
      <c r="Y339" s="1">
        <v>51750</v>
      </c>
      <c r="Z339" s="1"/>
      <c r="AA339">
        <f t="shared" si="6"/>
        <v>21</v>
      </c>
    </row>
    <row r="340" spans="1:27" x14ac:dyDescent="0.4">
      <c r="A340" t="s">
        <v>1</v>
      </c>
      <c r="B340" t="s">
        <v>26</v>
      </c>
      <c r="C340" s="1">
        <v>2023</v>
      </c>
      <c r="D340" t="s">
        <v>227</v>
      </c>
      <c r="E340" s="1">
        <v>0.79313546419143677</v>
      </c>
      <c r="F340" s="1">
        <v>1.1456400156021118</v>
      </c>
      <c r="G340" s="1">
        <v>33.113132476806641</v>
      </c>
      <c r="H340" s="1">
        <v>21.338262557983398</v>
      </c>
      <c r="I340" s="1">
        <v>169.46</v>
      </c>
      <c r="J340" s="1">
        <v>202</v>
      </c>
      <c r="K340" s="1">
        <v>18180</v>
      </c>
      <c r="L340" s="1">
        <v>12.412875704045062</v>
      </c>
      <c r="M340" s="1">
        <v>68.701240399385568</v>
      </c>
      <c r="N340" s="1">
        <v>1042.7099609375</v>
      </c>
      <c r="O340" s="1">
        <v>59.8</v>
      </c>
      <c r="P340" s="1">
        <v>5.3278570175170898</v>
      </c>
      <c r="Q340" s="1">
        <v>60.417751312255859</v>
      </c>
      <c r="R340" s="1">
        <v>267769.66666666669</v>
      </c>
      <c r="S340" s="1">
        <v>1</v>
      </c>
      <c r="T340" s="1">
        <v>1</v>
      </c>
      <c r="U340" s="1">
        <v>10.78</v>
      </c>
      <c r="V340" s="1">
        <v>80.599999999999994</v>
      </c>
      <c r="W340" s="1">
        <v>1</v>
      </c>
      <c r="X340" s="1">
        <v>0</v>
      </c>
      <c r="Y340" s="1">
        <v>51750</v>
      </c>
      <c r="Z340" s="1"/>
      <c r="AA340">
        <f t="shared" si="6"/>
        <v>21</v>
      </c>
    </row>
    <row r="341" spans="1:27" x14ac:dyDescent="0.4">
      <c r="A341" t="s">
        <v>1</v>
      </c>
      <c r="B341" t="s">
        <v>26</v>
      </c>
      <c r="C341" s="1">
        <v>2024</v>
      </c>
      <c r="D341" t="s">
        <v>227</v>
      </c>
      <c r="E341" s="1"/>
      <c r="F341" s="1"/>
      <c r="G341" s="1">
        <v>32.569461822509766</v>
      </c>
      <c r="H341" s="1">
        <v>20.380708694458008</v>
      </c>
      <c r="I341" s="1">
        <v>172.99</v>
      </c>
      <c r="J341" s="1">
        <v>245</v>
      </c>
      <c r="K341" s="1">
        <v>17780</v>
      </c>
      <c r="L341" s="1">
        <v>13.339323631195157</v>
      </c>
      <c r="M341" s="1">
        <v>70.080234210851572</v>
      </c>
      <c r="N341" s="1">
        <v>1173.8333740234375</v>
      </c>
      <c r="O341" s="1">
        <v>72</v>
      </c>
      <c r="P341" s="1">
        <v>4.7273683547973633</v>
      </c>
      <c r="Q341" s="1">
        <v>59.719554901123047</v>
      </c>
      <c r="R341" s="1">
        <v>280850.16666666669</v>
      </c>
      <c r="S341" s="1">
        <v>1</v>
      </c>
      <c r="T341" s="1">
        <v>1</v>
      </c>
      <c r="U341" s="1"/>
      <c r="V341" s="1"/>
      <c r="W341" s="1">
        <v>1</v>
      </c>
      <c r="X341" s="1">
        <v>0</v>
      </c>
      <c r="Y341" s="1">
        <v>51750</v>
      </c>
      <c r="Z341" s="1"/>
      <c r="AA341">
        <f t="shared" si="6"/>
        <v>17</v>
      </c>
    </row>
    <row r="342" spans="1:27" x14ac:dyDescent="0.4">
      <c r="A342" t="s">
        <v>1</v>
      </c>
      <c r="B342" t="s">
        <v>26</v>
      </c>
      <c r="C342" s="1">
        <v>2025</v>
      </c>
      <c r="D342" t="s">
        <v>227</v>
      </c>
      <c r="E342" s="1"/>
      <c r="F342" s="1"/>
      <c r="G342" s="1"/>
      <c r="H342" s="1"/>
      <c r="I342" s="1"/>
      <c r="J342" s="1"/>
      <c r="K342" s="1"/>
      <c r="L342" s="1">
        <v>12.171100267764617</v>
      </c>
      <c r="M342" s="1">
        <v>70.688189349582572</v>
      </c>
      <c r="N342" s="1"/>
      <c r="O342" s="1"/>
      <c r="P342" s="1">
        <v>4.7360868453979492</v>
      </c>
      <c r="Q342" s="1">
        <v>58.902000427246094</v>
      </c>
      <c r="R342" s="1">
        <v>287064.83333333331</v>
      </c>
      <c r="S342" s="1">
        <v>1</v>
      </c>
      <c r="T342" s="1">
        <v>1</v>
      </c>
      <c r="U342" s="1"/>
      <c r="V342" s="1"/>
      <c r="W342" s="1">
        <v>1</v>
      </c>
      <c r="X342" s="1">
        <v>0</v>
      </c>
      <c r="Y342" s="1">
        <v>51750</v>
      </c>
      <c r="Z342" s="1"/>
      <c r="AA342">
        <f t="shared" si="6"/>
        <v>10</v>
      </c>
    </row>
    <row r="343" spans="1:27" x14ac:dyDescent="0.4">
      <c r="A343" t="s">
        <v>1</v>
      </c>
      <c r="B343" t="s">
        <v>27</v>
      </c>
      <c r="C343" s="1">
        <v>1973</v>
      </c>
      <c r="D343" t="s">
        <v>227</v>
      </c>
      <c r="E343" s="1"/>
      <c r="F343" s="1"/>
      <c r="G343" s="1"/>
      <c r="H343" s="1"/>
      <c r="I343" s="1"/>
      <c r="J343" s="1"/>
      <c r="K343" s="1"/>
      <c r="L343" s="1">
        <v>10.439648617511523</v>
      </c>
      <c r="M343" s="1">
        <v>74.136777393753192</v>
      </c>
      <c r="N343" s="1"/>
      <c r="O343" s="1"/>
      <c r="P343" s="1"/>
      <c r="Q343" s="1"/>
      <c r="R343" s="1"/>
      <c r="S343" s="1">
        <v>0</v>
      </c>
      <c r="T343" s="1">
        <v>0</v>
      </c>
      <c r="U343" s="1"/>
      <c r="V343" s="1"/>
      <c r="W343" s="1">
        <v>0</v>
      </c>
      <c r="X343" s="1"/>
      <c r="Y343" s="1">
        <v>51130</v>
      </c>
      <c r="Z343" s="1"/>
      <c r="AA343">
        <f t="shared" si="6"/>
        <v>6</v>
      </c>
    </row>
    <row r="344" spans="1:27" x14ac:dyDescent="0.4">
      <c r="A344" t="s">
        <v>1</v>
      </c>
      <c r="B344" t="s">
        <v>27</v>
      </c>
      <c r="C344" s="1">
        <v>1974</v>
      </c>
      <c r="D344" t="s">
        <v>227</v>
      </c>
      <c r="E344" s="1"/>
      <c r="F344" s="1"/>
      <c r="G344" s="1"/>
      <c r="H344" s="1"/>
      <c r="I344" s="1"/>
      <c r="J344" s="1"/>
      <c r="K344" s="1"/>
      <c r="L344" s="1">
        <v>9.4423271889400926</v>
      </c>
      <c r="M344" s="1">
        <v>72.097486559139767</v>
      </c>
      <c r="N344" s="1"/>
      <c r="O344" s="1"/>
      <c r="P344" s="1"/>
      <c r="Q344" s="1"/>
      <c r="R344" s="1"/>
      <c r="S344" s="1">
        <v>0</v>
      </c>
      <c r="T344" s="1">
        <v>0</v>
      </c>
      <c r="U344" s="1"/>
      <c r="V344" s="1"/>
      <c r="W344" s="1">
        <v>0</v>
      </c>
      <c r="X344" s="1"/>
      <c r="Y344" s="1">
        <v>51130</v>
      </c>
      <c r="Z344" s="1"/>
      <c r="AA344">
        <f t="shared" si="6"/>
        <v>6</v>
      </c>
    </row>
    <row r="345" spans="1:27" x14ac:dyDescent="0.4">
      <c r="A345" t="s">
        <v>1</v>
      </c>
      <c r="B345" t="s">
        <v>27</v>
      </c>
      <c r="C345" s="1">
        <v>1975</v>
      </c>
      <c r="D345" t="s">
        <v>227</v>
      </c>
      <c r="E345" s="1"/>
      <c r="F345" s="1"/>
      <c r="G345" s="1"/>
      <c r="H345" s="1"/>
      <c r="I345" s="1"/>
      <c r="J345" s="1"/>
      <c r="K345" s="1"/>
      <c r="L345" s="1">
        <v>11.073908090117767</v>
      </c>
      <c r="M345" s="1">
        <v>72.995520993343561</v>
      </c>
      <c r="N345" s="1"/>
      <c r="O345" s="1"/>
      <c r="P345" s="1"/>
      <c r="Q345" s="1"/>
      <c r="R345" s="1"/>
      <c r="S345" s="1">
        <v>0</v>
      </c>
      <c r="T345" s="1">
        <v>0</v>
      </c>
      <c r="U345" s="1"/>
      <c r="V345" s="1"/>
      <c r="W345" s="1">
        <v>0</v>
      </c>
      <c r="X345" s="1"/>
      <c r="Y345" s="1">
        <v>51130</v>
      </c>
      <c r="Z345" s="1"/>
      <c r="AA345">
        <f t="shared" si="6"/>
        <v>6</v>
      </c>
    </row>
    <row r="346" spans="1:27" x14ac:dyDescent="0.4">
      <c r="A346" t="s">
        <v>1</v>
      </c>
      <c r="B346" t="s">
        <v>27</v>
      </c>
      <c r="C346" s="1">
        <v>1976</v>
      </c>
      <c r="D346" t="s">
        <v>227</v>
      </c>
      <c r="E346" s="1"/>
      <c r="F346" s="1"/>
      <c r="G346" s="1"/>
      <c r="H346" s="1"/>
      <c r="I346" s="1"/>
      <c r="J346" s="1"/>
      <c r="K346" s="1"/>
      <c r="L346" s="1">
        <v>10.331987702385367</v>
      </c>
      <c r="M346" s="1">
        <v>68.34693795575329</v>
      </c>
      <c r="N346" s="1"/>
      <c r="O346" s="1"/>
      <c r="P346" s="1"/>
      <c r="Q346" s="1"/>
      <c r="R346" s="1"/>
      <c r="S346" s="1">
        <v>0</v>
      </c>
      <c r="T346" s="1">
        <v>0</v>
      </c>
      <c r="U346" s="1"/>
      <c r="V346" s="1"/>
      <c r="W346" s="1">
        <v>0</v>
      </c>
      <c r="X346" s="1"/>
      <c r="Y346" s="1">
        <v>51130</v>
      </c>
      <c r="Z346" s="1"/>
      <c r="AA346">
        <f t="shared" si="6"/>
        <v>6</v>
      </c>
    </row>
    <row r="347" spans="1:27" x14ac:dyDescent="0.4">
      <c r="A347" t="s">
        <v>1</v>
      </c>
      <c r="B347" t="s">
        <v>27</v>
      </c>
      <c r="C347" s="1">
        <v>1977</v>
      </c>
      <c r="D347" t="s">
        <v>227</v>
      </c>
      <c r="E347" s="1"/>
      <c r="F347" s="1"/>
      <c r="G347" s="1"/>
      <c r="H347" s="1"/>
      <c r="I347" s="1"/>
      <c r="J347" s="1"/>
      <c r="K347" s="1"/>
      <c r="L347" s="1">
        <v>10.641374167946749</v>
      </c>
      <c r="M347" s="1">
        <v>70.391282002048115</v>
      </c>
      <c r="N347" s="1"/>
      <c r="O347" s="1"/>
      <c r="P347" s="1"/>
      <c r="Q347" s="1"/>
      <c r="R347" s="1"/>
      <c r="S347" s="1">
        <v>0</v>
      </c>
      <c r="T347" s="1">
        <v>0</v>
      </c>
      <c r="U347" s="1"/>
      <c r="V347" s="1"/>
      <c r="W347" s="1">
        <v>0</v>
      </c>
      <c r="X347" s="1"/>
      <c r="Y347" s="1">
        <v>51130</v>
      </c>
      <c r="Z347" s="1"/>
      <c r="AA347">
        <f t="shared" si="6"/>
        <v>6</v>
      </c>
    </row>
    <row r="348" spans="1:27" x14ac:dyDescent="0.4">
      <c r="A348" t="s">
        <v>1</v>
      </c>
      <c r="B348" t="s">
        <v>27</v>
      </c>
      <c r="C348" s="1">
        <v>1978</v>
      </c>
      <c r="D348" t="s">
        <v>227</v>
      </c>
      <c r="E348" s="1"/>
      <c r="F348" s="1"/>
      <c r="G348" s="1"/>
      <c r="H348" s="1"/>
      <c r="I348" s="1"/>
      <c r="J348" s="1"/>
      <c r="K348" s="1"/>
      <c r="L348" s="1">
        <v>11.001594982078855</v>
      </c>
      <c r="M348" s="1">
        <v>70.993490143369172</v>
      </c>
      <c r="N348" s="1"/>
      <c r="O348" s="1"/>
      <c r="P348" s="1"/>
      <c r="Q348" s="1"/>
      <c r="R348" s="1"/>
      <c r="S348" s="1">
        <v>0</v>
      </c>
      <c r="T348" s="1">
        <v>0</v>
      </c>
      <c r="U348" s="1"/>
      <c r="V348" s="1"/>
      <c r="W348" s="1">
        <v>0</v>
      </c>
      <c r="X348" s="1"/>
      <c r="Y348" s="1">
        <v>51130</v>
      </c>
      <c r="Z348" s="1"/>
      <c r="AA348">
        <f t="shared" si="6"/>
        <v>6</v>
      </c>
    </row>
    <row r="349" spans="1:27" x14ac:dyDescent="0.4">
      <c r="A349" t="s">
        <v>1</v>
      </c>
      <c r="B349" t="s">
        <v>27</v>
      </c>
      <c r="C349" s="1">
        <v>1979</v>
      </c>
      <c r="D349" t="s">
        <v>227</v>
      </c>
      <c r="E349" s="1"/>
      <c r="F349" s="1"/>
      <c r="G349" s="1"/>
      <c r="H349" s="1"/>
      <c r="I349" s="1"/>
      <c r="J349" s="1"/>
      <c r="K349" s="1"/>
      <c r="L349" s="1">
        <v>10.853351894521248</v>
      </c>
      <c r="M349" s="1">
        <v>73.119740783410137</v>
      </c>
      <c r="N349" s="1"/>
      <c r="O349" s="1"/>
      <c r="P349" s="1"/>
      <c r="Q349" s="1"/>
      <c r="R349" s="1"/>
      <c r="S349" s="1">
        <v>0</v>
      </c>
      <c r="T349" s="1">
        <v>0</v>
      </c>
      <c r="U349" s="1"/>
      <c r="V349" s="1"/>
      <c r="W349" s="1">
        <v>0</v>
      </c>
      <c r="X349" s="1"/>
      <c r="Y349" s="1">
        <v>51130</v>
      </c>
      <c r="Z349" s="1"/>
      <c r="AA349">
        <f t="shared" si="6"/>
        <v>6</v>
      </c>
    </row>
    <row r="350" spans="1:27" x14ac:dyDescent="0.4">
      <c r="A350" t="s">
        <v>1</v>
      </c>
      <c r="B350" t="s">
        <v>27</v>
      </c>
      <c r="C350" s="1">
        <v>1980</v>
      </c>
      <c r="D350" t="s">
        <v>227</v>
      </c>
      <c r="E350" s="1"/>
      <c r="F350" s="1"/>
      <c r="G350" s="1"/>
      <c r="H350" s="1"/>
      <c r="I350" s="1"/>
      <c r="J350" s="1"/>
      <c r="K350" s="1"/>
      <c r="L350" s="1">
        <v>9.1419490792238296</v>
      </c>
      <c r="M350" s="1">
        <v>73.469654863428488</v>
      </c>
      <c r="N350" s="1"/>
      <c r="O350" s="1"/>
      <c r="P350" s="1"/>
      <c r="Q350" s="1"/>
      <c r="R350" s="1"/>
      <c r="S350" s="1">
        <v>0</v>
      </c>
      <c r="T350" s="1">
        <v>0</v>
      </c>
      <c r="U350" s="1"/>
      <c r="V350" s="1"/>
      <c r="W350" s="1">
        <v>0</v>
      </c>
      <c r="X350" s="1"/>
      <c r="Y350" s="1">
        <v>51130</v>
      </c>
      <c r="Z350" s="1"/>
      <c r="AA350">
        <f t="shared" si="6"/>
        <v>6</v>
      </c>
    </row>
    <row r="351" spans="1:27" x14ac:dyDescent="0.4">
      <c r="A351" t="s">
        <v>1</v>
      </c>
      <c r="B351" t="s">
        <v>27</v>
      </c>
      <c r="C351" s="1">
        <v>1981</v>
      </c>
      <c r="D351" t="s">
        <v>227</v>
      </c>
      <c r="E351" s="1"/>
      <c r="F351" s="1"/>
      <c r="G351" s="1"/>
      <c r="H351" s="1"/>
      <c r="I351" s="1"/>
      <c r="J351" s="1"/>
      <c r="K351" s="1"/>
      <c r="L351" s="1">
        <v>9.2685048643113159</v>
      </c>
      <c r="M351" s="1">
        <v>72.189274193548371</v>
      </c>
      <c r="N351" s="1"/>
      <c r="O351" s="1"/>
      <c r="P351" s="1"/>
      <c r="Q351" s="1"/>
      <c r="R351" s="1"/>
      <c r="S351" s="1">
        <v>0</v>
      </c>
      <c r="T351" s="1">
        <v>0</v>
      </c>
      <c r="U351" s="1"/>
      <c r="V351" s="1"/>
      <c r="W351" s="1">
        <v>0</v>
      </c>
      <c r="X351" s="1"/>
      <c r="Y351" s="1">
        <v>51130</v>
      </c>
      <c r="Z351" s="1"/>
      <c r="AA351">
        <f t="shared" si="6"/>
        <v>6</v>
      </c>
    </row>
    <row r="352" spans="1:27" x14ac:dyDescent="0.4">
      <c r="A352" t="s">
        <v>1</v>
      </c>
      <c r="B352" t="s">
        <v>27</v>
      </c>
      <c r="C352" s="1">
        <v>1982</v>
      </c>
      <c r="D352" t="s">
        <v>227</v>
      </c>
      <c r="E352" s="1"/>
      <c r="F352" s="1"/>
      <c r="G352" s="1"/>
      <c r="H352" s="1"/>
      <c r="I352" s="1"/>
      <c r="J352" s="1"/>
      <c r="K352" s="1"/>
      <c r="L352" s="1">
        <v>10.588428059395801</v>
      </c>
      <c r="M352" s="1">
        <v>66.067900665642583</v>
      </c>
      <c r="N352" s="1"/>
      <c r="O352" s="1"/>
      <c r="P352" s="1"/>
      <c r="Q352" s="1"/>
      <c r="R352" s="1"/>
      <c r="S352" s="1">
        <v>0</v>
      </c>
      <c r="T352" s="1">
        <v>0</v>
      </c>
      <c r="U352" s="1"/>
      <c r="V352" s="1"/>
      <c r="W352" s="1">
        <v>0</v>
      </c>
      <c r="X352" s="1"/>
      <c r="Y352" s="1">
        <v>51130</v>
      </c>
      <c r="Z352" s="1"/>
      <c r="AA352">
        <f t="shared" si="6"/>
        <v>6</v>
      </c>
    </row>
    <row r="353" spans="1:27" x14ac:dyDescent="0.4">
      <c r="A353" t="s">
        <v>1</v>
      </c>
      <c r="B353" t="s">
        <v>27</v>
      </c>
      <c r="C353" s="1">
        <v>1983</v>
      </c>
      <c r="D353" t="s">
        <v>227</v>
      </c>
      <c r="E353" s="1"/>
      <c r="F353" s="1"/>
      <c r="G353" s="1"/>
      <c r="H353" s="1"/>
      <c r="I353" s="1"/>
      <c r="J353" s="1"/>
      <c r="K353" s="1"/>
      <c r="L353" s="1">
        <v>10.621778673835125</v>
      </c>
      <c r="M353" s="1">
        <v>68.361103430619536</v>
      </c>
      <c r="N353" s="1"/>
      <c r="O353" s="1"/>
      <c r="P353" s="1"/>
      <c r="Q353" s="1"/>
      <c r="R353" s="1"/>
      <c r="S353" s="1">
        <v>0</v>
      </c>
      <c r="T353" s="1">
        <v>0</v>
      </c>
      <c r="U353" s="1"/>
      <c r="V353" s="1"/>
      <c r="W353" s="1">
        <v>0</v>
      </c>
      <c r="X353" s="1"/>
      <c r="Y353" s="1">
        <v>51130</v>
      </c>
      <c r="Z353" s="1"/>
      <c r="AA353">
        <f t="shared" si="6"/>
        <v>6</v>
      </c>
    </row>
    <row r="354" spans="1:27" x14ac:dyDescent="0.4">
      <c r="A354" t="s">
        <v>1</v>
      </c>
      <c r="B354" t="s">
        <v>27</v>
      </c>
      <c r="C354" s="1">
        <v>1984</v>
      </c>
      <c r="D354" t="s">
        <v>227</v>
      </c>
      <c r="E354" s="1"/>
      <c r="F354" s="1"/>
      <c r="G354" s="1"/>
      <c r="H354" s="1"/>
      <c r="I354" s="1"/>
      <c r="J354" s="1"/>
      <c r="K354" s="1"/>
      <c r="L354" s="1">
        <v>9.762018291929305</v>
      </c>
      <c r="M354" s="1">
        <v>69.907379495736009</v>
      </c>
      <c r="N354" s="1"/>
      <c r="O354" s="1"/>
      <c r="P354" s="1"/>
      <c r="Q354" s="1"/>
      <c r="R354" s="1"/>
      <c r="S354" s="1">
        <v>0</v>
      </c>
      <c r="T354" s="1">
        <v>0</v>
      </c>
      <c r="U354" s="1"/>
      <c r="V354" s="1"/>
      <c r="W354" s="1">
        <v>0</v>
      </c>
      <c r="X354" s="1"/>
      <c r="Y354" s="1">
        <v>51130</v>
      </c>
      <c r="Z354" s="1"/>
      <c r="AA354">
        <f t="shared" si="6"/>
        <v>6</v>
      </c>
    </row>
    <row r="355" spans="1:27" x14ac:dyDescent="0.4">
      <c r="A355" t="s">
        <v>1</v>
      </c>
      <c r="B355" t="s">
        <v>27</v>
      </c>
      <c r="C355" s="1">
        <v>1985</v>
      </c>
      <c r="D355" t="s">
        <v>227</v>
      </c>
      <c r="E355" s="1"/>
      <c r="F355" s="1"/>
      <c r="G355" s="1"/>
      <c r="H355" s="1"/>
      <c r="I355" s="1"/>
      <c r="J355" s="1"/>
      <c r="K355" s="1"/>
      <c r="L355" s="1">
        <v>10.2929006656426</v>
      </c>
      <c r="M355" s="1">
        <v>71.796713389656944</v>
      </c>
      <c r="N355" s="1"/>
      <c r="O355" s="1"/>
      <c r="P355" s="1"/>
      <c r="Q355" s="1"/>
      <c r="R355" s="1"/>
      <c r="S355" s="1">
        <v>0</v>
      </c>
      <c r="T355" s="1">
        <v>0</v>
      </c>
      <c r="U355" s="1"/>
      <c r="V355" s="1"/>
      <c r="W355" s="1">
        <v>0</v>
      </c>
      <c r="X355" s="1"/>
      <c r="Y355" s="1">
        <v>51130</v>
      </c>
      <c r="Z355" s="1"/>
      <c r="AA355">
        <f t="shared" si="6"/>
        <v>6</v>
      </c>
    </row>
    <row r="356" spans="1:27" x14ac:dyDescent="0.4">
      <c r="A356" t="s">
        <v>1</v>
      </c>
      <c r="B356" t="s">
        <v>27</v>
      </c>
      <c r="C356" s="1">
        <v>1986</v>
      </c>
      <c r="D356" t="s">
        <v>227</v>
      </c>
      <c r="E356" s="1"/>
      <c r="F356" s="1"/>
      <c r="G356" s="1"/>
      <c r="H356" s="1"/>
      <c r="I356" s="1"/>
      <c r="J356" s="1"/>
      <c r="K356" s="1"/>
      <c r="L356" s="1">
        <v>9.9717274705581147</v>
      </c>
      <c r="M356" s="1">
        <v>73.39754352278544</v>
      </c>
      <c r="N356" s="1"/>
      <c r="O356" s="1"/>
      <c r="P356" s="1"/>
      <c r="Q356" s="1"/>
      <c r="R356" s="1"/>
      <c r="S356" s="1">
        <v>0</v>
      </c>
      <c r="T356" s="1">
        <v>0</v>
      </c>
      <c r="U356" s="1"/>
      <c r="V356" s="1"/>
      <c r="W356" s="1">
        <v>0</v>
      </c>
      <c r="X356" s="1"/>
      <c r="Y356" s="1">
        <v>51130</v>
      </c>
      <c r="Z356" s="1"/>
      <c r="AA356">
        <f t="shared" si="6"/>
        <v>6</v>
      </c>
    </row>
    <row r="357" spans="1:27" x14ac:dyDescent="0.4">
      <c r="A357" t="s">
        <v>1</v>
      </c>
      <c r="B357" t="s">
        <v>27</v>
      </c>
      <c r="C357" s="1">
        <v>1987</v>
      </c>
      <c r="D357" t="s">
        <v>227</v>
      </c>
      <c r="E357" s="1"/>
      <c r="F357" s="1"/>
      <c r="G357" s="1"/>
      <c r="H357" s="1"/>
      <c r="I357" s="1"/>
      <c r="J357" s="1"/>
      <c r="K357" s="1"/>
      <c r="L357" s="1">
        <v>10.791373527905789</v>
      </c>
      <c r="M357" s="1">
        <v>70.672368791602665</v>
      </c>
      <c r="N357" s="1"/>
      <c r="O357" s="1"/>
      <c r="P357" s="1"/>
      <c r="Q357" s="1"/>
      <c r="R357" s="1"/>
      <c r="S357" s="1">
        <v>0</v>
      </c>
      <c r="T357" s="1">
        <v>0</v>
      </c>
      <c r="U357" s="1"/>
      <c r="V357" s="1"/>
      <c r="W357" s="1">
        <v>0</v>
      </c>
      <c r="X357" s="1"/>
      <c r="Y357" s="1">
        <v>51130</v>
      </c>
      <c r="Z357" s="1"/>
      <c r="AA357">
        <f t="shared" si="6"/>
        <v>6</v>
      </c>
    </row>
    <row r="358" spans="1:27" x14ac:dyDescent="0.4">
      <c r="A358" t="s">
        <v>1</v>
      </c>
      <c r="B358" t="s">
        <v>27</v>
      </c>
      <c r="C358" s="1">
        <v>1988</v>
      </c>
      <c r="D358" t="s">
        <v>227</v>
      </c>
      <c r="E358" s="1"/>
      <c r="F358" s="1"/>
      <c r="G358" s="1"/>
      <c r="H358" s="1"/>
      <c r="I358" s="1"/>
      <c r="J358" s="1"/>
      <c r="K358" s="1"/>
      <c r="L358" s="1">
        <v>10.638074403658388</v>
      </c>
      <c r="M358" s="1">
        <v>67.806613830181675</v>
      </c>
      <c r="N358" s="1"/>
      <c r="O358" s="1"/>
      <c r="P358" s="1"/>
      <c r="Q358" s="1"/>
      <c r="R358" s="1"/>
      <c r="S358" s="1">
        <v>0</v>
      </c>
      <c r="T358" s="1">
        <v>0</v>
      </c>
      <c r="U358" s="1"/>
      <c r="V358" s="1"/>
      <c r="W358" s="1">
        <v>0</v>
      </c>
      <c r="X358" s="1"/>
      <c r="Y358" s="1">
        <v>51130</v>
      </c>
      <c r="Z358" s="1"/>
      <c r="AA358">
        <f t="shared" si="6"/>
        <v>6</v>
      </c>
    </row>
    <row r="359" spans="1:27" x14ac:dyDescent="0.4">
      <c r="A359" t="s">
        <v>1</v>
      </c>
      <c r="B359" t="s">
        <v>27</v>
      </c>
      <c r="C359" s="1">
        <v>1989</v>
      </c>
      <c r="D359" t="s">
        <v>227</v>
      </c>
      <c r="E359" s="1"/>
      <c r="F359" s="1"/>
      <c r="G359" s="1"/>
      <c r="H359" s="1"/>
      <c r="I359" s="1"/>
      <c r="J359" s="1"/>
      <c r="K359" s="1"/>
      <c r="L359" s="1">
        <v>11.667761776753713</v>
      </c>
      <c r="M359" s="1">
        <v>71.013551587301578</v>
      </c>
      <c r="N359" s="1"/>
      <c r="O359" s="1"/>
      <c r="P359" s="1"/>
      <c r="Q359" s="1"/>
      <c r="R359" s="1"/>
      <c r="S359" s="1">
        <v>0</v>
      </c>
      <c r="T359" s="1">
        <v>0</v>
      </c>
      <c r="U359" s="1"/>
      <c r="V359" s="1"/>
      <c r="W359" s="1">
        <v>0</v>
      </c>
      <c r="X359" s="1"/>
      <c r="Y359" s="1">
        <v>51130</v>
      </c>
      <c r="Z359" s="1"/>
      <c r="AA359">
        <f t="shared" si="6"/>
        <v>6</v>
      </c>
    </row>
    <row r="360" spans="1:27" x14ac:dyDescent="0.4">
      <c r="A360" t="s">
        <v>1</v>
      </c>
      <c r="B360" t="s">
        <v>27</v>
      </c>
      <c r="C360" s="1">
        <v>1990</v>
      </c>
      <c r="D360" t="s">
        <v>227</v>
      </c>
      <c r="E360" s="1"/>
      <c r="F360" s="1"/>
      <c r="G360" s="1"/>
      <c r="H360" s="1"/>
      <c r="I360" s="1"/>
      <c r="J360" s="1"/>
      <c r="K360" s="1"/>
      <c r="L360" s="1">
        <v>11.67145481310804</v>
      </c>
      <c r="M360" s="1">
        <v>71.792059651817709</v>
      </c>
      <c r="N360" s="1"/>
      <c r="O360" s="1"/>
      <c r="P360" s="1"/>
      <c r="Q360" s="1"/>
      <c r="R360" s="1"/>
      <c r="S360" s="1">
        <v>0</v>
      </c>
      <c r="T360" s="1">
        <v>0</v>
      </c>
      <c r="U360" s="1"/>
      <c r="V360" s="1">
        <v>47</v>
      </c>
      <c r="W360" s="1">
        <v>0</v>
      </c>
      <c r="X360" s="1"/>
      <c r="Y360" s="1">
        <v>51130</v>
      </c>
      <c r="Z360" s="1"/>
      <c r="AA360">
        <f t="shared" si="6"/>
        <v>7</v>
      </c>
    </row>
    <row r="361" spans="1:27" x14ac:dyDescent="0.4">
      <c r="A361" t="s">
        <v>1</v>
      </c>
      <c r="B361" t="s">
        <v>27</v>
      </c>
      <c r="C361" s="1">
        <v>1991</v>
      </c>
      <c r="D361" t="s">
        <v>227</v>
      </c>
      <c r="E361" s="1"/>
      <c r="F361" s="1"/>
      <c r="G361" s="1"/>
      <c r="H361" s="1"/>
      <c r="I361" s="1"/>
      <c r="J361" s="1"/>
      <c r="K361" s="1"/>
      <c r="L361" s="1">
        <v>10.975388504864307</v>
      </c>
      <c r="M361" s="1">
        <v>71.040938940092161</v>
      </c>
      <c r="N361" s="1"/>
      <c r="O361" s="1"/>
      <c r="P361" s="1"/>
      <c r="Q361" s="1"/>
      <c r="R361" s="1"/>
      <c r="S361" s="1">
        <v>0</v>
      </c>
      <c r="T361" s="1">
        <v>0</v>
      </c>
      <c r="U361" s="1"/>
      <c r="V361" s="1">
        <v>69.45</v>
      </c>
      <c r="W361" s="1">
        <v>0</v>
      </c>
      <c r="X361" s="1"/>
      <c r="Y361" s="1">
        <v>51130</v>
      </c>
      <c r="Z361" s="1"/>
      <c r="AA361">
        <f t="shared" si="6"/>
        <v>7</v>
      </c>
    </row>
    <row r="362" spans="1:27" x14ac:dyDescent="0.4">
      <c r="A362" t="s">
        <v>1</v>
      </c>
      <c r="B362" t="s">
        <v>27</v>
      </c>
      <c r="C362" s="1">
        <v>1992</v>
      </c>
      <c r="D362" t="s">
        <v>227</v>
      </c>
      <c r="E362" s="1"/>
      <c r="F362" s="1"/>
      <c r="G362" s="1"/>
      <c r="H362" s="1"/>
      <c r="I362" s="1"/>
      <c r="J362" s="1"/>
      <c r="K362" s="1"/>
      <c r="L362" s="1">
        <v>11.134998146088245</v>
      </c>
      <c r="M362" s="1">
        <v>69.438921332344577</v>
      </c>
      <c r="N362" s="1"/>
      <c r="O362" s="1"/>
      <c r="P362" s="1"/>
      <c r="Q362" s="1"/>
      <c r="R362" s="1"/>
      <c r="S362" s="1">
        <v>0</v>
      </c>
      <c r="T362" s="1">
        <v>0</v>
      </c>
      <c r="U362" s="1"/>
      <c r="V362" s="1">
        <v>51.25</v>
      </c>
      <c r="W362" s="1">
        <v>0</v>
      </c>
      <c r="X362" s="1"/>
      <c r="Y362" s="1">
        <v>51130</v>
      </c>
      <c r="Z362" s="1"/>
      <c r="AA362">
        <f t="shared" si="6"/>
        <v>7</v>
      </c>
    </row>
    <row r="363" spans="1:27" x14ac:dyDescent="0.4">
      <c r="A363" t="s">
        <v>1</v>
      </c>
      <c r="B363" t="s">
        <v>27</v>
      </c>
      <c r="C363" s="1">
        <v>1993</v>
      </c>
      <c r="D363" t="s">
        <v>227</v>
      </c>
      <c r="E363" s="1"/>
      <c r="F363" s="1"/>
      <c r="G363" s="1"/>
      <c r="H363" s="1"/>
      <c r="I363" s="1"/>
      <c r="J363" s="1"/>
      <c r="K363" s="1"/>
      <c r="L363" s="1">
        <v>10.691123271889401</v>
      </c>
      <c r="M363" s="1">
        <v>74.673441500256018</v>
      </c>
      <c r="N363" s="1"/>
      <c r="O363" s="1"/>
      <c r="P363" s="1"/>
      <c r="Q363" s="1"/>
      <c r="R363" s="1"/>
      <c r="S363" s="1">
        <v>0</v>
      </c>
      <c r="T363" s="1">
        <v>0</v>
      </c>
      <c r="U363" s="1"/>
      <c r="V363" s="1">
        <v>53.1</v>
      </c>
      <c r="W363" s="1">
        <v>0</v>
      </c>
      <c r="X363" s="1"/>
      <c r="Y363" s="1">
        <v>51130</v>
      </c>
      <c r="Z363" s="1"/>
      <c r="AA363">
        <f t="shared" si="6"/>
        <v>7</v>
      </c>
    </row>
    <row r="364" spans="1:27" x14ac:dyDescent="0.4">
      <c r="A364" t="s">
        <v>1</v>
      </c>
      <c r="B364" t="s">
        <v>27</v>
      </c>
      <c r="C364" s="1">
        <v>1994</v>
      </c>
      <c r="D364" t="s">
        <v>227</v>
      </c>
      <c r="E364" s="1"/>
      <c r="F364" s="1"/>
      <c r="G364" s="1"/>
      <c r="H364" s="1"/>
      <c r="I364" s="1"/>
      <c r="J364" s="1"/>
      <c r="K364" s="1"/>
      <c r="L364" s="1">
        <v>12.085225294418843</v>
      </c>
      <c r="M364" s="1">
        <v>74.522291986687151</v>
      </c>
      <c r="N364" s="1"/>
      <c r="O364" s="1"/>
      <c r="P364" s="1"/>
      <c r="Q364" s="1"/>
      <c r="R364" s="1"/>
      <c r="S364" s="1">
        <v>0</v>
      </c>
      <c r="T364" s="1">
        <v>0</v>
      </c>
      <c r="U364" s="1"/>
      <c r="V364" s="1">
        <v>52.900000000000006</v>
      </c>
      <c r="W364" s="1">
        <v>0</v>
      </c>
      <c r="X364" s="1"/>
      <c r="Y364" s="1">
        <v>51130</v>
      </c>
      <c r="Z364" s="1"/>
      <c r="AA364">
        <f t="shared" si="6"/>
        <v>7</v>
      </c>
    </row>
    <row r="365" spans="1:27" x14ac:dyDescent="0.4">
      <c r="A365" t="s">
        <v>1</v>
      </c>
      <c r="B365" t="s">
        <v>27</v>
      </c>
      <c r="C365" s="1">
        <v>1995</v>
      </c>
      <c r="D365" t="s">
        <v>227</v>
      </c>
      <c r="E365" s="1"/>
      <c r="F365" s="1"/>
      <c r="G365" s="1"/>
      <c r="H365" s="1"/>
      <c r="I365" s="1"/>
      <c r="J365" s="1"/>
      <c r="K365" s="1"/>
      <c r="L365" s="1">
        <v>10.636945084485406</v>
      </c>
      <c r="M365" s="1">
        <v>72.891931643625199</v>
      </c>
      <c r="N365" s="1"/>
      <c r="O365" s="1"/>
      <c r="P365" s="1"/>
      <c r="Q365" s="1"/>
      <c r="R365" s="1"/>
      <c r="S365" s="1">
        <v>0</v>
      </c>
      <c r="T365" s="1">
        <v>0</v>
      </c>
      <c r="U365" s="1"/>
      <c r="V365" s="1">
        <v>77.7</v>
      </c>
      <c r="W365" s="1">
        <v>0</v>
      </c>
      <c r="X365" s="1"/>
      <c r="Y365" s="1">
        <v>51130</v>
      </c>
      <c r="Z365" s="1"/>
      <c r="AA365">
        <f t="shared" si="6"/>
        <v>7</v>
      </c>
    </row>
    <row r="366" spans="1:27" x14ac:dyDescent="0.4">
      <c r="A366" t="s">
        <v>1</v>
      </c>
      <c r="B366" t="s">
        <v>27</v>
      </c>
      <c r="C366" s="1">
        <v>1996</v>
      </c>
      <c r="D366" t="s">
        <v>227</v>
      </c>
      <c r="E366" s="1"/>
      <c r="F366" s="1"/>
      <c r="G366" s="1"/>
      <c r="H366" s="1"/>
      <c r="I366" s="1"/>
      <c r="J366" s="1"/>
      <c r="K366" s="1"/>
      <c r="L366" s="1">
        <v>10.834825114324557</v>
      </c>
      <c r="M366" s="1">
        <v>74.766509084167595</v>
      </c>
      <c r="N366" s="1"/>
      <c r="O366" s="1"/>
      <c r="P366" s="1">
        <v>6.0500001907348633</v>
      </c>
      <c r="Q366" s="1">
        <v>139.33370971679688</v>
      </c>
      <c r="R366" s="1"/>
      <c r="S366" s="1">
        <v>0</v>
      </c>
      <c r="T366" s="1">
        <v>0</v>
      </c>
      <c r="U366" s="1"/>
      <c r="V366" s="1">
        <v>78.900000000000006</v>
      </c>
      <c r="W366" s="1">
        <v>0</v>
      </c>
      <c r="X366" s="1"/>
      <c r="Y366" s="1">
        <v>51130</v>
      </c>
      <c r="Z366" s="1"/>
      <c r="AA366">
        <f t="shared" si="6"/>
        <v>9</v>
      </c>
    </row>
    <row r="367" spans="1:27" x14ac:dyDescent="0.4">
      <c r="A367" t="s">
        <v>1</v>
      </c>
      <c r="B367" t="s">
        <v>27</v>
      </c>
      <c r="C367" s="1">
        <v>1997</v>
      </c>
      <c r="D367" t="s">
        <v>227</v>
      </c>
      <c r="E367" s="1"/>
      <c r="F367" s="1"/>
      <c r="G367" s="1"/>
      <c r="H367" s="1"/>
      <c r="I367" s="1"/>
      <c r="J367" s="1"/>
      <c r="K367" s="1"/>
      <c r="L367" s="1">
        <v>11.328970174091141</v>
      </c>
      <c r="M367" s="1">
        <v>72.00937467997953</v>
      </c>
      <c r="N367" s="1"/>
      <c r="O367" s="1"/>
      <c r="P367" s="1">
        <v>6.2310342788696289</v>
      </c>
      <c r="Q367" s="1">
        <v>135.91473388671875</v>
      </c>
      <c r="R367" s="1"/>
      <c r="S367" s="1">
        <v>0</v>
      </c>
      <c r="T367" s="1">
        <v>0</v>
      </c>
      <c r="U367" s="1"/>
      <c r="V367" s="1">
        <v>80.3</v>
      </c>
      <c r="W367" s="1">
        <v>0</v>
      </c>
      <c r="X367" s="1"/>
      <c r="Y367" s="1">
        <v>51130</v>
      </c>
      <c r="Z367" s="1"/>
      <c r="AA367">
        <f t="shared" si="6"/>
        <v>9</v>
      </c>
    </row>
    <row r="368" spans="1:27" x14ac:dyDescent="0.4">
      <c r="A368" t="s">
        <v>1</v>
      </c>
      <c r="B368" t="s">
        <v>27</v>
      </c>
      <c r="C368" s="1">
        <v>1998</v>
      </c>
      <c r="D368" t="s">
        <v>227</v>
      </c>
      <c r="E368" s="1"/>
      <c r="F368" s="1"/>
      <c r="G368" s="1"/>
      <c r="H368" s="1"/>
      <c r="I368" s="1"/>
      <c r="J368" s="1"/>
      <c r="K368" s="1"/>
      <c r="L368" s="1">
        <v>12.510448668714796</v>
      </c>
      <c r="M368" s="1">
        <v>74.593988095238103</v>
      </c>
      <c r="N368" s="1"/>
      <c r="O368" s="1"/>
      <c r="P368" s="1">
        <v>6.1392855644226074</v>
      </c>
      <c r="Q368" s="1">
        <v>134.7764892578125</v>
      </c>
      <c r="R368" s="1"/>
      <c r="S368" s="1">
        <v>0</v>
      </c>
      <c r="T368" s="1">
        <v>0</v>
      </c>
      <c r="U368" s="1"/>
      <c r="V368" s="1">
        <v>80.599999999999994</v>
      </c>
      <c r="W368" s="1">
        <v>0</v>
      </c>
      <c r="X368" s="1"/>
      <c r="Y368" s="1">
        <v>51130</v>
      </c>
      <c r="Z368" s="1"/>
      <c r="AA368">
        <f t="shared" si="6"/>
        <v>9</v>
      </c>
    </row>
    <row r="369" spans="1:27" x14ac:dyDescent="0.4">
      <c r="A369" t="s">
        <v>1</v>
      </c>
      <c r="B369" t="s">
        <v>27</v>
      </c>
      <c r="C369" s="1">
        <v>1999</v>
      </c>
      <c r="D369" t="s">
        <v>227</v>
      </c>
      <c r="E369" s="1"/>
      <c r="F369" s="1"/>
      <c r="G369" s="1"/>
      <c r="H369" s="1"/>
      <c r="I369" s="1"/>
      <c r="J369" s="1"/>
      <c r="K369" s="1"/>
      <c r="L369" s="1">
        <v>11.82416026625704</v>
      </c>
      <c r="M369" s="1">
        <v>73.969825908858169</v>
      </c>
      <c r="N369" s="1"/>
      <c r="O369" s="1"/>
      <c r="P369" s="1">
        <v>5.1740741729736328</v>
      </c>
      <c r="Q369" s="1">
        <v>96.424652099609375</v>
      </c>
      <c r="R369" s="1"/>
      <c r="S369" s="1">
        <v>0</v>
      </c>
      <c r="T369" s="1">
        <v>0</v>
      </c>
      <c r="U369" s="1"/>
      <c r="V369" s="1">
        <v>81.8</v>
      </c>
      <c r="W369" s="1">
        <v>0</v>
      </c>
      <c r="X369" s="1"/>
      <c r="Y369" s="1">
        <v>51130</v>
      </c>
      <c r="Z369" s="1"/>
      <c r="AA369">
        <f t="shared" si="6"/>
        <v>9</v>
      </c>
    </row>
    <row r="370" spans="1:27" x14ac:dyDescent="0.4">
      <c r="A370" t="s">
        <v>1</v>
      </c>
      <c r="B370" t="s">
        <v>27</v>
      </c>
      <c r="C370" s="1">
        <v>2000</v>
      </c>
      <c r="D370" t="s">
        <v>227</v>
      </c>
      <c r="E370" s="1">
        <v>1.9338903427124023</v>
      </c>
      <c r="F370" s="1">
        <v>5.7701401710510254</v>
      </c>
      <c r="G370" s="1"/>
      <c r="H370" s="1"/>
      <c r="I370" s="1">
        <v>106.04</v>
      </c>
      <c r="J370" s="1"/>
      <c r="K370" s="1"/>
      <c r="L370" s="1">
        <v>11.208203868495858</v>
      </c>
      <c r="M370" s="1">
        <v>66.325330614262754</v>
      </c>
      <c r="N370" s="1"/>
      <c r="O370" s="1"/>
      <c r="P370" s="1">
        <v>5.2888889312744141</v>
      </c>
      <c r="Q370" s="1">
        <v>97.760955810546875</v>
      </c>
      <c r="R370" s="1"/>
      <c r="S370" s="1">
        <v>0</v>
      </c>
      <c r="T370" s="1">
        <v>0</v>
      </c>
      <c r="U370" s="1"/>
      <c r="V370" s="1">
        <v>82.1</v>
      </c>
      <c r="W370" s="1">
        <v>0</v>
      </c>
      <c r="X370" s="1"/>
      <c r="Y370" s="1">
        <v>51130</v>
      </c>
      <c r="Z370" s="1"/>
      <c r="AA370">
        <f t="shared" si="6"/>
        <v>12</v>
      </c>
    </row>
    <row r="371" spans="1:27" x14ac:dyDescent="0.4">
      <c r="A371" t="s">
        <v>1</v>
      </c>
      <c r="B371" t="s">
        <v>27</v>
      </c>
      <c r="C371" s="1">
        <v>2001</v>
      </c>
      <c r="D371" t="s">
        <v>227</v>
      </c>
      <c r="E371" s="1">
        <v>2.2493510246276855</v>
      </c>
      <c r="F371" s="1">
        <v>4.6023068428039551</v>
      </c>
      <c r="G371" s="1"/>
      <c r="H371" s="1"/>
      <c r="I371" s="1">
        <v>107.99</v>
      </c>
      <c r="J371" s="1"/>
      <c r="K371" s="1"/>
      <c r="L371" s="1">
        <v>11.543863287250383</v>
      </c>
      <c r="M371" s="1">
        <v>63.052720814132101</v>
      </c>
      <c r="N371" s="1"/>
      <c r="O371" s="1"/>
      <c r="P371" s="1">
        <v>4.9340000152587891</v>
      </c>
      <c r="Q371" s="1">
        <v>94.939277648925781</v>
      </c>
      <c r="R371" s="1"/>
      <c r="S371" s="1">
        <v>0</v>
      </c>
      <c r="T371" s="1">
        <v>0</v>
      </c>
      <c r="U371" s="1"/>
      <c r="V371" s="1">
        <v>83.2</v>
      </c>
      <c r="W371" s="1">
        <v>0</v>
      </c>
      <c r="X371" s="1">
        <v>0</v>
      </c>
      <c r="Y371" s="1">
        <v>51130</v>
      </c>
      <c r="Z371" s="1"/>
      <c r="AA371">
        <f t="shared" si="6"/>
        <v>13</v>
      </c>
    </row>
    <row r="372" spans="1:27" x14ac:dyDescent="0.4">
      <c r="A372" t="s">
        <v>1</v>
      </c>
      <c r="B372" t="s">
        <v>27</v>
      </c>
      <c r="C372" s="1">
        <v>2002</v>
      </c>
      <c r="D372" t="s">
        <v>227</v>
      </c>
      <c r="E372" s="1">
        <v>1.7506109476089478</v>
      </c>
      <c r="F372" s="1">
        <v>5.043947696685791</v>
      </c>
      <c r="G372" s="1"/>
      <c r="H372" s="1"/>
      <c r="I372" s="1">
        <v>104.42</v>
      </c>
      <c r="J372" s="1"/>
      <c r="K372" s="1">
        <v>5214.8</v>
      </c>
      <c r="L372" s="1">
        <v>11.675241295442909</v>
      </c>
      <c r="M372" s="1">
        <v>64.037349590373779</v>
      </c>
      <c r="N372" s="1"/>
      <c r="O372" s="1"/>
      <c r="P372" s="1">
        <v>4.9479999542236328</v>
      </c>
      <c r="Q372" s="1">
        <v>94.29833984375</v>
      </c>
      <c r="R372" s="1"/>
      <c r="S372" s="1">
        <v>0</v>
      </c>
      <c r="T372" s="1">
        <v>0</v>
      </c>
      <c r="U372" s="1"/>
      <c r="V372" s="1">
        <v>83.5</v>
      </c>
      <c r="W372" s="1">
        <v>0</v>
      </c>
      <c r="X372" s="1">
        <v>0</v>
      </c>
      <c r="Y372" s="1">
        <v>51130</v>
      </c>
      <c r="Z372" s="1"/>
      <c r="AA372">
        <f t="shared" si="6"/>
        <v>14</v>
      </c>
    </row>
    <row r="373" spans="1:27" x14ac:dyDescent="0.4">
      <c r="A373" t="s">
        <v>1</v>
      </c>
      <c r="B373" t="s">
        <v>27</v>
      </c>
      <c r="C373" s="1">
        <v>2003</v>
      </c>
      <c r="D373" t="s">
        <v>227</v>
      </c>
      <c r="E373" s="1">
        <v>1.7483583688735962</v>
      </c>
      <c r="F373" s="1">
        <v>4.3292684555053711</v>
      </c>
      <c r="G373" s="1"/>
      <c r="H373" s="1"/>
      <c r="I373" s="1">
        <v>100.59</v>
      </c>
      <c r="J373" s="1"/>
      <c r="K373" s="1">
        <v>5626.3</v>
      </c>
      <c r="L373" s="1">
        <v>11.678827444956481</v>
      </c>
      <c r="M373" s="1">
        <v>68.5038511264721</v>
      </c>
      <c r="N373" s="1"/>
      <c r="O373" s="1"/>
      <c r="P373" s="1">
        <v>5.2750000953674316</v>
      </c>
      <c r="Q373" s="1">
        <v>94.310508728027344</v>
      </c>
      <c r="R373" s="1"/>
      <c r="S373" s="1">
        <v>0</v>
      </c>
      <c r="T373" s="1">
        <v>0</v>
      </c>
      <c r="U373" s="1"/>
      <c r="V373" s="1">
        <v>84.4</v>
      </c>
      <c r="W373" s="1">
        <v>0</v>
      </c>
      <c r="X373" s="1">
        <v>0</v>
      </c>
      <c r="Y373" s="1">
        <v>51130</v>
      </c>
      <c r="Z373" s="1"/>
      <c r="AA373">
        <f t="shared" si="6"/>
        <v>14</v>
      </c>
    </row>
    <row r="374" spans="1:27" x14ac:dyDescent="0.4">
      <c r="A374" t="s">
        <v>1</v>
      </c>
      <c r="B374" t="s">
        <v>27</v>
      </c>
      <c r="C374" s="1">
        <v>2004</v>
      </c>
      <c r="D374" t="s">
        <v>227</v>
      </c>
      <c r="E374" s="1">
        <v>1.6721299886703491</v>
      </c>
      <c r="F374" s="1">
        <v>4.3516497611999512</v>
      </c>
      <c r="G374" s="1"/>
      <c r="H374" s="1"/>
      <c r="I374" s="1">
        <v>96.85</v>
      </c>
      <c r="J374" s="1"/>
      <c r="K374" s="1">
        <v>11758.6</v>
      </c>
      <c r="L374" s="1">
        <v>12.613417377332837</v>
      </c>
      <c r="M374" s="1">
        <v>65.5387807440366</v>
      </c>
      <c r="N374" s="1"/>
      <c r="O374" s="1"/>
      <c r="P374" s="1">
        <v>6.0102939605712891</v>
      </c>
      <c r="Q374" s="1">
        <v>100.14102935791016</v>
      </c>
      <c r="R374" s="1"/>
      <c r="S374" s="1">
        <v>0</v>
      </c>
      <c r="T374" s="1">
        <v>1</v>
      </c>
      <c r="U374" s="1"/>
      <c r="V374" s="1">
        <v>84.6</v>
      </c>
      <c r="W374" s="1">
        <v>0</v>
      </c>
      <c r="X374" s="1">
        <v>3.3224756717681885</v>
      </c>
      <c r="Y374" s="1">
        <v>51130</v>
      </c>
      <c r="Z374" s="1"/>
      <c r="AA374">
        <f t="shared" si="6"/>
        <v>14</v>
      </c>
    </row>
    <row r="375" spans="1:27" x14ac:dyDescent="0.4">
      <c r="A375" t="s">
        <v>1</v>
      </c>
      <c r="B375" t="s">
        <v>27</v>
      </c>
      <c r="C375" s="1">
        <v>2005</v>
      </c>
      <c r="D375" t="s">
        <v>227</v>
      </c>
      <c r="E375" s="1">
        <v>1.8045095205307007</v>
      </c>
      <c r="F375" s="1">
        <v>3.9621498584747314</v>
      </c>
      <c r="G375" s="1"/>
      <c r="H375" s="1"/>
      <c r="I375" s="1">
        <v>95.24</v>
      </c>
      <c r="J375" s="1"/>
      <c r="K375" s="1">
        <v>12074.6</v>
      </c>
      <c r="L375" s="1">
        <v>11.447020609318995</v>
      </c>
      <c r="M375" s="1">
        <v>65.051288402457757</v>
      </c>
      <c r="N375" s="1"/>
      <c r="O375" s="1"/>
      <c r="P375" s="1">
        <v>6.6696968078613281</v>
      </c>
      <c r="Q375" s="1">
        <v>104.64182281494141</v>
      </c>
      <c r="R375" s="1"/>
      <c r="S375" s="1">
        <v>0</v>
      </c>
      <c r="T375" s="1">
        <v>1</v>
      </c>
      <c r="U375" s="1"/>
      <c r="V375" s="1">
        <v>85.4</v>
      </c>
      <c r="W375" s="1">
        <v>0</v>
      </c>
      <c r="X375" s="1">
        <v>1.8241041898727417</v>
      </c>
      <c r="Y375" s="1">
        <v>51130</v>
      </c>
      <c r="Z375" s="1"/>
      <c r="AA375">
        <f t="shared" si="6"/>
        <v>14</v>
      </c>
    </row>
    <row r="376" spans="1:27" x14ac:dyDescent="0.4">
      <c r="A376" t="s">
        <v>1</v>
      </c>
      <c r="B376" t="s">
        <v>27</v>
      </c>
      <c r="C376" s="1">
        <v>2006</v>
      </c>
      <c r="D376" t="s">
        <v>227</v>
      </c>
      <c r="E376" s="1">
        <v>1.735938549041748</v>
      </c>
      <c r="F376" s="1">
        <v>4.3358931541442871</v>
      </c>
      <c r="G376" s="1"/>
      <c r="H376" s="1"/>
      <c r="I376" s="1">
        <v>97.91</v>
      </c>
      <c r="J376" s="1"/>
      <c r="K376" s="1">
        <v>12425.5</v>
      </c>
      <c r="L376" s="1">
        <v>12.15358614951357</v>
      </c>
      <c r="M376" s="1">
        <v>65.916302483358933</v>
      </c>
      <c r="N376" s="1"/>
      <c r="O376" s="1"/>
      <c r="P376" s="1">
        <v>7.6485714912414551</v>
      </c>
      <c r="Q376" s="1">
        <v>108.82506561279297</v>
      </c>
      <c r="R376" s="1"/>
      <c r="S376" s="1">
        <v>0</v>
      </c>
      <c r="T376" s="1">
        <v>1</v>
      </c>
      <c r="U376" s="1"/>
      <c r="V376" s="1">
        <v>85.8</v>
      </c>
      <c r="W376" s="1">
        <v>0</v>
      </c>
      <c r="X376" s="1">
        <v>0.390625</v>
      </c>
      <c r="Y376" s="1">
        <v>51130</v>
      </c>
      <c r="Z376" s="1"/>
      <c r="AA376">
        <f t="shared" si="6"/>
        <v>14</v>
      </c>
    </row>
    <row r="377" spans="1:27" x14ac:dyDescent="0.4">
      <c r="A377" t="s">
        <v>1</v>
      </c>
      <c r="B377" t="s">
        <v>27</v>
      </c>
      <c r="C377" s="1">
        <v>2007</v>
      </c>
      <c r="D377" t="s">
        <v>227</v>
      </c>
      <c r="E377" s="1">
        <v>1.8133736848831177</v>
      </c>
      <c r="F377" s="1">
        <v>4.1578068733215332</v>
      </c>
      <c r="G377" s="1"/>
      <c r="H377" s="1"/>
      <c r="I377" s="1">
        <v>97.68</v>
      </c>
      <c r="J377" s="1"/>
      <c r="K377" s="1">
        <v>12511.5</v>
      </c>
      <c r="L377" s="1">
        <v>12.347580005120326</v>
      </c>
      <c r="M377" s="1">
        <v>67.633700076804914</v>
      </c>
      <c r="N377" s="1"/>
      <c r="O377" s="1"/>
      <c r="P377" s="1">
        <v>8.331944465637207</v>
      </c>
      <c r="Q377" s="1">
        <v>115.20618438720703</v>
      </c>
      <c r="R377" s="1"/>
      <c r="S377" s="1">
        <v>0</v>
      </c>
      <c r="T377" s="1">
        <v>1</v>
      </c>
      <c r="U377" s="1"/>
      <c r="V377" s="1">
        <v>86.6</v>
      </c>
      <c r="W377" s="1">
        <v>0</v>
      </c>
      <c r="X377" s="1">
        <v>0.32948929071426392</v>
      </c>
      <c r="Y377" s="1">
        <v>51130</v>
      </c>
      <c r="Z377" s="1"/>
      <c r="AA377">
        <f t="shared" si="6"/>
        <v>14</v>
      </c>
    </row>
    <row r="378" spans="1:27" x14ac:dyDescent="0.4">
      <c r="A378" t="s">
        <v>1</v>
      </c>
      <c r="B378" t="s">
        <v>27</v>
      </c>
      <c r="C378" s="1">
        <v>2008</v>
      </c>
      <c r="D378" t="s">
        <v>227</v>
      </c>
      <c r="E378" s="1">
        <v>1.70234215259552</v>
      </c>
      <c r="F378" s="1">
        <v>3.8737282752990723</v>
      </c>
      <c r="G378" s="1">
        <v>350.46170043945313</v>
      </c>
      <c r="H378" s="1">
        <v>29.936344146728516</v>
      </c>
      <c r="I378" s="1">
        <v>95.3</v>
      </c>
      <c r="J378" s="1"/>
      <c r="K378" s="1">
        <v>12831.5</v>
      </c>
      <c r="L378" s="1">
        <v>12.127518848102829</v>
      </c>
      <c r="M378" s="1">
        <v>63.809814917809895</v>
      </c>
      <c r="N378" s="1"/>
      <c r="O378" s="1"/>
      <c r="P378" s="1">
        <v>9.1027774810791016</v>
      </c>
      <c r="Q378" s="1">
        <v>119.75053405761719</v>
      </c>
      <c r="R378" s="1"/>
      <c r="S378" s="1">
        <v>0</v>
      </c>
      <c r="T378" s="1">
        <v>1</v>
      </c>
      <c r="U378" s="1"/>
      <c r="V378" s="1">
        <v>86.6</v>
      </c>
      <c r="W378" s="1">
        <v>0</v>
      </c>
      <c r="X378" s="1">
        <v>0</v>
      </c>
      <c r="Y378" s="1">
        <v>51130</v>
      </c>
      <c r="Z378" s="1"/>
      <c r="AA378">
        <f t="shared" si="6"/>
        <v>16</v>
      </c>
    </row>
    <row r="379" spans="1:27" x14ac:dyDescent="0.4">
      <c r="A379" t="s">
        <v>1</v>
      </c>
      <c r="B379" t="s">
        <v>27</v>
      </c>
      <c r="C379" s="1">
        <v>2009</v>
      </c>
      <c r="D379" t="s">
        <v>227</v>
      </c>
      <c r="E379" s="1">
        <v>1.5755889415740967</v>
      </c>
      <c r="F379" s="1">
        <v>4.2933034896850586</v>
      </c>
      <c r="G379" s="1">
        <v>354.9169921875</v>
      </c>
      <c r="H379" s="1">
        <v>41.980693817138672</v>
      </c>
      <c r="I379" s="1">
        <v>98.5</v>
      </c>
      <c r="J379" s="1"/>
      <c r="K379" s="1">
        <v>14251.7</v>
      </c>
      <c r="L379" s="1">
        <v>12.237094214029698</v>
      </c>
      <c r="M379" s="1">
        <v>63.152933947772645</v>
      </c>
      <c r="N379" s="1"/>
      <c r="O379" s="1"/>
      <c r="P379" s="1">
        <v>8.5383720397949219</v>
      </c>
      <c r="Q379" s="1">
        <v>116.87551879882813</v>
      </c>
      <c r="R379" s="1"/>
      <c r="S379" s="1">
        <v>0</v>
      </c>
      <c r="T379" s="1">
        <v>1</v>
      </c>
      <c r="U379" s="1"/>
      <c r="V379" s="1">
        <v>86.6</v>
      </c>
      <c r="W379" s="1">
        <v>0</v>
      </c>
      <c r="X379" s="1">
        <v>0</v>
      </c>
      <c r="Y379" s="1">
        <v>51130</v>
      </c>
      <c r="Z379" s="1"/>
      <c r="AA379">
        <f t="shared" si="6"/>
        <v>16</v>
      </c>
    </row>
    <row r="380" spans="1:27" x14ac:dyDescent="0.4">
      <c r="A380" t="s">
        <v>1</v>
      </c>
      <c r="B380" t="s">
        <v>27</v>
      </c>
      <c r="C380" s="1">
        <v>2010</v>
      </c>
      <c r="D380" t="s">
        <v>227</v>
      </c>
      <c r="E380" s="1">
        <v>1.4739737510681152</v>
      </c>
      <c r="F380" s="1">
        <v>4.1099848747253418</v>
      </c>
      <c r="G380" s="1">
        <v>360.6395263671875</v>
      </c>
      <c r="H380" s="1">
        <v>40.894500732421875</v>
      </c>
      <c r="I380" s="1">
        <v>98.933726895010494</v>
      </c>
      <c r="J380" s="1"/>
      <c r="K380" s="1">
        <v>14331.7</v>
      </c>
      <c r="L380" s="1">
        <v>12.023181643625193</v>
      </c>
      <c r="M380" s="1">
        <v>64.232215181771636</v>
      </c>
      <c r="N380" s="1"/>
      <c r="O380" s="1"/>
      <c r="P380" s="1">
        <v>8.775416374206543</v>
      </c>
      <c r="Q380" s="1">
        <v>117.12336730957031</v>
      </c>
      <c r="R380" s="1">
        <v>103530.66666666667</v>
      </c>
      <c r="S380" s="1">
        <v>0</v>
      </c>
      <c r="T380" s="1">
        <v>1</v>
      </c>
      <c r="U380" s="1"/>
      <c r="V380" s="1">
        <v>87.2</v>
      </c>
      <c r="W380" s="1">
        <v>0</v>
      </c>
      <c r="X380" s="1">
        <v>0</v>
      </c>
      <c r="Y380" s="1">
        <v>51130</v>
      </c>
      <c r="Z380" s="1"/>
      <c r="AA380">
        <f t="shared" si="6"/>
        <v>17</v>
      </c>
    </row>
    <row r="381" spans="1:27" x14ac:dyDescent="0.4">
      <c r="A381" t="s">
        <v>1</v>
      </c>
      <c r="B381" t="s">
        <v>27</v>
      </c>
      <c r="C381" s="1">
        <v>2011</v>
      </c>
      <c r="D381" t="s">
        <v>227</v>
      </c>
      <c r="E381" s="1">
        <v>1.5651911497116089</v>
      </c>
      <c r="F381" s="1">
        <v>4.2692165374755859</v>
      </c>
      <c r="G381" s="1">
        <v>367.3955078125</v>
      </c>
      <c r="H381" s="1">
        <v>40.422916412353516</v>
      </c>
      <c r="I381" s="1">
        <v>101.69196320203299</v>
      </c>
      <c r="J381" s="1"/>
      <c r="K381" s="1">
        <v>14171.7</v>
      </c>
      <c r="L381" s="1">
        <v>11.712944188428061</v>
      </c>
      <c r="M381" s="1">
        <v>62.131876600102395</v>
      </c>
      <c r="N381" s="1"/>
      <c r="O381" s="1"/>
      <c r="P381" s="1">
        <v>9.4076852798461914</v>
      </c>
      <c r="Q381" s="1">
        <v>115.98358154296875</v>
      </c>
      <c r="R381" s="1">
        <v>110572.83333333333</v>
      </c>
      <c r="S381" s="1">
        <v>0</v>
      </c>
      <c r="T381" s="1">
        <v>1</v>
      </c>
      <c r="U381" s="1"/>
      <c r="V381" s="1">
        <v>87.5</v>
      </c>
      <c r="W381" s="1">
        <v>0</v>
      </c>
      <c r="X381" s="1">
        <v>0</v>
      </c>
      <c r="Y381" s="1">
        <v>51130</v>
      </c>
      <c r="Z381" s="1"/>
      <c r="AA381">
        <f t="shared" si="6"/>
        <v>17</v>
      </c>
    </row>
    <row r="382" spans="1:27" x14ac:dyDescent="0.4">
      <c r="A382" t="s">
        <v>1</v>
      </c>
      <c r="B382" t="s">
        <v>27</v>
      </c>
      <c r="C382" s="1">
        <v>2012</v>
      </c>
      <c r="D382" t="s">
        <v>227</v>
      </c>
      <c r="E382" s="1">
        <v>1.604627251625061</v>
      </c>
      <c r="F382" s="1">
        <v>4.0892705917358398</v>
      </c>
      <c r="G382" s="1">
        <v>371.2427978515625</v>
      </c>
      <c r="H382" s="1">
        <v>39.967582702636719</v>
      </c>
      <c r="I382" s="1">
        <v>112.496692621544</v>
      </c>
      <c r="J382" s="1"/>
      <c r="K382" s="1">
        <v>14151.7</v>
      </c>
      <c r="L382" s="1">
        <v>11.435114942528736</v>
      </c>
      <c r="M382" s="1">
        <v>60.955548448893836</v>
      </c>
      <c r="N382" s="1"/>
      <c r="O382" s="1"/>
      <c r="P382" s="1">
        <v>10.274999618530273</v>
      </c>
      <c r="Q382" s="1">
        <v>117.54350280761719</v>
      </c>
      <c r="R382" s="1">
        <v>118150.33333333333</v>
      </c>
      <c r="S382" s="1">
        <v>0</v>
      </c>
      <c r="T382" s="1">
        <v>1</v>
      </c>
      <c r="U382" s="1"/>
      <c r="V382" s="1">
        <v>88.1</v>
      </c>
      <c r="W382" s="1">
        <v>0</v>
      </c>
      <c r="X382" s="1">
        <v>10.376075744628906</v>
      </c>
      <c r="Y382" s="1">
        <v>51130</v>
      </c>
      <c r="Z382" s="1"/>
      <c r="AA382">
        <f t="shared" si="6"/>
        <v>17</v>
      </c>
    </row>
    <row r="383" spans="1:27" x14ac:dyDescent="0.4">
      <c r="A383" t="s">
        <v>1</v>
      </c>
      <c r="B383" t="s">
        <v>27</v>
      </c>
      <c r="C383" s="1">
        <v>2013</v>
      </c>
      <c r="D383" t="s">
        <v>227</v>
      </c>
      <c r="E383" s="1">
        <v>1.6179068088531494</v>
      </c>
      <c r="F383" s="1">
        <v>3.7421493530273438</v>
      </c>
      <c r="G383" s="1">
        <v>372.34408569335938</v>
      </c>
      <c r="H383" s="1">
        <v>39.284934997558594</v>
      </c>
      <c r="I383" s="1">
        <v>121.983</v>
      </c>
      <c r="J383" s="1"/>
      <c r="K383" s="1">
        <v>14331.7</v>
      </c>
      <c r="L383" s="1">
        <v>11.855793650793649</v>
      </c>
      <c r="M383" s="1">
        <v>69.284754224270358</v>
      </c>
      <c r="N383" s="1"/>
      <c r="O383" s="1"/>
      <c r="P383" s="1">
        <v>10.70660400390625</v>
      </c>
      <c r="Q383" s="1">
        <v>118.45249938964844</v>
      </c>
      <c r="R383" s="1">
        <v>125975.16666666667</v>
      </c>
      <c r="S383" s="1">
        <v>0</v>
      </c>
      <c r="T383" s="1">
        <v>1</v>
      </c>
      <c r="U383" s="1"/>
      <c r="V383" s="1">
        <v>89.2</v>
      </c>
      <c r="W383" s="1">
        <v>0</v>
      </c>
      <c r="X383" s="1">
        <v>1.7535544633865356</v>
      </c>
      <c r="Y383" s="1">
        <v>51130</v>
      </c>
      <c r="Z383" s="1"/>
      <c r="AA383">
        <f t="shared" si="6"/>
        <v>17</v>
      </c>
    </row>
    <row r="384" spans="1:27" x14ac:dyDescent="0.4">
      <c r="A384" t="s">
        <v>1</v>
      </c>
      <c r="B384" t="s">
        <v>27</v>
      </c>
      <c r="C384" s="1">
        <v>2014</v>
      </c>
      <c r="D384" t="s">
        <v>227</v>
      </c>
      <c r="E384" s="1">
        <v>1.7462034225463867</v>
      </c>
      <c r="F384" s="1">
        <v>3.5795555114746094</v>
      </c>
      <c r="G384" s="1">
        <v>377.07611083984375</v>
      </c>
      <c r="H384" s="1">
        <v>26.520660400390625</v>
      </c>
      <c r="I384" s="1">
        <v>129.74600386496101</v>
      </c>
      <c r="J384" s="1">
        <v>161</v>
      </c>
      <c r="K384" s="1">
        <v>15832</v>
      </c>
      <c r="L384" s="1">
        <v>12.752508960573477</v>
      </c>
      <c r="M384" s="1">
        <v>66.934190348182284</v>
      </c>
      <c r="N384" s="1"/>
      <c r="O384" s="1"/>
      <c r="P384" s="1">
        <v>11.210783958435059</v>
      </c>
      <c r="Q384" s="1">
        <v>119.59201812744141</v>
      </c>
      <c r="R384" s="1">
        <v>133548.33333333334</v>
      </c>
      <c r="S384" s="1">
        <v>0</v>
      </c>
      <c r="T384" s="1">
        <v>1</v>
      </c>
      <c r="U384" s="1">
        <v>5.98</v>
      </c>
      <c r="V384" s="1">
        <v>89.5</v>
      </c>
      <c r="W384" s="1">
        <v>0</v>
      </c>
      <c r="X384" s="1">
        <v>6.1566319465637207</v>
      </c>
      <c r="Y384" s="1">
        <v>51130</v>
      </c>
      <c r="Z384" s="1"/>
      <c r="AA384">
        <f t="shared" si="6"/>
        <v>19</v>
      </c>
    </row>
    <row r="385" spans="1:27" x14ac:dyDescent="0.4">
      <c r="A385" t="s">
        <v>1</v>
      </c>
      <c r="B385" t="s">
        <v>27</v>
      </c>
      <c r="C385" s="1">
        <v>2015</v>
      </c>
      <c r="D385" t="s">
        <v>227</v>
      </c>
      <c r="E385" s="1">
        <v>1.1501412391662598</v>
      </c>
      <c r="F385" s="1">
        <v>5.1179008483886719</v>
      </c>
      <c r="G385" s="1">
        <v>383.71646118164063</v>
      </c>
      <c r="H385" s="1">
        <v>38.802986145019531</v>
      </c>
      <c r="I385" s="1">
        <v>130.46394000000001</v>
      </c>
      <c r="J385" s="1">
        <v>139</v>
      </c>
      <c r="K385" s="1">
        <v>15802</v>
      </c>
      <c r="L385" s="1">
        <v>13.551865079365077</v>
      </c>
      <c r="M385" s="1">
        <v>65.573634152585754</v>
      </c>
      <c r="N385" s="1"/>
      <c r="O385" s="1"/>
      <c r="P385" s="1">
        <v>12.046078681945801</v>
      </c>
      <c r="Q385" s="1">
        <v>121.87413024902344</v>
      </c>
      <c r="R385" s="1">
        <v>140169.5</v>
      </c>
      <c r="S385" s="1">
        <v>0</v>
      </c>
      <c r="T385" s="1">
        <v>1</v>
      </c>
      <c r="U385" s="1">
        <v>4.0999999999999996</v>
      </c>
      <c r="V385" s="1">
        <v>89.3</v>
      </c>
      <c r="W385" s="1">
        <v>0</v>
      </c>
      <c r="X385" s="1">
        <v>4.5742754936218262</v>
      </c>
      <c r="Y385" s="1">
        <v>51130</v>
      </c>
      <c r="Z385" s="1"/>
      <c r="AA385">
        <f t="shared" si="6"/>
        <v>19</v>
      </c>
    </row>
    <row r="386" spans="1:27" x14ac:dyDescent="0.4">
      <c r="A386" t="s">
        <v>1</v>
      </c>
      <c r="B386" t="s">
        <v>27</v>
      </c>
      <c r="C386" s="1">
        <v>2016</v>
      </c>
      <c r="D386" t="s">
        <v>227</v>
      </c>
      <c r="E386" s="1">
        <v>1.2267584800720215</v>
      </c>
      <c r="F386" s="1">
        <v>5.7958006858825684</v>
      </c>
      <c r="G386" s="1">
        <v>389.24978637695313</v>
      </c>
      <c r="H386" s="1">
        <v>38.897682189941406</v>
      </c>
      <c r="I386" s="1">
        <v>130.41</v>
      </c>
      <c r="J386" s="1">
        <v>142</v>
      </c>
      <c r="K386" s="1">
        <v>16362</v>
      </c>
      <c r="L386" s="1">
        <v>13.361858237547892</v>
      </c>
      <c r="M386" s="1">
        <v>60.679611605487565</v>
      </c>
      <c r="N386" s="1"/>
      <c r="O386" s="1"/>
      <c r="P386" s="1">
        <v>12.626470565795898</v>
      </c>
      <c r="Q386" s="1">
        <v>123.5380859375</v>
      </c>
      <c r="R386" s="1">
        <v>155834.33333333334</v>
      </c>
      <c r="S386" s="1">
        <v>1</v>
      </c>
      <c r="T386" s="1">
        <v>1</v>
      </c>
      <c r="U386" s="1">
        <v>4.45</v>
      </c>
      <c r="V386" s="1">
        <v>92.9</v>
      </c>
      <c r="W386" s="1">
        <v>0</v>
      </c>
      <c r="X386" s="1">
        <v>6.7028985023498535</v>
      </c>
      <c r="Y386" s="1">
        <v>51130</v>
      </c>
      <c r="Z386" s="1"/>
      <c r="AA386">
        <f t="shared" si="6"/>
        <v>19</v>
      </c>
    </row>
    <row r="387" spans="1:27" x14ac:dyDescent="0.4">
      <c r="A387" t="s">
        <v>1</v>
      </c>
      <c r="B387" t="s">
        <v>27</v>
      </c>
      <c r="C387" s="1">
        <v>2017</v>
      </c>
      <c r="D387" t="s">
        <v>227</v>
      </c>
      <c r="E387" s="1">
        <v>1.1256774663925171</v>
      </c>
      <c r="F387" s="1">
        <v>5.9781665802001953</v>
      </c>
      <c r="G387" s="1">
        <v>393.123291015625</v>
      </c>
      <c r="H387" s="1">
        <v>39.056121826171875</v>
      </c>
      <c r="I387" s="1">
        <v>130.41999999999999</v>
      </c>
      <c r="J387" s="1">
        <v>230</v>
      </c>
      <c r="K387" s="1">
        <v>17162</v>
      </c>
      <c r="L387" s="1">
        <v>12.070947900665642</v>
      </c>
      <c r="M387" s="1">
        <v>59.309673579109067</v>
      </c>
      <c r="N387" s="1"/>
      <c r="O387" s="1"/>
      <c r="P387" s="1">
        <v>13.379807472229004</v>
      </c>
      <c r="Q387" s="1">
        <v>124.63901519775391</v>
      </c>
      <c r="R387" s="1">
        <v>170900</v>
      </c>
      <c r="S387" s="1">
        <v>1</v>
      </c>
      <c r="T387" s="1">
        <v>1</v>
      </c>
      <c r="U387" s="1">
        <v>5.94</v>
      </c>
      <c r="V387" s="1">
        <v>93.2</v>
      </c>
      <c r="W387" s="1">
        <v>0</v>
      </c>
      <c r="X387" s="1">
        <v>6.7028985023498535</v>
      </c>
      <c r="Y387" s="1">
        <v>51130</v>
      </c>
      <c r="Z387" s="1"/>
      <c r="AA387">
        <f t="shared" si="6"/>
        <v>19</v>
      </c>
    </row>
    <row r="388" spans="1:27" x14ac:dyDescent="0.4">
      <c r="A388" t="s">
        <v>1</v>
      </c>
      <c r="B388" t="s">
        <v>27</v>
      </c>
      <c r="C388" s="1">
        <v>2018</v>
      </c>
      <c r="D388" t="s">
        <v>227</v>
      </c>
      <c r="E388" s="1">
        <v>1.2559152841567993</v>
      </c>
      <c r="F388" s="1">
        <v>5.7228031158447266</v>
      </c>
      <c r="G388" s="1">
        <v>396.27178955078125</v>
      </c>
      <c r="H388" s="1">
        <v>38.959224700927734</v>
      </c>
      <c r="I388" s="1">
        <v>129.9737227</v>
      </c>
      <c r="J388" s="1">
        <v>112</v>
      </c>
      <c r="K388" s="1">
        <v>17422</v>
      </c>
      <c r="L388" s="1">
        <v>12.387976830517154</v>
      </c>
      <c r="M388" s="1">
        <v>59.862249743983604</v>
      </c>
      <c r="N388" s="1"/>
      <c r="O388" s="1"/>
      <c r="P388" s="1">
        <v>13.958490371704102</v>
      </c>
      <c r="Q388" s="1">
        <v>124.03615570068359</v>
      </c>
      <c r="R388" s="1">
        <v>189451.33333333334</v>
      </c>
      <c r="S388" s="1">
        <v>1</v>
      </c>
      <c r="T388" s="1">
        <v>1</v>
      </c>
      <c r="U388" s="1">
        <v>6.55</v>
      </c>
      <c r="V388" s="1">
        <v>95.4</v>
      </c>
      <c r="W388" s="1">
        <v>0</v>
      </c>
      <c r="X388" s="1">
        <v>6.5836300849914551</v>
      </c>
      <c r="Y388" s="1">
        <v>51130</v>
      </c>
      <c r="Z388" s="1"/>
      <c r="AA388">
        <f t="shared" si="6"/>
        <v>19</v>
      </c>
    </row>
    <row r="389" spans="1:27" x14ac:dyDescent="0.4">
      <c r="A389" t="s">
        <v>1</v>
      </c>
      <c r="B389" t="s">
        <v>27</v>
      </c>
      <c r="C389" s="1">
        <v>2019</v>
      </c>
      <c r="D389" t="s">
        <v>227</v>
      </c>
      <c r="E389" s="1">
        <v>1.2999136447906494</v>
      </c>
      <c r="F389" s="1">
        <v>6.2757759094238281</v>
      </c>
      <c r="G389" s="1">
        <v>402.21011352539063</v>
      </c>
      <c r="H389" s="1">
        <v>38.753204345703125</v>
      </c>
      <c r="I389" s="1">
        <v>130.32722999999999</v>
      </c>
      <c r="J389" s="1">
        <v>115</v>
      </c>
      <c r="K389" s="1">
        <v>17942.2</v>
      </c>
      <c r="L389" s="1">
        <v>12.954463005632361</v>
      </c>
      <c r="M389" s="1">
        <v>59.460027521761369</v>
      </c>
      <c r="N389" s="1"/>
      <c r="O389" s="1"/>
      <c r="P389" s="1">
        <v>14.559433937072754</v>
      </c>
      <c r="Q389" s="1">
        <v>126.33602905273438</v>
      </c>
      <c r="R389" s="1">
        <v>214515.5</v>
      </c>
      <c r="S389" s="1">
        <v>1</v>
      </c>
      <c r="T389" s="1">
        <v>1</v>
      </c>
      <c r="U389" s="1">
        <v>7.16</v>
      </c>
      <c r="V389" s="1">
        <v>95.5</v>
      </c>
      <c r="W389" s="1">
        <v>0</v>
      </c>
      <c r="X389" s="1">
        <v>6.5015478134155273</v>
      </c>
      <c r="Y389" s="1">
        <v>51130</v>
      </c>
      <c r="Z389" s="1"/>
      <c r="AA389">
        <f t="shared" ref="AA389:AA452" si="7">COUNTA(E389:Y389)</f>
        <v>19</v>
      </c>
    </row>
    <row r="390" spans="1:27" x14ac:dyDescent="0.4">
      <c r="A390" t="s">
        <v>1</v>
      </c>
      <c r="B390" t="s">
        <v>27</v>
      </c>
      <c r="C390" s="1">
        <v>2020</v>
      </c>
      <c r="D390" t="s">
        <v>227</v>
      </c>
      <c r="E390" s="1">
        <v>1.1000162363052368</v>
      </c>
      <c r="F390" s="1">
        <v>6.2336344718933105</v>
      </c>
      <c r="G390" s="1">
        <v>408.15982055664063</v>
      </c>
      <c r="H390" s="1">
        <v>25.65043830871582</v>
      </c>
      <c r="I390" s="1">
        <v>131.6</v>
      </c>
      <c r="J390" s="1">
        <v>240</v>
      </c>
      <c r="K390" s="1">
        <v>18060</v>
      </c>
      <c r="L390" s="1">
        <v>12.754891546162403</v>
      </c>
      <c r="M390" s="1">
        <v>61.990376035100724</v>
      </c>
      <c r="N390" s="1"/>
      <c r="O390" s="1"/>
      <c r="P390" s="1">
        <v>15.046852111816406</v>
      </c>
      <c r="Q390" s="1">
        <v>128.161376953125</v>
      </c>
      <c r="R390" s="1">
        <v>231136.66666666666</v>
      </c>
      <c r="S390" s="1">
        <v>1</v>
      </c>
      <c r="T390" s="1">
        <v>1</v>
      </c>
      <c r="U390" s="1">
        <v>11.26</v>
      </c>
      <c r="V390" s="1">
        <v>95.6</v>
      </c>
      <c r="W390" s="1">
        <v>0</v>
      </c>
      <c r="X390" s="1">
        <v>5.8381247520446777</v>
      </c>
      <c r="Y390" s="1">
        <v>51130</v>
      </c>
      <c r="Z390" s="1"/>
      <c r="AA390">
        <f t="shared" si="7"/>
        <v>19</v>
      </c>
    </row>
    <row r="391" spans="1:27" x14ac:dyDescent="0.4">
      <c r="A391" t="s">
        <v>1</v>
      </c>
      <c r="B391" t="s">
        <v>27</v>
      </c>
      <c r="C391" s="1">
        <v>2021</v>
      </c>
      <c r="D391" t="s">
        <v>227</v>
      </c>
      <c r="E391" s="1">
        <v>1.5238015651702881</v>
      </c>
      <c r="F391" s="1">
        <v>6.1125426292419434</v>
      </c>
      <c r="G391" s="1">
        <v>412.043212890625</v>
      </c>
      <c r="H391" s="1">
        <v>37.820365905761719</v>
      </c>
      <c r="I391" s="1">
        <v>128.47</v>
      </c>
      <c r="J391" s="1">
        <v>261</v>
      </c>
      <c r="K391" s="1">
        <v>18140</v>
      </c>
      <c r="L391" s="1">
        <v>12.946966845878137</v>
      </c>
      <c r="M391" s="1">
        <v>64.393591269841266</v>
      </c>
      <c r="N391" s="1">
        <v>901.97332763671875</v>
      </c>
      <c r="O391" s="1">
        <v>71</v>
      </c>
      <c r="P391" s="1">
        <v>16.470174789428711</v>
      </c>
      <c r="Q391" s="1">
        <v>133.78042602539063</v>
      </c>
      <c r="R391" s="1">
        <v>234795.16666666666</v>
      </c>
      <c r="S391" s="1">
        <v>1</v>
      </c>
      <c r="T391" s="1">
        <v>1</v>
      </c>
      <c r="U391" s="1">
        <v>11.63</v>
      </c>
      <c r="V391" s="1">
        <v>95.6</v>
      </c>
      <c r="W391" s="1">
        <v>1</v>
      </c>
      <c r="X391" s="1">
        <v>5.0420169830322266</v>
      </c>
      <c r="Y391" s="1">
        <v>51130</v>
      </c>
      <c r="Z391" s="1"/>
      <c r="AA391">
        <f t="shared" si="7"/>
        <v>21</v>
      </c>
    </row>
    <row r="392" spans="1:27" x14ac:dyDescent="0.4">
      <c r="A392" t="s">
        <v>1</v>
      </c>
      <c r="B392" t="s">
        <v>27</v>
      </c>
      <c r="C392" s="1">
        <v>2022</v>
      </c>
      <c r="D392" t="s">
        <v>227</v>
      </c>
      <c r="E392" s="1">
        <v>1.2205125093460083</v>
      </c>
      <c r="F392" s="1">
        <v>5.8721895217895508</v>
      </c>
      <c r="G392" s="1">
        <v>415.54144287109375</v>
      </c>
      <c r="H392" s="1">
        <v>36.977664947509766</v>
      </c>
      <c r="I392" s="1">
        <v>139.1</v>
      </c>
      <c r="J392" s="1">
        <v>139</v>
      </c>
      <c r="K392" s="1">
        <v>18120</v>
      </c>
      <c r="L392" s="1">
        <v>12.438503584229387</v>
      </c>
      <c r="M392" s="1">
        <v>62.361660906297999</v>
      </c>
      <c r="N392" s="1">
        <v>1003.7733154296875</v>
      </c>
      <c r="O392" s="1">
        <v>73.2</v>
      </c>
      <c r="P392" s="1">
        <v>17.729463577270508</v>
      </c>
      <c r="Q392" s="1">
        <v>139.75997924804688</v>
      </c>
      <c r="R392" s="1">
        <v>248707.5</v>
      </c>
      <c r="S392" s="1">
        <v>1</v>
      </c>
      <c r="T392" s="1">
        <v>1</v>
      </c>
      <c r="U392" s="1">
        <v>11.214075412</v>
      </c>
      <c r="V392" s="1">
        <v>96.2</v>
      </c>
      <c r="W392" s="1">
        <v>1</v>
      </c>
      <c r="X392" s="1">
        <v>2.9190623760223389</v>
      </c>
      <c r="Y392" s="1">
        <v>51130</v>
      </c>
      <c r="Z392" s="1"/>
      <c r="AA392">
        <f t="shared" si="7"/>
        <v>21</v>
      </c>
    </row>
    <row r="393" spans="1:27" x14ac:dyDescent="0.4">
      <c r="A393" t="s">
        <v>1</v>
      </c>
      <c r="B393" t="s">
        <v>27</v>
      </c>
      <c r="C393" s="1">
        <v>2023</v>
      </c>
      <c r="D393" t="s">
        <v>227</v>
      </c>
      <c r="E393" s="1">
        <v>1.2232787609100342</v>
      </c>
      <c r="F393" s="1">
        <v>5.8208599090576172</v>
      </c>
      <c r="G393" s="1">
        <v>416.34130859375</v>
      </c>
      <c r="H393" s="1">
        <v>36.004402160644531</v>
      </c>
      <c r="I393" s="1">
        <v>169.46</v>
      </c>
      <c r="J393" s="1">
        <v>202</v>
      </c>
      <c r="K393" s="1">
        <v>18180</v>
      </c>
      <c r="L393" s="1">
        <v>13.440235204018576</v>
      </c>
      <c r="M393" s="1">
        <v>63.939041726256683</v>
      </c>
      <c r="N393" s="1">
        <v>1042.7099609375</v>
      </c>
      <c r="O393" s="1">
        <v>59.8</v>
      </c>
      <c r="P393" s="1">
        <v>16.800525665283203</v>
      </c>
      <c r="Q393" s="1">
        <v>130.01861572265625</v>
      </c>
      <c r="R393" s="1">
        <v>267769.66666666669</v>
      </c>
      <c r="S393" s="1">
        <v>1</v>
      </c>
      <c r="T393" s="1">
        <v>1</v>
      </c>
      <c r="U393" s="1">
        <v>10.78</v>
      </c>
      <c r="V393" s="1">
        <v>96.3</v>
      </c>
      <c r="W393" s="1">
        <v>1</v>
      </c>
      <c r="X393" s="1">
        <v>2.9190623760223389</v>
      </c>
      <c r="Y393" s="1">
        <v>51130</v>
      </c>
      <c r="Z393" s="1"/>
      <c r="AA393">
        <f t="shared" si="7"/>
        <v>21</v>
      </c>
    </row>
    <row r="394" spans="1:27" x14ac:dyDescent="0.4">
      <c r="A394" t="s">
        <v>1</v>
      </c>
      <c r="B394" t="s">
        <v>27</v>
      </c>
      <c r="C394" s="1">
        <v>2024</v>
      </c>
      <c r="D394" t="s">
        <v>227</v>
      </c>
      <c r="E394" s="1"/>
      <c r="F394" s="1"/>
      <c r="G394" s="1">
        <v>417.09954833984375</v>
      </c>
      <c r="H394" s="1">
        <v>35.138778686523438</v>
      </c>
      <c r="I394" s="1">
        <v>172.99</v>
      </c>
      <c r="J394" s="1">
        <v>245</v>
      </c>
      <c r="K394" s="1">
        <v>17780</v>
      </c>
      <c r="L394" s="1">
        <v>14.538665183537264</v>
      </c>
      <c r="M394" s="1">
        <v>65.388667037449025</v>
      </c>
      <c r="N394" s="1">
        <v>1173.8333740234375</v>
      </c>
      <c r="O394" s="1">
        <v>72</v>
      </c>
      <c r="P394" s="1">
        <v>16.865087509155273</v>
      </c>
      <c r="Q394" s="1">
        <v>130.314453125</v>
      </c>
      <c r="R394" s="1">
        <v>280850.16666666669</v>
      </c>
      <c r="S394" s="1">
        <v>1</v>
      </c>
      <c r="T394" s="1">
        <v>1</v>
      </c>
      <c r="U394" s="1"/>
      <c r="V394" s="1"/>
      <c r="W394" s="1">
        <v>1</v>
      </c>
      <c r="X394" s="1">
        <v>1.1711711883544922</v>
      </c>
      <c r="Y394" s="1">
        <v>51130</v>
      </c>
      <c r="Z394" s="1"/>
      <c r="AA394">
        <f t="shared" si="7"/>
        <v>17</v>
      </c>
    </row>
    <row r="395" spans="1:27" x14ac:dyDescent="0.4">
      <c r="A395" t="s">
        <v>1</v>
      </c>
      <c r="B395" t="s">
        <v>27</v>
      </c>
      <c r="C395" s="1">
        <v>2025</v>
      </c>
      <c r="D395" t="s">
        <v>227</v>
      </c>
      <c r="E395" s="1"/>
      <c r="F395" s="1"/>
      <c r="G395" s="1"/>
      <c r="H395" s="1"/>
      <c r="I395" s="1"/>
      <c r="J395" s="1"/>
      <c r="K395" s="1"/>
      <c r="L395" s="1">
        <v>13.380438034188034</v>
      </c>
      <c r="M395" s="1">
        <v>66.823832516050246</v>
      </c>
      <c r="N395" s="1"/>
      <c r="O395" s="1"/>
      <c r="P395" s="1">
        <v>17.162113189697266</v>
      </c>
      <c r="Q395" s="1">
        <v>128.21379089355469</v>
      </c>
      <c r="R395" s="1">
        <v>287064.83333333331</v>
      </c>
      <c r="S395" s="1">
        <v>1</v>
      </c>
      <c r="T395" s="1">
        <v>1</v>
      </c>
      <c r="U395" s="1"/>
      <c r="V395" s="1"/>
      <c r="W395" s="1">
        <v>1</v>
      </c>
      <c r="X395" s="1">
        <v>2.6079521179199219</v>
      </c>
      <c r="Y395" s="1">
        <v>51130</v>
      </c>
      <c r="Z395" s="1"/>
      <c r="AA395">
        <f t="shared" si="7"/>
        <v>10</v>
      </c>
    </row>
    <row r="396" spans="1:27" x14ac:dyDescent="0.4">
      <c r="A396" t="s">
        <v>1</v>
      </c>
      <c r="B396" t="s">
        <v>28</v>
      </c>
      <c r="C396" s="1">
        <v>1973</v>
      </c>
      <c r="D396" t="s">
        <v>227</v>
      </c>
      <c r="E396" s="1"/>
      <c r="F396" s="1"/>
      <c r="G396" s="1"/>
      <c r="H396" s="1"/>
      <c r="I396" s="1"/>
      <c r="J396" s="1"/>
      <c r="K396" s="1"/>
      <c r="L396" s="1">
        <v>10.151759472606246</v>
      </c>
      <c r="M396" s="1">
        <v>72.684090501792113</v>
      </c>
      <c r="N396" s="1"/>
      <c r="O396" s="1"/>
      <c r="P396" s="1"/>
      <c r="Q396" s="1"/>
      <c r="R396" s="1"/>
      <c r="S396" s="1">
        <v>0</v>
      </c>
      <c r="T396" s="1">
        <v>0</v>
      </c>
      <c r="U396" s="1"/>
      <c r="V396" s="1"/>
      <c r="W396" s="1">
        <v>0</v>
      </c>
      <c r="X396" s="1"/>
      <c r="Y396" s="1">
        <v>51810</v>
      </c>
      <c r="Z396" s="1"/>
      <c r="AA396">
        <f t="shared" si="7"/>
        <v>6</v>
      </c>
    </row>
    <row r="397" spans="1:27" x14ac:dyDescent="0.4">
      <c r="A397" t="s">
        <v>1</v>
      </c>
      <c r="B397" t="s">
        <v>28</v>
      </c>
      <c r="C397" s="1">
        <v>1974</v>
      </c>
      <c r="D397" t="s">
        <v>227</v>
      </c>
      <c r="E397" s="1"/>
      <c r="F397" s="1"/>
      <c r="G397" s="1"/>
      <c r="H397" s="1"/>
      <c r="I397" s="1"/>
      <c r="J397" s="1"/>
      <c r="K397" s="1"/>
      <c r="L397" s="1">
        <v>8.8463856886840766</v>
      </c>
      <c r="M397" s="1">
        <v>75.241019585253454</v>
      </c>
      <c r="N397" s="1"/>
      <c r="O397" s="1"/>
      <c r="P397" s="1"/>
      <c r="Q397" s="1"/>
      <c r="R397" s="1"/>
      <c r="S397" s="1">
        <v>0</v>
      </c>
      <c r="T397" s="1">
        <v>0</v>
      </c>
      <c r="U397" s="1"/>
      <c r="V397" s="1"/>
      <c r="W397" s="1">
        <v>0</v>
      </c>
      <c r="X397" s="1"/>
      <c r="Y397" s="1">
        <v>51810</v>
      </c>
      <c r="Z397" s="1"/>
      <c r="AA397">
        <f t="shared" si="7"/>
        <v>6</v>
      </c>
    </row>
    <row r="398" spans="1:27" x14ac:dyDescent="0.4">
      <c r="A398" t="s">
        <v>1</v>
      </c>
      <c r="B398" t="s">
        <v>28</v>
      </c>
      <c r="C398" s="1">
        <v>1975</v>
      </c>
      <c r="D398" t="s">
        <v>227</v>
      </c>
      <c r="E398" s="1"/>
      <c r="F398" s="1"/>
      <c r="G398" s="1"/>
      <c r="H398" s="1"/>
      <c r="I398" s="1"/>
      <c r="J398" s="1"/>
      <c r="K398" s="1"/>
      <c r="L398" s="1">
        <v>10.133845366103431</v>
      </c>
      <c r="M398" s="1">
        <v>75.186077188940075</v>
      </c>
      <c r="N398" s="1"/>
      <c r="O398" s="1"/>
      <c r="P398" s="1"/>
      <c r="Q398" s="1"/>
      <c r="R398" s="1"/>
      <c r="S398" s="1">
        <v>0</v>
      </c>
      <c r="T398" s="1">
        <v>0</v>
      </c>
      <c r="U398" s="1"/>
      <c r="V398" s="1"/>
      <c r="W398" s="1">
        <v>0</v>
      </c>
      <c r="X398" s="1"/>
      <c r="Y398" s="1">
        <v>51810</v>
      </c>
      <c r="Z398" s="1"/>
      <c r="AA398">
        <f t="shared" si="7"/>
        <v>6</v>
      </c>
    </row>
    <row r="399" spans="1:27" x14ac:dyDescent="0.4">
      <c r="A399" t="s">
        <v>1</v>
      </c>
      <c r="B399" t="s">
        <v>28</v>
      </c>
      <c r="C399" s="1">
        <v>1976</v>
      </c>
      <c r="D399" t="s">
        <v>227</v>
      </c>
      <c r="E399" s="1"/>
      <c r="F399" s="1"/>
      <c r="G399" s="1"/>
      <c r="H399" s="1"/>
      <c r="I399" s="1"/>
      <c r="J399" s="1"/>
      <c r="K399" s="1"/>
      <c r="L399" s="1">
        <v>9.3315761339760233</v>
      </c>
      <c r="M399" s="1">
        <v>70.843741811889757</v>
      </c>
      <c r="N399" s="1"/>
      <c r="O399" s="1"/>
      <c r="P399" s="1"/>
      <c r="Q399" s="1"/>
      <c r="R399" s="1"/>
      <c r="S399" s="1">
        <v>0</v>
      </c>
      <c r="T399" s="1">
        <v>0</v>
      </c>
      <c r="U399" s="1"/>
      <c r="V399" s="1"/>
      <c r="W399" s="1">
        <v>0</v>
      </c>
      <c r="X399" s="1"/>
      <c r="Y399" s="1">
        <v>51810</v>
      </c>
      <c r="Z399" s="1"/>
      <c r="AA399">
        <f t="shared" si="7"/>
        <v>6</v>
      </c>
    </row>
    <row r="400" spans="1:27" x14ac:dyDescent="0.4">
      <c r="A400" t="s">
        <v>1</v>
      </c>
      <c r="B400" t="s">
        <v>28</v>
      </c>
      <c r="C400" s="1">
        <v>1977</v>
      </c>
      <c r="D400" t="s">
        <v>227</v>
      </c>
      <c r="E400" s="1"/>
      <c r="F400" s="1"/>
      <c r="G400" s="1"/>
      <c r="H400" s="1"/>
      <c r="I400" s="1"/>
      <c r="J400" s="1"/>
      <c r="K400" s="1"/>
      <c r="L400" s="1">
        <v>9.9840226574500761</v>
      </c>
      <c r="M400" s="1">
        <v>68.766761392729123</v>
      </c>
      <c r="N400" s="1"/>
      <c r="O400" s="1"/>
      <c r="P400" s="1"/>
      <c r="Q400" s="1"/>
      <c r="R400" s="1"/>
      <c r="S400" s="1">
        <v>0</v>
      </c>
      <c r="T400" s="1">
        <v>0</v>
      </c>
      <c r="U400" s="1"/>
      <c r="V400" s="1"/>
      <c r="W400" s="1">
        <v>0</v>
      </c>
      <c r="X400" s="1"/>
      <c r="Y400" s="1">
        <v>51810</v>
      </c>
      <c r="Z400" s="1"/>
      <c r="AA400">
        <f t="shared" si="7"/>
        <v>6</v>
      </c>
    </row>
    <row r="401" spans="1:27" x14ac:dyDescent="0.4">
      <c r="A401" t="s">
        <v>1</v>
      </c>
      <c r="B401" t="s">
        <v>28</v>
      </c>
      <c r="C401" s="1">
        <v>1978</v>
      </c>
      <c r="D401" t="s">
        <v>227</v>
      </c>
      <c r="E401" s="1"/>
      <c r="F401" s="1"/>
      <c r="G401" s="1"/>
      <c r="H401" s="1"/>
      <c r="I401" s="1"/>
      <c r="J401" s="1"/>
      <c r="K401" s="1"/>
      <c r="L401" s="1">
        <v>10.364320916538659</v>
      </c>
      <c r="M401" s="1">
        <v>69.346508576548899</v>
      </c>
      <c r="N401" s="1"/>
      <c r="O401" s="1"/>
      <c r="P401" s="1"/>
      <c r="Q401" s="1"/>
      <c r="R401" s="1"/>
      <c r="S401" s="1">
        <v>0</v>
      </c>
      <c r="T401" s="1">
        <v>0</v>
      </c>
      <c r="U401" s="1"/>
      <c r="V401" s="1"/>
      <c r="W401" s="1">
        <v>0</v>
      </c>
      <c r="X401" s="1"/>
      <c r="Y401" s="1">
        <v>51810</v>
      </c>
      <c r="Z401" s="1"/>
      <c r="AA401">
        <f t="shared" si="7"/>
        <v>6</v>
      </c>
    </row>
    <row r="402" spans="1:27" x14ac:dyDescent="0.4">
      <c r="A402" t="s">
        <v>1</v>
      </c>
      <c r="B402" t="s">
        <v>28</v>
      </c>
      <c r="C402" s="1">
        <v>1979</v>
      </c>
      <c r="D402" t="s">
        <v>227</v>
      </c>
      <c r="E402" s="1"/>
      <c r="F402" s="1"/>
      <c r="G402" s="1"/>
      <c r="H402" s="1"/>
      <c r="I402" s="1"/>
      <c r="J402" s="1"/>
      <c r="K402" s="1"/>
      <c r="L402" s="1">
        <v>10.454011776753712</v>
      </c>
      <c r="M402" s="1">
        <v>69.610247055811556</v>
      </c>
      <c r="N402" s="1"/>
      <c r="O402" s="1"/>
      <c r="P402" s="1"/>
      <c r="Q402" s="1"/>
      <c r="R402" s="1"/>
      <c r="S402" s="1">
        <v>0</v>
      </c>
      <c r="T402" s="1">
        <v>0</v>
      </c>
      <c r="U402" s="1"/>
      <c r="V402" s="1"/>
      <c r="W402" s="1">
        <v>0</v>
      </c>
      <c r="X402" s="1"/>
      <c r="Y402" s="1">
        <v>51810</v>
      </c>
      <c r="Z402" s="1"/>
      <c r="AA402">
        <f t="shared" si="7"/>
        <v>6</v>
      </c>
    </row>
    <row r="403" spans="1:27" x14ac:dyDescent="0.4">
      <c r="A403" t="s">
        <v>1</v>
      </c>
      <c r="B403" t="s">
        <v>28</v>
      </c>
      <c r="C403" s="1">
        <v>1980</v>
      </c>
      <c r="D403" t="s">
        <v>227</v>
      </c>
      <c r="E403" s="1"/>
      <c r="F403" s="1"/>
      <c r="G403" s="1"/>
      <c r="H403" s="1"/>
      <c r="I403" s="1"/>
      <c r="J403" s="1"/>
      <c r="K403" s="1"/>
      <c r="L403" s="1">
        <v>8.8653871585712523</v>
      </c>
      <c r="M403" s="1">
        <v>68.252433259176854</v>
      </c>
      <c r="N403" s="1"/>
      <c r="O403" s="1"/>
      <c r="P403" s="1"/>
      <c r="Q403" s="1"/>
      <c r="R403" s="1"/>
      <c r="S403" s="1">
        <v>0</v>
      </c>
      <c r="T403" s="1">
        <v>0</v>
      </c>
      <c r="U403" s="1"/>
      <c r="V403" s="1"/>
      <c r="W403" s="1">
        <v>0</v>
      </c>
      <c r="X403" s="1"/>
      <c r="Y403" s="1">
        <v>51810</v>
      </c>
      <c r="Z403" s="1"/>
      <c r="AA403">
        <f t="shared" si="7"/>
        <v>6</v>
      </c>
    </row>
    <row r="404" spans="1:27" x14ac:dyDescent="0.4">
      <c r="A404" t="s">
        <v>1</v>
      </c>
      <c r="B404" t="s">
        <v>28</v>
      </c>
      <c r="C404" s="1">
        <v>1981</v>
      </c>
      <c r="D404" t="s">
        <v>227</v>
      </c>
      <c r="E404" s="1"/>
      <c r="F404" s="1"/>
      <c r="G404" s="1"/>
      <c r="H404" s="1"/>
      <c r="I404" s="1"/>
      <c r="J404" s="1"/>
      <c r="K404" s="1"/>
      <c r="L404" s="1">
        <v>9.1203891449052747</v>
      </c>
      <c r="M404" s="1">
        <v>69.226139272913457</v>
      </c>
      <c r="N404" s="1"/>
      <c r="O404" s="1"/>
      <c r="P404" s="1"/>
      <c r="Q404" s="1"/>
      <c r="R404" s="1"/>
      <c r="S404" s="1">
        <v>0</v>
      </c>
      <c r="T404" s="1">
        <v>0</v>
      </c>
      <c r="U404" s="1"/>
      <c r="V404" s="1"/>
      <c r="W404" s="1">
        <v>0</v>
      </c>
      <c r="X404" s="1"/>
      <c r="Y404" s="1">
        <v>51810</v>
      </c>
      <c r="Z404" s="1"/>
      <c r="AA404">
        <f t="shared" si="7"/>
        <v>6</v>
      </c>
    </row>
    <row r="405" spans="1:27" x14ac:dyDescent="0.4">
      <c r="A405" t="s">
        <v>1</v>
      </c>
      <c r="B405" t="s">
        <v>28</v>
      </c>
      <c r="C405" s="1">
        <v>1982</v>
      </c>
      <c r="D405" t="s">
        <v>227</v>
      </c>
      <c r="E405" s="1"/>
      <c r="F405" s="1"/>
      <c r="G405" s="1"/>
      <c r="H405" s="1"/>
      <c r="I405" s="1"/>
      <c r="J405" s="1"/>
      <c r="K405" s="1"/>
      <c r="L405" s="1">
        <v>10.078897209421402</v>
      </c>
      <c r="M405" s="1">
        <v>68.949271633384527</v>
      </c>
      <c r="N405" s="1"/>
      <c r="O405" s="1"/>
      <c r="P405" s="1"/>
      <c r="Q405" s="1"/>
      <c r="R405" s="1"/>
      <c r="S405" s="1">
        <v>0</v>
      </c>
      <c r="T405" s="1">
        <v>0</v>
      </c>
      <c r="U405" s="1"/>
      <c r="V405" s="1"/>
      <c r="W405" s="1">
        <v>0</v>
      </c>
      <c r="X405" s="1"/>
      <c r="Y405" s="1">
        <v>51810</v>
      </c>
      <c r="Z405" s="1"/>
      <c r="AA405">
        <f t="shared" si="7"/>
        <v>6</v>
      </c>
    </row>
    <row r="406" spans="1:27" x14ac:dyDescent="0.4">
      <c r="A406" t="s">
        <v>1</v>
      </c>
      <c r="B406" t="s">
        <v>28</v>
      </c>
      <c r="C406" s="1">
        <v>1983</v>
      </c>
      <c r="D406" t="s">
        <v>227</v>
      </c>
      <c r="E406" s="1"/>
      <c r="F406" s="1"/>
      <c r="G406" s="1"/>
      <c r="H406" s="1"/>
      <c r="I406" s="1"/>
      <c r="J406" s="1"/>
      <c r="K406" s="1"/>
      <c r="L406" s="1">
        <v>9.841011264720942</v>
      </c>
      <c r="M406" s="1">
        <v>69.911800435227846</v>
      </c>
      <c r="N406" s="1"/>
      <c r="O406" s="1"/>
      <c r="P406" s="1"/>
      <c r="Q406" s="1"/>
      <c r="R406" s="1"/>
      <c r="S406" s="1">
        <v>0</v>
      </c>
      <c r="T406" s="1">
        <v>0</v>
      </c>
      <c r="U406" s="1"/>
      <c r="V406" s="1"/>
      <c r="W406" s="1">
        <v>0</v>
      </c>
      <c r="X406" s="1"/>
      <c r="Y406" s="1">
        <v>51810</v>
      </c>
      <c r="Z406" s="1"/>
      <c r="AA406">
        <f t="shared" si="7"/>
        <v>6</v>
      </c>
    </row>
    <row r="407" spans="1:27" x14ac:dyDescent="0.4">
      <c r="A407" t="s">
        <v>1</v>
      </c>
      <c r="B407" t="s">
        <v>28</v>
      </c>
      <c r="C407" s="1">
        <v>1984</v>
      </c>
      <c r="D407" t="s">
        <v>227</v>
      </c>
      <c r="E407" s="1"/>
      <c r="F407" s="1"/>
      <c r="G407" s="1"/>
      <c r="H407" s="1"/>
      <c r="I407" s="1"/>
      <c r="J407" s="1"/>
      <c r="K407" s="1"/>
      <c r="L407" s="1">
        <v>9.3232088122605354</v>
      </c>
      <c r="M407" s="1">
        <v>68.284466382400183</v>
      </c>
      <c r="N407" s="1"/>
      <c r="O407" s="1"/>
      <c r="P407" s="1"/>
      <c r="Q407" s="1"/>
      <c r="R407" s="1"/>
      <c r="S407" s="1">
        <v>0</v>
      </c>
      <c r="T407" s="1">
        <v>0</v>
      </c>
      <c r="U407" s="1"/>
      <c r="V407" s="1"/>
      <c r="W407" s="1">
        <v>0</v>
      </c>
      <c r="X407" s="1"/>
      <c r="Y407" s="1">
        <v>51810</v>
      </c>
      <c r="Z407" s="1"/>
      <c r="AA407">
        <f t="shared" si="7"/>
        <v>6</v>
      </c>
    </row>
    <row r="408" spans="1:27" x14ac:dyDescent="0.4">
      <c r="A408" t="s">
        <v>1</v>
      </c>
      <c r="B408" t="s">
        <v>28</v>
      </c>
      <c r="C408" s="1">
        <v>1985</v>
      </c>
      <c r="D408" t="s">
        <v>227</v>
      </c>
      <c r="E408" s="1"/>
      <c r="F408" s="1"/>
      <c r="G408" s="1"/>
      <c r="H408" s="1"/>
      <c r="I408" s="1"/>
      <c r="J408" s="1"/>
      <c r="K408" s="1"/>
      <c r="L408" s="1">
        <v>9.7056861239119296</v>
      </c>
      <c r="M408" s="1">
        <v>69.26741487455196</v>
      </c>
      <c r="N408" s="1"/>
      <c r="O408" s="1"/>
      <c r="P408" s="1"/>
      <c r="Q408" s="1"/>
      <c r="R408" s="1"/>
      <c r="S408" s="1">
        <v>0</v>
      </c>
      <c r="T408" s="1">
        <v>0</v>
      </c>
      <c r="U408" s="1"/>
      <c r="V408" s="1"/>
      <c r="W408" s="1">
        <v>0</v>
      </c>
      <c r="X408" s="1"/>
      <c r="Y408" s="1">
        <v>51810</v>
      </c>
      <c r="Z408" s="1"/>
      <c r="AA408">
        <f t="shared" si="7"/>
        <v>6</v>
      </c>
    </row>
    <row r="409" spans="1:27" x14ac:dyDescent="0.4">
      <c r="A409" t="s">
        <v>1</v>
      </c>
      <c r="B409" t="s">
        <v>28</v>
      </c>
      <c r="C409" s="1">
        <v>1986</v>
      </c>
      <c r="D409" t="s">
        <v>227</v>
      </c>
      <c r="E409" s="1"/>
      <c r="F409" s="1"/>
      <c r="G409" s="1"/>
      <c r="H409" s="1"/>
      <c r="I409" s="1"/>
      <c r="J409" s="1"/>
      <c r="K409" s="1"/>
      <c r="L409" s="1">
        <v>9.1596537378392213</v>
      </c>
      <c r="M409" s="1">
        <v>75.436579621095746</v>
      </c>
      <c r="N409" s="1"/>
      <c r="O409" s="1"/>
      <c r="P409" s="1"/>
      <c r="Q409" s="1"/>
      <c r="R409" s="1"/>
      <c r="S409" s="1">
        <v>0</v>
      </c>
      <c r="T409" s="1">
        <v>0</v>
      </c>
      <c r="U409" s="1"/>
      <c r="V409" s="1"/>
      <c r="W409" s="1">
        <v>0</v>
      </c>
      <c r="X409" s="1"/>
      <c r="Y409" s="1">
        <v>51810</v>
      </c>
      <c r="Z409" s="1"/>
      <c r="AA409">
        <f t="shared" si="7"/>
        <v>6</v>
      </c>
    </row>
    <row r="410" spans="1:27" x14ac:dyDescent="0.4">
      <c r="A410" t="s">
        <v>1</v>
      </c>
      <c r="B410" t="s">
        <v>28</v>
      </c>
      <c r="C410" s="1">
        <v>1987</v>
      </c>
      <c r="D410" t="s">
        <v>227</v>
      </c>
      <c r="E410" s="1"/>
      <c r="F410" s="1"/>
      <c r="G410" s="1"/>
      <c r="H410" s="1"/>
      <c r="I410" s="1"/>
      <c r="J410" s="1"/>
      <c r="K410" s="1"/>
      <c r="L410" s="1">
        <v>10.113415898617511</v>
      </c>
      <c r="M410" s="1">
        <v>71.408925371223759</v>
      </c>
      <c r="N410" s="1"/>
      <c r="O410" s="1"/>
      <c r="P410" s="1"/>
      <c r="Q410" s="1"/>
      <c r="R410" s="1"/>
      <c r="S410" s="1">
        <v>0</v>
      </c>
      <c r="T410" s="1">
        <v>0</v>
      </c>
      <c r="U410" s="1"/>
      <c r="V410" s="1"/>
      <c r="W410" s="1">
        <v>0</v>
      </c>
      <c r="X410" s="1"/>
      <c r="Y410" s="1">
        <v>51810</v>
      </c>
      <c r="Z410" s="1"/>
      <c r="AA410">
        <f t="shared" si="7"/>
        <v>6</v>
      </c>
    </row>
    <row r="411" spans="1:27" x14ac:dyDescent="0.4">
      <c r="A411" t="s">
        <v>1</v>
      </c>
      <c r="B411" t="s">
        <v>28</v>
      </c>
      <c r="C411" s="1">
        <v>1988</v>
      </c>
      <c r="D411" t="s">
        <v>227</v>
      </c>
      <c r="E411" s="1"/>
      <c r="F411" s="1"/>
      <c r="G411" s="1"/>
      <c r="H411" s="1"/>
      <c r="I411" s="1"/>
      <c r="J411" s="1"/>
      <c r="K411" s="1"/>
      <c r="L411" s="1">
        <v>9.7351649981460877</v>
      </c>
      <c r="M411" s="1">
        <v>71.652736373748596</v>
      </c>
      <c r="N411" s="1"/>
      <c r="O411" s="1"/>
      <c r="P411" s="1"/>
      <c r="Q411" s="1"/>
      <c r="R411" s="1"/>
      <c r="S411" s="1">
        <v>0</v>
      </c>
      <c r="T411" s="1">
        <v>0</v>
      </c>
      <c r="U411" s="1"/>
      <c r="V411" s="1"/>
      <c r="W411" s="1">
        <v>0</v>
      </c>
      <c r="X411" s="1"/>
      <c r="Y411" s="1">
        <v>51810</v>
      </c>
      <c r="Z411" s="1"/>
      <c r="AA411">
        <f t="shared" si="7"/>
        <v>6</v>
      </c>
    </row>
    <row r="412" spans="1:27" x14ac:dyDescent="0.4">
      <c r="A412" t="s">
        <v>1</v>
      </c>
      <c r="B412" t="s">
        <v>28</v>
      </c>
      <c r="C412" s="1">
        <v>1989</v>
      </c>
      <c r="D412" t="s">
        <v>227</v>
      </c>
      <c r="E412" s="1"/>
      <c r="F412" s="1"/>
      <c r="G412" s="1"/>
      <c r="H412" s="1"/>
      <c r="I412" s="1"/>
      <c r="J412" s="1"/>
      <c r="K412" s="1"/>
      <c r="L412" s="1">
        <v>10.600389144905273</v>
      </c>
      <c r="M412" s="1">
        <v>72.812941628264198</v>
      </c>
      <c r="N412" s="1"/>
      <c r="O412" s="1"/>
      <c r="P412" s="1"/>
      <c r="Q412" s="1"/>
      <c r="R412" s="1"/>
      <c r="S412" s="1">
        <v>0</v>
      </c>
      <c r="T412" s="1">
        <v>0</v>
      </c>
      <c r="U412" s="1"/>
      <c r="V412" s="1"/>
      <c r="W412" s="1">
        <v>0</v>
      </c>
      <c r="X412" s="1"/>
      <c r="Y412" s="1">
        <v>51810</v>
      </c>
      <c r="Z412" s="1"/>
      <c r="AA412">
        <f t="shared" si="7"/>
        <v>6</v>
      </c>
    </row>
    <row r="413" spans="1:27" x14ac:dyDescent="0.4">
      <c r="A413" t="s">
        <v>1</v>
      </c>
      <c r="B413" t="s">
        <v>28</v>
      </c>
      <c r="C413" s="1">
        <v>1990</v>
      </c>
      <c r="D413" t="s">
        <v>227</v>
      </c>
      <c r="E413" s="1"/>
      <c r="F413" s="1"/>
      <c r="G413" s="1"/>
      <c r="H413" s="1"/>
      <c r="I413" s="1"/>
      <c r="J413" s="1"/>
      <c r="K413" s="1"/>
      <c r="L413" s="1">
        <v>10.5818887608807</v>
      </c>
      <c r="M413" s="1">
        <v>75.632135176651303</v>
      </c>
      <c r="N413" s="1"/>
      <c r="O413" s="1"/>
      <c r="P413" s="1"/>
      <c r="Q413" s="1"/>
      <c r="R413" s="1"/>
      <c r="S413" s="1">
        <v>0</v>
      </c>
      <c r="T413" s="1">
        <v>0</v>
      </c>
      <c r="U413" s="1"/>
      <c r="V413" s="1">
        <v>63</v>
      </c>
      <c r="W413" s="1">
        <v>0</v>
      </c>
      <c r="X413" s="1"/>
      <c r="Y413" s="1">
        <v>51810</v>
      </c>
      <c r="Z413" s="1"/>
      <c r="AA413">
        <f t="shared" si="7"/>
        <v>7</v>
      </c>
    </row>
    <row r="414" spans="1:27" x14ac:dyDescent="0.4">
      <c r="A414" t="s">
        <v>1</v>
      </c>
      <c r="B414" t="s">
        <v>28</v>
      </c>
      <c r="C414" s="1">
        <v>1991</v>
      </c>
      <c r="D414" t="s">
        <v>227</v>
      </c>
      <c r="E414" s="1"/>
      <c r="F414" s="1"/>
      <c r="G414" s="1"/>
      <c r="H414" s="1"/>
      <c r="I414" s="1"/>
      <c r="J414" s="1"/>
      <c r="K414" s="1"/>
      <c r="L414" s="1">
        <v>9.9833467741935493</v>
      </c>
      <c r="M414" s="1">
        <v>67.242961469534038</v>
      </c>
      <c r="N414" s="1"/>
      <c r="O414" s="1"/>
      <c r="P414" s="1"/>
      <c r="Q414" s="1"/>
      <c r="R414" s="1"/>
      <c r="S414" s="1">
        <v>0</v>
      </c>
      <c r="T414" s="1">
        <v>0</v>
      </c>
      <c r="U414" s="1"/>
      <c r="V414" s="1">
        <v>64.099999999999994</v>
      </c>
      <c r="W414" s="1">
        <v>0</v>
      </c>
      <c r="X414" s="1"/>
      <c r="Y414" s="1">
        <v>51810</v>
      </c>
      <c r="Z414" s="1"/>
      <c r="AA414">
        <f t="shared" si="7"/>
        <v>7</v>
      </c>
    </row>
    <row r="415" spans="1:27" x14ac:dyDescent="0.4">
      <c r="A415" t="s">
        <v>1</v>
      </c>
      <c r="B415" t="s">
        <v>28</v>
      </c>
      <c r="C415" s="1">
        <v>1992</v>
      </c>
      <c r="D415" t="s">
        <v>227</v>
      </c>
      <c r="E415" s="1"/>
      <c r="F415" s="1"/>
      <c r="G415" s="1"/>
      <c r="H415" s="1"/>
      <c r="I415" s="1"/>
      <c r="J415" s="1"/>
      <c r="K415" s="1"/>
      <c r="L415" s="1">
        <v>9.7669843035471491</v>
      </c>
      <c r="M415" s="1">
        <v>71.830802743789391</v>
      </c>
      <c r="N415" s="1"/>
      <c r="O415" s="1"/>
      <c r="P415" s="1"/>
      <c r="Q415" s="1"/>
      <c r="R415" s="1"/>
      <c r="S415" s="1">
        <v>0</v>
      </c>
      <c r="T415" s="1">
        <v>0</v>
      </c>
      <c r="U415" s="1"/>
      <c r="V415" s="1">
        <v>67.2</v>
      </c>
      <c r="W415" s="1">
        <v>0</v>
      </c>
      <c r="X415" s="1"/>
      <c r="Y415" s="1">
        <v>51810</v>
      </c>
      <c r="Z415" s="1"/>
      <c r="AA415">
        <f t="shared" si="7"/>
        <v>7</v>
      </c>
    </row>
    <row r="416" spans="1:27" x14ac:dyDescent="0.4">
      <c r="A416" t="s">
        <v>1</v>
      </c>
      <c r="B416" t="s">
        <v>28</v>
      </c>
      <c r="C416" s="1">
        <v>1993</v>
      </c>
      <c r="D416" t="s">
        <v>227</v>
      </c>
      <c r="E416" s="1"/>
      <c r="F416" s="1"/>
      <c r="G416" s="1"/>
      <c r="H416" s="1"/>
      <c r="I416" s="1"/>
      <c r="J416" s="1"/>
      <c r="K416" s="1"/>
      <c r="L416" s="1">
        <v>9.3093074756784464</v>
      </c>
      <c r="M416" s="1">
        <v>77.002539682539691</v>
      </c>
      <c r="N416" s="1"/>
      <c r="O416" s="1"/>
      <c r="P416" s="1"/>
      <c r="Q416" s="1"/>
      <c r="R416" s="1"/>
      <c r="S416" s="1">
        <v>0</v>
      </c>
      <c r="T416" s="1">
        <v>0</v>
      </c>
      <c r="U416" s="1"/>
      <c r="V416" s="1">
        <v>65.3</v>
      </c>
      <c r="W416" s="1">
        <v>0</v>
      </c>
      <c r="X416" s="1"/>
      <c r="Y416" s="1">
        <v>51810</v>
      </c>
      <c r="Z416" s="1"/>
      <c r="AA416">
        <f t="shared" si="7"/>
        <v>7</v>
      </c>
    </row>
    <row r="417" spans="1:27" x14ac:dyDescent="0.4">
      <c r="A417" t="s">
        <v>1</v>
      </c>
      <c r="B417" t="s">
        <v>28</v>
      </c>
      <c r="C417" s="1">
        <v>1994</v>
      </c>
      <c r="D417" t="s">
        <v>227</v>
      </c>
      <c r="E417" s="1"/>
      <c r="F417" s="1"/>
      <c r="G417" s="1"/>
      <c r="H417" s="1"/>
      <c r="I417" s="1"/>
      <c r="J417" s="1"/>
      <c r="K417" s="1"/>
      <c r="L417" s="1">
        <v>10.600353302611367</v>
      </c>
      <c r="M417" s="1">
        <v>75.755960701484881</v>
      </c>
      <c r="N417" s="1"/>
      <c r="O417" s="1"/>
      <c r="P417" s="1"/>
      <c r="Q417" s="1"/>
      <c r="R417" s="1"/>
      <c r="S417" s="1">
        <v>0</v>
      </c>
      <c r="T417" s="1">
        <v>0</v>
      </c>
      <c r="U417" s="1"/>
      <c r="V417" s="1">
        <v>65.599999999999994</v>
      </c>
      <c r="W417" s="1">
        <v>0</v>
      </c>
      <c r="X417" s="1"/>
      <c r="Y417" s="1">
        <v>51810</v>
      </c>
      <c r="Z417" s="1"/>
      <c r="AA417">
        <f t="shared" si="7"/>
        <v>7</v>
      </c>
    </row>
    <row r="418" spans="1:27" x14ac:dyDescent="0.4">
      <c r="A418" t="s">
        <v>1</v>
      </c>
      <c r="B418" t="s">
        <v>28</v>
      </c>
      <c r="C418" s="1">
        <v>1995</v>
      </c>
      <c r="D418" t="s">
        <v>227</v>
      </c>
      <c r="E418" s="1"/>
      <c r="F418" s="1"/>
      <c r="G418" s="1"/>
      <c r="H418" s="1"/>
      <c r="I418" s="1"/>
      <c r="J418" s="1"/>
      <c r="K418" s="1"/>
      <c r="L418" s="1">
        <v>9.1912896825396846</v>
      </c>
      <c r="M418" s="1">
        <v>75.200769969278028</v>
      </c>
      <c r="N418" s="1"/>
      <c r="O418" s="1"/>
      <c r="P418" s="1"/>
      <c r="Q418" s="1"/>
      <c r="R418" s="1"/>
      <c r="S418" s="1">
        <v>0</v>
      </c>
      <c r="T418" s="1">
        <v>0</v>
      </c>
      <c r="U418" s="1"/>
      <c r="V418" s="1">
        <v>65.599999999999994</v>
      </c>
      <c r="W418" s="1">
        <v>0</v>
      </c>
      <c r="X418" s="1"/>
      <c r="Y418" s="1">
        <v>51810</v>
      </c>
      <c r="Z418" s="1"/>
      <c r="AA418">
        <f t="shared" si="7"/>
        <v>7</v>
      </c>
    </row>
    <row r="419" spans="1:27" x14ac:dyDescent="0.4">
      <c r="A419" t="s">
        <v>1</v>
      </c>
      <c r="B419" t="s">
        <v>28</v>
      </c>
      <c r="C419" s="1">
        <v>1996</v>
      </c>
      <c r="D419" t="s">
        <v>227</v>
      </c>
      <c r="E419" s="1"/>
      <c r="F419" s="1"/>
      <c r="G419" s="1"/>
      <c r="H419" s="1"/>
      <c r="I419" s="1"/>
      <c r="J419" s="1"/>
      <c r="K419" s="1"/>
      <c r="L419" s="1">
        <v>9.159237733283895</v>
      </c>
      <c r="M419" s="1">
        <v>74.25906686441725</v>
      </c>
      <c r="N419" s="1"/>
      <c r="O419" s="1"/>
      <c r="P419" s="1">
        <v>0.82500004768371582</v>
      </c>
      <c r="Q419" s="1">
        <v>34.483333587646484</v>
      </c>
      <c r="R419" s="1"/>
      <c r="S419" s="1">
        <v>0</v>
      </c>
      <c r="T419" s="1">
        <v>0</v>
      </c>
      <c r="U419" s="1"/>
      <c r="V419" s="1">
        <v>66.8</v>
      </c>
      <c r="W419" s="1">
        <v>0</v>
      </c>
      <c r="X419" s="1"/>
      <c r="Y419" s="1">
        <v>51810</v>
      </c>
      <c r="Z419" s="1"/>
      <c r="AA419">
        <f t="shared" si="7"/>
        <v>9</v>
      </c>
    </row>
    <row r="420" spans="1:27" x14ac:dyDescent="0.4">
      <c r="A420" t="s">
        <v>1</v>
      </c>
      <c r="B420" t="s">
        <v>28</v>
      </c>
      <c r="C420" s="1">
        <v>1997</v>
      </c>
      <c r="D420" t="s">
        <v>227</v>
      </c>
      <c r="E420" s="1"/>
      <c r="F420" s="1"/>
      <c r="G420" s="1"/>
      <c r="H420" s="1"/>
      <c r="I420" s="1"/>
      <c r="J420" s="1"/>
      <c r="K420" s="1"/>
      <c r="L420" s="1">
        <v>9.2196594982078857</v>
      </c>
      <c r="M420" s="1">
        <v>65.899917434715817</v>
      </c>
      <c r="N420" s="1"/>
      <c r="O420" s="1"/>
      <c r="P420" s="1">
        <v>1</v>
      </c>
      <c r="Q420" s="1">
        <v>33.505001068115234</v>
      </c>
      <c r="R420" s="1"/>
      <c r="S420" s="1">
        <v>0</v>
      </c>
      <c r="T420" s="1">
        <v>0</v>
      </c>
      <c r="U420" s="1"/>
      <c r="V420" s="1">
        <v>68</v>
      </c>
      <c r="W420" s="1">
        <v>0</v>
      </c>
      <c r="X420" s="1"/>
      <c r="Y420" s="1">
        <v>51810</v>
      </c>
      <c r="Z420" s="1"/>
      <c r="AA420">
        <f t="shared" si="7"/>
        <v>9</v>
      </c>
    </row>
    <row r="421" spans="1:27" x14ac:dyDescent="0.4">
      <c r="A421" t="s">
        <v>1</v>
      </c>
      <c r="B421" t="s">
        <v>28</v>
      </c>
      <c r="C421" s="1">
        <v>1998</v>
      </c>
      <c r="D421" t="s">
        <v>227</v>
      </c>
      <c r="E421" s="1"/>
      <c r="F421" s="1"/>
      <c r="G421" s="1"/>
      <c r="H421" s="1"/>
      <c r="I421" s="1"/>
      <c r="J421" s="1"/>
      <c r="K421" s="1"/>
      <c r="L421" s="1">
        <v>10.965056323604712</v>
      </c>
      <c r="M421" s="1">
        <v>68.692585765488985</v>
      </c>
      <c r="N421" s="1"/>
      <c r="O421" s="1"/>
      <c r="P421" s="1">
        <v>1.6000000238418579</v>
      </c>
      <c r="Q421" s="1">
        <v>34.004615783691406</v>
      </c>
      <c r="R421" s="1"/>
      <c r="S421" s="1">
        <v>0</v>
      </c>
      <c r="T421" s="1">
        <v>0</v>
      </c>
      <c r="U421" s="1"/>
      <c r="V421" s="1">
        <v>68.7</v>
      </c>
      <c r="W421" s="1">
        <v>0</v>
      </c>
      <c r="X421" s="1"/>
      <c r="Y421" s="1">
        <v>51810</v>
      </c>
      <c r="Z421" s="1"/>
      <c r="AA421">
        <f t="shared" si="7"/>
        <v>9</v>
      </c>
    </row>
    <row r="422" spans="1:27" x14ac:dyDescent="0.4">
      <c r="A422" t="s">
        <v>1</v>
      </c>
      <c r="B422" t="s">
        <v>28</v>
      </c>
      <c r="C422" s="1">
        <v>1999</v>
      </c>
      <c r="D422" t="s">
        <v>227</v>
      </c>
      <c r="E422" s="1"/>
      <c r="F422" s="1"/>
      <c r="G422" s="1"/>
      <c r="H422" s="1"/>
      <c r="I422" s="1"/>
      <c r="J422" s="1"/>
      <c r="K422" s="1"/>
      <c r="L422" s="1">
        <v>10.91190668202765</v>
      </c>
      <c r="M422" s="1">
        <v>64.353631592421905</v>
      </c>
      <c r="N422" s="1"/>
      <c r="O422" s="1"/>
      <c r="P422" s="1">
        <v>1.4533333778381348</v>
      </c>
      <c r="Q422" s="1">
        <v>29.784477233886719</v>
      </c>
      <c r="R422" s="1"/>
      <c r="S422" s="1">
        <v>0</v>
      </c>
      <c r="T422" s="1">
        <v>0</v>
      </c>
      <c r="U422" s="1"/>
      <c r="V422" s="1">
        <v>69.7</v>
      </c>
      <c r="W422" s="1">
        <v>0</v>
      </c>
      <c r="X422" s="1"/>
      <c r="Y422" s="1">
        <v>51810</v>
      </c>
      <c r="Z422" s="1"/>
      <c r="AA422">
        <f t="shared" si="7"/>
        <v>9</v>
      </c>
    </row>
    <row r="423" spans="1:27" x14ac:dyDescent="0.4">
      <c r="A423" t="s">
        <v>1</v>
      </c>
      <c r="B423" t="s">
        <v>28</v>
      </c>
      <c r="C423" s="1">
        <v>2000</v>
      </c>
      <c r="D423" t="s">
        <v>227</v>
      </c>
      <c r="E423" s="1">
        <v>1.5511893033981323</v>
      </c>
      <c r="F423" s="1">
        <v>6.0625648498535156</v>
      </c>
      <c r="G423" s="1"/>
      <c r="H423" s="1"/>
      <c r="I423" s="1">
        <v>106.04</v>
      </c>
      <c r="J423" s="1"/>
      <c r="K423" s="1"/>
      <c r="L423" s="1">
        <v>10.631765541960204</v>
      </c>
      <c r="M423" s="1">
        <v>64.888279569892475</v>
      </c>
      <c r="N423" s="1"/>
      <c r="O423" s="1"/>
      <c r="P423" s="1">
        <v>1.5666666030883789</v>
      </c>
      <c r="Q423" s="1">
        <v>30.749027252197266</v>
      </c>
      <c r="R423" s="1"/>
      <c r="S423" s="1">
        <v>0</v>
      </c>
      <c r="T423" s="1">
        <v>0</v>
      </c>
      <c r="U423" s="1"/>
      <c r="V423" s="1">
        <v>71.599999999999994</v>
      </c>
      <c r="W423" s="1">
        <v>0</v>
      </c>
      <c r="X423" s="1"/>
      <c r="Y423" s="1">
        <v>51810</v>
      </c>
      <c r="Z423" s="1"/>
      <c r="AA423">
        <f t="shared" si="7"/>
        <v>12</v>
      </c>
    </row>
    <row r="424" spans="1:27" x14ac:dyDescent="0.4">
      <c r="A424" t="s">
        <v>1</v>
      </c>
      <c r="B424" t="s">
        <v>28</v>
      </c>
      <c r="C424" s="1">
        <v>2001</v>
      </c>
      <c r="D424" t="s">
        <v>227</v>
      </c>
      <c r="E424" s="1">
        <v>1.8637892007827759</v>
      </c>
      <c r="F424" s="1">
        <v>5.002802848815918</v>
      </c>
      <c r="G424" s="1"/>
      <c r="H424" s="1"/>
      <c r="I424" s="1">
        <v>107.99</v>
      </c>
      <c r="J424" s="1"/>
      <c r="K424" s="1"/>
      <c r="L424" s="1">
        <v>10.514769585253459</v>
      </c>
      <c r="M424" s="1">
        <v>63.927229262672803</v>
      </c>
      <c r="N424" s="1"/>
      <c r="O424" s="1"/>
      <c r="P424" s="1">
        <v>1.6833333969116211</v>
      </c>
      <c r="Q424" s="1">
        <v>30.618000030517578</v>
      </c>
      <c r="R424" s="1"/>
      <c r="S424" s="1">
        <v>0</v>
      </c>
      <c r="T424" s="1">
        <v>0</v>
      </c>
      <c r="U424" s="1"/>
      <c r="V424" s="1">
        <v>73.8</v>
      </c>
      <c r="W424" s="1">
        <v>0</v>
      </c>
      <c r="X424" s="1"/>
      <c r="Y424" s="1">
        <v>51810</v>
      </c>
      <c r="Z424" s="1"/>
      <c r="AA424">
        <f t="shared" si="7"/>
        <v>12</v>
      </c>
    </row>
    <row r="425" spans="1:27" x14ac:dyDescent="0.4">
      <c r="A425" t="s">
        <v>1</v>
      </c>
      <c r="B425" t="s">
        <v>28</v>
      </c>
      <c r="C425" s="1">
        <v>2002</v>
      </c>
      <c r="D425" t="s">
        <v>227</v>
      </c>
      <c r="E425" s="1">
        <v>1.7728999853134155</v>
      </c>
      <c r="F425" s="1">
        <v>5.1779932975769043</v>
      </c>
      <c r="G425" s="1"/>
      <c r="H425" s="1"/>
      <c r="I425" s="1">
        <v>104.42</v>
      </c>
      <c r="J425" s="1"/>
      <c r="K425" s="1">
        <v>5214.8</v>
      </c>
      <c r="L425" s="1">
        <v>10.47551523297491</v>
      </c>
      <c r="M425" s="1">
        <v>64.95124103942652</v>
      </c>
      <c r="N425" s="1"/>
      <c r="O425" s="1"/>
      <c r="P425" s="1">
        <v>2.1099998950958252</v>
      </c>
      <c r="Q425" s="1">
        <v>30.679445266723633</v>
      </c>
      <c r="R425" s="1"/>
      <c r="S425" s="1">
        <v>0</v>
      </c>
      <c r="T425" s="1">
        <v>0</v>
      </c>
      <c r="U425" s="1"/>
      <c r="V425" s="1">
        <v>75.2</v>
      </c>
      <c r="W425" s="1">
        <v>0</v>
      </c>
      <c r="X425" s="1"/>
      <c r="Y425" s="1">
        <v>51810</v>
      </c>
      <c r="Z425" s="1"/>
      <c r="AA425">
        <f t="shared" si="7"/>
        <v>13</v>
      </c>
    </row>
    <row r="426" spans="1:27" x14ac:dyDescent="0.4">
      <c r="A426" t="s">
        <v>1</v>
      </c>
      <c r="B426" t="s">
        <v>28</v>
      </c>
      <c r="C426" s="1">
        <v>2003</v>
      </c>
      <c r="D426" t="s">
        <v>227</v>
      </c>
      <c r="E426" s="1">
        <v>1.4374258518218994</v>
      </c>
      <c r="F426" s="1">
        <v>4.6947116851806641</v>
      </c>
      <c r="G426" s="1"/>
      <c r="H426" s="1"/>
      <c r="I426" s="1">
        <v>100.59</v>
      </c>
      <c r="J426" s="1"/>
      <c r="K426" s="1">
        <v>5626.3</v>
      </c>
      <c r="L426" s="1">
        <v>10.118224526369689</v>
      </c>
      <c r="M426" s="1">
        <v>65.75375960061443</v>
      </c>
      <c r="N426" s="1"/>
      <c r="O426" s="1"/>
      <c r="P426" s="1">
        <v>2.2000000476837158</v>
      </c>
      <c r="Q426" s="1">
        <v>30.519767761230469</v>
      </c>
      <c r="R426" s="1"/>
      <c r="S426" s="1">
        <v>0</v>
      </c>
      <c r="T426" s="1">
        <v>0</v>
      </c>
      <c r="U426" s="1"/>
      <c r="V426" s="1">
        <v>84.6</v>
      </c>
      <c r="W426" s="1">
        <v>0</v>
      </c>
      <c r="X426" s="1"/>
      <c r="Y426" s="1">
        <v>51810</v>
      </c>
      <c r="Z426" s="1"/>
      <c r="AA426">
        <f t="shared" si="7"/>
        <v>13</v>
      </c>
    </row>
    <row r="427" spans="1:27" x14ac:dyDescent="0.4">
      <c r="A427" t="s">
        <v>1</v>
      </c>
      <c r="B427" t="s">
        <v>28</v>
      </c>
      <c r="C427" s="1">
        <v>2004</v>
      </c>
      <c r="D427" t="s">
        <v>227</v>
      </c>
      <c r="E427" s="1">
        <v>1.6211385726928711</v>
      </c>
      <c r="F427" s="1">
        <v>4.3017616271972656</v>
      </c>
      <c r="G427" s="1"/>
      <c r="H427" s="1"/>
      <c r="I427" s="1">
        <v>96.85</v>
      </c>
      <c r="J427" s="1"/>
      <c r="K427" s="1">
        <v>11758.6</v>
      </c>
      <c r="L427" s="1">
        <v>10.75624922753677</v>
      </c>
      <c r="M427" s="1">
        <v>68.275311148189346</v>
      </c>
      <c r="N427" s="1"/>
      <c r="O427" s="1"/>
      <c r="P427" s="1">
        <v>2.5499999523162842</v>
      </c>
      <c r="Q427" s="1">
        <v>31.181610107421875</v>
      </c>
      <c r="R427" s="1"/>
      <c r="S427" s="1">
        <v>0</v>
      </c>
      <c r="T427" s="1">
        <v>1</v>
      </c>
      <c r="U427" s="1"/>
      <c r="V427" s="1">
        <v>69.900000000000006</v>
      </c>
      <c r="W427" s="1">
        <v>0</v>
      </c>
      <c r="X427" s="1"/>
      <c r="Y427" s="1">
        <v>51810</v>
      </c>
      <c r="Z427" s="1"/>
      <c r="AA427">
        <f t="shared" si="7"/>
        <v>13</v>
      </c>
    </row>
    <row r="428" spans="1:27" x14ac:dyDescent="0.4">
      <c r="A428" t="s">
        <v>1</v>
      </c>
      <c r="B428" t="s">
        <v>28</v>
      </c>
      <c r="C428" s="1">
        <v>2005</v>
      </c>
      <c r="D428" t="s">
        <v>227</v>
      </c>
      <c r="E428" s="1">
        <v>1.5165030956268311</v>
      </c>
      <c r="F428" s="1">
        <v>5.6072382926940918</v>
      </c>
      <c r="G428" s="1"/>
      <c r="H428" s="1"/>
      <c r="I428" s="1">
        <v>95.24</v>
      </c>
      <c r="J428" s="1"/>
      <c r="K428" s="1">
        <v>12074.6</v>
      </c>
      <c r="L428" s="1">
        <v>9.9887557603686634</v>
      </c>
      <c r="M428" s="1">
        <v>66.573127240143378</v>
      </c>
      <c r="N428" s="1"/>
      <c r="O428" s="1"/>
      <c r="P428" s="1">
        <v>3</v>
      </c>
      <c r="Q428" s="1">
        <v>31.064773559570313</v>
      </c>
      <c r="R428" s="1"/>
      <c r="S428" s="1">
        <v>0</v>
      </c>
      <c r="T428" s="1">
        <v>1</v>
      </c>
      <c r="U428" s="1"/>
      <c r="V428" s="1">
        <v>84.4</v>
      </c>
      <c r="W428" s="1">
        <v>0</v>
      </c>
      <c r="X428" s="1"/>
      <c r="Y428" s="1">
        <v>51810</v>
      </c>
      <c r="Z428" s="1"/>
      <c r="AA428">
        <f t="shared" si="7"/>
        <v>13</v>
      </c>
    </row>
    <row r="429" spans="1:27" x14ac:dyDescent="0.4">
      <c r="A429" t="s">
        <v>1</v>
      </c>
      <c r="B429" t="s">
        <v>28</v>
      </c>
      <c r="C429" s="1">
        <v>2006</v>
      </c>
      <c r="D429" t="s">
        <v>227</v>
      </c>
      <c r="E429" s="1">
        <v>1.3590621948242188</v>
      </c>
      <c r="F429" s="1">
        <v>4.5440397262573242</v>
      </c>
      <c r="G429" s="1"/>
      <c r="H429" s="1"/>
      <c r="I429" s="1">
        <v>97.91</v>
      </c>
      <c r="J429" s="1"/>
      <c r="K429" s="1">
        <v>12425.5</v>
      </c>
      <c r="L429" s="1">
        <v>10.609250512032771</v>
      </c>
      <c r="M429" s="1">
        <v>67.757332309267781</v>
      </c>
      <c r="N429" s="1"/>
      <c r="O429" s="1"/>
      <c r="P429" s="1">
        <v>3.3499999046325684</v>
      </c>
      <c r="Q429" s="1">
        <v>31.186363220214844</v>
      </c>
      <c r="R429" s="1"/>
      <c r="S429" s="1">
        <v>0</v>
      </c>
      <c r="T429" s="1">
        <v>1</v>
      </c>
      <c r="U429" s="1"/>
      <c r="V429" s="1">
        <v>66.5</v>
      </c>
      <c r="W429" s="1">
        <v>0</v>
      </c>
      <c r="X429" s="1"/>
      <c r="Y429" s="1">
        <v>51810</v>
      </c>
      <c r="Z429" s="1"/>
      <c r="AA429">
        <f t="shared" si="7"/>
        <v>13</v>
      </c>
    </row>
    <row r="430" spans="1:27" x14ac:dyDescent="0.4">
      <c r="A430" t="s">
        <v>1</v>
      </c>
      <c r="B430" t="s">
        <v>28</v>
      </c>
      <c r="C430" s="1">
        <v>2007</v>
      </c>
      <c r="D430" t="s">
        <v>227</v>
      </c>
      <c r="E430" s="1">
        <v>1.3823881149291992</v>
      </c>
      <c r="F430" s="1">
        <v>3.548492431640625</v>
      </c>
      <c r="G430" s="1"/>
      <c r="H430" s="1"/>
      <c r="I430" s="1">
        <v>97.68</v>
      </c>
      <c r="J430" s="1"/>
      <c r="K430" s="1">
        <v>12511.5</v>
      </c>
      <c r="L430" s="1">
        <v>10.80168714797747</v>
      </c>
      <c r="M430" s="1">
        <v>68.442741935483852</v>
      </c>
      <c r="N430" s="1"/>
      <c r="O430" s="1"/>
      <c r="P430" s="1">
        <v>3.2000000476837158</v>
      </c>
      <c r="Q430" s="1">
        <v>31.1522216796875</v>
      </c>
      <c r="R430" s="1"/>
      <c r="S430" s="1">
        <v>0</v>
      </c>
      <c r="T430" s="1">
        <v>1</v>
      </c>
      <c r="U430" s="1"/>
      <c r="V430" s="1">
        <v>63.6</v>
      </c>
      <c r="W430" s="1">
        <v>0</v>
      </c>
      <c r="X430" s="1"/>
      <c r="Y430" s="1">
        <v>51810</v>
      </c>
      <c r="Z430" s="1"/>
      <c r="AA430">
        <f t="shared" si="7"/>
        <v>13</v>
      </c>
    </row>
    <row r="431" spans="1:27" x14ac:dyDescent="0.4">
      <c r="A431" t="s">
        <v>1</v>
      </c>
      <c r="B431" t="s">
        <v>28</v>
      </c>
      <c r="C431" s="1">
        <v>2008</v>
      </c>
      <c r="D431" t="s">
        <v>227</v>
      </c>
      <c r="E431" s="1">
        <v>1.4455231428146362</v>
      </c>
      <c r="F431" s="1">
        <v>4.649406909942627</v>
      </c>
      <c r="G431" s="1">
        <v>19.503717422485352</v>
      </c>
      <c r="H431" s="1">
        <v>28.35230827331543</v>
      </c>
      <c r="I431" s="1">
        <v>95.3</v>
      </c>
      <c r="J431" s="1"/>
      <c r="K431" s="1">
        <v>12831.5</v>
      </c>
      <c r="L431" s="1">
        <v>10.232236744530962</v>
      </c>
      <c r="M431" s="1">
        <v>69.308430045729821</v>
      </c>
      <c r="N431" s="1"/>
      <c r="O431" s="1"/>
      <c r="P431" s="1">
        <v>3.4250001907348633</v>
      </c>
      <c r="Q431" s="1">
        <v>31.303260803222656</v>
      </c>
      <c r="R431" s="1"/>
      <c r="S431" s="1">
        <v>0</v>
      </c>
      <c r="T431" s="1">
        <v>1</v>
      </c>
      <c r="U431" s="1"/>
      <c r="V431" s="1">
        <v>79.5</v>
      </c>
      <c r="W431" s="1">
        <v>0</v>
      </c>
      <c r="X431" s="1"/>
      <c r="Y431" s="1">
        <v>51810</v>
      </c>
      <c r="Z431" s="1"/>
      <c r="AA431">
        <f t="shared" si="7"/>
        <v>15</v>
      </c>
    </row>
    <row r="432" spans="1:27" x14ac:dyDescent="0.4">
      <c r="A432" t="s">
        <v>1</v>
      </c>
      <c r="B432" t="s">
        <v>28</v>
      </c>
      <c r="C432" s="1">
        <v>2009</v>
      </c>
      <c r="D432" t="s">
        <v>227</v>
      </c>
      <c r="E432" s="1">
        <v>1.2511730194091797</v>
      </c>
      <c r="F432" s="1">
        <v>3.920341968536377</v>
      </c>
      <c r="G432" s="1">
        <v>19.401592254638672</v>
      </c>
      <c r="H432" s="1">
        <v>40.483913421630859</v>
      </c>
      <c r="I432" s="1">
        <v>98.5</v>
      </c>
      <c r="J432" s="1"/>
      <c r="K432" s="1">
        <v>14251.7</v>
      </c>
      <c r="L432" s="1">
        <v>10.581850358422937</v>
      </c>
      <c r="M432" s="1">
        <v>67.342649129544284</v>
      </c>
      <c r="N432" s="1"/>
      <c r="O432" s="1"/>
      <c r="P432" s="1">
        <v>3.3333334922790527</v>
      </c>
      <c r="Q432" s="1">
        <v>30.875823974609375</v>
      </c>
      <c r="R432" s="1"/>
      <c r="S432" s="1">
        <v>0</v>
      </c>
      <c r="T432" s="1">
        <v>1</v>
      </c>
      <c r="U432" s="1"/>
      <c r="V432" s="1">
        <v>69.8</v>
      </c>
      <c r="W432" s="1">
        <v>0</v>
      </c>
      <c r="X432" s="1"/>
      <c r="Y432" s="1">
        <v>51810</v>
      </c>
      <c r="Z432" s="1"/>
      <c r="AA432">
        <f t="shared" si="7"/>
        <v>15</v>
      </c>
    </row>
    <row r="433" spans="1:27" x14ac:dyDescent="0.4">
      <c r="A433" t="s">
        <v>1</v>
      </c>
      <c r="B433" t="s">
        <v>28</v>
      </c>
      <c r="C433" s="1">
        <v>2010</v>
      </c>
      <c r="D433" t="s">
        <v>227</v>
      </c>
      <c r="E433" s="1">
        <v>1.2840589284896851</v>
      </c>
      <c r="F433" s="1">
        <v>4.4994258880615234</v>
      </c>
      <c r="G433" s="1">
        <v>19.650552749633789</v>
      </c>
      <c r="H433" s="1">
        <v>40.427738189697266</v>
      </c>
      <c r="I433" s="1">
        <v>98.933726895010494</v>
      </c>
      <c r="J433" s="1"/>
      <c r="K433" s="1">
        <v>14331.7</v>
      </c>
      <c r="L433" s="1">
        <v>10.161877240143369</v>
      </c>
      <c r="M433" s="1">
        <v>67.094791986687156</v>
      </c>
      <c r="N433" s="1"/>
      <c r="O433" s="1"/>
      <c r="P433" s="1">
        <v>3.3833334445953369</v>
      </c>
      <c r="Q433" s="1">
        <v>31.077472686767578</v>
      </c>
      <c r="R433" s="1">
        <v>103530.66666666667</v>
      </c>
      <c r="S433" s="1">
        <v>0</v>
      </c>
      <c r="T433" s="1">
        <v>1</v>
      </c>
      <c r="U433" s="1"/>
      <c r="V433" s="1">
        <v>70.900000000000006</v>
      </c>
      <c r="W433" s="1">
        <v>0</v>
      </c>
      <c r="X433" s="1"/>
      <c r="Y433" s="1">
        <v>51810</v>
      </c>
      <c r="Z433" s="1"/>
      <c r="AA433">
        <f t="shared" si="7"/>
        <v>16</v>
      </c>
    </row>
    <row r="434" spans="1:27" x14ac:dyDescent="0.4">
      <c r="A434" t="s">
        <v>1</v>
      </c>
      <c r="B434" t="s">
        <v>28</v>
      </c>
      <c r="C434" s="1">
        <v>2011</v>
      </c>
      <c r="D434" t="s">
        <v>227</v>
      </c>
      <c r="E434" s="1">
        <v>1.7077388763427734</v>
      </c>
      <c r="F434" s="1">
        <v>3.5019454956054688</v>
      </c>
      <c r="G434" s="1">
        <v>19.730016708374023</v>
      </c>
      <c r="H434" s="1">
        <v>41.091648101806641</v>
      </c>
      <c r="I434" s="1">
        <v>101.69196320203299</v>
      </c>
      <c r="J434" s="1"/>
      <c r="K434" s="1">
        <v>14171.7</v>
      </c>
      <c r="L434" s="1">
        <v>9.346899001536098</v>
      </c>
      <c r="M434" s="1">
        <v>69.069826548899115</v>
      </c>
      <c r="N434" s="1"/>
      <c r="O434" s="1"/>
      <c r="P434" s="1">
        <v>3.6666667461395264</v>
      </c>
      <c r="Q434" s="1">
        <v>31.760326385498047</v>
      </c>
      <c r="R434" s="1">
        <v>110572.83333333333</v>
      </c>
      <c r="S434" s="1">
        <v>0</v>
      </c>
      <c r="T434" s="1">
        <v>1</v>
      </c>
      <c r="U434" s="1"/>
      <c r="V434" s="1">
        <v>73.099999999999994</v>
      </c>
      <c r="W434" s="1">
        <v>0</v>
      </c>
      <c r="X434" s="1">
        <v>60.204082489013672</v>
      </c>
      <c r="Y434" s="1">
        <v>51810</v>
      </c>
      <c r="Z434" s="1"/>
      <c r="AA434">
        <f t="shared" si="7"/>
        <v>17</v>
      </c>
    </row>
    <row r="435" spans="1:27" x14ac:dyDescent="0.4">
      <c r="A435" t="s">
        <v>1</v>
      </c>
      <c r="B435" t="s">
        <v>28</v>
      </c>
      <c r="C435" s="1">
        <v>2012</v>
      </c>
      <c r="D435" t="s">
        <v>227</v>
      </c>
      <c r="E435" s="1">
        <v>1.6834666728973389</v>
      </c>
      <c r="F435" s="1">
        <v>3.169489860534668</v>
      </c>
      <c r="G435" s="1">
        <v>20.02931022644043</v>
      </c>
      <c r="H435" s="1">
        <v>40.898448944091797</v>
      </c>
      <c r="I435" s="1">
        <v>112.496692621544</v>
      </c>
      <c r="J435" s="1"/>
      <c r="K435" s="1">
        <v>14151.7</v>
      </c>
      <c r="L435" s="1">
        <v>9.962370535162524</v>
      </c>
      <c r="M435" s="1">
        <v>66.547257137560251</v>
      </c>
      <c r="N435" s="1"/>
      <c r="O435" s="1"/>
      <c r="P435" s="1">
        <v>5.5799999237060547</v>
      </c>
      <c r="Q435" s="1">
        <v>32.896701812744141</v>
      </c>
      <c r="R435" s="1">
        <v>118150.33333333333</v>
      </c>
      <c r="S435" s="1">
        <v>0</v>
      </c>
      <c r="T435" s="1">
        <v>1</v>
      </c>
      <c r="U435" s="1"/>
      <c r="V435" s="1">
        <v>77.2</v>
      </c>
      <c r="W435" s="1">
        <v>0</v>
      </c>
      <c r="X435" s="1">
        <v>23.404254913330078</v>
      </c>
      <c r="Y435" s="1">
        <v>51810</v>
      </c>
      <c r="Z435" s="1"/>
      <c r="AA435">
        <f t="shared" si="7"/>
        <v>17</v>
      </c>
    </row>
    <row r="436" spans="1:27" x14ac:dyDescent="0.4">
      <c r="A436" t="s">
        <v>1</v>
      </c>
      <c r="B436" t="s">
        <v>28</v>
      </c>
      <c r="C436" s="1">
        <v>2013</v>
      </c>
      <c r="D436" t="s">
        <v>227</v>
      </c>
      <c r="E436" s="1">
        <v>1.087382435798645</v>
      </c>
      <c r="F436" s="1">
        <v>3.3503134250640869</v>
      </c>
      <c r="G436" s="1">
        <v>19.765361785888672</v>
      </c>
      <c r="H436" s="1">
        <v>39.566997528076172</v>
      </c>
      <c r="I436" s="1">
        <v>121.983</v>
      </c>
      <c r="J436" s="1"/>
      <c r="K436" s="1">
        <v>14331.7</v>
      </c>
      <c r="L436" s="1">
        <v>10.635200332821301</v>
      </c>
      <c r="M436" s="1">
        <v>70.351216717869946</v>
      </c>
      <c r="N436" s="1"/>
      <c r="O436" s="1"/>
      <c r="P436" s="1">
        <v>5.9200000762939453</v>
      </c>
      <c r="Q436" s="1">
        <v>33.782417297363281</v>
      </c>
      <c r="R436" s="1">
        <v>125975.16666666667</v>
      </c>
      <c r="S436" s="1">
        <v>0</v>
      </c>
      <c r="T436" s="1">
        <v>1</v>
      </c>
      <c r="U436" s="1"/>
      <c r="V436" s="1">
        <v>77.099999999999994</v>
      </c>
      <c r="W436" s="1">
        <v>0</v>
      </c>
      <c r="X436" s="1">
        <v>11.111110687255859</v>
      </c>
      <c r="Y436" s="1">
        <v>51810</v>
      </c>
      <c r="Z436" s="1"/>
      <c r="AA436">
        <f t="shared" si="7"/>
        <v>17</v>
      </c>
    </row>
    <row r="437" spans="1:27" x14ac:dyDescent="0.4">
      <c r="A437" t="s">
        <v>1</v>
      </c>
      <c r="B437" t="s">
        <v>28</v>
      </c>
      <c r="C437" s="1">
        <v>2014</v>
      </c>
      <c r="D437" t="s">
        <v>227</v>
      </c>
      <c r="E437" s="1">
        <v>0.68601095676422119</v>
      </c>
      <c r="F437" s="1">
        <v>3.1055901050567627</v>
      </c>
      <c r="G437" s="1">
        <v>19.739892959594727</v>
      </c>
      <c r="H437" s="1">
        <v>26.669746398925781</v>
      </c>
      <c r="I437" s="1">
        <v>129.74600386496101</v>
      </c>
      <c r="J437" s="1">
        <v>161</v>
      </c>
      <c r="K437" s="1">
        <v>15832</v>
      </c>
      <c r="L437" s="1">
        <v>11.060846134152586</v>
      </c>
      <c r="M437" s="1">
        <v>66.406410010240648</v>
      </c>
      <c r="N437" s="1"/>
      <c r="O437" s="1"/>
      <c r="P437" s="1">
        <v>6.0500001907348633</v>
      </c>
      <c r="Q437" s="1">
        <v>34.155433654785156</v>
      </c>
      <c r="R437" s="1">
        <v>133548.33333333334</v>
      </c>
      <c r="S437" s="1">
        <v>0</v>
      </c>
      <c r="T437" s="1">
        <v>1</v>
      </c>
      <c r="U437" s="1">
        <v>5.98</v>
      </c>
      <c r="V437" s="1">
        <v>79.2</v>
      </c>
      <c r="W437" s="1">
        <v>0</v>
      </c>
      <c r="X437" s="1">
        <v>10.869565010070801</v>
      </c>
      <c r="Y437" s="1">
        <v>51810</v>
      </c>
      <c r="Z437" s="1"/>
      <c r="AA437">
        <f t="shared" si="7"/>
        <v>19</v>
      </c>
    </row>
    <row r="438" spans="1:27" x14ac:dyDescent="0.4">
      <c r="A438" t="s">
        <v>1</v>
      </c>
      <c r="B438" t="s">
        <v>28</v>
      </c>
      <c r="C438" s="1">
        <v>2015</v>
      </c>
      <c r="D438" t="s">
        <v>227</v>
      </c>
      <c r="E438" s="1">
        <v>0.71344709396362305</v>
      </c>
      <c r="F438" s="1">
        <v>2.817664623260498</v>
      </c>
      <c r="G438" s="1">
        <v>20.213655471801758</v>
      </c>
      <c r="H438" s="1">
        <v>42.832656860351563</v>
      </c>
      <c r="I438" s="1">
        <v>130.46394000000001</v>
      </c>
      <c r="J438" s="1">
        <v>139</v>
      </c>
      <c r="K438" s="1">
        <v>15802</v>
      </c>
      <c r="L438" s="1">
        <v>11.09960189452125</v>
      </c>
      <c r="M438" s="1">
        <v>67.39702316948285</v>
      </c>
      <c r="N438" s="1"/>
      <c r="O438" s="1"/>
      <c r="P438" s="1">
        <v>6.1399998664855957</v>
      </c>
      <c r="Q438" s="1">
        <v>35.078334808349609</v>
      </c>
      <c r="R438" s="1">
        <v>140169.5</v>
      </c>
      <c r="S438" s="1">
        <v>0</v>
      </c>
      <c r="T438" s="1">
        <v>1</v>
      </c>
      <c r="U438" s="1">
        <v>4.0999999999999996</v>
      </c>
      <c r="V438" s="1">
        <v>80</v>
      </c>
      <c r="W438" s="1">
        <v>0</v>
      </c>
      <c r="X438" s="1">
        <v>6.5217390060424805</v>
      </c>
      <c r="Y438" s="1">
        <v>51810</v>
      </c>
      <c r="Z438" s="1"/>
      <c r="AA438">
        <f t="shared" si="7"/>
        <v>19</v>
      </c>
    </row>
    <row r="439" spans="1:27" x14ac:dyDescent="0.4">
      <c r="A439" t="s">
        <v>1</v>
      </c>
      <c r="B439" t="s">
        <v>28</v>
      </c>
      <c r="C439" s="1">
        <v>2016</v>
      </c>
      <c r="D439" t="s">
        <v>227</v>
      </c>
      <c r="E439" s="1">
        <v>0.64918422698974609</v>
      </c>
      <c r="F439" s="1">
        <v>2.5369436740875244</v>
      </c>
      <c r="G439" s="1">
        <v>19.888206481933594</v>
      </c>
      <c r="H439" s="1">
        <v>41.350856781005859</v>
      </c>
      <c r="I439" s="1">
        <v>130.41</v>
      </c>
      <c r="J439" s="1">
        <v>142</v>
      </c>
      <c r="K439" s="1">
        <v>16362</v>
      </c>
      <c r="L439" s="1">
        <v>11.17918860462242</v>
      </c>
      <c r="M439" s="1">
        <v>64.879012791991087</v>
      </c>
      <c r="N439" s="1"/>
      <c r="O439" s="1"/>
      <c r="P439" s="1">
        <v>6.7874999046325684</v>
      </c>
      <c r="Q439" s="1">
        <v>35.10333251953125</v>
      </c>
      <c r="R439" s="1">
        <v>155834.33333333334</v>
      </c>
      <c r="S439" s="1">
        <v>1</v>
      </c>
      <c r="T439" s="1">
        <v>1</v>
      </c>
      <c r="U439" s="1">
        <v>4.45</v>
      </c>
      <c r="V439" s="1">
        <v>81.5</v>
      </c>
      <c r="W439" s="1">
        <v>0</v>
      </c>
      <c r="X439" s="1">
        <v>8.6956520080566406</v>
      </c>
      <c r="Y439" s="1">
        <v>51810</v>
      </c>
      <c r="Z439" s="1"/>
      <c r="AA439">
        <f t="shared" si="7"/>
        <v>19</v>
      </c>
    </row>
    <row r="440" spans="1:27" x14ac:dyDescent="0.4">
      <c r="A440" t="s">
        <v>1</v>
      </c>
      <c r="B440" t="s">
        <v>28</v>
      </c>
      <c r="C440" s="1">
        <v>2017</v>
      </c>
      <c r="D440" t="s">
        <v>227</v>
      </c>
      <c r="E440" s="1">
        <v>0.57884728908538818</v>
      </c>
      <c r="F440" s="1">
        <v>2.7619283199310303</v>
      </c>
      <c r="G440" s="1">
        <v>19.804527282714844</v>
      </c>
      <c r="H440" s="1">
        <v>40.657417297363281</v>
      </c>
      <c r="I440" s="1">
        <v>130.41999999999999</v>
      </c>
      <c r="J440" s="1">
        <v>230</v>
      </c>
      <c r="K440" s="1">
        <v>17162</v>
      </c>
      <c r="L440" s="1">
        <v>10.505974782386073</v>
      </c>
      <c r="M440" s="1">
        <v>61.932574884792615</v>
      </c>
      <c r="N440" s="1"/>
      <c r="O440" s="1"/>
      <c r="P440" s="1">
        <v>7</v>
      </c>
      <c r="Q440" s="1">
        <v>35.736667633056641</v>
      </c>
      <c r="R440" s="1">
        <v>170900</v>
      </c>
      <c r="S440" s="1">
        <v>1</v>
      </c>
      <c r="T440" s="1">
        <v>1</v>
      </c>
      <c r="U440" s="1">
        <v>5.94</v>
      </c>
      <c r="V440" s="1">
        <v>81.8</v>
      </c>
      <c r="W440" s="1">
        <v>0</v>
      </c>
      <c r="X440" s="1">
        <v>0</v>
      </c>
      <c r="Y440" s="1">
        <v>51810</v>
      </c>
      <c r="Z440" s="1"/>
      <c r="AA440">
        <f t="shared" si="7"/>
        <v>19</v>
      </c>
    </row>
    <row r="441" spans="1:27" x14ac:dyDescent="0.4">
      <c r="A441" t="s">
        <v>1</v>
      </c>
      <c r="B441" t="s">
        <v>28</v>
      </c>
      <c r="C441" s="1">
        <v>2018</v>
      </c>
      <c r="D441" t="s">
        <v>227</v>
      </c>
      <c r="E441" s="1">
        <v>0.50991034507751465</v>
      </c>
      <c r="F441" s="1">
        <v>2.820955753326416</v>
      </c>
      <c r="G441" s="1">
        <v>19.533441543579102</v>
      </c>
      <c r="H441" s="1">
        <v>39.556884765625</v>
      </c>
      <c r="I441" s="1">
        <v>129.9737227</v>
      </c>
      <c r="J441" s="1">
        <v>112</v>
      </c>
      <c r="K441" s="1">
        <v>17422</v>
      </c>
      <c r="L441" s="1">
        <v>10.10294162826421</v>
      </c>
      <c r="M441" s="1">
        <v>65.24432347670249</v>
      </c>
      <c r="N441" s="1"/>
      <c r="O441" s="1"/>
      <c r="P441" s="1">
        <v>6.880000114440918</v>
      </c>
      <c r="Q441" s="1">
        <v>37.716484069824219</v>
      </c>
      <c r="R441" s="1">
        <v>189451.33333333334</v>
      </c>
      <c r="S441" s="1">
        <v>1</v>
      </c>
      <c r="T441" s="1">
        <v>1</v>
      </c>
      <c r="U441" s="1">
        <v>6.55</v>
      </c>
      <c r="V441" s="1">
        <v>82.6</v>
      </c>
      <c r="W441" s="1">
        <v>0</v>
      </c>
      <c r="X441" s="1">
        <v>10</v>
      </c>
      <c r="Y441" s="1">
        <v>51810</v>
      </c>
      <c r="Z441" s="1"/>
      <c r="AA441">
        <f t="shared" si="7"/>
        <v>19</v>
      </c>
    </row>
    <row r="442" spans="1:27" x14ac:dyDescent="0.4">
      <c r="A442" t="s">
        <v>1</v>
      </c>
      <c r="B442" t="s">
        <v>28</v>
      </c>
      <c r="C442" s="1">
        <v>2019</v>
      </c>
      <c r="D442" t="s">
        <v>227</v>
      </c>
      <c r="E442" s="1">
        <v>0.56639879941940308</v>
      </c>
      <c r="F442" s="1">
        <v>2.7248373031616211</v>
      </c>
      <c r="G442" s="1">
        <v>19.253879547119141</v>
      </c>
      <c r="H442" s="1">
        <v>38.835563659667969</v>
      </c>
      <c r="I442" s="1">
        <v>130.32722999999999</v>
      </c>
      <c r="J442" s="1">
        <v>115</v>
      </c>
      <c r="K442" s="1">
        <v>17942.2</v>
      </c>
      <c r="L442" s="1">
        <v>11.18599846390169</v>
      </c>
      <c r="M442" s="1">
        <v>67.169858550947268</v>
      </c>
      <c r="N442" s="1"/>
      <c r="O442" s="1"/>
      <c r="P442" s="1">
        <v>8.0249996185302734</v>
      </c>
      <c r="Q442" s="1">
        <v>38.814285278320313</v>
      </c>
      <c r="R442" s="1">
        <v>214515.5</v>
      </c>
      <c r="S442" s="1">
        <v>1</v>
      </c>
      <c r="T442" s="1">
        <v>1</v>
      </c>
      <c r="U442" s="1">
        <v>7.16</v>
      </c>
      <c r="V442" s="1">
        <v>85.4</v>
      </c>
      <c r="W442" s="1">
        <v>0</v>
      </c>
      <c r="X442" s="1">
        <v>9.8039216995239258</v>
      </c>
      <c r="Y442" s="1">
        <v>51810</v>
      </c>
      <c r="Z442" s="1"/>
      <c r="AA442">
        <f t="shared" si="7"/>
        <v>19</v>
      </c>
    </row>
    <row r="443" spans="1:27" x14ac:dyDescent="0.4">
      <c r="A443" t="s">
        <v>1</v>
      </c>
      <c r="B443" t="s">
        <v>28</v>
      </c>
      <c r="C443" s="1">
        <v>2020</v>
      </c>
      <c r="D443" t="s">
        <v>227</v>
      </c>
      <c r="E443" s="1">
        <v>0.47615897655487061</v>
      </c>
      <c r="F443" s="1">
        <v>1.7855961322784424</v>
      </c>
      <c r="G443" s="1">
        <v>19.254003524780273</v>
      </c>
      <c r="H443" s="1">
        <v>25.143560409545898</v>
      </c>
      <c r="I443" s="1">
        <v>131.6</v>
      </c>
      <c r="J443" s="1">
        <v>240</v>
      </c>
      <c r="K443" s="1">
        <v>18060</v>
      </c>
      <c r="L443" s="1">
        <v>11.200223374295957</v>
      </c>
      <c r="M443" s="1">
        <v>68.867856502816181</v>
      </c>
      <c r="N443" s="1"/>
      <c r="O443" s="1"/>
      <c r="P443" s="1">
        <v>8.3625001907348633</v>
      </c>
      <c r="Q443" s="1">
        <v>40.140110015869141</v>
      </c>
      <c r="R443" s="1">
        <v>231136.66666666666</v>
      </c>
      <c r="S443" s="1">
        <v>1</v>
      </c>
      <c r="T443" s="1">
        <v>1</v>
      </c>
      <c r="U443" s="1">
        <v>11.26</v>
      </c>
      <c r="V443" s="1">
        <v>85.7</v>
      </c>
      <c r="W443" s="1">
        <v>0</v>
      </c>
      <c r="X443" s="1">
        <v>6.6037735939025879</v>
      </c>
      <c r="Y443" s="1">
        <v>51810</v>
      </c>
      <c r="Z443" s="1"/>
      <c r="AA443">
        <f t="shared" si="7"/>
        <v>19</v>
      </c>
    </row>
    <row r="444" spans="1:27" x14ac:dyDescent="0.4">
      <c r="A444" t="s">
        <v>1</v>
      </c>
      <c r="B444" t="s">
        <v>28</v>
      </c>
      <c r="C444" s="1">
        <v>2021</v>
      </c>
      <c r="D444" t="s">
        <v>227</v>
      </c>
      <c r="E444" s="1">
        <v>0.56006723642349243</v>
      </c>
      <c r="F444" s="1">
        <v>2.0862503051757813</v>
      </c>
      <c r="G444" s="1">
        <v>19.540369033813477</v>
      </c>
      <c r="H444" s="1">
        <v>38.548110961914063</v>
      </c>
      <c r="I444" s="1">
        <v>128.47</v>
      </c>
      <c r="J444" s="1">
        <v>261</v>
      </c>
      <c r="K444" s="1">
        <v>18140</v>
      </c>
      <c r="L444" s="1">
        <v>11.390274577572962</v>
      </c>
      <c r="M444" s="1">
        <v>70.074936635944709</v>
      </c>
      <c r="N444" s="1">
        <v>901.97332763671875</v>
      </c>
      <c r="O444" s="1">
        <v>71</v>
      </c>
      <c r="P444" s="1">
        <v>8.9499998092651367</v>
      </c>
      <c r="Q444" s="1">
        <v>40.490818023681641</v>
      </c>
      <c r="R444" s="1">
        <v>234795.16666666666</v>
      </c>
      <c r="S444" s="1">
        <v>1</v>
      </c>
      <c r="T444" s="1">
        <v>1</v>
      </c>
      <c r="U444" s="1">
        <v>11.63</v>
      </c>
      <c r="V444" s="1">
        <v>85.5</v>
      </c>
      <c r="W444" s="1">
        <v>1</v>
      </c>
      <c r="X444" s="1">
        <v>20.161291122436523</v>
      </c>
      <c r="Y444" s="1">
        <v>51810</v>
      </c>
      <c r="Z444" s="1"/>
      <c r="AA444">
        <f t="shared" si="7"/>
        <v>21</v>
      </c>
    </row>
    <row r="445" spans="1:27" x14ac:dyDescent="0.4">
      <c r="A445" t="s">
        <v>1</v>
      </c>
      <c r="B445" t="s">
        <v>28</v>
      </c>
      <c r="C445" s="1">
        <v>2022</v>
      </c>
      <c r="D445" t="s">
        <v>227</v>
      </c>
      <c r="E445" s="1">
        <v>0.61834418773651123</v>
      </c>
      <c r="F445" s="1">
        <v>2.5764341354370117</v>
      </c>
      <c r="G445" s="1">
        <v>19.56391716003418</v>
      </c>
      <c r="H445" s="1">
        <v>37.260139465332031</v>
      </c>
      <c r="I445" s="1">
        <v>139.1</v>
      </c>
      <c r="J445" s="1">
        <v>139</v>
      </c>
      <c r="K445" s="1">
        <v>18120</v>
      </c>
      <c r="L445" s="1">
        <v>10.876289682539683</v>
      </c>
      <c r="M445" s="1">
        <v>68.745464669738865</v>
      </c>
      <c r="N445" s="1">
        <v>1003.7733154296875</v>
      </c>
      <c r="O445" s="1">
        <v>73.2</v>
      </c>
      <c r="P445" s="1">
        <v>9.4750003814697266</v>
      </c>
      <c r="Q445" s="1">
        <v>42.812755584716797</v>
      </c>
      <c r="R445" s="1">
        <v>248707.5</v>
      </c>
      <c r="S445" s="1">
        <v>1</v>
      </c>
      <c r="T445" s="1">
        <v>1</v>
      </c>
      <c r="U445" s="1">
        <v>11.214075412</v>
      </c>
      <c r="V445" s="1">
        <v>84.2</v>
      </c>
      <c r="W445" s="1">
        <v>1</v>
      </c>
      <c r="X445" s="1">
        <v>20.161291122436523</v>
      </c>
      <c r="Y445" s="1">
        <v>51810</v>
      </c>
      <c r="Z445" s="1"/>
      <c r="AA445">
        <f t="shared" si="7"/>
        <v>21</v>
      </c>
    </row>
    <row r="446" spans="1:27" x14ac:dyDescent="0.4">
      <c r="A446" t="s">
        <v>1</v>
      </c>
      <c r="B446" t="s">
        <v>28</v>
      </c>
      <c r="C446" s="1">
        <v>2023</v>
      </c>
      <c r="D446" t="s">
        <v>227</v>
      </c>
      <c r="E446" s="1">
        <v>0.62706726789474487</v>
      </c>
      <c r="F446" s="1">
        <v>2.1223814487457275</v>
      </c>
      <c r="G446" s="1">
        <v>19.450883865356445</v>
      </c>
      <c r="H446" s="1">
        <v>36.458461761474609</v>
      </c>
      <c r="I446" s="1">
        <v>169.46</v>
      </c>
      <c r="J446" s="1">
        <v>202</v>
      </c>
      <c r="K446" s="1">
        <v>18180</v>
      </c>
      <c r="L446" s="1">
        <v>11.785123527905787</v>
      </c>
      <c r="M446" s="1">
        <v>71.091929723502304</v>
      </c>
      <c r="N446" s="1">
        <v>1042.7099609375</v>
      </c>
      <c r="O446" s="1">
        <v>59.8</v>
      </c>
      <c r="P446" s="1">
        <v>8.8024997711181641</v>
      </c>
      <c r="Q446" s="1">
        <v>39.948554992675781</v>
      </c>
      <c r="R446" s="1">
        <v>267769.66666666669</v>
      </c>
      <c r="S446" s="1">
        <v>1</v>
      </c>
      <c r="T446" s="1">
        <v>1</v>
      </c>
      <c r="U446" s="1">
        <v>10.78</v>
      </c>
      <c r="V446" s="1">
        <v>81.3</v>
      </c>
      <c r="W446" s="1">
        <v>1</v>
      </c>
      <c r="X446" s="1">
        <v>20.161291122436523</v>
      </c>
      <c r="Y446" s="1">
        <v>51810</v>
      </c>
      <c r="Z446" s="1"/>
      <c r="AA446">
        <f t="shared" si="7"/>
        <v>21</v>
      </c>
    </row>
    <row r="447" spans="1:27" x14ac:dyDescent="0.4">
      <c r="A447" t="s">
        <v>1</v>
      </c>
      <c r="B447" t="s">
        <v>28</v>
      </c>
      <c r="C447" s="1">
        <v>2024</v>
      </c>
      <c r="D447" t="s">
        <v>227</v>
      </c>
      <c r="E447" s="1"/>
      <c r="F447" s="1"/>
      <c r="G447" s="1">
        <v>19.156194686889648</v>
      </c>
      <c r="H447" s="1">
        <v>35.338512420654297</v>
      </c>
      <c r="I447" s="1">
        <v>172.99</v>
      </c>
      <c r="J447" s="1">
        <v>245</v>
      </c>
      <c r="K447" s="1">
        <v>17780</v>
      </c>
      <c r="L447" s="1">
        <v>12.509451242120875</v>
      </c>
      <c r="M447" s="1">
        <v>72.10404399950562</v>
      </c>
      <c r="N447" s="1">
        <v>1173.8333740234375</v>
      </c>
      <c r="O447" s="1">
        <v>72</v>
      </c>
      <c r="P447" s="1">
        <v>8.3640003204345703</v>
      </c>
      <c r="Q447" s="1">
        <v>39.428199768066406</v>
      </c>
      <c r="R447" s="1">
        <v>280850.16666666669</v>
      </c>
      <c r="S447" s="1">
        <v>1</v>
      </c>
      <c r="T447" s="1">
        <v>1</v>
      </c>
      <c r="U447" s="1"/>
      <c r="V447" s="1"/>
      <c r="W447" s="1">
        <v>1</v>
      </c>
      <c r="X447" s="1">
        <v>20.161291122436523</v>
      </c>
      <c r="Y447" s="1">
        <v>51810</v>
      </c>
      <c r="Z447" s="1"/>
      <c r="AA447">
        <f t="shared" si="7"/>
        <v>17</v>
      </c>
    </row>
    <row r="448" spans="1:27" x14ac:dyDescent="0.4">
      <c r="A448" t="s">
        <v>1</v>
      </c>
      <c r="B448" t="s">
        <v>28</v>
      </c>
      <c r="C448" s="1">
        <v>2025</v>
      </c>
      <c r="D448" t="s">
        <v>227</v>
      </c>
      <c r="E448" s="1"/>
      <c r="F448" s="1"/>
      <c r="G448" s="1"/>
      <c r="H448" s="1"/>
      <c r="I448" s="1"/>
      <c r="J448" s="1"/>
      <c r="K448" s="1"/>
      <c r="L448" s="1">
        <v>11.365034030825191</v>
      </c>
      <c r="M448" s="1">
        <v>70.670334790657378</v>
      </c>
      <c r="N448" s="1"/>
      <c r="O448" s="1"/>
      <c r="P448" s="1">
        <v>7.9833335876464844</v>
      </c>
      <c r="Q448" s="1">
        <v>38.873592376708984</v>
      </c>
      <c r="R448" s="1">
        <v>287064.83333333331</v>
      </c>
      <c r="S448" s="1">
        <v>1</v>
      </c>
      <c r="T448" s="1">
        <v>1</v>
      </c>
      <c r="U448" s="1"/>
      <c r="V448" s="1"/>
      <c r="W448" s="1">
        <v>1</v>
      </c>
      <c r="X448" s="1">
        <v>19.354839324951172</v>
      </c>
      <c r="Y448" s="1">
        <v>51810</v>
      </c>
      <c r="Z448" s="1"/>
      <c r="AA448">
        <f t="shared" si="7"/>
        <v>10</v>
      </c>
    </row>
    <row r="449" spans="1:27" x14ac:dyDescent="0.4">
      <c r="A449" t="s">
        <v>1</v>
      </c>
      <c r="B449" t="s">
        <v>29</v>
      </c>
      <c r="C449" s="1">
        <v>1990</v>
      </c>
      <c r="D449" t="s">
        <v>227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>
        <v>0</v>
      </c>
      <c r="T449" s="1">
        <v>0</v>
      </c>
      <c r="U449" s="1"/>
      <c r="V449" s="1">
        <v>76</v>
      </c>
      <c r="W449" s="1">
        <v>0</v>
      </c>
      <c r="X449" s="1"/>
      <c r="Y449" s="1">
        <v>51770</v>
      </c>
      <c r="Z449" s="1"/>
      <c r="AA449">
        <f t="shared" si="7"/>
        <v>5</v>
      </c>
    </row>
    <row r="450" spans="1:27" x14ac:dyDescent="0.4">
      <c r="A450" t="s">
        <v>1</v>
      </c>
      <c r="B450" t="s">
        <v>29</v>
      </c>
      <c r="C450" s="1">
        <v>1991</v>
      </c>
      <c r="D450" t="s">
        <v>227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>
        <v>0</v>
      </c>
      <c r="T450" s="1">
        <v>0</v>
      </c>
      <c r="U450" s="1"/>
      <c r="V450" s="1">
        <v>68.3</v>
      </c>
      <c r="W450" s="1">
        <v>0</v>
      </c>
      <c r="X450" s="1"/>
      <c r="Y450" s="1">
        <v>51770</v>
      </c>
      <c r="Z450" s="1"/>
      <c r="AA450">
        <f t="shared" si="7"/>
        <v>5</v>
      </c>
    </row>
    <row r="451" spans="1:27" x14ac:dyDescent="0.4">
      <c r="A451" t="s">
        <v>1</v>
      </c>
      <c r="B451" t="s">
        <v>29</v>
      </c>
      <c r="C451" s="1">
        <v>1992</v>
      </c>
      <c r="D451" t="s">
        <v>227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>
        <v>0</v>
      </c>
      <c r="T451" s="1">
        <v>0</v>
      </c>
      <c r="U451" s="1"/>
      <c r="V451" s="1">
        <v>70</v>
      </c>
      <c r="W451" s="1">
        <v>0</v>
      </c>
      <c r="X451" s="1"/>
      <c r="Y451" s="1">
        <v>51770</v>
      </c>
      <c r="Z451" s="1"/>
      <c r="AA451">
        <f t="shared" si="7"/>
        <v>5</v>
      </c>
    </row>
    <row r="452" spans="1:27" x14ac:dyDescent="0.4">
      <c r="A452" t="s">
        <v>1</v>
      </c>
      <c r="B452" t="s">
        <v>29</v>
      </c>
      <c r="C452" s="1">
        <v>1993</v>
      </c>
      <c r="D452" t="s">
        <v>227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>
        <v>0</v>
      </c>
      <c r="T452" s="1">
        <v>0</v>
      </c>
      <c r="U452" s="1"/>
      <c r="V452" s="1">
        <v>72.099999999999994</v>
      </c>
      <c r="W452" s="1">
        <v>0</v>
      </c>
      <c r="X452" s="1"/>
      <c r="Y452" s="1">
        <v>51770</v>
      </c>
      <c r="Z452" s="1"/>
      <c r="AA452">
        <f t="shared" si="7"/>
        <v>5</v>
      </c>
    </row>
    <row r="453" spans="1:27" x14ac:dyDescent="0.4">
      <c r="A453" t="s">
        <v>1</v>
      </c>
      <c r="B453" t="s">
        <v>29</v>
      </c>
      <c r="C453" s="1">
        <v>1994</v>
      </c>
      <c r="D453" t="s">
        <v>227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>
        <v>0</v>
      </c>
      <c r="T453" s="1">
        <v>0</v>
      </c>
      <c r="U453" s="1"/>
      <c r="V453" s="1">
        <v>72.2</v>
      </c>
      <c r="W453" s="1">
        <v>0</v>
      </c>
      <c r="X453" s="1"/>
      <c r="Y453" s="1">
        <v>51770</v>
      </c>
      <c r="Z453" s="1"/>
      <c r="AA453">
        <f t="shared" ref="AA453:AA516" si="8">COUNTA(E453:Y453)</f>
        <v>5</v>
      </c>
    </row>
    <row r="454" spans="1:27" x14ac:dyDescent="0.4">
      <c r="A454" t="s">
        <v>1</v>
      </c>
      <c r="B454" t="s">
        <v>29</v>
      </c>
      <c r="C454" s="1">
        <v>1995</v>
      </c>
      <c r="D454" t="s">
        <v>227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>
        <v>0</v>
      </c>
      <c r="T454" s="1">
        <v>0</v>
      </c>
      <c r="U454" s="1"/>
      <c r="V454" s="1">
        <v>72.5</v>
      </c>
      <c r="W454" s="1">
        <v>0</v>
      </c>
      <c r="X454" s="1"/>
      <c r="Y454" s="1">
        <v>51770</v>
      </c>
      <c r="Z454" s="1"/>
      <c r="AA454">
        <f t="shared" si="8"/>
        <v>5</v>
      </c>
    </row>
    <row r="455" spans="1:27" x14ac:dyDescent="0.4">
      <c r="A455" t="s">
        <v>1</v>
      </c>
      <c r="B455" t="s">
        <v>29</v>
      </c>
      <c r="C455" s="1">
        <v>1996</v>
      </c>
      <c r="D455" t="s">
        <v>227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>
        <v>1.0475000143051147</v>
      </c>
      <c r="Q455" s="1">
        <v>15.960434913635254</v>
      </c>
      <c r="R455" s="1"/>
      <c r="S455" s="1">
        <v>0</v>
      </c>
      <c r="T455" s="1">
        <v>0</v>
      </c>
      <c r="U455" s="1"/>
      <c r="V455" s="1">
        <v>72.8</v>
      </c>
      <c r="W455" s="1">
        <v>0</v>
      </c>
      <c r="X455" s="1"/>
      <c r="Y455" s="1">
        <v>51770</v>
      </c>
      <c r="Z455" s="1"/>
      <c r="AA455">
        <f t="shared" si="8"/>
        <v>7</v>
      </c>
    </row>
    <row r="456" spans="1:27" x14ac:dyDescent="0.4">
      <c r="A456" t="s">
        <v>1</v>
      </c>
      <c r="B456" t="s">
        <v>29</v>
      </c>
      <c r="C456" s="1">
        <v>1997</v>
      </c>
      <c r="D456" t="s">
        <v>227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>
        <v>1.0479999780654907</v>
      </c>
      <c r="Q456" s="1">
        <v>16.884492874145508</v>
      </c>
      <c r="R456" s="1"/>
      <c r="S456" s="1">
        <v>0</v>
      </c>
      <c r="T456" s="1">
        <v>0</v>
      </c>
      <c r="U456" s="1"/>
      <c r="V456" s="1">
        <v>73.2</v>
      </c>
      <c r="W456" s="1">
        <v>0</v>
      </c>
      <c r="X456" s="1"/>
      <c r="Y456" s="1">
        <v>51770</v>
      </c>
      <c r="Z456" s="1"/>
      <c r="AA456">
        <f t="shared" si="8"/>
        <v>7</v>
      </c>
    </row>
    <row r="457" spans="1:27" x14ac:dyDescent="0.4">
      <c r="A457" t="s">
        <v>1</v>
      </c>
      <c r="B457" t="s">
        <v>29</v>
      </c>
      <c r="C457" s="1">
        <v>1998</v>
      </c>
      <c r="D457" t="s">
        <v>227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>
        <v>1.1859999895095825</v>
      </c>
      <c r="Q457" s="1">
        <v>19.538414001464844</v>
      </c>
      <c r="R457" s="1"/>
      <c r="S457" s="1">
        <v>0</v>
      </c>
      <c r="T457" s="1">
        <v>0</v>
      </c>
      <c r="U457" s="1"/>
      <c r="V457" s="1">
        <v>73.599999999999994</v>
      </c>
      <c r="W457" s="1">
        <v>0</v>
      </c>
      <c r="X457" s="1"/>
      <c r="Y457" s="1">
        <v>51770</v>
      </c>
      <c r="Z457" s="1"/>
      <c r="AA457">
        <f t="shared" si="8"/>
        <v>7</v>
      </c>
    </row>
    <row r="458" spans="1:27" x14ac:dyDescent="0.4">
      <c r="A458" t="s">
        <v>1</v>
      </c>
      <c r="B458" t="s">
        <v>29</v>
      </c>
      <c r="C458" s="1">
        <v>1999</v>
      </c>
      <c r="D458" t="s">
        <v>227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>
        <v>1.6549999713897705</v>
      </c>
      <c r="Q458" s="1">
        <v>19.213483810424805</v>
      </c>
      <c r="R458" s="1"/>
      <c r="S458" s="1">
        <v>0</v>
      </c>
      <c r="T458" s="1">
        <v>0</v>
      </c>
      <c r="U458" s="1"/>
      <c r="V458" s="1">
        <v>73.599999999999994</v>
      </c>
      <c r="W458" s="1">
        <v>0</v>
      </c>
      <c r="X458" s="1"/>
      <c r="Y458" s="1">
        <v>51770</v>
      </c>
      <c r="Z458" s="1"/>
      <c r="AA458">
        <f t="shared" si="8"/>
        <v>7</v>
      </c>
    </row>
    <row r="459" spans="1:27" x14ac:dyDescent="0.4">
      <c r="A459" t="s">
        <v>1</v>
      </c>
      <c r="B459" t="s">
        <v>29</v>
      </c>
      <c r="C459" s="1">
        <v>2000</v>
      </c>
      <c r="D459" t="s">
        <v>227</v>
      </c>
      <c r="E459" s="1">
        <v>1.4790468215942383</v>
      </c>
      <c r="F459" s="1">
        <v>4.0785837173461914</v>
      </c>
      <c r="G459" s="1"/>
      <c r="H459" s="1"/>
      <c r="I459" s="1">
        <v>106.04</v>
      </c>
      <c r="J459" s="1"/>
      <c r="K459" s="1"/>
      <c r="L459" s="1"/>
      <c r="M459" s="1"/>
      <c r="N459" s="1"/>
      <c r="O459" s="1"/>
      <c r="P459" s="1">
        <v>1.8999999761581421</v>
      </c>
      <c r="Q459" s="1">
        <v>21.020225524902344</v>
      </c>
      <c r="R459" s="1"/>
      <c r="S459" s="1">
        <v>0</v>
      </c>
      <c r="T459" s="1">
        <v>0</v>
      </c>
      <c r="U459" s="1"/>
      <c r="V459" s="1">
        <v>75.2</v>
      </c>
      <c r="W459" s="1">
        <v>0</v>
      </c>
      <c r="X459" s="1"/>
      <c r="Y459" s="1">
        <v>51770</v>
      </c>
      <c r="Z459" s="1"/>
      <c r="AA459">
        <f t="shared" si="8"/>
        <v>10</v>
      </c>
    </row>
    <row r="460" spans="1:27" x14ac:dyDescent="0.4">
      <c r="A460" t="s">
        <v>1</v>
      </c>
      <c r="B460" t="s">
        <v>29</v>
      </c>
      <c r="C460" s="1">
        <v>2001</v>
      </c>
      <c r="D460" t="s">
        <v>227</v>
      </c>
      <c r="E460" s="1">
        <v>1.3668241500854492</v>
      </c>
      <c r="F460" s="1">
        <v>3.399169921875</v>
      </c>
      <c r="G460" s="1"/>
      <c r="H460" s="1"/>
      <c r="I460" s="1">
        <v>107.99</v>
      </c>
      <c r="J460" s="1"/>
      <c r="K460" s="1"/>
      <c r="L460" s="1"/>
      <c r="M460" s="1"/>
      <c r="N460" s="1"/>
      <c r="O460" s="1"/>
      <c r="P460" s="1">
        <v>2.1166665554046631</v>
      </c>
      <c r="Q460" s="1">
        <v>23.31397819519043</v>
      </c>
      <c r="R460" s="1"/>
      <c r="S460" s="1">
        <v>0</v>
      </c>
      <c r="T460" s="1">
        <v>0</v>
      </c>
      <c r="U460" s="1"/>
      <c r="V460" s="1">
        <v>75.5</v>
      </c>
      <c r="W460" s="1">
        <v>0</v>
      </c>
      <c r="X460" s="1">
        <v>0</v>
      </c>
      <c r="Y460" s="1">
        <v>51770</v>
      </c>
      <c r="Z460" s="1"/>
      <c r="AA460">
        <f t="shared" si="8"/>
        <v>11</v>
      </c>
    </row>
    <row r="461" spans="1:27" x14ac:dyDescent="0.4">
      <c r="A461" t="s">
        <v>1</v>
      </c>
      <c r="B461" t="s">
        <v>29</v>
      </c>
      <c r="C461" s="1">
        <v>2002</v>
      </c>
      <c r="D461" t="s">
        <v>227</v>
      </c>
      <c r="E461" s="1">
        <v>1.4321339130401611</v>
      </c>
      <c r="F461" s="1">
        <v>3.3630211353302002</v>
      </c>
      <c r="G461" s="1"/>
      <c r="H461" s="1"/>
      <c r="I461" s="1">
        <v>104.42</v>
      </c>
      <c r="J461" s="1"/>
      <c r="K461" s="1">
        <v>5214.8</v>
      </c>
      <c r="L461" s="1"/>
      <c r="M461" s="1"/>
      <c r="N461" s="1"/>
      <c r="O461" s="1"/>
      <c r="P461" s="1">
        <v>2.436363697052002</v>
      </c>
      <c r="Q461" s="1">
        <v>29.312088012695313</v>
      </c>
      <c r="R461" s="1"/>
      <c r="S461" s="1">
        <v>0</v>
      </c>
      <c r="T461" s="1">
        <v>0</v>
      </c>
      <c r="U461" s="1"/>
      <c r="V461" s="1">
        <v>76.400000000000006</v>
      </c>
      <c r="W461" s="1">
        <v>0</v>
      </c>
      <c r="X461" s="1">
        <v>0</v>
      </c>
      <c r="Y461" s="1">
        <v>51770</v>
      </c>
      <c r="Z461" s="1"/>
      <c r="AA461">
        <f t="shared" si="8"/>
        <v>12</v>
      </c>
    </row>
    <row r="462" spans="1:27" x14ac:dyDescent="0.4">
      <c r="A462" t="s">
        <v>1</v>
      </c>
      <c r="B462" t="s">
        <v>29</v>
      </c>
      <c r="C462" s="1">
        <v>2003</v>
      </c>
      <c r="D462" t="s">
        <v>227</v>
      </c>
      <c r="E462" s="1">
        <v>1.2025357484817505</v>
      </c>
      <c r="F462" s="1">
        <v>2.8690934181213379</v>
      </c>
      <c r="G462" s="1"/>
      <c r="H462" s="1"/>
      <c r="I462" s="1">
        <v>100.59</v>
      </c>
      <c r="J462" s="1"/>
      <c r="K462" s="1">
        <v>5626.3</v>
      </c>
      <c r="L462" s="1"/>
      <c r="M462" s="1"/>
      <c r="N462" s="1"/>
      <c r="O462" s="1"/>
      <c r="P462" s="1">
        <v>2.7583334445953369</v>
      </c>
      <c r="Q462" s="1">
        <v>34.8565673828125</v>
      </c>
      <c r="R462" s="1"/>
      <c r="S462" s="1">
        <v>0</v>
      </c>
      <c r="T462" s="1">
        <v>0</v>
      </c>
      <c r="U462" s="1"/>
      <c r="V462" s="1">
        <v>76.2</v>
      </c>
      <c r="W462" s="1">
        <v>0</v>
      </c>
      <c r="X462" s="1">
        <v>0</v>
      </c>
      <c r="Y462" s="1">
        <v>51770</v>
      </c>
      <c r="Z462" s="1"/>
      <c r="AA462">
        <f t="shared" si="8"/>
        <v>12</v>
      </c>
    </row>
    <row r="463" spans="1:27" x14ac:dyDescent="0.4">
      <c r="A463" t="s">
        <v>1</v>
      </c>
      <c r="B463" t="s">
        <v>29</v>
      </c>
      <c r="C463" s="1">
        <v>2004</v>
      </c>
      <c r="D463" t="s">
        <v>227</v>
      </c>
      <c r="E463" s="1">
        <v>1.244784951210022</v>
      </c>
      <c r="F463" s="1">
        <v>2.8794200420379639</v>
      </c>
      <c r="G463" s="1"/>
      <c r="H463" s="1"/>
      <c r="I463" s="1">
        <v>96.85</v>
      </c>
      <c r="J463" s="1"/>
      <c r="K463" s="1">
        <v>11758.6</v>
      </c>
      <c r="L463" s="1"/>
      <c r="M463" s="1"/>
      <c r="N463" s="1"/>
      <c r="O463" s="1"/>
      <c r="P463" s="1">
        <v>3.4166667461395264</v>
      </c>
      <c r="Q463" s="1">
        <v>46.194000244140625</v>
      </c>
      <c r="R463" s="1"/>
      <c r="S463" s="1">
        <v>0</v>
      </c>
      <c r="T463" s="1">
        <v>1</v>
      </c>
      <c r="U463" s="1"/>
      <c r="V463" s="1">
        <v>77.900000000000006</v>
      </c>
      <c r="W463" s="1">
        <v>0</v>
      </c>
      <c r="X463" s="1">
        <v>0</v>
      </c>
      <c r="Y463" s="1">
        <v>51770</v>
      </c>
      <c r="Z463" s="1"/>
      <c r="AA463">
        <f t="shared" si="8"/>
        <v>12</v>
      </c>
    </row>
    <row r="464" spans="1:27" x14ac:dyDescent="0.4">
      <c r="A464" t="s">
        <v>1</v>
      </c>
      <c r="B464" t="s">
        <v>29</v>
      </c>
      <c r="C464" s="1">
        <v>2005</v>
      </c>
      <c r="D464" t="s">
        <v>227</v>
      </c>
      <c r="E464" s="1">
        <v>1.2465939521789551</v>
      </c>
      <c r="F464" s="1">
        <v>2.5613079071044922</v>
      </c>
      <c r="G464" s="1"/>
      <c r="H464" s="1"/>
      <c r="I464" s="1">
        <v>95.24</v>
      </c>
      <c r="J464" s="1"/>
      <c r="K464" s="1">
        <v>12074.6</v>
      </c>
      <c r="L464" s="1"/>
      <c r="M464" s="1"/>
      <c r="N464" s="1"/>
      <c r="O464" s="1"/>
      <c r="P464" s="1">
        <v>4.25</v>
      </c>
      <c r="Q464" s="1">
        <v>62.236000061035156</v>
      </c>
      <c r="R464" s="1"/>
      <c r="S464" s="1">
        <v>0</v>
      </c>
      <c r="T464" s="1">
        <v>1</v>
      </c>
      <c r="U464" s="1"/>
      <c r="V464" s="1">
        <v>72.5</v>
      </c>
      <c r="W464" s="1">
        <v>0</v>
      </c>
      <c r="X464" s="1">
        <v>0</v>
      </c>
      <c r="Y464" s="1">
        <v>51770</v>
      </c>
      <c r="Z464" s="1"/>
      <c r="AA464">
        <f t="shared" si="8"/>
        <v>12</v>
      </c>
    </row>
    <row r="465" spans="1:27" x14ac:dyDescent="0.4">
      <c r="A465" t="s">
        <v>1</v>
      </c>
      <c r="B465" t="s">
        <v>29</v>
      </c>
      <c r="C465" s="1">
        <v>2006</v>
      </c>
      <c r="D465" t="s">
        <v>227</v>
      </c>
      <c r="E465" s="1">
        <v>1.1116452217102051</v>
      </c>
      <c r="F465" s="1">
        <v>2.1632015705108643</v>
      </c>
      <c r="G465" s="1"/>
      <c r="H465" s="1"/>
      <c r="I465" s="1">
        <v>97.91</v>
      </c>
      <c r="J465" s="1"/>
      <c r="K465" s="1">
        <v>12425.5</v>
      </c>
      <c r="L465" s="1"/>
      <c r="M465" s="1"/>
      <c r="N465" s="1"/>
      <c r="O465" s="1"/>
      <c r="P465" s="1">
        <v>4.5</v>
      </c>
      <c r="Q465" s="1">
        <v>66.870101928710938</v>
      </c>
      <c r="R465" s="1"/>
      <c r="S465" s="1">
        <v>0</v>
      </c>
      <c r="T465" s="1">
        <v>1</v>
      </c>
      <c r="U465" s="1"/>
      <c r="V465" s="1">
        <v>80.5</v>
      </c>
      <c r="W465" s="1">
        <v>0</v>
      </c>
      <c r="X465" s="1">
        <v>0</v>
      </c>
      <c r="Y465" s="1">
        <v>51770</v>
      </c>
      <c r="Z465" s="1"/>
      <c r="AA465">
        <f t="shared" si="8"/>
        <v>12</v>
      </c>
    </row>
    <row r="466" spans="1:27" x14ac:dyDescent="0.4">
      <c r="A466" t="s">
        <v>1</v>
      </c>
      <c r="B466" t="s">
        <v>29</v>
      </c>
      <c r="C466" s="1">
        <v>2007</v>
      </c>
      <c r="D466" t="s">
        <v>227</v>
      </c>
      <c r="E466" s="1">
        <v>1.0320764780044556</v>
      </c>
      <c r="F466" s="1">
        <v>2.4746379852294922</v>
      </c>
      <c r="G466" s="1"/>
      <c r="H466" s="1"/>
      <c r="I466" s="1">
        <v>97.68</v>
      </c>
      <c r="J466" s="1"/>
      <c r="K466" s="1">
        <v>12511.5</v>
      </c>
      <c r="L466" s="1"/>
      <c r="M466" s="1"/>
      <c r="N466" s="1"/>
      <c r="O466" s="1"/>
      <c r="P466" s="1">
        <v>4.6700000762939453</v>
      </c>
      <c r="Q466" s="1">
        <v>68.797958374023438</v>
      </c>
      <c r="R466" s="1"/>
      <c r="S466" s="1">
        <v>0</v>
      </c>
      <c r="T466" s="1">
        <v>1</v>
      </c>
      <c r="U466" s="1"/>
      <c r="V466" s="1">
        <v>78</v>
      </c>
      <c r="W466" s="1">
        <v>0</v>
      </c>
      <c r="X466" s="1">
        <v>0</v>
      </c>
      <c r="Y466" s="1">
        <v>51770</v>
      </c>
      <c r="Z466" s="1"/>
      <c r="AA466">
        <f t="shared" si="8"/>
        <v>12</v>
      </c>
    </row>
    <row r="467" spans="1:27" x14ac:dyDescent="0.4">
      <c r="A467" t="s">
        <v>1</v>
      </c>
      <c r="B467" t="s">
        <v>29</v>
      </c>
      <c r="C467" s="1">
        <v>2008</v>
      </c>
      <c r="D467" t="s">
        <v>227</v>
      </c>
      <c r="E467" s="1">
        <v>0.89739251136779785</v>
      </c>
      <c r="F467" s="1">
        <v>2.0882718563079834</v>
      </c>
      <c r="G467" s="1">
        <v>33.838714599609375</v>
      </c>
      <c r="H467" s="1">
        <v>27.315902709960938</v>
      </c>
      <c r="I467" s="1">
        <v>95.3</v>
      </c>
      <c r="J467" s="1"/>
      <c r="K467" s="1">
        <v>12831.5</v>
      </c>
      <c r="L467" s="1"/>
      <c r="M467" s="1"/>
      <c r="N467" s="1"/>
      <c r="O467" s="1"/>
      <c r="P467" s="1">
        <v>3.5</v>
      </c>
      <c r="Q467" s="1">
        <v>71.397056579589844</v>
      </c>
      <c r="R467" s="1"/>
      <c r="S467" s="1">
        <v>0</v>
      </c>
      <c r="T467" s="1">
        <v>1</v>
      </c>
      <c r="U467" s="1"/>
      <c r="V467" s="1">
        <v>77.2</v>
      </c>
      <c r="W467" s="1">
        <v>0</v>
      </c>
      <c r="X467" s="1">
        <v>0</v>
      </c>
      <c r="Y467" s="1">
        <v>51770</v>
      </c>
      <c r="Z467" s="1"/>
      <c r="AA467">
        <f t="shared" si="8"/>
        <v>14</v>
      </c>
    </row>
    <row r="468" spans="1:27" x14ac:dyDescent="0.4">
      <c r="A468" t="s">
        <v>1</v>
      </c>
      <c r="B468" t="s">
        <v>29</v>
      </c>
      <c r="C468" s="1">
        <v>2009</v>
      </c>
      <c r="D468" t="s">
        <v>227</v>
      </c>
      <c r="E468" s="1">
        <v>0.93192130327224731</v>
      </c>
      <c r="F468" s="1">
        <v>2.6263236999511719</v>
      </c>
      <c r="G468" s="1">
        <v>33.379688262939453</v>
      </c>
      <c r="H468" s="1">
        <v>39.586814880371094</v>
      </c>
      <c r="I468" s="1">
        <v>98.5</v>
      </c>
      <c r="J468" s="1"/>
      <c r="K468" s="1">
        <v>14251.7</v>
      </c>
      <c r="L468" s="1"/>
      <c r="M468" s="1"/>
      <c r="N468" s="1"/>
      <c r="O468" s="1"/>
      <c r="P468" s="1">
        <v>3.4600000381469727</v>
      </c>
      <c r="Q468" s="1">
        <v>73.618553161621094</v>
      </c>
      <c r="R468" s="1"/>
      <c r="S468" s="1">
        <v>0</v>
      </c>
      <c r="T468" s="1">
        <v>1</v>
      </c>
      <c r="U468" s="1"/>
      <c r="V468" s="1">
        <v>78.2</v>
      </c>
      <c r="W468" s="1">
        <v>0</v>
      </c>
      <c r="X468" s="1">
        <v>10</v>
      </c>
      <c r="Y468" s="1">
        <v>51770</v>
      </c>
      <c r="Z468" s="1"/>
      <c r="AA468">
        <f t="shared" si="8"/>
        <v>14</v>
      </c>
    </row>
    <row r="469" spans="1:27" x14ac:dyDescent="0.4">
      <c r="A469" t="s">
        <v>1</v>
      </c>
      <c r="B469" t="s">
        <v>29</v>
      </c>
      <c r="C469" s="1">
        <v>2010</v>
      </c>
      <c r="D469" t="s">
        <v>227</v>
      </c>
      <c r="E469" s="1">
        <v>0.84659868478775024</v>
      </c>
      <c r="F469" s="1">
        <v>2.509986400604248</v>
      </c>
      <c r="G469" s="1">
        <v>33.656333923339844</v>
      </c>
      <c r="H469" s="1">
        <v>36.971614837646484</v>
      </c>
      <c r="I469" s="1">
        <v>98.933726895010494</v>
      </c>
      <c r="J469" s="1"/>
      <c r="K469" s="1">
        <v>14331.7</v>
      </c>
      <c r="L469" s="1">
        <v>10.954215053763441</v>
      </c>
      <c r="M469" s="1">
        <v>74.062396313364047</v>
      </c>
      <c r="N469" s="1"/>
      <c r="O469" s="1"/>
      <c r="P469" s="1">
        <v>3.6400001049041748</v>
      </c>
      <c r="Q469" s="1">
        <v>74.440628051757813</v>
      </c>
      <c r="R469" s="1">
        <v>103530.66666666667</v>
      </c>
      <c r="S469" s="1">
        <v>0</v>
      </c>
      <c r="T469" s="1">
        <v>1</v>
      </c>
      <c r="U469" s="1"/>
      <c r="V469" s="1">
        <v>78.5</v>
      </c>
      <c r="W469" s="1">
        <v>0</v>
      </c>
      <c r="X469" s="1">
        <v>10</v>
      </c>
      <c r="Y469" s="1">
        <v>51770</v>
      </c>
      <c r="Z469" s="1"/>
      <c r="AA469">
        <f t="shared" si="8"/>
        <v>17</v>
      </c>
    </row>
    <row r="470" spans="1:27" x14ac:dyDescent="0.4">
      <c r="A470" t="s">
        <v>1</v>
      </c>
      <c r="B470" t="s">
        <v>29</v>
      </c>
      <c r="C470" s="1">
        <v>2011</v>
      </c>
      <c r="D470" t="s">
        <v>227</v>
      </c>
      <c r="E470" s="1">
        <v>0.91358488798141479</v>
      </c>
      <c r="F470" s="1">
        <v>2.6594080924987793</v>
      </c>
      <c r="G470" s="1">
        <v>32.947181701660156</v>
      </c>
      <c r="H470" s="1">
        <v>34.817451477050781</v>
      </c>
      <c r="I470" s="1">
        <v>101.69196320203299</v>
      </c>
      <c r="J470" s="1"/>
      <c r="K470" s="1">
        <v>14171.7</v>
      </c>
      <c r="L470" s="1">
        <v>9.7529636545014728</v>
      </c>
      <c r="M470" s="1">
        <v>68.102980692833299</v>
      </c>
      <c r="N470" s="1"/>
      <c r="O470" s="1"/>
      <c r="P470" s="1">
        <v>3.8444445133209229</v>
      </c>
      <c r="Q470" s="1">
        <v>75.416664123535156</v>
      </c>
      <c r="R470" s="1">
        <v>110572.83333333333</v>
      </c>
      <c r="S470" s="1">
        <v>0</v>
      </c>
      <c r="T470" s="1">
        <v>1</v>
      </c>
      <c r="U470" s="1"/>
      <c r="V470" s="1">
        <v>78</v>
      </c>
      <c r="W470" s="1">
        <v>0</v>
      </c>
      <c r="X470" s="1">
        <v>25.939849853515625</v>
      </c>
      <c r="Y470" s="1">
        <v>51770</v>
      </c>
      <c r="Z470" s="1"/>
      <c r="AA470">
        <f t="shared" si="8"/>
        <v>17</v>
      </c>
    </row>
    <row r="471" spans="1:27" x14ac:dyDescent="0.4">
      <c r="A471" t="s">
        <v>1</v>
      </c>
      <c r="B471" t="s">
        <v>29</v>
      </c>
      <c r="C471" s="1">
        <v>2012</v>
      </c>
      <c r="D471" t="s">
        <v>227</v>
      </c>
      <c r="E471" s="1">
        <v>0.89600557088851929</v>
      </c>
      <c r="F471" s="1">
        <v>2.0174577236175537</v>
      </c>
      <c r="G471" s="1">
        <v>32.725154876708984</v>
      </c>
      <c r="H471" s="1">
        <v>33.127895355224609</v>
      </c>
      <c r="I471" s="1">
        <v>112.496692621544</v>
      </c>
      <c r="J471" s="1"/>
      <c r="K471" s="1">
        <v>14151.7</v>
      </c>
      <c r="L471" s="1">
        <v>9.8405107526881714</v>
      </c>
      <c r="M471" s="1">
        <v>65.924943146706212</v>
      </c>
      <c r="N471" s="1"/>
      <c r="O471" s="1"/>
      <c r="P471" s="1">
        <v>4.3649997711181641</v>
      </c>
      <c r="Q471" s="1">
        <v>81.270332336425781</v>
      </c>
      <c r="R471" s="1">
        <v>118150.33333333333</v>
      </c>
      <c r="S471" s="1">
        <v>0</v>
      </c>
      <c r="T471" s="1">
        <v>1</v>
      </c>
      <c r="U471" s="1"/>
      <c r="V471" s="1">
        <v>78.3</v>
      </c>
      <c r="W471" s="1">
        <v>0</v>
      </c>
      <c r="X471" s="1">
        <v>23.863636016845703</v>
      </c>
      <c r="Y471" s="1">
        <v>51770</v>
      </c>
      <c r="Z471" s="1"/>
      <c r="AA471">
        <f t="shared" si="8"/>
        <v>17</v>
      </c>
    </row>
    <row r="472" spans="1:27" x14ac:dyDescent="0.4">
      <c r="A472" t="s">
        <v>1</v>
      </c>
      <c r="B472" t="s">
        <v>29</v>
      </c>
      <c r="C472" s="1">
        <v>2013</v>
      </c>
      <c r="D472" t="s">
        <v>227</v>
      </c>
      <c r="E472" s="1">
        <v>0.77829539775848389</v>
      </c>
      <c r="F472" s="1">
        <v>1.9402575492858887</v>
      </c>
      <c r="G472" s="1">
        <v>32.782779693603516</v>
      </c>
      <c r="H472" s="1">
        <v>31.75440788269043</v>
      </c>
      <c r="I472" s="1">
        <v>121.983</v>
      </c>
      <c r="J472" s="1"/>
      <c r="K472" s="1">
        <v>14331.7</v>
      </c>
      <c r="L472" s="1">
        <v>10.435921018945214</v>
      </c>
      <c r="M472" s="1">
        <v>69.111358806963651</v>
      </c>
      <c r="N472" s="1"/>
      <c r="O472" s="1"/>
      <c r="P472" s="1">
        <v>4.4200000762939453</v>
      </c>
      <c r="Q472" s="1">
        <v>83.791954040527344</v>
      </c>
      <c r="R472" s="1">
        <v>125975.16666666667</v>
      </c>
      <c r="S472" s="1">
        <v>0</v>
      </c>
      <c r="T472" s="1">
        <v>1</v>
      </c>
      <c r="U472" s="1"/>
      <c r="V472" s="1">
        <v>78.400000000000006</v>
      </c>
      <c r="W472" s="1">
        <v>0</v>
      </c>
      <c r="X472" s="1">
        <v>23.863636016845703</v>
      </c>
      <c r="Y472" s="1">
        <v>51770</v>
      </c>
      <c r="Z472" s="1"/>
      <c r="AA472">
        <f t="shared" si="8"/>
        <v>17</v>
      </c>
    </row>
    <row r="473" spans="1:27" x14ac:dyDescent="0.4">
      <c r="A473" t="s">
        <v>1</v>
      </c>
      <c r="B473" t="s">
        <v>29</v>
      </c>
      <c r="C473" s="1">
        <v>2014</v>
      </c>
      <c r="D473" t="s">
        <v>227</v>
      </c>
      <c r="E473" s="1">
        <v>0.62079125642776489</v>
      </c>
      <c r="F473" s="1">
        <v>1.7939814329147339</v>
      </c>
      <c r="G473" s="1">
        <v>32.322975158691406</v>
      </c>
      <c r="H473" s="1">
        <v>20.913125991821289</v>
      </c>
      <c r="I473" s="1">
        <v>129.74600386496101</v>
      </c>
      <c r="J473" s="1">
        <v>161</v>
      </c>
      <c r="K473" s="1">
        <v>15832</v>
      </c>
      <c r="L473" s="1">
        <v>10.786121351766512</v>
      </c>
      <c r="M473" s="1">
        <v>65.056679467485893</v>
      </c>
      <c r="N473" s="1"/>
      <c r="O473" s="1"/>
      <c r="P473" s="1">
        <v>4.6999998092651367</v>
      </c>
      <c r="Q473" s="1">
        <v>83.937789916992188</v>
      </c>
      <c r="R473" s="1">
        <v>133548.33333333334</v>
      </c>
      <c r="S473" s="1">
        <v>0</v>
      </c>
      <c r="T473" s="1">
        <v>1</v>
      </c>
      <c r="U473" s="1">
        <v>5.98</v>
      </c>
      <c r="V473" s="1">
        <v>78.599999999999994</v>
      </c>
      <c r="W473" s="1">
        <v>0</v>
      </c>
      <c r="X473" s="1">
        <v>18.939393997192383</v>
      </c>
      <c r="Y473" s="1">
        <v>51770</v>
      </c>
      <c r="Z473" s="1"/>
      <c r="AA473">
        <f t="shared" si="8"/>
        <v>19</v>
      </c>
    </row>
    <row r="474" spans="1:27" x14ac:dyDescent="0.4">
      <c r="A474" t="s">
        <v>1</v>
      </c>
      <c r="B474" t="s">
        <v>29</v>
      </c>
      <c r="C474" s="1">
        <v>2015</v>
      </c>
      <c r="D474" t="s">
        <v>227</v>
      </c>
      <c r="E474" s="1">
        <v>0.55089050531387329</v>
      </c>
      <c r="F474" s="1">
        <v>2.0484569072723389</v>
      </c>
      <c r="G474" s="1">
        <v>32.135879516601563</v>
      </c>
      <c r="H474" s="1">
        <v>29.055795669555664</v>
      </c>
      <c r="I474" s="1">
        <v>130.46394000000001</v>
      </c>
      <c r="J474" s="1">
        <v>139</v>
      </c>
      <c r="K474" s="1">
        <v>15802</v>
      </c>
      <c r="L474" s="1">
        <v>11.417562724014337</v>
      </c>
      <c r="M474" s="1">
        <v>63.846074341861318</v>
      </c>
      <c r="N474" s="1"/>
      <c r="O474" s="1"/>
      <c r="P474" s="1">
        <v>4.8550000190734863</v>
      </c>
      <c r="Q474" s="1">
        <v>81.535003662109375</v>
      </c>
      <c r="R474" s="1">
        <v>140169.5</v>
      </c>
      <c r="S474" s="1">
        <v>0</v>
      </c>
      <c r="T474" s="1">
        <v>1</v>
      </c>
      <c r="U474" s="1">
        <v>4.0999999999999996</v>
      </c>
      <c r="V474" s="1">
        <v>79.3</v>
      </c>
      <c r="W474" s="1">
        <v>0</v>
      </c>
      <c r="X474" s="1">
        <v>18.939393997192383</v>
      </c>
      <c r="Y474" s="1">
        <v>51770</v>
      </c>
      <c r="Z474" s="1"/>
      <c r="AA474">
        <f t="shared" si="8"/>
        <v>19</v>
      </c>
    </row>
    <row r="475" spans="1:27" x14ac:dyDescent="0.4">
      <c r="A475" t="s">
        <v>1</v>
      </c>
      <c r="B475" t="s">
        <v>29</v>
      </c>
      <c r="C475" s="1">
        <v>2016</v>
      </c>
      <c r="D475" t="s">
        <v>227</v>
      </c>
      <c r="E475" s="1">
        <v>0.54321253299713135</v>
      </c>
      <c r="F475" s="1">
        <v>2.0587756633758545</v>
      </c>
      <c r="G475" s="1">
        <v>31.742938995361328</v>
      </c>
      <c r="H475" s="1">
        <v>27.808771133422852</v>
      </c>
      <c r="I475" s="1">
        <v>130.41</v>
      </c>
      <c r="J475" s="1">
        <v>142</v>
      </c>
      <c r="K475" s="1">
        <v>16362</v>
      </c>
      <c r="L475" s="1">
        <v>11.502090903472995</v>
      </c>
      <c r="M475" s="1">
        <v>64.347347361265591</v>
      </c>
      <c r="N475" s="1"/>
      <c r="O475" s="1"/>
      <c r="P475" s="1">
        <v>5.0850000381469727</v>
      </c>
      <c r="Q475" s="1">
        <v>81.870552062988281</v>
      </c>
      <c r="R475" s="1">
        <v>155834.33333333334</v>
      </c>
      <c r="S475" s="1">
        <v>1</v>
      </c>
      <c r="T475" s="1">
        <v>1</v>
      </c>
      <c r="U475" s="1">
        <v>4.45</v>
      </c>
      <c r="V475" s="1">
        <v>80.3</v>
      </c>
      <c r="W475" s="1">
        <v>0</v>
      </c>
      <c r="X475" s="1">
        <v>20.07575798034668</v>
      </c>
      <c r="Y475" s="1">
        <v>51770</v>
      </c>
      <c r="Z475" s="1"/>
      <c r="AA475">
        <f t="shared" si="8"/>
        <v>19</v>
      </c>
    </row>
    <row r="476" spans="1:27" x14ac:dyDescent="0.4">
      <c r="A476" t="s">
        <v>1</v>
      </c>
      <c r="B476" t="s">
        <v>29</v>
      </c>
      <c r="C476" s="1">
        <v>2017</v>
      </c>
      <c r="D476" t="s">
        <v>227</v>
      </c>
      <c r="E476" s="1">
        <v>0.62323242425918579</v>
      </c>
      <c r="F476" s="1">
        <v>2.0425264835357666</v>
      </c>
      <c r="G476" s="1">
        <v>31.295127868652344</v>
      </c>
      <c r="H476" s="1">
        <v>26.864538192749023</v>
      </c>
      <c r="I476" s="1">
        <v>130.41999999999999</v>
      </c>
      <c r="J476" s="1">
        <v>230</v>
      </c>
      <c r="K476" s="1">
        <v>17162</v>
      </c>
      <c r="L476" s="1">
        <v>10.764412442396315</v>
      </c>
      <c r="M476" s="1">
        <v>63.653663594470032</v>
      </c>
      <c r="N476" s="1"/>
      <c r="O476" s="1"/>
      <c r="P476" s="1">
        <v>5.3249998092651367</v>
      </c>
      <c r="Q476" s="1">
        <v>84.440803527832031</v>
      </c>
      <c r="R476" s="1">
        <v>170900</v>
      </c>
      <c r="S476" s="1">
        <v>1</v>
      </c>
      <c r="T476" s="1">
        <v>1</v>
      </c>
      <c r="U476" s="1">
        <v>5.94</v>
      </c>
      <c r="V476" s="1">
        <v>80.2</v>
      </c>
      <c r="W476" s="1">
        <v>0</v>
      </c>
      <c r="X476" s="1">
        <v>19.465648651123047</v>
      </c>
      <c r="Y476" s="1">
        <v>51770</v>
      </c>
      <c r="Z476" s="1"/>
      <c r="AA476">
        <f t="shared" si="8"/>
        <v>19</v>
      </c>
    </row>
    <row r="477" spans="1:27" x14ac:dyDescent="0.4">
      <c r="A477" t="s">
        <v>1</v>
      </c>
      <c r="B477" t="s">
        <v>29</v>
      </c>
      <c r="C477" s="1">
        <v>2018</v>
      </c>
      <c r="D477" t="s">
        <v>227</v>
      </c>
      <c r="E477" s="1">
        <v>0.53210538625717163</v>
      </c>
      <c r="F477" s="1">
        <v>1.7702736854553223</v>
      </c>
      <c r="G477" s="1">
        <v>30.907360076904297</v>
      </c>
      <c r="H477" s="1">
        <v>25.85676383972168</v>
      </c>
      <c r="I477" s="1">
        <v>129.9737227</v>
      </c>
      <c r="J477" s="1">
        <v>112</v>
      </c>
      <c r="K477" s="1">
        <v>17422</v>
      </c>
      <c r="L477" s="1">
        <v>10.561055427547364</v>
      </c>
      <c r="M477" s="1">
        <v>65.660768541494349</v>
      </c>
      <c r="N477" s="1"/>
      <c r="O477" s="1"/>
      <c r="P477" s="1">
        <v>4.9083333015441895</v>
      </c>
      <c r="Q477" s="1">
        <v>85.278160095214844</v>
      </c>
      <c r="R477" s="1">
        <v>189451.33333333334</v>
      </c>
      <c r="S477" s="1">
        <v>1</v>
      </c>
      <c r="T477" s="1">
        <v>1</v>
      </c>
      <c r="U477" s="1">
        <v>6.55</v>
      </c>
      <c r="V477" s="1">
        <v>80.599999999999994</v>
      </c>
      <c r="W477" s="1">
        <v>0</v>
      </c>
      <c r="X477" s="1">
        <v>12.213740348815918</v>
      </c>
      <c r="Y477" s="1">
        <v>51770</v>
      </c>
      <c r="Z477" s="1"/>
      <c r="AA477">
        <f t="shared" si="8"/>
        <v>19</v>
      </c>
    </row>
    <row r="478" spans="1:27" x14ac:dyDescent="0.4">
      <c r="A478" t="s">
        <v>1</v>
      </c>
      <c r="B478" t="s">
        <v>29</v>
      </c>
      <c r="C478" s="1">
        <v>2019</v>
      </c>
      <c r="D478" t="s">
        <v>227</v>
      </c>
      <c r="E478" s="1">
        <v>0.55438357591629028</v>
      </c>
      <c r="F478" s="1">
        <v>1.6386203765869141</v>
      </c>
      <c r="G478" s="1">
        <v>30.555561065673828</v>
      </c>
      <c r="H478" s="1">
        <v>24.896032333374023</v>
      </c>
      <c r="I478" s="1">
        <v>130.32722999999999</v>
      </c>
      <c r="J478" s="1">
        <v>115</v>
      </c>
      <c r="K478" s="1">
        <v>17942.2</v>
      </c>
      <c r="L478" s="1">
        <v>11.176193036354327</v>
      </c>
      <c r="M478" s="1">
        <v>65.158622631848445</v>
      </c>
      <c r="N478" s="1"/>
      <c r="O478" s="1"/>
      <c r="P478" s="1">
        <v>5.934999942779541</v>
      </c>
      <c r="Q478" s="1">
        <v>84.655174255371094</v>
      </c>
      <c r="R478" s="1">
        <v>214515.5</v>
      </c>
      <c r="S478" s="1">
        <v>1</v>
      </c>
      <c r="T478" s="1">
        <v>1</v>
      </c>
      <c r="U478" s="1">
        <v>7.16</v>
      </c>
      <c r="V478" s="1">
        <v>81.400000000000006</v>
      </c>
      <c r="W478" s="1">
        <v>0</v>
      </c>
      <c r="X478" s="1">
        <v>8.396946907043457</v>
      </c>
      <c r="Y478" s="1">
        <v>51770</v>
      </c>
      <c r="Z478" s="1"/>
      <c r="AA478">
        <f t="shared" si="8"/>
        <v>19</v>
      </c>
    </row>
    <row r="479" spans="1:27" x14ac:dyDescent="0.4">
      <c r="A479" t="s">
        <v>1</v>
      </c>
      <c r="B479" t="s">
        <v>29</v>
      </c>
      <c r="C479" s="1">
        <v>2020</v>
      </c>
      <c r="D479" t="s">
        <v>227</v>
      </c>
      <c r="E479" s="1">
        <v>0.51654946804046631</v>
      </c>
      <c r="F479" s="1">
        <v>1.2397186756134033</v>
      </c>
      <c r="G479" s="1">
        <v>30.22474479675293</v>
      </c>
      <c r="H479" s="1">
        <v>15.996745109558105</v>
      </c>
      <c r="I479" s="1">
        <v>131.6</v>
      </c>
      <c r="J479" s="1">
        <v>240</v>
      </c>
      <c r="K479" s="1">
        <v>18060</v>
      </c>
      <c r="L479" s="1">
        <v>11.039204053887033</v>
      </c>
      <c r="M479" s="1">
        <v>74.102660363366695</v>
      </c>
      <c r="N479" s="1"/>
      <c r="O479" s="1"/>
      <c r="P479" s="1">
        <v>6.0880002975463867</v>
      </c>
      <c r="Q479" s="1">
        <v>84.419883728027344</v>
      </c>
      <c r="R479" s="1">
        <v>231136.66666666666</v>
      </c>
      <c r="S479" s="1">
        <v>1</v>
      </c>
      <c r="T479" s="1">
        <v>1</v>
      </c>
      <c r="U479" s="1">
        <v>11.26</v>
      </c>
      <c r="V479" s="1">
        <v>83.2</v>
      </c>
      <c r="W479" s="1">
        <v>0</v>
      </c>
      <c r="X479" s="1">
        <v>3.0534350872039795</v>
      </c>
      <c r="Y479" s="1">
        <v>51770</v>
      </c>
      <c r="Z479" s="1"/>
      <c r="AA479">
        <f t="shared" si="8"/>
        <v>19</v>
      </c>
    </row>
    <row r="480" spans="1:27" x14ac:dyDescent="0.4">
      <c r="A480" t="s">
        <v>1</v>
      </c>
      <c r="B480" t="s">
        <v>29</v>
      </c>
      <c r="C480" s="1">
        <v>2021</v>
      </c>
      <c r="D480" t="s">
        <v>227</v>
      </c>
      <c r="E480" s="1">
        <v>0.60696566104888916</v>
      </c>
      <c r="F480" s="1">
        <v>1.4836938381195068</v>
      </c>
      <c r="G480" s="1">
        <v>29.245048522949219</v>
      </c>
      <c r="H480" s="1">
        <v>22.438682556152344</v>
      </c>
      <c r="I480" s="1">
        <v>128.47</v>
      </c>
      <c r="J480" s="1">
        <v>261</v>
      </c>
      <c r="K480" s="1">
        <v>18140</v>
      </c>
      <c r="L480" s="1">
        <v>11.353293650793651</v>
      </c>
      <c r="M480" s="1">
        <v>66.859336277521749</v>
      </c>
      <c r="N480" s="1">
        <v>901.97332763671875</v>
      </c>
      <c r="O480" s="1">
        <v>71</v>
      </c>
      <c r="P480" s="1">
        <v>6.3083333969116211</v>
      </c>
      <c r="Q480" s="1">
        <v>86.879997253417969</v>
      </c>
      <c r="R480" s="1">
        <v>234795.16666666666</v>
      </c>
      <c r="S480" s="1">
        <v>1</v>
      </c>
      <c r="T480" s="1">
        <v>1</v>
      </c>
      <c r="U480" s="1">
        <v>11.63</v>
      </c>
      <c r="V480" s="1">
        <v>81.099999999999994</v>
      </c>
      <c r="W480" s="1">
        <v>1</v>
      </c>
      <c r="X480" s="1">
        <v>1.5267175436019897</v>
      </c>
      <c r="Y480" s="1">
        <v>51770</v>
      </c>
      <c r="Z480" s="1"/>
      <c r="AA480">
        <f t="shared" si="8"/>
        <v>21</v>
      </c>
    </row>
    <row r="481" spans="1:27" x14ac:dyDescent="0.4">
      <c r="A481" t="s">
        <v>1</v>
      </c>
      <c r="B481" t="s">
        <v>29</v>
      </c>
      <c r="C481" s="1">
        <v>2022</v>
      </c>
      <c r="D481" t="s">
        <v>227</v>
      </c>
      <c r="E481" s="1">
        <v>0.60545903444290161</v>
      </c>
      <c r="F481" s="1">
        <v>1.6079404354095459</v>
      </c>
      <c r="G481" s="1">
        <v>28.634820938110352</v>
      </c>
      <c r="H481" s="1">
        <v>21.407918930053711</v>
      </c>
      <c r="I481" s="1">
        <v>139.1</v>
      </c>
      <c r="J481" s="1">
        <v>139</v>
      </c>
      <c r="K481" s="1">
        <v>18120</v>
      </c>
      <c r="L481" s="1">
        <v>10.867071172555042</v>
      </c>
      <c r="M481" s="1">
        <v>62.895499496795374</v>
      </c>
      <c r="N481" s="1">
        <v>1003.7733154296875</v>
      </c>
      <c r="O481" s="1">
        <v>73.2</v>
      </c>
      <c r="P481" s="1">
        <v>6.6708331108093262</v>
      </c>
      <c r="Q481" s="1">
        <v>90.360557556152344</v>
      </c>
      <c r="R481" s="1">
        <v>248707.5</v>
      </c>
      <c r="S481" s="1">
        <v>1</v>
      </c>
      <c r="T481" s="1">
        <v>1</v>
      </c>
      <c r="U481" s="1">
        <v>11.214075412</v>
      </c>
      <c r="V481" s="1">
        <v>80.900000000000006</v>
      </c>
      <c r="W481" s="1">
        <v>1</v>
      </c>
      <c r="X481" s="1">
        <v>1.5267175436019897</v>
      </c>
      <c r="Y481" s="1">
        <v>51770</v>
      </c>
      <c r="Z481" s="1"/>
      <c r="AA481">
        <f t="shared" si="8"/>
        <v>21</v>
      </c>
    </row>
    <row r="482" spans="1:27" x14ac:dyDescent="0.4">
      <c r="A482" t="s">
        <v>1</v>
      </c>
      <c r="B482" t="s">
        <v>29</v>
      </c>
      <c r="C482" s="1">
        <v>2023</v>
      </c>
      <c r="D482" t="s">
        <v>227</v>
      </c>
      <c r="E482" s="1">
        <v>0.63429135084152222</v>
      </c>
      <c r="F482" s="1">
        <v>1.5906838178634644</v>
      </c>
      <c r="G482" s="1">
        <v>28.039453506469727</v>
      </c>
      <c r="H482" s="1">
        <v>20.168411254882813</v>
      </c>
      <c r="I482" s="1">
        <v>169.46</v>
      </c>
      <c r="J482" s="1">
        <v>202</v>
      </c>
      <c r="K482" s="1">
        <v>18180</v>
      </c>
      <c r="L482" s="1">
        <v>11.45527386641634</v>
      </c>
      <c r="M482" s="1">
        <v>65.449333219548251</v>
      </c>
      <c r="N482" s="1">
        <v>1042.7099609375</v>
      </c>
      <c r="O482" s="1">
        <v>59.8</v>
      </c>
      <c r="P482" s="1">
        <v>5.8715386390686035</v>
      </c>
      <c r="Q482" s="1">
        <v>81.311386108398438</v>
      </c>
      <c r="R482" s="1">
        <v>267769.66666666669</v>
      </c>
      <c r="S482" s="1">
        <v>1</v>
      </c>
      <c r="T482" s="1">
        <v>1</v>
      </c>
      <c r="U482" s="1">
        <v>10.78</v>
      </c>
      <c r="V482" s="1">
        <v>81.099999999999994</v>
      </c>
      <c r="W482" s="1">
        <v>1</v>
      </c>
      <c r="X482" s="1">
        <v>1.5267175436019897</v>
      </c>
      <c r="Y482" s="1">
        <v>51770</v>
      </c>
      <c r="Z482" s="1"/>
      <c r="AA482">
        <f t="shared" si="8"/>
        <v>21</v>
      </c>
    </row>
    <row r="483" spans="1:27" x14ac:dyDescent="0.4">
      <c r="A483" t="s">
        <v>1</v>
      </c>
      <c r="B483" t="s">
        <v>29</v>
      </c>
      <c r="C483" s="1">
        <v>2024</v>
      </c>
      <c r="D483" t="s">
        <v>227</v>
      </c>
      <c r="E483" s="1"/>
      <c r="F483" s="1"/>
      <c r="G483" s="1">
        <v>27.476213455200195</v>
      </c>
      <c r="H483" s="1">
        <v>19.260032653808594</v>
      </c>
      <c r="I483" s="1">
        <v>172.99</v>
      </c>
      <c r="J483" s="1">
        <v>245</v>
      </c>
      <c r="K483" s="1">
        <v>17780</v>
      </c>
      <c r="L483" s="1">
        <v>12.213604710701482</v>
      </c>
      <c r="M483" s="1">
        <v>67.53087685611878</v>
      </c>
      <c r="N483" s="1">
        <v>1173.8333740234375</v>
      </c>
      <c r="O483" s="1">
        <v>72</v>
      </c>
      <c r="P483" s="1">
        <v>5.8753848075866699</v>
      </c>
      <c r="Q483" s="1">
        <v>80.877708435058594</v>
      </c>
      <c r="R483" s="1">
        <v>280850.16666666669</v>
      </c>
      <c r="S483" s="1">
        <v>1</v>
      </c>
      <c r="T483" s="1">
        <v>1</v>
      </c>
      <c r="U483" s="1"/>
      <c r="V483" s="1"/>
      <c r="W483" s="1">
        <v>1</v>
      </c>
      <c r="X483" s="1">
        <v>1.5267175436019897</v>
      </c>
      <c r="Y483" s="1">
        <v>51770</v>
      </c>
      <c r="Z483" s="1"/>
      <c r="AA483">
        <f t="shared" si="8"/>
        <v>17</v>
      </c>
    </row>
    <row r="484" spans="1:27" x14ac:dyDescent="0.4">
      <c r="A484" t="s">
        <v>1</v>
      </c>
      <c r="B484" t="s">
        <v>29</v>
      </c>
      <c r="C484" s="1">
        <v>2025</v>
      </c>
      <c r="D484" t="s">
        <v>227</v>
      </c>
      <c r="E484" s="1"/>
      <c r="F484" s="1"/>
      <c r="G484" s="1"/>
      <c r="H484" s="1"/>
      <c r="I484" s="1"/>
      <c r="J484" s="1"/>
      <c r="K484" s="1"/>
      <c r="L484" s="1">
        <v>11.540555919716793</v>
      </c>
      <c r="M484" s="1">
        <v>66.40157123435209</v>
      </c>
      <c r="N484" s="1"/>
      <c r="O484" s="1"/>
      <c r="P484" s="1">
        <v>5.8395652770996094</v>
      </c>
      <c r="Q484" s="1">
        <v>78.695884704589844</v>
      </c>
      <c r="R484" s="1">
        <v>287064.83333333331</v>
      </c>
      <c r="S484" s="1">
        <v>1</v>
      </c>
      <c r="T484" s="1">
        <v>1</v>
      </c>
      <c r="U484" s="1"/>
      <c r="V484" s="1"/>
      <c r="W484" s="1">
        <v>1</v>
      </c>
      <c r="X484" s="1">
        <v>3.0651340484619141</v>
      </c>
      <c r="Y484" s="1">
        <v>51770</v>
      </c>
      <c r="Z484" s="1"/>
      <c r="AA484">
        <f t="shared" si="8"/>
        <v>10</v>
      </c>
    </row>
    <row r="485" spans="1:27" x14ac:dyDescent="0.4">
      <c r="A485" t="s">
        <v>1</v>
      </c>
      <c r="B485" t="s">
        <v>30</v>
      </c>
      <c r="C485" s="1">
        <v>1988</v>
      </c>
      <c r="D485" t="s">
        <v>227</v>
      </c>
      <c r="E485" s="1"/>
      <c r="F485" s="1"/>
      <c r="G485" s="1"/>
      <c r="H485" s="1"/>
      <c r="I485" s="1"/>
      <c r="J485" s="1"/>
      <c r="K485" s="1"/>
      <c r="L485" s="1">
        <v>9.9945609318996436</v>
      </c>
      <c r="M485" s="1">
        <v>67.012294524780614</v>
      </c>
      <c r="N485" s="1"/>
      <c r="O485" s="1"/>
      <c r="P485" s="1"/>
      <c r="Q485" s="1"/>
      <c r="R485" s="1"/>
      <c r="S485" s="1">
        <v>0</v>
      </c>
      <c r="T485" s="1">
        <v>0</v>
      </c>
      <c r="U485" s="1"/>
      <c r="V485" s="1"/>
      <c r="W485" s="1">
        <v>0</v>
      </c>
      <c r="X485" s="1"/>
      <c r="Y485" s="1">
        <v>51780</v>
      </c>
      <c r="Z485" s="1"/>
      <c r="AA485">
        <f t="shared" si="8"/>
        <v>6</v>
      </c>
    </row>
    <row r="486" spans="1:27" x14ac:dyDescent="0.4">
      <c r="A486" t="s">
        <v>1</v>
      </c>
      <c r="B486" t="s">
        <v>30</v>
      </c>
      <c r="C486" s="1">
        <v>1989</v>
      </c>
      <c r="D486" t="s">
        <v>227</v>
      </c>
      <c r="E486" s="1"/>
      <c r="F486" s="1"/>
      <c r="G486" s="1"/>
      <c r="H486" s="1"/>
      <c r="I486" s="1"/>
      <c r="J486" s="1"/>
      <c r="K486" s="1"/>
      <c r="L486" s="1">
        <v>10.988386456733231</v>
      </c>
      <c r="M486" s="1">
        <v>71.7363613671275</v>
      </c>
      <c r="N486" s="1"/>
      <c r="O486" s="1"/>
      <c r="P486" s="1"/>
      <c r="Q486" s="1"/>
      <c r="R486" s="1"/>
      <c r="S486" s="1">
        <v>0</v>
      </c>
      <c r="T486" s="1">
        <v>0</v>
      </c>
      <c r="U486" s="1"/>
      <c r="V486" s="1"/>
      <c r="W486" s="1">
        <v>0</v>
      </c>
      <c r="X486" s="1"/>
      <c r="Y486" s="1">
        <v>51780</v>
      </c>
      <c r="Z486" s="1"/>
      <c r="AA486">
        <f t="shared" si="8"/>
        <v>6</v>
      </c>
    </row>
    <row r="487" spans="1:27" x14ac:dyDescent="0.4">
      <c r="A487" t="s">
        <v>1</v>
      </c>
      <c r="B487" t="s">
        <v>30</v>
      </c>
      <c r="C487" s="1">
        <v>1990</v>
      </c>
      <c r="D487" t="s">
        <v>227</v>
      </c>
      <c r="E487" s="1"/>
      <c r="F487" s="1"/>
      <c r="G487" s="1"/>
      <c r="H487" s="1"/>
      <c r="I487" s="1"/>
      <c r="J487" s="1"/>
      <c r="K487" s="1"/>
      <c r="L487" s="1">
        <v>10.424923835125449</v>
      </c>
      <c r="M487" s="1">
        <v>77.000513312852021</v>
      </c>
      <c r="N487" s="1"/>
      <c r="O487" s="1"/>
      <c r="P487" s="1"/>
      <c r="Q487" s="1"/>
      <c r="R487" s="1"/>
      <c r="S487" s="1">
        <v>0</v>
      </c>
      <c r="T487" s="1">
        <v>0</v>
      </c>
      <c r="U487" s="1"/>
      <c r="V487" s="1">
        <v>72</v>
      </c>
      <c r="W487" s="1">
        <v>0</v>
      </c>
      <c r="X487" s="1"/>
      <c r="Y487" s="1">
        <v>51780</v>
      </c>
      <c r="Z487" s="1"/>
      <c r="AA487">
        <f t="shared" si="8"/>
        <v>7</v>
      </c>
    </row>
    <row r="488" spans="1:27" x14ac:dyDescent="0.4">
      <c r="A488" t="s">
        <v>1</v>
      </c>
      <c r="B488" t="s">
        <v>30</v>
      </c>
      <c r="C488" s="1">
        <v>1991</v>
      </c>
      <c r="D488" t="s">
        <v>227</v>
      </c>
      <c r="E488" s="1"/>
      <c r="F488" s="1"/>
      <c r="G488" s="1"/>
      <c r="H488" s="1"/>
      <c r="I488" s="1"/>
      <c r="J488" s="1"/>
      <c r="K488" s="1"/>
      <c r="L488" s="1">
        <v>9.8628955453149008</v>
      </c>
      <c r="M488" s="1">
        <v>72.025413466461842</v>
      </c>
      <c r="N488" s="1"/>
      <c r="O488" s="1"/>
      <c r="P488" s="1"/>
      <c r="Q488" s="1"/>
      <c r="R488" s="1"/>
      <c r="S488" s="1">
        <v>0</v>
      </c>
      <c r="T488" s="1">
        <v>0</v>
      </c>
      <c r="U488" s="1"/>
      <c r="V488" s="1">
        <v>70</v>
      </c>
      <c r="W488" s="1">
        <v>0</v>
      </c>
      <c r="X488" s="1"/>
      <c r="Y488" s="1">
        <v>51780</v>
      </c>
      <c r="Z488" s="1"/>
      <c r="AA488">
        <f t="shared" si="8"/>
        <v>7</v>
      </c>
    </row>
    <row r="489" spans="1:27" x14ac:dyDescent="0.4">
      <c r="A489" t="s">
        <v>1</v>
      </c>
      <c r="B489" t="s">
        <v>30</v>
      </c>
      <c r="C489" s="1">
        <v>1992</v>
      </c>
      <c r="D489" t="s">
        <v>227</v>
      </c>
      <c r="E489" s="1"/>
      <c r="F489" s="1"/>
      <c r="G489" s="1"/>
      <c r="H489" s="1"/>
      <c r="I489" s="1"/>
      <c r="J489" s="1"/>
      <c r="K489" s="1"/>
      <c r="L489" s="1">
        <v>9.7853503893214704</v>
      </c>
      <c r="M489" s="1">
        <v>73.475708503275243</v>
      </c>
      <c r="N489" s="1"/>
      <c r="O489" s="1"/>
      <c r="P489" s="1"/>
      <c r="Q489" s="1"/>
      <c r="R489" s="1"/>
      <c r="S489" s="1">
        <v>0</v>
      </c>
      <c r="T489" s="1">
        <v>0</v>
      </c>
      <c r="U489" s="1"/>
      <c r="V489" s="1">
        <v>70.599999999999994</v>
      </c>
      <c r="W489" s="1">
        <v>0</v>
      </c>
      <c r="X489" s="1"/>
      <c r="Y489" s="1">
        <v>51780</v>
      </c>
      <c r="Z489" s="1"/>
      <c r="AA489">
        <f t="shared" si="8"/>
        <v>7</v>
      </c>
    </row>
    <row r="490" spans="1:27" x14ac:dyDescent="0.4">
      <c r="A490" t="s">
        <v>1</v>
      </c>
      <c r="B490" t="s">
        <v>30</v>
      </c>
      <c r="C490" s="1">
        <v>1993</v>
      </c>
      <c r="D490" t="s">
        <v>227</v>
      </c>
      <c r="E490" s="1"/>
      <c r="F490" s="1"/>
      <c r="G490" s="1"/>
      <c r="H490" s="1"/>
      <c r="I490" s="1"/>
      <c r="J490" s="1"/>
      <c r="K490" s="1"/>
      <c r="L490" s="1">
        <v>9.6584421402969802</v>
      </c>
      <c r="M490" s="1">
        <v>72.277288786482316</v>
      </c>
      <c r="N490" s="1"/>
      <c r="O490" s="1"/>
      <c r="P490" s="1"/>
      <c r="Q490" s="1"/>
      <c r="R490" s="1"/>
      <c r="S490" s="1">
        <v>0</v>
      </c>
      <c r="T490" s="1">
        <v>0</v>
      </c>
      <c r="U490" s="1"/>
      <c r="V490" s="1">
        <v>54.9</v>
      </c>
      <c r="W490" s="1">
        <v>0</v>
      </c>
      <c r="X490" s="1"/>
      <c r="Y490" s="1">
        <v>51780</v>
      </c>
      <c r="Z490" s="1"/>
      <c r="AA490">
        <f t="shared" si="8"/>
        <v>7</v>
      </c>
    </row>
    <row r="491" spans="1:27" x14ac:dyDescent="0.4">
      <c r="A491" t="s">
        <v>1</v>
      </c>
      <c r="B491" t="s">
        <v>30</v>
      </c>
      <c r="C491" s="1">
        <v>1994</v>
      </c>
      <c r="D491" t="s">
        <v>227</v>
      </c>
      <c r="E491" s="1"/>
      <c r="F491" s="1"/>
      <c r="G491" s="1"/>
      <c r="H491" s="1"/>
      <c r="I491" s="1"/>
      <c r="J491" s="1"/>
      <c r="K491" s="1"/>
      <c r="L491" s="1">
        <v>10.703942012288787</v>
      </c>
      <c r="M491" s="1">
        <v>70.088748719918073</v>
      </c>
      <c r="N491" s="1"/>
      <c r="O491" s="1"/>
      <c r="P491" s="1"/>
      <c r="Q491" s="1"/>
      <c r="R491" s="1"/>
      <c r="S491" s="1">
        <v>0</v>
      </c>
      <c r="T491" s="1">
        <v>0</v>
      </c>
      <c r="U491" s="1"/>
      <c r="V491" s="1">
        <v>58.2</v>
      </c>
      <c r="W491" s="1">
        <v>0</v>
      </c>
      <c r="X491" s="1"/>
      <c r="Y491" s="1">
        <v>51780</v>
      </c>
      <c r="Z491" s="1"/>
      <c r="AA491">
        <f t="shared" si="8"/>
        <v>7</v>
      </c>
    </row>
    <row r="492" spans="1:27" x14ac:dyDescent="0.4">
      <c r="A492" t="s">
        <v>1</v>
      </c>
      <c r="B492" t="s">
        <v>30</v>
      </c>
      <c r="C492" s="1">
        <v>1995</v>
      </c>
      <c r="D492" t="s">
        <v>227</v>
      </c>
      <c r="E492" s="1"/>
      <c r="F492" s="1"/>
      <c r="G492" s="1"/>
      <c r="H492" s="1"/>
      <c r="I492" s="1"/>
      <c r="J492" s="1"/>
      <c r="K492" s="1"/>
      <c r="L492" s="1">
        <v>9.2958806963645682</v>
      </c>
      <c r="M492" s="1">
        <v>66.55469854070661</v>
      </c>
      <c r="N492" s="1"/>
      <c r="O492" s="1"/>
      <c r="P492" s="1"/>
      <c r="Q492" s="1"/>
      <c r="R492" s="1"/>
      <c r="S492" s="1">
        <v>0</v>
      </c>
      <c r="T492" s="1">
        <v>0</v>
      </c>
      <c r="U492" s="1"/>
      <c r="V492" s="1">
        <v>61.8</v>
      </c>
      <c r="W492" s="1">
        <v>0</v>
      </c>
      <c r="X492" s="1"/>
      <c r="Y492" s="1">
        <v>51780</v>
      </c>
      <c r="Z492" s="1"/>
      <c r="AA492">
        <f t="shared" si="8"/>
        <v>7</v>
      </c>
    </row>
    <row r="493" spans="1:27" x14ac:dyDescent="0.4">
      <c r="A493" t="s">
        <v>1</v>
      </c>
      <c r="B493" t="s">
        <v>30</v>
      </c>
      <c r="C493" s="1">
        <v>1996</v>
      </c>
      <c r="D493" t="s">
        <v>227</v>
      </c>
      <c r="E493" s="1"/>
      <c r="F493" s="1"/>
      <c r="G493" s="1"/>
      <c r="H493" s="1"/>
      <c r="I493" s="1"/>
      <c r="J493" s="1"/>
      <c r="K493" s="1"/>
      <c r="L493" s="1">
        <v>9.3302184526016561</v>
      </c>
      <c r="M493" s="1">
        <v>65.265120195278683</v>
      </c>
      <c r="N493" s="1"/>
      <c r="O493" s="1"/>
      <c r="P493" s="1">
        <v>3.9666666984558105</v>
      </c>
      <c r="Q493" s="1">
        <v>52.767692565917969</v>
      </c>
      <c r="R493" s="1"/>
      <c r="S493" s="1">
        <v>0</v>
      </c>
      <c r="T493" s="1">
        <v>0</v>
      </c>
      <c r="U493" s="1"/>
      <c r="V493" s="1">
        <v>62.9</v>
      </c>
      <c r="W493" s="1">
        <v>0</v>
      </c>
      <c r="X493" s="1"/>
      <c r="Y493" s="1">
        <v>51780</v>
      </c>
      <c r="Z493" s="1"/>
      <c r="AA493">
        <f t="shared" si="8"/>
        <v>9</v>
      </c>
    </row>
    <row r="494" spans="1:27" x14ac:dyDescent="0.4">
      <c r="A494" t="s">
        <v>1</v>
      </c>
      <c r="B494" t="s">
        <v>30</v>
      </c>
      <c r="C494" s="1">
        <v>1997</v>
      </c>
      <c r="D494" t="s">
        <v>227</v>
      </c>
      <c r="E494" s="1"/>
      <c r="F494" s="1"/>
      <c r="G494" s="1"/>
      <c r="H494" s="1"/>
      <c r="I494" s="1"/>
      <c r="J494" s="1"/>
      <c r="K494" s="1"/>
      <c r="L494" s="1">
        <v>9.952209421402971</v>
      </c>
      <c r="M494" s="1">
        <v>68.448567588325645</v>
      </c>
      <c r="N494" s="1"/>
      <c r="O494" s="1"/>
      <c r="P494" s="1">
        <v>4.1999998092651367</v>
      </c>
      <c r="Q494" s="1">
        <v>52.434722900390625</v>
      </c>
      <c r="R494" s="1"/>
      <c r="S494" s="1">
        <v>0</v>
      </c>
      <c r="T494" s="1">
        <v>0</v>
      </c>
      <c r="U494" s="1"/>
      <c r="V494" s="1">
        <v>65.3</v>
      </c>
      <c r="W494" s="1">
        <v>0</v>
      </c>
      <c r="X494" s="1"/>
      <c r="Y494" s="1">
        <v>51780</v>
      </c>
      <c r="Z494" s="1"/>
      <c r="AA494">
        <f t="shared" si="8"/>
        <v>9</v>
      </c>
    </row>
    <row r="495" spans="1:27" x14ac:dyDescent="0.4">
      <c r="A495" t="s">
        <v>1</v>
      </c>
      <c r="B495" t="s">
        <v>30</v>
      </c>
      <c r="C495" s="1">
        <v>1998</v>
      </c>
      <c r="D495" t="s">
        <v>227</v>
      </c>
      <c r="E495" s="1"/>
      <c r="F495" s="1"/>
      <c r="G495" s="1"/>
      <c r="H495" s="1"/>
      <c r="I495" s="1"/>
      <c r="J495" s="1"/>
      <c r="K495" s="1"/>
      <c r="L495" s="1">
        <v>11.321447132616491</v>
      </c>
      <c r="M495" s="1">
        <v>71.082581925243218</v>
      </c>
      <c r="N495" s="1"/>
      <c r="O495" s="1"/>
      <c r="P495" s="1">
        <v>4.4749999046325684</v>
      </c>
      <c r="Q495" s="1">
        <v>50.842498779296875</v>
      </c>
      <c r="R495" s="1"/>
      <c r="S495" s="1">
        <v>0</v>
      </c>
      <c r="T495" s="1">
        <v>0</v>
      </c>
      <c r="U495" s="1"/>
      <c r="V495" s="1">
        <v>66.3</v>
      </c>
      <c r="W495" s="1">
        <v>0</v>
      </c>
      <c r="X495" s="1"/>
      <c r="Y495" s="1">
        <v>51780</v>
      </c>
      <c r="Z495" s="1"/>
      <c r="AA495">
        <f t="shared" si="8"/>
        <v>9</v>
      </c>
    </row>
    <row r="496" spans="1:27" x14ac:dyDescent="0.4">
      <c r="A496" t="s">
        <v>1</v>
      </c>
      <c r="B496" t="s">
        <v>30</v>
      </c>
      <c r="C496" s="1">
        <v>1999</v>
      </c>
      <c r="D496" t="s">
        <v>227</v>
      </c>
      <c r="E496" s="1"/>
      <c r="F496" s="1"/>
      <c r="G496" s="1"/>
      <c r="H496" s="1"/>
      <c r="I496" s="1"/>
      <c r="J496" s="1"/>
      <c r="K496" s="1"/>
      <c r="L496" s="1">
        <v>10.558046594982077</v>
      </c>
      <c r="M496" s="1">
        <v>70.706938044034828</v>
      </c>
      <c r="N496" s="1"/>
      <c r="O496" s="1"/>
      <c r="P496" s="1">
        <v>4.0500001907348633</v>
      </c>
      <c r="Q496" s="1">
        <v>46.704936981201172</v>
      </c>
      <c r="R496" s="1"/>
      <c r="S496" s="1">
        <v>0</v>
      </c>
      <c r="T496" s="1">
        <v>0</v>
      </c>
      <c r="U496" s="1"/>
      <c r="V496" s="1">
        <v>68.5</v>
      </c>
      <c r="W496" s="1">
        <v>0</v>
      </c>
      <c r="X496" s="1"/>
      <c r="Y496" s="1">
        <v>51780</v>
      </c>
      <c r="Z496" s="1"/>
      <c r="AA496">
        <f t="shared" si="8"/>
        <v>9</v>
      </c>
    </row>
    <row r="497" spans="1:27" x14ac:dyDescent="0.4">
      <c r="A497" t="s">
        <v>1</v>
      </c>
      <c r="B497" t="s">
        <v>30</v>
      </c>
      <c r="C497" s="1">
        <v>2000</v>
      </c>
      <c r="D497" t="s">
        <v>227</v>
      </c>
      <c r="E497" s="1">
        <v>1.4237935543060303</v>
      </c>
      <c r="F497" s="1">
        <v>7.0903010368347168</v>
      </c>
      <c r="G497" s="1"/>
      <c r="H497" s="1"/>
      <c r="I497" s="1">
        <v>106.04</v>
      </c>
      <c r="J497" s="1"/>
      <c r="K497" s="1"/>
      <c r="L497" s="1">
        <v>10.142308429118774</v>
      </c>
      <c r="M497" s="1">
        <v>71.175758558892596</v>
      </c>
      <c r="N497" s="1"/>
      <c r="O497" s="1"/>
      <c r="P497" s="1">
        <v>4.0749998092651367</v>
      </c>
      <c r="Q497" s="1">
        <v>47.654762268066406</v>
      </c>
      <c r="R497" s="1"/>
      <c r="S497" s="1">
        <v>0</v>
      </c>
      <c r="T497" s="1">
        <v>0</v>
      </c>
      <c r="U497" s="1"/>
      <c r="V497" s="1">
        <v>70.099999999999994</v>
      </c>
      <c r="W497" s="1">
        <v>0</v>
      </c>
      <c r="X497" s="1"/>
      <c r="Y497" s="1">
        <v>51780</v>
      </c>
      <c r="Z497" s="1"/>
      <c r="AA497">
        <f t="shared" si="8"/>
        <v>12</v>
      </c>
    </row>
    <row r="498" spans="1:27" x14ac:dyDescent="0.4">
      <c r="A498" t="s">
        <v>1</v>
      </c>
      <c r="B498" t="s">
        <v>30</v>
      </c>
      <c r="C498" s="1">
        <v>2001</v>
      </c>
      <c r="D498" t="s">
        <v>227</v>
      </c>
      <c r="E498" s="1">
        <v>0.99362426996231079</v>
      </c>
      <c r="F498" s="1">
        <v>5.0095224380493164</v>
      </c>
      <c r="G498" s="1"/>
      <c r="H498" s="1"/>
      <c r="I498" s="1">
        <v>107.99</v>
      </c>
      <c r="J498" s="1"/>
      <c r="K498" s="1"/>
      <c r="L498" s="1">
        <v>9.9684216589861769</v>
      </c>
      <c r="M498" s="1">
        <v>69.789854710701476</v>
      </c>
      <c r="N498" s="1"/>
      <c r="O498" s="1"/>
      <c r="P498" s="1">
        <v>4.0749998092651367</v>
      </c>
      <c r="Q498" s="1">
        <v>46.940231323242188</v>
      </c>
      <c r="R498" s="1"/>
      <c r="S498" s="1">
        <v>0</v>
      </c>
      <c r="T498" s="1">
        <v>0</v>
      </c>
      <c r="U498" s="1"/>
      <c r="V498" s="1">
        <v>71.8</v>
      </c>
      <c r="W498" s="1">
        <v>0</v>
      </c>
      <c r="X498" s="1">
        <v>5.5555553436279297</v>
      </c>
      <c r="Y498" s="1">
        <v>51780</v>
      </c>
      <c r="Z498" s="1"/>
      <c r="AA498">
        <f t="shared" si="8"/>
        <v>13</v>
      </c>
    </row>
    <row r="499" spans="1:27" x14ac:dyDescent="0.4">
      <c r="A499" t="s">
        <v>1</v>
      </c>
      <c r="B499" t="s">
        <v>30</v>
      </c>
      <c r="C499" s="1">
        <v>2002</v>
      </c>
      <c r="D499" t="s">
        <v>227</v>
      </c>
      <c r="E499" s="1">
        <v>1.2481909990310669</v>
      </c>
      <c r="F499" s="1">
        <v>5.1013026237487793</v>
      </c>
      <c r="G499" s="1"/>
      <c r="H499" s="1"/>
      <c r="I499" s="1">
        <v>104.42</v>
      </c>
      <c r="J499" s="1"/>
      <c r="K499" s="1">
        <v>5214.8</v>
      </c>
      <c r="L499" s="1">
        <v>10.088262288786483</v>
      </c>
      <c r="M499" s="1">
        <v>71.701146953405029</v>
      </c>
      <c r="N499" s="1"/>
      <c r="O499" s="1"/>
      <c r="P499" s="1">
        <v>4.0250000953674316</v>
      </c>
      <c r="Q499" s="1">
        <v>47.268966674804688</v>
      </c>
      <c r="R499" s="1"/>
      <c r="S499" s="1">
        <v>0</v>
      </c>
      <c r="T499" s="1">
        <v>0</v>
      </c>
      <c r="U499" s="1"/>
      <c r="V499" s="1">
        <v>75.5</v>
      </c>
      <c r="W499" s="1">
        <v>0</v>
      </c>
      <c r="X499" s="1">
        <v>4.1666665077209473</v>
      </c>
      <c r="Y499" s="1">
        <v>51780</v>
      </c>
      <c r="Z499" s="1"/>
      <c r="AA499">
        <f t="shared" si="8"/>
        <v>14</v>
      </c>
    </row>
    <row r="500" spans="1:27" x14ac:dyDescent="0.4">
      <c r="A500" t="s">
        <v>1</v>
      </c>
      <c r="B500" t="s">
        <v>30</v>
      </c>
      <c r="C500" s="1">
        <v>2003</v>
      </c>
      <c r="D500" t="s">
        <v>227</v>
      </c>
      <c r="E500" s="1">
        <v>1.2081784009933472</v>
      </c>
      <c r="F500" s="1">
        <v>5.1208176612854004</v>
      </c>
      <c r="G500" s="1"/>
      <c r="H500" s="1"/>
      <c r="I500" s="1">
        <v>100.59</v>
      </c>
      <c r="J500" s="1"/>
      <c r="K500" s="1">
        <v>5626.3</v>
      </c>
      <c r="L500" s="1">
        <v>9.9711533538146444</v>
      </c>
      <c r="M500" s="1">
        <v>74.40916666666665</v>
      </c>
      <c r="N500" s="1"/>
      <c r="O500" s="1"/>
      <c r="P500" s="1">
        <v>3.6666667461395264</v>
      </c>
      <c r="Q500" s="1">
        <v>47.926136016845703</v>
      </c>
      <c r="R500" s="1"/>
      <c r="S500" s="1">
        <v>0</v>
      </c>
      <c r="T500" s="1">
        <v>0</v>
      </c>
      <c r="U500" s="1"/>
      <c r="V500" s="1">
        <v>76.599999999999994</v>
      </c>
      <c r="W500" s="1">
        <v>0</v>
      </c>
      <c r="X500" s="1">
        <v>5.5555553436279297</v>
      </c>
      <c r="Y500" s="1">
        <v>51780</v>
      </c>
      <c r="Z500" s="1"/>
      <c r="AA500">
        <f t="shared" si="8"/>
        <v>14</v>
      </c>
    </row>
    <row r="501" spans="1:27" x14ac:dyDescent="0.4">
      <c r="A501" t="s">
        <v>1</v>
      </c>
      <c r="B501" t="s">
        <v>30</v>
      </c>
      <c r="C501" s="1">
        <v>2004</v>
      </c>
      <c r="D501" t="s">
        <v>227</v>
      </c>
      <c r="E501" s="1">
        <v>1.1813628673553467</v>
      </c>
      <c r="F501" s="1">
        <v>4.2812590599060059</v>
      </c>
      <c r="G501" s="1"/>
      <c r="H501" s="1"/>
      <c r="I501" s="1">
        <v>96.85</v>
      </c>
      <c r="J501" s="1"/>
      <c r="K501" s="1">
        <v>11758.6</v>
      </c>
      <c r="L501" s="1">
        <v>10.304681436163639</v>
      </c>
      <c r="M501" s="1">
        <v>68.634788963045352</v>
      </c>
      <c r="N501" s="1"/>
      <c r="O501" s="1"/>
      <c r="P501" s="1">
        <v>3.7666666507720947</v>
      </c>
      <c r="Q501" s="1">
        <v>52.704395294189453</v>
      </c>
      <c r="R501" s="1"/>
      <c r="S501" s="1">
        <v>0</v>
      </c>
      <c r="T501" s="1">
        <v>1</v>
      </c>
      <c r="U501" s="1"/>
      <c r="V501" s="1">
        <v>78.8</v>
      </c>
      <c r="W501" s="1">
        <v>0</v>
      </c>
      <c r="X501" s="1">
        <v>3.2407407760620117</v>
      </c>
      <c r="Y501" s="1">
        <v>51780</v>
      </c>
      <c r="Z501" s="1"/>
      <c r="AA501">
        <f t="shared" si="8"/>
        <v>14</v>
      </c>
    </row>
    <row r="502" spans="1:27" x14ac:dyDescent="0.4">
      <c r="A502" t="s">
        <v>1</v>
      </c>
      <c r="B502" t="s">
        <v>30</v>
      </c>
      <c r="C502" s="1">
        <v>2005</v>
      </c>
      <c r="D502" t="s">
        <v>227</v>
      </c>
      <c r="E502" s="1">
        <v>1.59992516040802</v>
      </c>
      <c r="F502" s="1">
        <v>4.0606288909912109</v>
      </c>
      <c r="G502" s="1"/>
      <c r="H502" s="1"/>
      <c r="I502" s="1">
        <v>95.24</v>
      </c>
      <c r="J502" s="1"/>
      <c r="K502" s="1">
        <v>12074.6</v>
      </c>
      <c r="L502" s="1">
        <v>9.3283262928827462</v>
      </c>
      <c r="M502" s="1">
        <v>65.53161162314386</v>
      </c>
      <c r="N502" s="1"/>
      <c r="O502" s="1"/>
      <c r="P502" s="1">
        <v>4.0999999046325684</v>
      </c>
      <c r="Q502" s="1">
        <v>58.495651245117188</v>
      </c>
      <c r="R502" s="1"/>
      <c r="S502" s="1">
        <v>0</v>
      </c>
      <c r="T502" s="1">
        <v>1</v>
      </c>
      <c r="U502" s="1"/>
      <c r="V502" s="1">
        <v>79</v>
      </c>
      <c r="W502" s="1">
        <v>0</v>
      </c>
      <c r="X502" s="1">
        <v>0</v>
      </c>
      <c r="Y502" s="1">
        <v>51780</v>
      </c>
      <c r="Z502" s="1"/>
      <c r="AA502">
        <f t="shared" si="8"/>
        <v>14</v>
      </c>
    </row>
    <row r="503" spans="1:27" x14ac:dyDescent="0.4">
      <c r="A503" t="s">
        <v>1</v>
      </c>
      <c r="B503" t="s">
        <v>30</v>
      </c>
      <c r="C503" s="1">
        <v>2006</v>
      </c>
      <c r="D503" t="s">
        <v>227</v>
      </c>
      <c r="E503" s="1">
        <v>1.2600228786468506</v>
      </c>
      <c r="F503" s="1">
        <v>3.684612512588501</v>
      </c>
      <c r="G503" s="1"/>
      <c r="H503" s="1"/>
      <c r="I503" s="1">
        <v>97.91</v>
      </c>
      <c r="J503" s="1"/>
      <c r="K503" s="1">
        <v>12425.5</v>
      </c>
      <c r="L503" s="1">
        <v>10.4499417562724</v>
      </c>
      <c r="M503" s="1">
        <v>68.188794802867363</v>
      </c>
      <c r="N503" s="1"/>
      <c r="O503" s="1"/>
      <c r="P503" s="1">
        <v>4.2666664123535156</v>
      </c>
      <c r="Q503" s="1">
        <v>60.376087188720703</v>
      </c>
      <c r="R503" s="1"/>
      <c r="S503" s="1">
        <v>0</v>
      </c>
      <c r="T503" s="1">
        <v>1</v>
      </c>
      <c r="U503" s="1"/>
      <c r="V503" s="1">
        <v>78.599999999999994</v>
      </c>
      <c r="W503" s="1">
        <v>0</v>
      </c>
      <c r="X503" s="1">
        <v>0</v>
      </c>
      <c r="Y503" s="1">
        <v>51780</v>
      </c>
      <c r="Z503" s="1"/>
      <c r="AA503">
        <f t="shared" si="8"/>
        <v>14</v>
      </c>
    </row>
    <row r="504" spans="1:27" x14ac:dyDescent="0.4">
      <c r="A504" t="s">
        <v>1</v>
      </c>
      <c r="B504" t="s">
        <v>30</v>
      </c>
      <c r="C504" s="1">
        <v>2007</v>
      </c>
      <c r="D504" t="s">
        <v>227</v>
      </c>
      <c r="E504" s="1">
        <v>1.4284306764602661</v>
      </c>
      <c r="F504" s="1">
        <v>3.8912422657012939</v>
      </c>
      <c r="G504" s="1"/>
      <c r="H504" s="1"/>
      <c r="I504" s="1">
        <v>97.68</v>
      </c>
      <c r="J504" s="1"/>
      <c r="K504" s="1">
        <v>12511.5</v>
      </c>
      <c r="L504" s="1">
        <v>10.739890552995393</v>
      </c>
      <c r="M504" s="1">
        <v>72.238715437788002</v>
      </c>
      <c r="N504" s="1"/>
      <c r="O504" s="1"/>
      <c r="P504" s="1">
        <v>4.4333333969116211</v>
      </c>
      <c r="Q504" s="1">
        <v>60.910987854003906</v>
      </c>
      <c r="R504" s="1"/>
      <c r="S504" s="1">
        <v>0</v>
      </c>
      <c r="T504" s="1">
        <v>1</v>
      </c>
      <c r="U504" s="1"/>
      <c r="V504" s="1">
        <v>78.599999999999994</v>
      </c>
      <c r="W504" s="1">
        <v>0</v>
      </c>
      <c r="X504" s="1">
        <v>0</v>
      </c>
      <c r="Y504" s="1">
        <v>51780</v>
      </c>
      <c r="Z504" s="1"/>
      <c r="AA504">
        <f t="shared" si="8"/>
        <v>14</v>
      </c>
    </row>
    <row r="505" spans="1:27" x14ac:dyDescent="0.4">
      <c r="A505" t="s">
        <v>1</v>
      </c>
      <c r="B505" t="s">
        <v>30</v>
      </c>
      <c r="C505" s="1">
        <v>2008</v>
      </c>
      <c r="D505" t="s">
        <v>227</v>
      </c>
      <c r="E505" s="1">
        <v>1.7887563705444336</v>
      </c>
      <c r="F505" s="1">
        <v>3.8046565055847168</v>
      </c>
      <c r="G505" s="1">
        <v>59.898689270019531</v>
      </c>
      <c r="H505" s="1">
        <v>27.16033935546875</v>
      </c>
      <c r="I505" s="1">
        <v>95.3</v>
      </c>
      <c r="J505" s="1"/>
      <c r="K505" s="1">
        <v>12831.5</v>
      </c>
      <c r="L505" s="1">
        <v>10.410656284760847</v>
      </c>
      <c r="M505" s="1">
        <v>70.296083920405366</v>
      </c>
      <c r="N505" s="1"/>
      <c r="O505" s="1"/>
      <c r="P505" s="1">
        <v>4.2000002861022949</v>
      </c>
      <c r="Q505" s="1">
        <v>61.656665802001953</v>
      </c>
      <c r="R505" s="1"/>
      <c r="S505" s="1">
        <v>0</v>
      </c>
      <c r="T505" s="1">
        <v>1</v>
      </c>
      <c r="U505" s="1"/>
      <c r="V505" s="1">
        <v>79</v>
      </c>
      <c r="W505" s="1">
        <v>0</v>
      </c>
      <c r="X505" s="1">
        <v>0</v>
      </c>
      <c r="Y505" s="1">
        <v>51780</v>
      </c>
      <c r="Z505" s="1"/>
      <c r="AA505">
        <f t="shared" si="8"/>
        <v>16</v>
      </c>
    </row>
    <row r="506" spans="1:27" x14ac:dyDescent="0.4">
      <c r="A506" t="s">
        <v>1</v>
      </c>
      <c r="B506" t="s">
        <v>30</v>
      </c>
      <c r="C506" s="1">
        <v>2009</v>
      </c>
      <c r="D506" t="s">
        <v>227</v>
      </c>
      <c r="E506" s="1">
        <v>1.2332990169525146</v>
      </c>
      <c r="F506" s="1">
        <v>3.8587312698364258</v>
      </c>
      <c r="G506" s="1">
        <v>59.841930389404297</v>
      </c>
      <c r="H506" s="1">
        <v>39.220458984375</v>
      </c>
      <c r="I506" s="1">
        <v>98.5</v>
      </c>
      <c r="J506" s="1"/>
      <c r="K506" s="1">
        <v>14251.7</v>
      </c>
      <c r="L506" s="1">
        <v>10.407309907834103</v>
      </c>
      <c r="M506" s="1">
        <v>70.061429851510511</v>
      </c>
      <c r="N506" s="1"/>
      <c r="O506" s="1"/>
      <c r="P506" s="1">
        <v>4.1999998092651367</v>
      </c>
      <c r="Q506" s="1">
        <v>59.442855834960938</v>
      </c>
      <c r="R506" s="1"/>
      <c r="S506" s="1">
        <v>0</v>
      </c>
      <c r="T506" s="1">
        <v>1</v>
      </c>
      <c r="U506" s="1"/>
      <c r="V506" s="1">
        <v>82.4</v>
      </c>
      <c r="W506" s="1">
        <v>0</v>
      </c>
      <c r="X506" s="1">
        <v>0</v>
      </c>
      <c r="Y506" s="1">
        <v>51780</v>
      </c>
      <c r="Z506" s="1"/>
      <c r="AA506">
        <f t="shared" si="8"/>
        <v>16</v>
      </c>
    </row>
    <row r="507" spans="1:27" x14ac:dyDescent="0.4">
      <c r="A507" t="s">
        <v>1</v>
      </c>
      <c r="B507" t="s">
        <v>30</v>
      </c>
      <c r="C507" s="1">
        <v>2010</v>
      </c>
      <c r="D507" t="s">
        <v>227</v>
      </c>
      <c r="E507" s="1">
        <v>1.1156628131866455</v>
      </c>
      <c r="F507" s="1">
        <v>2.8153054714202881</v>
      </c>
      <c r="G507" s="1">
        <v>61.421070098876953</v>
      </c>
      <c r="H507" s="1">
        <v>41.301506042480469</v>
      </c>
      <c r="I507" s="1">
        <v>98.933726895010494</v>
      </c>
      <c r="J507" s="1"/>
      <c r="K507" s="1">
        <v>14331.7</v>
      </c>
      <c r="L507" s="1">
        <v>10.063906169994878</v>
      </c>
      <c r="M507" s="1">
        <v>71.77914362519202</v>
      </c>
      <c r="N507" s="1"/>
      <c r="O507" s="1"/>
      <c r="P507" s="1">
        <v>4.2333335876464844</v>
      </c>
      <c r="Q507" s="1">
        <v>59.194503784179688</v>
      </c>
      <c r="R507" s="1">
        <v>103530.66666666667</v>
      </c>
      <c r="S507" s="1">
        <v>0</v>
      </c>
      <c r="T507" s="1">
        <v>1</v>
      </c>
      <c r="U507" s="1"/>
      <c r="V507" s="1">
        <v>82</v>
      </c>
      <c r="W507" s="1">
        <v>0</v>
      </c>
      <c r="X507" s="1">
        <v>0</v>
      </c>
      <c r="Y507" s="1">
        <v>51780</v>
      </c>
      <c r="Z507" s="1"/>
      <c r="AA507">
        <f t="shared" si="8"/>
        <v>17</v>
      </c>
    </row>
    <row r="508" spans="1:27" x14ac:dyDescent="0.4">
      <c r="A508" t="s">
        <v>1</v>
      </c>
      <c r="B508" t="s">
        <v>30</v>
      </c>
      <c r="C508" s="1">
        <v>2011</v>
      </c>
      <c r="D508" t="s">
        <v>227</v>
      </c>
      <c r="E508" s="1">
        <v>1.068753719329834</v>
      </c>
      <c r="F508" s="1">
        <v>2.8275687694549561</v>
      </c>
      <c r="G508" s="1">
        <v>54.051422119140625</v>
      </c>
      <c r="H508" s="1">
        <v>39.156475067138672</v>
      </c>
      <c r="I508" s="1">
        <v>101.69196320203299</v>
      </c>
      <c r="J508" s="1"/>
      <c r="K508" s="1">
        <v>14171.7</v>
      </c>
      <c r="L508" s="1">
        <v>9.8151107270865339</v>
      </c>
      <c r="M508" s="1">
        <v>69.517754096262152</v>
      </c>
      <c r="N508" s="1"/>
      <c r="O508" s="1"/>
      <c r="P508" s="1">
        <v>3.7750000953674316</v>
      </c>
      <c r="Q508" s="1">
        <v>59.590000152587891</v>
      </c>
      <c r="R508" s="1">
        <v>110572.83333333333</v>
      </c>
      <c r="S508" s="1">
        <v>0</v>
      </c>
      <c r="T508" s="1">
        <v>1</v>
      </c>
      <c r="U508" s="1"/>
      <c r="V508" s="1">
        <v>84.5</v>
      </c>
      <c r="W508" s="1">
        <v>0</v>
      </c>
      <c r="X508" s="1">
        <v>0</v>
      </c>
      <c r="Y508" s="1">
        <v>51780</v>
      </c>
      <c r="Z508" s="1"/>
      <c r="AA508">
        <f t="shared" si="8"/>
        <v>17</v>
      </c>
    </row>
    <row r="509" spans="1:27" x14ac:dyDescent="0.4">
      <c r="A509" t="s">
        <v>1</v>
      </c>
      <c r="B509" t="s">
        <v>30</v>
      </c>
      <c r="C509" s="1">
        <v>2012</v>
      </c>
      <c r="D509" t="s">
        <v>227</v>
      </c>
      <c r="E509" s="1">
        <v>1.0561109781265259</v>
      </c>
      <c r="F509" s="1">
        <v>2.8297324180603027</v>
      </c>
      <c r="G509" s="1">
        <v>53.930545806884766</v>
      </c>
      <c r="H509" s="1">
        <v>38.117076873779297</v>
      </c>
      <c r="I509" s="1">
        <v>112.496692621544</v>
      </c>
      <c r="J509" s="1"/>
      <c r="K509" s="1">
        <v>14151.7</v>
      </c>
      <c r="L509" s="1">
        <v>9.6188447039920906</v>
      </c>
      <c r="M509" s="1">
        <v>67.712755839822023</v>
      </c>
      <c r="N509" s="1"/>
      <c r="O509" s="1"/>
      <c r="P509" s="1">
        <v>4.1500000953674316</v>
      </c>
      <c r="Q509" s="1">
        <v>58.823596954345703</v>
      </c>
      <c r="R509" s="1">
        <v>118150.33333333333</v>
      </c>
      <c r="S509" s="1">
        <v>0</v>
      </c>
      <c r="T509" s="1">
        <v>1</v>
      </c>
      <c r="U509" s="1"/>
      <c r="V509" s="1">
        <v>86.7</v>
      </c>
      <c r="W509" s="1">
        <v>0</v>
      </c>
      <c r="X509" s="1">
        <v>0</v>
      </c>
      <c r="Y509" s="1">
        <v>51780</v>
      </c>
      <c r="Z509" s="1"/>
      <c r="AA509">
        <f t="shared" si="8"/>
        <v>17</v>
      </c>
    </row>
    <row r="510" spans="1:27" x14ac:dyDescent="0.4">
      <c r="A510" t="s">
        <v>1</v>
      </c>
      <c r="B510" t="s">
        <v>30</v>
      </c>
      <c r="C510" s="1">
        <v>2013</v>
      </c>
      <c r="D510" t="s">
        <v>227</v>
      </c>
      <c r="E510" s="1">
        <v>0.96024125814437866</v>
      </c>
      <c r="F510" s="1">
        <v>2.8648519515991211</v>
      </c>
      <c r="G510" s="1">
        <v>53.374359130859375</v>
      </c>
      <c r="H510" s="1">
        <v>36.424915313720703</v>
      </c>
      <c r="I510" s="1">
        <v>121.983</v>
      </c>
      <c r="J510" s="1"/>
      <c r="K510" s="1">
        <v>14331.7</v>
      </c>
      <c r="L510" s="1">
        <v>9.9913664874551991</v>
      </c>
      <c r="M510" s="1">
        <v>71.874891833077314</v>
      </c>
      <c r="N510" s="1"/>
      <c r="O510" s="1"/>
      <c r="P510" s="1">
        <v>4.9125003814697266</v>
      </c>
      <c r="Q510" s="1">
        <v>59.726966857910156</v>
      </c>
      <c r="R510" s="1">
        <v>125975.16666666667</v>
      </c>
      <c r="S510" s="1">
        <v>0</v>
      </c>
      <c r="T510" s="1">
        <v>1</v>
      </c>
      <c r="U510" s="1"/>
      <c r="V510" s="1">
        <v>88.9</v>
      </c>
      <c r="W510" s="1">
        <v>0</v>
      </c>
      <c r="X510" s="1">
        <v>0</v>
      </c>
      <c r="Y510" s="1">
        <v>51780</v>
      </c>
      <c r="Z510" s="1"/>
      <c r="AA510">
        <f t="shared" si="8"/>
        <v>17</v>
      </c>
    </row>
    <row r="511" spans="1:27" x14ac:dyDescent="0.4">
      <c r="A511" t="s">
        <v>1</v>
      </c>
      <c r="B511" t="s">
        <v>30</v>
      </c>
      <c r="C511" s="1">
        <v>2014</v>
      </c>
      <c r="D511" t="s">
        <v>227</v>
      </c>
      <c r="E511" s="1">
        <v>0.77321642637252808</v>
      </c>
      <c r="F511" s="1">
        <v>2.8377840518951416</v>
      </c>
      <c r="G511" s="1">
        <v>53.506431579589844</v>
      </c>
      <c r="H511" s="1">
        <v>24.879177093505859</v>
      </c>
      <c r="I511" s="1">
        <v>129.74600386496101</v>
      </c>
      <c r="J511" s="1">
        <v>161</v>
      </c>
      <c r="K511" s="1">
        <v>15832</v>
      </c>
      <c r="L511" s="1">
        <v>10.95194828469022</v>
      </c>
      <c r="M511" s="1">
        <v>67.500678355138859</v>
      </c>
      <c r="N511" s="1"/>
      <c r="O511" s="1"/>
      <c r="P511" s="1">
        <v>5.0875000953674316</v>
      </c>
      <c r="Q511" s="1">
        <v>59.123035430908203</v>
      </c>
      <c r="R511" s="1">
        <v>133548.33333333334</v>
      </c>
      <c r="S511" s="1">
        <v>0</v>
      </c>
      <c r="T511" s="1">
        <v>1</v>
      </c>
      <c r="U511" s="1">
        <v>5.98</v>
      </c>
      <c r="V511" s="1">
        <v>90.3</v>
      </c>
      <c r="W511" s="1">
        <v>0</v>
      </c>
      <c r="X511" s="1">
        <v>0</v>
      </c>
      <c r="Y511" s="1">
        <v>51780</v>
      </c>
      <c r="Z511" s="1"/>
      <c r="AA511">
        <f t="shared" si="8"/>
        <v>19</v>
      </c>
    </row>
    <row r="512" spans="1:27" x14ac:dyDescent="0.4">
      <c r="A512" t="s">
        <v>1</v>
      </c>
      <c r="B512" t="s">
        <v>30</v>
      </c>
      <c r="C512" s="1">
        <v>2015</v>
      </c>
      <c r="D512" t="s">
        <v>227</v>
      </c>
      <c r="E512" s="1">
        <v>0.82198214530944824</v>
      </c>
      <c r="F512" s="1">
        <v>2.6146860122680664</v>
      </c>
      <c r="G512" s="1">
        <v>54.863739013671875</v>
      </c>
      <c r="H512" s="1">
        <v>42.205783843994141</v>
      </c>
      <c r="I512" s="1">
        <v>130.46394000000001</v>
      </c>
      <c r="J512" s="1">
        <v>139</v>
      </c>
      <c r="K512" s="1">
        <v>15802</v>
      </c>
      <c r="L512" s="1">
        <v>11.138289744336744</v>
      </c>
      <c r="M512" s="1">
        <v>66.480584511891507</v>
      </c>
      <c r="N512" s="1"/>
      <c r="O512" s="1"/>
      <c r="P512" s="1">
        <v>5.1500000953674316</v>
      </c>
      <c r="Q512" s="1">
        <v>61.042442321777344</v>
      </c>
      <c r="R512" s="1">
        <v>140169.5</v>
      </c>
      <c r="S512" s="1">
        <v>0</v>
      </c>
      <c r="T512" s="1">
        <v>1</v>
      </c>
      <c r="U512" s="1">
        <v>4.0999999999999996</v>
      </c>
      <c r="V512" s="1">
        <v>90</v>
      </c>
      <c r="W512" s="1">
        <v>0</v>
      </c>
      <c r="X512" s="1">
        <v>28.660436630249023</v>
      </c>
      <c r="Y512" s="1">
        <v>51780</v>
      </c>
      <c r="Z512" s="1"/>
      <c r="AA512">
        <f t="shared" si="8"/>
        <v>19</v>
      </c>
    </row>
    <row r="513" spans="1:27" x14ac:dyDescent="0.4">
      <c r="A513" t="s">
        <v>1</v>
      </c>
      <c r="B513" t="s">
        <v>30</v>
      </c>
      <c r="C513" s="1">
        <v>2016</v>
      </c>
      <c r="D513" t="s">
        <v>227</v>
      </c>
      <c r="E513" s="1">
        <v>0.82060635089874268</v>
      </c>
      <c r="F513" s="1">
        <v>2.340247631072998</v>
      </c>
      <c r="G513" s="1">
        <v>53.980098724365234</v>
      </c>
      <c r="H513" s="1">
        <v>41.170101165771484</v>
      </c>
      <c r="I513" s="1">
        <v>130.41</v>
      </c>
      <c r="J513" s="1">
        <v>142</v>
      </c>
      <c r="K513" s="1">
        <v>16362</v>
      </c>
      <c r="L513" s="1">
        <v>11.223777654183662</v>
      </c>
      <c r="M513" s="1">
        <v>67.137616796440469</v>
      </c>
      <c r="N513" s="1"/>
      <c r="O513" s="1"/>
      <c r="P513" s="1">
        <v>5.3071427345275879</v>
      </c>
      <c r="Q513" s="1">
        <v>61.702873229980469</v>
      </c>
      <c r="R513" s="1">
        <v>155834.33333333334</v>
      </c>
      <c r="S513" s="1">
        <v>1</v>
      </c>
      <c r="T513" s="1">
        <v>1</v>
      </c>
      <c r="U513" s="1">
        <v>4.45</v>
      </c>
      <c r="V513" s="1">
        <v>90.4</v>
      </c>
      <c r="W513" s="1">
        <v>0</v>
      </c>
      <c r="X513" s="1">
        <v>20.440252304077148</v>
      </c>
      <c r="Y513" s="1">
        <v>51780</v>
      </c>
      <c r="Z513" s="1"/>
      <c r="AA513">
        <f t="shared" si="8"/>
        <v>19</v>
      </c>
    </row>
    <row r="514" spans="1:27" x14ac:dyDescent="0.4">
      <c r="A514" t="s">
        <v>1</v>
      </c>
      <c r="B514" t="s">
        <v>30</v>
      </c>
      <c r="C514" s="1">
        <v>2017</v>
      </c>
      <c r="D514" t="s">
        <v>227</v>
      </c>
      <c r="E514" s="1">
        <v>0.81741786003112793</v>
      </c>
      <c r="F514" s="1">
        <v>2.1695950031280518</v>
      </c>
      <c r="G514" s="1">
        <v>53.048240661621094</v>
      </c>
      <c r="H514" s="1">
        <v>40.220409393310547</v>
      </c>
      <c r="I514" s="1">
        <v>130.41999999999999</v>
      </c>
      <c r="J514" s="1">
        <v>230</v>
      </c>
      <c r="K514" s="1">
        <v>17162</v>
      </c>
      <c r="L514" s="1">
        <v>10.503012672811058</v>
      </c>
      <c r="M514" s="1">
        <v>65.792910266257039</v>
      </c>
      <c r="N514" s="1"/>
      <c r="O514" s="1"/>
      <c r="P514" s="1">
        <v>5.4428572654724121</v>
      </c>
      <c r="Q514" s="1">
        <v>63.068965911865234</v>
      </c>
      <c r="R514" s="1">
        <v>170900</v>
      </c>
      <c r="S514" s="1">
        <v>1</v>
      </c>
      <c r="T514" s="1">
        <v>1</v>
      </c>
      <c r="U514" s="1">
        <v>5.94</v>
      </c>
      <c r="V514" s="1">
        <v>90.1</v>
      </c>
      <c r="W514" s="1">
        <v>0</v>
      </c>
      <c r="X514" s="1">
        <v>20.440252304077148</v>
      </c>
      <c r="Y514" s="1">
        <v>51780</v>
      </c>
      <c r="Z514" s="1"/>
      <c r="AA514">
        <f t="shared" si="8"/>
        <v>19</v>
      </c>
    </row>
    <row r="515" spans="1:27" x14ac:dyDescent="0.4">
      <c r="A515" t="s">
        <v>1</v>
      </c>
      <c r="B515" t="s">
        <v>30</v>
      </c>
      <c r="C515" s="1">
        <v>2018</v>
      </c>
      <c r="D515" t="s">
        <v>227</v>
      </c>
      <c r="E515" s="1">
        <v>0.82566124200820923</v>
      </c>
      <c r="F515" s="1">
        <v>2.1993277072906494</v>
      </c>
      <c r="G515" s="1">
        <v>52.180423736572266</v>
      </c>
      <c r="H515" s="1">
        <v>39.432918548583984</v>
      </c>
      <c r="I515" s="1">
        <v>129.9737227</v>
      </c>
      <c r="J515" s="1">
        <v>112</v>
      </c>
      <c r="K515" s="1">
        <v>17422</v>
      </c>
      <c r="L515" s="1">
        <v>10.410488351254481</v>
      </c>
      <c r="M515" s="1">
        <v>69.010780209933429</v>
      </c>
      <c r="N515" s="1"/>
      <c r="O515" s="1"/>
      <c r="P515" s="1">
        <v>4.9749999046325684</v>
      </c>
      <c r="Q515" s="1">
        <v>64.5789794921875</v>
      </c>
      <c r="R515" s="1">
        <v>189451.33333333334</v>
      </c>
      <c r="S515" s="1">
        <v>1</v>
      </c>
      <c r="T515" s="1">
        <v>1</v>
      </c>
      <c r="U515" s="1">
        <v>6.55</v>
      </c>
      <c r="V515" s="1">
        <v>90.3</v>
      </c>
      <c r="W515" s="1">
        <v>0</v>
      </c>
      <c r="X515" s="1">
        <v>6.2893080711364746</v>
      </c>
      <c r="Y515" s="1">
        <v>51780</v>
      </c>
      <c r="Z515" s="1"/>
      <c r="AA515">
        <f t="shared" si="8"/>
        <v>19</v>
      </c>
    </row>
    <row r="516" spans="1:27" x14ac:dyDescent="0.4">
      <c r="A516" t="s">
        <v>1</v>
      </c>
      <c r="B516" t="s">
        <v>30</v>
      </c>
      <c r="C516" s="1">
        <v>2019</v>
      </c>
      <c r="D516" t="s">
        <v>227</v>
      </c>
      <c r="E516" s="1">
        <v>1.0864993333816528</v>
      </c>
      <c r="F516" s="1">
        <v>2.2641243934631348</v>
      </c>
      <c r="G516" s="1">
        <v>51.23626708984375</v>
      </c>
      <c r="H516" s="1">
        <v>37.627239227294922</v>
      </c>
      <c r="I516" s="1">
        <v>130.32722999999999</v>
      </c>
      <c r="J516" s="1">
        <v>115</v>
      </c>
      <c r="K516" s="1">
        <v>17942.2</v>
      </c>
      <c r="L516" s="1">
        <v>11.057919866871481</v>
      </c>
      <c r="M516" s="1">
        <v>73.585421146953394</v>
      </c>
      <c r="N516" s="1"/>
      <c r="O516" s="1"/>
      <c r="P516" s="1">
        <v>5.3863635063171387</v>
      </c>
      <c r="Q516" s="1">
        <v>66.070785522460938</v>
      </c>
      <c r="R516" s="1">
        <v>214515.5</v>
      </c>
      <c r="S516" s="1">
        <v>1</v>
      </c>
      <c r="T516" s="1">
        <v>1</v>
      </c>
      <c r="U516" s="1">
        <v>7.16</v>
      </c>
      <c r="V516" s="1">
        <v>89</v>
      </c>
      <c r="W516" s="1">
        <v>0</v>
      </c>
      <c r="X516" s="1">
        <v>5.9936909675598145</v>
      </c>
      <c r="Y516" s="1">
        <v>51780</v>
      </c>
      <c r="Z516" s="1"/>
      <c r="AA516">
        <f t="shared" si="8"/>
        <v>19</v>
      </c>
    </row>
    <row r="517" spans="1:27" x14ac:dyDescent="0.4">
      <c r="A517" t="s">
        <v>1</v>
      </c>
      <c r="B517" t="s">
        <v>30</v>
      </c>
      <c r="C517" s="1">
        <v>2020</v>
      </c>
      <c r="D517" t="s">
        <v>227</v>
      </c>
      <c r="E517" s="1">
        <v>1.0007064342498779</v>
      </c>
      <c r="F517" s="1">
        <v>1.7482929229736328</v>
      </c>
      <c r="G517" s="1">
        <v>50.240890502929688</v>
      </c>
      <c r="H517" s="1">
        <v>23.564285278320313</v>
      </c>
      <c r="I517" s="1">
        <v>131.6</v>
      </c>
      <c r="J517" s="1">
        <v>240</v>
      </c>
      <c r="K517" s="1">
        <v>18060</v>
      </c>
      <c r="L517" s="1">
        <v>10.948756952169076</v>
      </c>
      <c r="M517" s="1">
        <v>78.15057965640834</v>
      </c>
      <c r="N517" s="1"/>
      <c r="O517" s="1"/>
      <c r="P517" s="1">
        <v>5.5790910720825195</v>
      </c>
      <c r="Q517" s="1">
        <v>66.59222412109375</v>
      </c>
      <c r="R517" s="1">
        <v>231136.66666666666</v>
      </c>
      <c r="S517" s="1">
        <v>1</v>
      </c>
      <c r="T517" s="1">
        <v>1</v>
      </c>
      <c r="U517" s="1">
        <v>11.26</v>
      </c>
      <c r="V517" s="1">
        <v>92.7</v>
      </c>
      <c r="W517" s="1">
        <v>0</v>
      </c>
      <c r="X517" s="1">
        <v>5.9936909675598145</v>
      </c>
      <c r="Y517" s="1">
        <v>51780</v>
      </c>
      <c r="Z517" s="1"/>
      <c r="AA517">
        <f t="shared" ref="AA517:AA580" si="9">COUNTA(E517:Y517)</f>
        <v>19</v>
      </c>
    </row>
    <row r="518" spans="1:27" x14ac:dyDescent="0.4">
      <c r="A518" t="s">
        <v>1</v>
      </c>
      <c r="B518" t="s">
        <v>30</v>
      </c>
      <c r="C518" s="1">
        <v>2021</v>
      </c>
      <c r="D518" t="s">
        <v>227</v>
      </c>
      <c r="E518" s="1">
        <v>0.73716163635253906</v>
      </c>
      <c r="F518" s="1">
        <v>1.579632043838501</v>
      </c>
      <c r="G518" s="1">
        <v>48.7135009765625</v>
      </c>
      <c r="H518" s="1">
        <v>34.563911437988281</v>
      </c>
      <c r="I518" s="1">
        <v>128.47</v>
      </c>
      <c r="J518" s="1">
        <v>261</v>
      </c>
      <c r="K518" s="1">
        <v>18140</v>
      </c>
      <c r="L518" s="1">
        <v>11.249582693292373</v>
      </c>
      <c r="M518" s="1">
        <v>78.475475550435235</v>
      </c>
      <c r="N518" s="1">
        <v>901.97332763671875</v>
      </c>
      <c r="O518" s="1">
        <v>71</v>
      </c>
      <c r="P518" s="1">
        <v>6.5846152305603027</v>
      </c>
      <c r="Q518" s="1">
        <v>70.717391967773438</v>
      </c>
      <c r="R518" s="1">
        <v>234795.16666666666</v>
      </c>
      <c r="S518" s="1">
        <v>1</v>
      </c>
      <c r="T518" s="1">
        <v>1</v>
      </c>
      <c r="U518" s="1">
        <v>11.63</v>
      </c>
      <c r="V518" s="1">
        <v>93.4</v>
      </c>
      <c r="W518" s="1">
        <v>1</v>
      </c>
      <c r="X518" s="1">
        <v>42.285713195800781</v>
      </c>
      <c r="Y518" s="1">
        <v>51780</v>
      </c>
      <c r="Z518" s="1"/>
      <c r="AA518">
        <f t="shared" si="9"/>
        <v>21</v>
      </c>
    </row>
    <row r="519" spans="1:27" x14ac:dyDescent="0.4">
      <c r="A519" t="s">
        <v>1</v>
      </c>
      <c r="B519" t="s">
        <v>30</v>
      </c>
      <c r="C519" s="1">
        <v>2022</v>
      </c>
      <c r="D519" t="s">
        <v>227</v>
      </c>
      <c r="E519" s="1">
        <v>0.75052720308303833</v>
      </c>
      <c r="F519" s="1">
        <v>1.680932879447937</v>
      </c>
      <c r="G519" s="1">
        <v>47.494522094726563</v>
      </c>
      <c r="H519" s="1">
        <v>33.155055999755859</v>
      </c>
      <c r="I519" s="1">
        <v>139.1</v>
      </c>
      <c r="J519" s="1">
        <v>139</v>
      </c>
      <c r="K519" s="1">
        <v>18120</v>
      </c>
      <c r="L519" s="1">
        <v>10.474407962109579</v>
      </c>
      <c r="M519" s="1">
        <v>74.874204713546121</v>
      </c>
      <c r="N519" s="1">
        <v>1003.7733154296875</v>
      </c>
      <c r="O519" s="1">
        <v>73.2</v>
      </c>
      <c r="P519" s="1">
        <v>7.0307693481445313</v>
      </c>
      <c r="Q519" s="1">
        <v>73.530647277832031</v>
      </c>
      <c r="R519" s="1">
        <v>248707.5</v>
      </c>
      <c r="S519" s="1">
        <v>1</v>
      </c>
      <c r="T519" s="1">
        <v>1</v>
      </c>
      <c r="U519" s="1">
        <v>11.214075412</v>
      </c>
      <c r="V519" s="1">
        <v>93.6</v>
      </c>
      <c r="W519" s="1">
        <v>1</v>
      </c>
      <c r="X519" s="1">
        <v>42.125236511230469</v>
      </c>
      <c r="Y519" s="1">
        <v>51780</v>
      </c>
      <c r="Z519" s="1"/>
      <c r="AA519">
        <f t="shared" si="9"/>
        <v>21</v>
      </c>
    </row>
    <row r="520" spans="1:27" x14ac:dyDescent="0.4">
      <c r="A520" t="s">
        <v>1</v>
      </c>
      <c r="B520" t="s">
        <v>30</v>
      </c>
      <c r="C520" s="1">
        <v>2023</v>
      </c>
      <c r="D520" t="s">
        <v>227</v>
      </c>
      <c r="E520" s="1">
        <v>1.0423994064331055</v>
      </c>
      <c r="F520" s="1">
        <v>1.400524377822876</v>
      </c>
      <c r="G520" s="1">
        <v>46.563999176025391</v>
      </c>
      <c r="H520" s="1">
        <v>32.143890380859375</v>
      </c>
      <c r="I520" s="1">
        <v>169.46</v>
      </c>
      <c r="J520" s="1">
        <v>202</v>
      </c>
      <c r="K520" s="1">
        <v>18180</v>
      </c>
      <c r="L520" s="1">
        <v>11.459208909370199</v>
      </c>
      <c r="M520" s="1">
        <v>74.496086149513573</v>
      </c>
      <c r="N520" s="1">
        <v>1042.7099609375</v>
      </c>
      <c r="O520" s="1">
        <v>59.8</v>
      </c>
      <c r="P520" s="1">
        <v>6.2866668701171875</v>
      </c>
      <c r="Q520" s="1">
        <v>65.72515869140625</v>
      </c>
      <c r="R520" s="1">
        <v>267769.66666666669</v>
      </c>
      <c r="S520" s="1">
        <v>1</v>
      </c>
      <c r="T520" s="1">
        <v>1</v>
      </c>
      <c r="U520" s="1">
        <v>10.78</v>
      </c>
      <c r="V520" s="1">
        <v>95.1</v>
      </c>
      <c r="W520" s="1">
        <v>1</v>
      </c>
      <c r="X520" s="1">
        <v>41.899440765380859</v>
      </c>
      <c r="Y520" s="1">
        <v>51780</v>
      </c>
      <c r="Z520" s="1"/>
      <c r="AA520">
        <f t="shared" si="9"/>
        <v>21</v>
      </c>
    </row>
    <row r="521" spans="1:27" x14ac:dyDescent="0.4">
      <c r="A521" t="s">
        <v>1</v>
      </c>
      <c r="B521" t="s">
        <v>30</v>
      </c>
      <c r="C521" s="1">
        <v>2024</v>
      </c>
      <c r="D521" t="s">
        <v>227</v>
      </c>
      <c r="E521" s="1"/>
      <c r="F521" s="1"/>
      <c r="G521" s="1">
        <v>45.495685577392578</v>
      </c>
      <c r="H521" s="1">
        <v>30.663999557495117</v>
      </c>
      <c r="I521" s="1">
        <v>172.99</v>
      </c>
      <c r="J521" s="1">
        <v>245</v>
      </c>
      <c r="K521" s="1">
        <v>17780</v>
      </c>
      <c r="L521" s="1">
        <v>12.327824434556916</v>
      </c>
      <c r="M521" s="1">
        <v>74.880177048572477</v>
      </c>
      <c r="N521" s="1">
        <v>1173.8333740234375</v>
      </c>
      <c r="O521" s="1">
        <v>72</v>
      </c>
      <c r="P521" s="1">
        <v>6.3253331184387207</v>
      </c>
      <c r="Q521" s="1">
        <v>65.512420654296875</v>
      </c>
      <c r="R521" s="1">
        <v>280850.16666666669</v>
      </c>
      <c r="S521" s="1">
        <v>1</v>
      </c>
      <c r="T521" s="1">
        <v>1</v>
      </c>
      <c r="U521" s="1"/>
      <c r="V521" s="1"/>
      <c r="W521" s="1">
        <v>1</v>
      </c>
      <c r="X521" s="1">
        <v>40.595901489257813</v>
      </c>
      <c r="Y521" s="1">
        <v>51780</v>
      </c>
      <c r="Z521" s="1"/>
      <c r="AA521">
        <f t="shared" si="9"/>
        <v>17</v>
      </c>
    </row>
    <row r="522" spans="1:27" x14ac:dyDescent="0.4">
      <c r="A522" t="s">
        <v>1</v>
      </c>
      <c r="B522" t="s">
        <v>30</v>
      </c>
      <c r="C522" s="1">
        <v>2025</v>
      </c>
      <c r="D522" t="s">
        <v>227</v>
      </c>
      <c r="E522" s="1"/>
      <c r="F522" s="1"/>
      <c r="G522" s="1"/>
      <c r="H522" s="1"/>
      <c r="I522" s="1"/>
      <c r="J522" s="1"/>
      <c r="K522" s="1"/>
      <c r="L522" s="1">
        <v>11.482459775887193</v>
      </c>
      <c r="M522" s="1">
        <v>75.09072423096616</v>
      </c>
      <c r="N522" s="1"/>
      <c r="O522" s="1"/>
      <c r="P522" s="1">
        <v>6.4559998512268066</v>
      </c>
      <c r="Q522" s="1">
        <v>63.186199188232422</v>
      </c>
      <c r="R522" s="1">
        <v>287064.83333333331</v>
      </c>
      <c r="S522" s="1">
        <v>1</v>
      </c>
      <c r="T522" s="1">
        <v>1</v>
      </c>
      <c r="U522" s="1"/>
      <c r="V522" s="1"/>
      <c r="W522" s="1">
        <v>1</v>
      </c>
      <c r="X522" s="1">
        <v>37.802608489990234</v>
      </c>
      <c r="Y522" s="1">
        <v>51780</v>
      </c>
      <c r="Z522" s="1"/>
      <c r="AA522">
        <f t="shared" si="9"/>
        <v>10</v>
      </c>
    </row>
    <row r="523" spans="1:27" x14ac:dyDescent="0.4">
      <c r="A523" t="s">
        <v>1</v>
      </c>
      <c r="B523" t="s">
        <v>31</v>
      </c>
      <c r="C523" s="1">
        <v>1973</v>
      </c>
      <c r="D523" t="s">
        <v>227</v>
      </c>
      <c r="E523" s="1"/>
      <c r="F523" s="1"/>
      <c r="G523" s="1"/>
      <c r="H523" s="1"/>
      <c r="I523" s="1"/>
      <c r="J523" s="1"/>
      <c r="K523" s="1"/>
      <c r="L523" s="1">
        <v>11.031859959037378</v>
      </c>
      <c r="M523" s="1">
        <v>70.250723246287748</v>
      </c>
      <c r="N523" s="1"/>
      <c r="O523" s="1"/>
      <c r="P523" s="1"/>
      <c r="Q523" s="1"/>
      <c r="R523" s="1"/>
      <c r="S523" s="1">
        <v>0</v>
      </c>
      <c r="T523" s="1">
        <v>0</v>
      </c>
      <c r="U523" s="1"/>
      <c r="V523" s="1"/>
      <c r="W523" s="1">
        <v>0</v>
      </c>
      <c r="X523" s="1"/>
      <c r="Y523" s="1">
        <v>51110</v>
      </c>
      <c r="Z523" s="1"/>
      <c r="AA523">
        <f t="shared" si="9"/>
        <v>6</v>
      </c>
    </row>
    <row r="524" spans="1:27" x14ac:dyDescent="0.4">
      <c r="A524" t="s">
        <v>1</v>
      </c>
      <c r="B524" t="s">
        <v>31</v>
      </c>
      <c r="C524" s="1">
        <v>1974</v>
      </c>
      <c r="D524" t="s">
        <v>227</v>
      </c>
      <c r="E524" s="1"/>
      <c r="F524" s="1"/>
      <c r="G524" s="1"/>
      <c r="H524" s="1"/>
      <c r="I524" s="1"/>
      <c r="J524" s="1"/>
      <c r="K524" s="1"/>
      <c r="L524" s="1">
        <v>9.8763325652841782</v>
      </c>
      <c r="M524" s="1">
        <v>67.952610727086508</v>
      </c>
      <c r="N524" s="1"/>
      <c r="O524" s="1"/>
      <c r="P524" s="1"/>
      <c r="Q524" s="1"/>
      <c r="R524" s="1"/>
      <c r="S524" s="1">
        <v>0</v>
      </c>
      <c r="T524" s="1">
        <v>0</v>
      </c>
      <c r="U524" s="1"/>
      <c r="V524" s="1"/>
      <c r="W524" s="1">
        <v>0</v>
      </c>
      <c r="X524" s="1"/>
      <c r="Y524" s="1">
        <v>51110</v>
      </c>
      <c r="Z524" s="1"/>
      <c r="AA524">
        <f t="shared" si="9"/>
        <v>6</v>
      </c>
    </row>
    <row r="525" spans="1:27" x14ac:dyDescent="0.4">
      <c r="A525" t="s">
        <v>1</v>
      </c>
      <c r="B525" t="s">
        <v>31</v>
      </c>
      <c r="C525" s="1">
        <v>1975</v>
      </c>
      <c r="D525" t="s">
        <v>227</v>
      </c>
      <c r="E525" s="1"/>
      <c r="F525" s="1"/>
      <c r="G525" s="1"/>
      <c r="H525" s="1"/>
      <c r="I525" s="1"/>
      <c r="J525" s="1"/>
      <c r="K525" s="1"/>
      <c r="L525" s="1">
        <v>11.30500640040963</v>
      </c>
      <c r="M525" s="1">
        <v>70.373028033794171</v>
      </c>
      <c r="N525" s="1"/>
      <c r="O525" s="1"/>
      <c r="P525" s="1"/>
      <c r="Q525" s="1"/>
      <c r="R525" s="1"/>
      <c r="S525" s="1">
        <v>0</v>
      </c>
      <c r="T525" s="1">
        <v>0</v>
      </c>
      <c r="U525" s="1"/>
      <c r="V525" s="1"/>
      <c r="W525" s="1">
        <v>0</v>
      </c>
      <c r="X525" s="1"/>
      <c r="Y525" s="1">
        <v>51110</v>
      </c>
      <c r="Z525" s="1"/>
      <c r="AA525">
        <f t="shared" si="9"/>
        <v>6</v>
      </c>
    </row>
    <row r="526" spans="1:27" x14ac:dyDescent="0.4">
      <c r="A526" t="s">
        <v>1</v>
      </c>
      <c r="B526" t="s">
        <v>31</v>
      </c>
      <c r="C526" s="1">
        <v>1976</v>
      </c>
      <c r="D526" t="s">
        <v>227</v>
      </c>
      <c r="E526" s="1"/>
      <c r="F526" s="1"/>
      <c r="G526" s="1"/>
      <c r="H526" s="1"/>
      <c r="I526" s="1"/>
      <c r="J526" s="1"/>
      <c r="K526" s="1"/>
      <c r="L526" s="1">
        <v>10.344721604251639</v>
      </c>
      <c r="M526" s="1">
        <v>70.926291249536504</v>
      </c>
      <c r="N526" s="1"/>
      <c r="O526" s="1"/>
      <c r="P526" s="1"/>
      <c r="Q526" s="1"/>
      <c r="R526" s="1"/>
      <c r="S526" s="1">
        <v>0</v>
      </c>
      <c r="T526" s="1">
        <v>0</v>
      </c>
      <c r="U526" s="1"/>
      <c r="V526" s="1"/>
      <c r="W526" s="1">
        <v>0</v>
      </c>
      <c r="X526" s="1"/>
      <c r="Y526" s="1">
        <v>51110</v>
      </c>
      <c r="Z526" s="1"/>
      <c r="AA526">
        <f t="shared" si="9"/>
        <v>6</v>
      </c>
    </row>
    <row r="527" spans="1:27" x14ac:dyDescent="0.4">
      <c r="A527" t="s">
        <v>1</v>
      </c>
      <c r="B527" t="s">
        <v>31</v>
      </c>
      <c r="C527" s="1">
        <v>1977</v>
      </c>
      <c r="D527" t="s">
        <v>227</v>
      </c>
      <c r="E527" s="1"/>
      <c r="F527" s="1"/>
      <c r="G527" s="1"/>
      <c r="H527" s="1"/>
      <c r="I527" s="1"/>
      <c r="J527" s="1"/>
      <c r="K527" s="1"/>
      <c r="L527" s="1">
        <v>10.997415514592936</v>
      </c>
      <c r="M527" s="1">
        <v>71.806374807987723</v>
      </c>
      <c r="N527" s="1"/>
      <c r="O527" s="1"/>
      <c r="P527" s="1"/>
      <c r="Q527" s="1"/>
      <c r="R527" s="1"/>
      <c r="S527" s="1">
        <v>0</v>
      </c>
      <c r="T527" s="1">
        <v>0</v>
      </c>
      <c r="U527" s="1"/>
      <c r="V527" s="1"/>
      <c r="W527" s="1">
        <v>0</v>
      </c>
      <c r="X527" s="1"/>
      <c r="Y527" s="1">
        <v>51110</v>
      </c>
      <c r="Z527" s="1"/>
      <c r="AA527">
        <f t="shared" si="9"/>
        <v>6</v>
      </c>
    </row>
    <row r="528" spans="1:27" x14ac:dyDescent="0.4">
      <c r="A528" t="s">
        <v>1</v>
      </c>
      <c r="B528" t="s">
        <v>31</v>
      </c>
      <c r="C528" s="1">
        <v>1978</v>
      </c>
      <c r="D528" t="s">
        <v>227</v>
      </c>
      <c r="E528" s="1"/>
      <c r="F528" s="1"/>
      <c r="G528" s="1"/>
      <c r="H528" s="1"/>
      <c r="I528" s="1"/>
      <c r="J528" s="1"/>
      <c r="K528" s="1"/>
      <c r="L528" s="1">
        <v>11.13518817204301</v>
      </c>
      <c r="M528" s="1">
        <v>76.553104838709686</v>
      </c>
      <c r="N528" s="1"/>
      <c r="O528" s="1"/>
      <c r="P528" s="1"/>
      <c r="Q528" s="1"/>
      <c r="R528" s="1"/>
      <c r="S528" s="1">
        <v>0</v>
      </c>
      <c r="T528" s="1">
        <v>0</v>
      </c>
      <c r="U528" s="1"/>
      <c r="V528" s="1"/>
      <c r="W528" s="1">
        <v>0</v>
      </c>
      <c r="X528" s="1"/>
      <c r="Y528" s="1">
        <v>51110</v>
      </c>
      <c r="Z528" s="1"/>
      <c r="AA528">
        <f t="shared" si="9"/>
        <v>6</v>
      </c>
    </row>
    <row r="529" spans="1:27" x14ac:dyDescent="0.4">
      <c r="A529" t="s">
        <v>1</v>
      </c>
      <c r="B529" t="s">
        <v>31</v>
      </c>
      <c r="C529" s="1">
        <v>1979</v>
      </c>
      <c r="D529" t="s">
        <v>227</v>
      </c>
      <c r="E529" s="1"/>
      <c r="F529" s="1"/>
      <c r="G529" s="1"/>
      <c r="H529" s="1"/>
      <c r="I529" s="1"/>
      <c r="J529" s="1"/>
      <c r="K529" s="1"/>
      <c r="L529" s="1">
        <v>11.191180875576038</v>
      </c>
      <c r="M529" s="1">
        <v>74.686568100358429</v>
      </c>
      <c r="N529" s="1"/>
      <c r="O529" s="1"/>
      <c r="P529" s="1"/>
      <c r="Q529" s="1"/>
      <c r="R529" s="1"/>
      <c r="S529" s="1">
        <v>0</v>
      </c>
      <c r="T529" s="1">
        <v>0</v>
      </c>
      <c r="U529" s="1"/>
      <c r="V529" s="1"/>
      <c r="W529" s="1">
        <v>0</v>
      </c>
      <c r="X529" s="1"/>
      <c r="Y529" s="1">
        <v>51110</v>
      </c>
      <c r="Z529" s="1"/>
      <c r="AA529">
        <f t="shared" si="9"/>
        <v>6</v>
      </c>
    </row>
    <row r="530" spans="1:27" x14ac:dyDescent="0.4">
      <c r="A530" t="s">
        <v>1</v>
      </c>
      <c r="B530" t="s">
        <v>31</v>
      </c>
      <c r="C530" s="1">
        <v>1980</v>
      </c>
      <c r="D530" t="s">
        <v>227</v>
      </c>
      <c r="E530" s="1"/>
      <c r="F530" s="1"/>
      <c r="G530" s="1"/>
      <c r="H530" s="1"/>
      <c r="I530" s="1"/>
      <c r="J530" s="1"/>
      <c r="K530" s="1"/>
      <c r="L530" s="1">
        <v>9.7663604622419964</v>
      </c>
      <c r="M530" s="1">
        <v>71.651221109875166</v>
      </c>
      <c r="N530" s="1"/>
      <c r="O530" s="1"/>
      <c r="P530" s="1"/>
      <c r="Q530" s="1"/>
      <c r="R530" s="1"/>
      <c r="S530" s="1">
        <v>0</v>
      </c>
      <c r="T530" s="1">
        <v>0</v>
      </c>
      <c r="U530" s="1"/>
      <c r="V530" s="1"/>
      <c r="W530" s="1">
        <v>0</v>
      </c>
      <c r="X530" s="1"/>
      <c r="Y530" s="1">
        <v>51110</v>
      </c>
      <c r="Z530" s="1"/>
      <c r="AA530">
        <f t="shared" si="9"/>
        <v>6</v>
      </c>
    </row>
    <row r="531" spans="1:27" x14ac:dyDescent="0.4">
      <c r="A531" t="s">
        <v>1</v>
      </c>
      <c r="B531" t="s">
        <v>31</v>
      </c>
      <c r="C531" s="1">
        <v>1981</v>
      </c>
      <c r="D531" t="s">
        <v>227</v>
      </c>
      <c r="E531" s="1"/>
      <c r="F531" s="1"/>
      <c r="G531" s="1"/>
      <c r="H531" s="1"/>
      <c r="I531" s="1"/>
      <c r="J531" s="1"/>
      <c r="K531" s="1"/>
      <c r="L531" s="1">
        <v>9.8407008448540711</v>
      </c>
      <c r="M531" s="1">
        <v>73.036023425499209</v>
      </c>
      <c r="N531" s="1"/>
      <c r="O531" s="1"/>
      <c r="P531" s="1"/>
      <c r="Q531" s="1"/>
      <c r="R531" s="1"/>
      <c r="S531" s="1">
        <v>0</v>
      </c>
      <c r="T531" s="1">
        <v>0</v>
      </c>
      <c r="U531" s="1"/>
      <c r="V531" s="1"/>
      <c r="W531" s="1">
        <v>0</v>
      </c>
      <c r="X531" s="1"/>
      <c r="Y531" s="1">
        <v>51110</v>
      </c>
      <c r="Z531" s="1"/>
      <c r="AA531">
        <f t="shared" si="9"/>
        <v>6</v>
      </c>
    </row>
    <row r="532" spans="1:27" x14ac:dyDescent="0.4">
      <c r="A532" t="s">
        <v>1</v>
      </c>
      <c r="B532" t="s">
        <v>31</v>
      </c>
      <c r="C532" s="1">
        <v>1982</v>
      </c>
      <c r="D532" t="s">
        <v>227</v>
      </c>
      <c r="E532" s="1"/>
      <c r="F532" s="1"/>
      <c r="G532" s="1"/>
      <c r="H532" s="1"/>
      <c r="I532" s="1"/>
      <c r="J532" s="1"/>
      <c r="K532" s="1"/>
      <c r="L532" s="1">
        <v>10.979249231950845</v>
      </c>
      <c r="M532" s="1">
        <v>72.264886072708634</v>
      </c>
      <c r="N532" s="1"/>
      <c r="O532" s="1"/>
      <c r="P532" s="1"/>
      <c r="Q532" s="1"/>
      <c r="R532" s="1"/>
      <c r="S532" s="1">
        <v>0</v>
      </c>
      <c r="T532" s="1">
        <v>0</v>
      </c>
      <c r="U532" s="1"/>
      <c r="V532" s="1"/>
      <c r="W532" s="1">
        <v>0</v>
      </c>
      <c r="X532" s="1"/>
      <c r="Y532" s="1">
        <v>51110</v>
      </c>
      <c r="Z532" s="1"/>
      <c r="AA532">
        <f t="shared" si="9"/>
        <v>6</v>
      </c>
    </row>
    <row r="533" spans="1:27" x14ac:dyDescent="0.4">
      <c r="A533" t="s">
        <v>1</v>
      </c>
      <c r="B533" t="s">
        <v>31</v>
      </c>
      <c r="C533" s="1">
        <v>1983</v>
      </c>
      <c r="D533" t="s">
        <v>227</v>
      </c>
      <c r="E533" s="1"/>
      <c r="F533" s="1"/>
      <c r="G533" s="1"/>
      <c r="H533" s="1"/>
      <c r="I533" s="1"/>
      <c r="J533" s="1"/>
      <c r="K533" s="1"/>
      <c r="L533" s="1">
        <v>11.095633640552995</v>
      </c>
      <c r="M533" s="1">
        <v>73.272293266769069</v>
      </c>
      <c r="N533" s="1"/>
      <c r="O533" s="1"/>
      <c r="P533" s="1"/>
      <c r="Q533" s="1"/>
      <c r="R533" s="1"/>
      <c r="S533" s="1">
        <v>0</v>
      </c>
      <c r="T533" s="1">
        <v>0</v>
      </c>
      <c r="U533" s="1"/>
      <c r="V533" s="1"/>
      <c r="W533" s="1">
        <v>0</v>
      </c>
      <c r="X533" s="1"/>
      <c r="Y533" s="1">
        <v>51110</v>
      </c>
      <c r="Z533" s="1"/>
      <c r="AA533">
        <f t="shared" si="9"/>
        <v>6</v>
      </c>
    </row>
    <row r="534" spans="1:27" x14ac:dyDescent="0.4">
      <c r="A534" t="s">
        <v>1</v>
      </c>
      <c r="B534" t="s">
        <v>31</v>
      </c>
      <c r="C534" s="1">
        <v>1984</v>
      </c>
      <c r="D534" t="s">
        <v>227</v>
      </c>
      <c r="E534" s="1"/>
      <c r="F534" s="1"/>
      <c r="G534" s="1"/>
      <c r="H534" s="1"/>
      <c r="I534" s="1"/>
      <c r="J534" s="1"/>
      <c r="K534" s="1"/>
      <c r="L534" s="1">
        <v>10.529155543196143</v>
      </c>
      <c r="M534" s="1">
        <v>70.939638178222708</v>
      </c>
      <c r="N534" s="1"/>
      <c r="O534" s="1"/>
      <c r="P534" s="1"/>
      <c r="Q534" s="1"/>
      <c r="R534" s="1"/>
      <c r="S534" s="1">
        <v>0</v>
      </c>
      <c r="T534" s="1">
        <v>0</v>
      </c>
      <c r="U534" s="1"/>
      <c r="V534" s="1"/>
      <c r="W534" s="1">
        <v>0</v>
      </c>
      <c r="X534" s="1"/>
      <c r="Y534" s="1">
        <v>51110</v>
      </c>
      <c r="Z534" s="1"/>
      <c r="AA534">
        <f t="shared" si="9"/>
        <v>6</v>
      </c>
    </row>
    <row r="535" spans="1:27" x14ac:dyDescent="0.4">
      <c r="A535" t="s">
        <v>1</v>
      </c>
      <c r="B535" t="s">
        <v>31</v>
      </c>
      <c r="C535" s="1">
        <v>1985</v>
      </c>
      <c r="D535" t="s">
        <v>227</v>
      </c>
      <c r="E535" s="1"/>
      <c r="F535" s="1"/>
      <c r="G535" s="1"/>
      <c r="H535" s="1"/>
      <c r="I535" s="1"/>
      <c r="J535" s="1"/>
      <c r="K535" s="1"/>
      <c r="L535" s="1">
        <v>10.802212621607785</v>
      </c>
      <c r="M535" s="1">
        <v>69.918085637480786</v>
      </c>
      <c r="N535" s="1"/>
      <c r="O535" s="1"/>
      <c r="P535" s="1"/>
      <c r="Q535" s="1"/>
      <c r="R535" s="1"/>
      <c r="S535" s="1">
        <v>0</v>
      </c>
      <c r="T535" s="1">
        <v>0</v>
      </c>
      <c r="U535" s="1"/>
      <c r="V535" s="1"/>
      <c r="W535" s="1">
        <v>0</v>
      </c>
      <c r="X535" s="1"/>
      <c r="Y535" s="1">
        <v>51110</v>
      </c>
      <c r="Z535" s="1"/>
      <c r="AA535">
        <f t="shared" si="9"/>
        <v>6</v>
      </c>
    </row>
    <row r="536" spans="1:27" x14ac:dyDescent="0.4">
      <c r="A536" t="s">
        <v>1</v>
      </c>
      <c r="B536" t="s">
        <v>31</v>
      </c>
      <c r="C536" s="1">
        <v>1986</v>
      </c>
      <c r="D536" t="s">
        <v>227</v>
      </c>
      <c r="E536" s="1"/>
      <c r="F536" s="1"/>
      <c r="G536" s="1"/>
      <c r="H536" s="1"/>
      <c r="I536" s="1"/>
      <c r="J536" s="1"/>
      <c r="K536" s="1"/>
      <c r="L536" s="1">
        <v>10.257364311315923</v>
      </c>
      <c r="M536" s="1">
        <v>69.644984639016883</v>
      </c>
      <c r="N536" s="1"/>
      <c r="O536" s="1"/>
      <c r="P536" s="1"/>
      <c r="Q536" s="1"/>
      <c r="R536" s="1"/>
      <c r="S536" s="1">
        <v>0</v>
      </c>
      <c r="T536" s="1">
        <v>0</v>
      </c>
      <c r="U536" s="1"/>
      <c r="V536" s="1"/>
      <c r="W536" s="1">
        <v>0</v>
      </c>
      <c r="X536" s="1"/>
      <c r="Y536" s="1">
        <v>51110</v>
      </c>
      <c r="Z536" s="1"/>
      <c r="AA536">
        <f t="shared" si="9"/>
        <v>6</v>
      </c>
    </row>
    <row r="537" spans="1:27" x14ac:dyDescent="0.4">
      <c r="A537" t="s">
        <v>1</v>
      </c>
      <c r="B537" t="s">
        <v>31</v>
      </c>
      <c r="C537" s="1">
        <v>1987</v>
      </c>
      <c r="D537" t="s">
        <v>227</v>
      </c>
      <c r="E537" s="1"/>
      <c r="F537" s="1"/>
      <c r="G537" s="1"/>
      <c r="H537" s="1"/>
      <c r="I537" s="1"/>
      <c r="J537" s="1"/>
      <c r="K537" s="1"/>
      <c r="L537" s="1">
        <v>10.87652265745008</v>
      </c>
      <c r="M537" s="1">
        <v>67.036222478238585</v>
      </c>
      <c r="N537" s="1"/>
      <c r="O537" s="1"/>
      <c r="P537" s="1"/>
      <c r="Q537" s="1"/>
      <c r="R537" s="1"/>
      <c r="S537" s="1">
        <v>0</v>
      </c>
      <c r="T537" s="1">
        <v>0</v>
      </c>
      <c r="U537" s="1"/>
      <c r="V537" s="1"/>
      <c r="W537" s="1">
        <v>0</v>
      </c>
      <c r="X537" s="1"/>
      <c r="Y537" s="1">
        <v>51110</v>
      </c>
      <c r="Z537" s="1"/>
      <c r="AA537">
        <f t="shared" si="9"/>
        <v>6</v>
      </c>
    </row>
    <row r="538" spans="1:27" x14ac:dyDescent="0.4">
      <c r="A538" t="s">
        <v>1</v>
      </c>
      <c r="B538" t="s">
        <v>31</v>
      </c>
      <c r="C538" s="1">
        <v>1988</v>
      </c>
      <c r="D538" t="s">
        <v>227</v>
      </c>
      <c r="E538" s="1"/>
      <c r="F538" s="1"/>
      <c r="G538" s="1"/>
      <c r="H538" s="1"/>
      <c r="I538" s="1"/>
      <c r="J538" s="1"/>
      <c r="K538" s="1"/>
      <c r="L538" s="1">
        <v>10.560862377950809</v>
      </c>
      <c r="M538" s="1">
        <v>67.267131998516859</v>
      </c>
      <c r="N538" s="1"/>
      <c r="O538" s="1"/>
      <c r="P538" s="1"/>
      <c r="Q538" s="1"/>
      <c r="R538" s="1"/>
      <c r="S538" s="1">
        <v>0</v>
      </c>
      <c r="T538" s="1">
        <v>0</v>
      </c>
      <c r="U538" s="1"/>
      <c r="V538" s="1"/>
      <c r="W538" s="1">
        <v>0</v>
      </c>
      <c r="X538" s="1"/>
      <c r="Y538" s="1">
        <v>51110</v>
      </c>
      <c r="Z538" s="1"/>
      <c r="AA538">
        <f t="shared" si="9"/>
        <v>6</v>
      </c>
    </row>
    <row r="539" spans="1:27" x14ac:dyDescent="0.4">
      <c r="A539" t="s">
        <v>1</v>
      </c>
      <c r="B539" t="s">
        <v>31</v>
      </c>
      <c r="C539" s="1">
        <v>1989</v>
      </c>
      <c r="D539" t="s">
        <v>227</v>
      </c>
      <c r="E539" s="1"/>
      <c r="F539" s="1"/>
      <c r="G539" s="1"/>
      <c r="H539" s="1"/>
      <c r="I539" s="1"/>
      <c r="J539" s="1"/>
      <c r="K539" s="1"/>
      <c r="L539" s="1">
        <v>11.554096262160778</v>
      </c>
      <c r="M539" s="1">
        <v>71.820190732206854</v>
      </c>
      <c r="N539" s="1"/>
      <c r="O539" s="1"/>
      <c r="P539" s="1"/>
      <c r="Q539" s="1"/>
      <c r="R539" s="1"/>
      <c r="S539" s="1">
        <v>0</v>
      </c>
      <c r="T539" s="1">
        <v>0</v>
      </c>
      <c r="U539" s="1"/>
      <c r="V539" s="1"/>
      <c r="W539" s="1">
        <v>0</v>
      </c>
      <c r="X539" s="1"/>
      <c r="Y539" s="1">
        <v>51110</v>
      </c>
      <c r="Z539" s="1"/>
      <c r="AA539">
        <f t="shared" si="9"/>
        <v>6</v>
      </c>
    </row>
    <row r="540" spans="1:27" x14ac:dyDescent="0.4">
      <c r="A540" t="s">
        <v>1</v>
      </c>
      <c r="B540" t="s">
        <v>31</v>
      </c>
      <c r="C540" s="1">
        <v>1990</v>
      </c>
      <c r="D540" t="s">
        <v>227</v>
      </c>
      <c r="E540" s="1"/>
      <c r="F540" s="1"/>
      <c r="G540" s="1"/>
      <c r="H540" s="1"/>
      <c r="I540" s="1"/>
      <c r="J540" s="1"/>
      <c r="K540" s="1"/>
      <c r="L540" s="1">
        <v>11.410494111623143</v>
      </c>
      <c r="M540" s="1">
        <v>76.960471710189466</v>
      </c>
      <c r="N540" s="1"/>
      <c r="O540" s="1"/>
      <c r="P540" s="1"/>
      <c r="Q540" s="1"/>
      <c r="R540" s="1"/>
      <c r="S540" s="1">
        <v>0</v>
      </c>
      <c r="T540" s="1">
        <v>0</v>
      </c>
      <c r="U540" s="1"/>
      <c r="V540" s="1">
        <v>95</v>
      </c>
      <c r="W540" s="1">
        <v>0</v>
      </c>
      <c r="X540" s="1"/>
      <c r="Y540" s="1">
        <v>51110</v>
      </c>
      <c r="Z540" s="1"/>
      <c r="AA540">
        <f t="shared" si="9"/>
        <v>7</v>
      </c>
    </row>
    <row r="541" spans="1:27" x14ac:dyDescent="0.4">
      <c r="A541" t="s">
        <v>1</v>
      </c>
      <c r="B541" t="s">
        <v>31</v>
      </c>
      <c r="C541" s="1">
        <v>1991</v>
      </c>
      <c r="D541" t="s">
        <v>227</v>
      </c>
      <c r="E541" s="1"/>
      <c r="F541" s="1"/>
      <c r="G541" s="1"/>
      <c r="H541" s="1"/>
      <c r="I541" s="1"/>
      <c r="J541" s="1"/>
      <c r="K541" s="1"/>
      <c r="L541" s="1">
        <v>10.930012800819254</v>
      </c>
      <c r="M541" s="1">
        <v>69.746884280593946</v>
      </c>
      <c r="N541" s="1"/>
      <c r="O541" s="1"/>
      <c r="P541" s="1"/>
      <c r="Q541" s="1"/>
      <c r="R541" s="1"/>
      <c r="S541" s="1">
        <v>0</v>
      </c>
      <c r="T541" s="1">
        <v>0</v>
      </c>
      <c r="U541" s="1"/>
      <c r="V541" s="1">
        <v>95.1</v>
      </c>
      <c r="W541" s="1">
        <v>0</v>
      </c>
      <c r="X541" s="1"/>
      <c r="Y541" s="1">
        <v>51110</v>
      </c>
      <c r="Z541" s="1"/>
      <c r="AA541">
        <f t="shared" si="9"/>
        <v>7</v>
      </c>
    </row>
    <row r="542" spans="1:27" x14ac:dyDescent="0.4">
      <c r="A542" t="s">
        <v>1</v>
      </c>
      <c r="B542" t="s">
        <v>31</v>
      </c>
      <c r="C542" s="1">
        <v>1992</v>
      </c>
      <c r="D542" t="s">
        <v>227</v>
      </c>
      <c r="E542" s="1"/>
      <c r="F542" s="1"/>
      <c r="G542" s="1"/>
      <c r="H542" s="1"/>
      <c r="I542" s="1"/>
      <c r="J542" s="1"/>
      <c r="K542" s="1"/>
      <c r="L542" s="1">
        <v>11.13591861327401</v>
      </c>
      <c r="M542" s="1">
        <v>73.044729019898639</v>
      </c>
      <c r="N542" s="1"/>
      <c r="O542" s="1"/>
      <c r="P542" s="1"/>
      <c r="Q542" s="1"/>
      <c r="R542" s="1"/>
      <c r="S542" s="1">
        <v>0</v>
      </c>
      <c r="T542" s="1">
        <v>0</v>
      </c>
      <c r="U542" s="1"/>
      <c r="V542" s="1">
        <v>98.8</v>
      </c>
      <c r="W542" s="1">
        <v>0</v>
      </c>
      <c r="X542" s="1"/>
      <c r="Y542" s="1">
        <v>51110</v>
      </c>
      <c r="Z542" s="1"/>
      <c r="AA542">
        <f t="shared" si="9"/>
        <v>7</v>
      </c>
    </row>
    <row r="543" spans="1:27" x14ac:dyDescent="0.4">
      <c r="A543" t="s">
        <v>1</v>
      </c>
      <c r="B543" t="s">
        <v>31</v>
      </c>
      <c r="C543" s="1">
        <v>1993</v>
      </c>
      <c r="D543" t="s">
        <v>227</v>
      </c>
      <c r="E543" s="1"/>
      <c r="F543" s="1"/>
      <c r="G543" s="1"/>
      <c r="H543" s="1"/>
      <c r="I543" s="1"/>
      <c r="J543" s="1"/>
      <c r="K543" s="1"/>
      <c r="L543" s="1">
        <v>10.854795186891961</v>
      </c>
      <c r="M543" s="1">
        <v>73.23081861239119</v>
      </c>
      <c r="N543" s="1"/>
      <c r="O543" s="1"/>
      <c r="P543" s="1"/>
      <c r="Q543" s="1"/>
      <c r="R543" s="1"/>
      <c r="S543" s="1">
        <v>0</v>
      </c>
      <c r="T543" s="1">
        <v>0</v>
      </c>
      <c r="U543" s="1"/>
      <c r="V543" s="1">
        <v>95.9</v>
      </c>
      <c r="W543" s="1">
        <v>0</v>
      </c>
      <c r="X543" s="1"/>
      <c r="Y543" s="1">
        <v>51110</v>
      </c>
      <c r="Z543" s="1"/>
      <c r="AA543">
        <f t="shared" si="9"/>
        <v>7</v>
      </c>
    </row>
    <row r="544" spans="1:27" x14ac:dyDescent="0.4">
      <c r="A544" t="s">
        <v>1</v>
      </c>
      <c r="B544" t="s">
        <v>31</v>
      </c>
      <c r="C544" s="1">
        <v>1994</v>
      </c>
      <c r="D544" t="s">
        <v>227</v>
      </c>
      <c r="E544" s="1"/>
      <c r="F544" s="1"/>
      <c r="G544" s="1"/>
      <c r="H544" s="1"/>
      <c r="I544" s="1"/>
      <c r="J544" s="1"/>
      <c r="K544" s="1"/>
      <c r="L544" s="1">
        <v>11.702247183819765</v>
      </c>
      <c r="M544" s="1">
        <v>72.068666794674854</v>
      </c>
      <c r="N544" s="1"/>
      <c r="O544" s="1"/>
      <c r="P544" s="1"/>
      <c r="Q544" s="1"/>
      <c r="R544" s="1"/>
      <c r="S544" s="1">
        <v>0</v>
      </c>
      <c r="T544" s="1">
        <v>0</v>
      </c>
      <c r="U544" s="1"/>
      <c r="V544" s="1">
        <v>96.2</v>
      </c>
      <c r="W544" s="1">
        <v>0</v>
      </c>
      <c r="X544" s="1"/>
      <c r="Y544" s="1">
        <v>51110</v>
      </c>
      <c r="Z544" s="1"/>
      <c r="AA544">
        <f t="shared" si="9"/>
        <v>7</v>
      </c>
    </row>
    <row r="545" spans="1:27" x14ac:dyDescent="0.4">
      <c r="A545" t="s">
        <v>1</v>
      </c>
      <c r="B545" t="s">
        <v>31</v>
      </c>
      <c r="C545" s="1">
        <v>1995</v>
      </c>
      <c r="D545" t="s">
        <v>227</v>
      </c>
      <c r="E545" s="1"/>
      <c r="F545" s="1"/>
      <c r="G545" s="1"/>
      <c r="H545" s="1"/>
      <c r="I545" s="1"/>
      <c r="J545" s="1"/>
      <c r="K545" s="1"/>
      <c r="L545" s="1">
        <v>10.26305171530978</v>
      </c>
      <c r="M545" s="1">
        <v>72.370821812596006</v>
      </c>
      <c r="N545" s="1"/>
      <c r="O545" s="1"/>
      <c r="P545" s="1"/>
      <c r="Q545" s="1"/>
      <c r="R545" s="1"/>
      <c r="S545" s="1">
        <v>0</v>
      </c>
      <c r="T545" s="1">
        <v>0</v>
      </c>
      <c r="U545" s="1"/>
      <c r="V545" s="1">
        <v>80.400000000000006</v>
      </c>
      <c r="W545" s="1">
        <v>0</v>
      </c>
      <c r="X545" s="1"/>
      <c r="Y545" s="1">
        <v>51110</v>
      </c>
      <c r="Z545" s="1"/>
      <c r="AA545">
        <f t="shared" si="9"/>
        <v>7</v>
      </c>
    </row>
    <row r="546" spans="1:27" x14ac:dyDescent="0.4">
      <c r="A546" t="s">
        <v>1</v>
      </c>
      <c r="B546" t="s">
        <v>31</v>
      </c>
      <c r="C546" s="1">
        <v>1996</v>
      </c>
      <c r="D546" t="s">
        <v>227</v>
      </c>
      <c r="E546" s="1"/>
      <c r="F546" s="1"/>
      <c r="G546" s="1"/>
      <c r="H546" s="1"/>
      <c r="I546" s="1"/>
      <c r="J546" s="1"/>
      <c r="K546" s="1"/>
      <c r="L546" s="1">
        <v>10.406635150166851</v>
      </c>
      <c r="M546" s="1">
        <v>76.129412927944614</v>
      </c>
      <c r="N546" s="1"/>
      <c r="O546" s="1"/>
      <c r="P546" s="1">
        <v>9.6000003814697266</v>
      </c>
      <c r="Q546" s="1">
        <v>161.49142456054688</v>
      </c>
      <c r="R546" s="1"/>
      <c r="S546" s="1">
        <v>0</v>
      </c>
      <c r="T546" s="1">
        <v>0</v>
      </c>
      <c r="U546" s="1"/>
      <c r="V546" s="1">
        <v>82.3</v>
      </c>
      <c r="W546" s="1">
        <v>0</v>
      </c>
      <c r="X546" s="1"/>
      <c r="Y546" s="1">
        <v>51110</v>
      </c>
      <c r="Z546" s="1"/>
      <c r="AA546">
        <f t="shared" si="9"/>
        <v>9</v>
      </c>
    </row>
    <row r="547" spans="1:27" x14ac:dyDescent="0.4">
      <c r="A547" t="s">
        <v>1</v>
      </c>
      <c r="B547" t="s">
        <v>31</v>
      </c>
      <c r="C547" s="1">
        <v>1997</v>
      </c>
      <c r="D547" t="s">
        <v>227</v>
      </c>
      <c r="E547" s="1"/>
      <c r="F547" s="1"/>
      <c r="G547" s="1"/>
      <c r="H547" s="1"/>
      <c r="I547" s="1"/>
      <c r="J547" s="1"/>
      <c r="K547" s="1"/>
      <c r="L547" s="1">
        <v>10.955979902713773</v>
      </c>
      <c r="M547" s="1">
        <v>76.458290450588834</v>
      </c>
      <c r="N547" s="1"/>
      <c r="O547" s="1"/>
      <c r="P547" s="1">
        <v>9.2818183898925781</v>
      </c>
      <c r="Q547" s="1">
        <v>156.5693359375</v>
      </c>
      <c r="R547" s="1"/>
      <c r="S547" s="1">
        <v>0</v>
      </c>
      <c r="T547" s="1">
        <v>0</v>
      </c>
      <c r="U547" s="1"/>
      <c r="V547" s="1">
        <v>83</v>
      </c>
      <c r="W547" s="1">
        <v>0</v>
      </c>
      <c r="X547" s="1"/>
      <c r="Y547" s="1">
        <v>51110</v>
      </c>
      <c r="Z547" s="1"/>
      <c r="AA547">
        <f t="shared" si="9"/>
        <v>9</v>
      </c>
    </row>
    <row r="548" spans="1:27" x14ac:dyDescent="0.4">
      <c r="A548" t="s">
        <v>1</v>
      </c>
      <c r="B548" t="s">
        <v>31</v>
      </c>
      <c r="C548" s="1">
        <v>1998</v>
      </c>
      <c r="D548" t="s">
        <v>227</v>
      </c>
      <c r="E548" s="1"/>
      <c r="F548" s="1"/>
      <c r="G548" s="1"/>
      <c r="H548" s="1"/>
      <c r="I548" s="1"/>
      <c r="J548" s="1"/>
      <c r="K548" s="1"/>
      <c r="L548" s="1">
        <v>12.212231182795696</v>
      </c>
      <c r="M548" s="1">
        <v>76.914896313364054</v>
      </c>
      <c r="N548" s="1"/>
      <c r="O548" s="1"/>
      <c r="P548" s="1">
        <v>9.5</v>
      </c>
      <c r="Q548" s="1">
        <v>153.3475341796875</v>
      </c>
      <c r="R548" s="1"/>
      <c r="S548" s="1">
        <v>0</v>
      </c>
      <c r="T548" s="1">
        <v>0</v>
      </c>
      <c r="U548" s="1"/>
      <c r="V548" s="1">
        <v>83.7</v>
      </c>
      <c r="W548" s="1">
        <v>0</v>
      </c>
      <c r="X548" s="1"/>
      <c r="Y548" s="1">
        <v>51110</v>
      </c>
      <c r="Z548" s="1"/>
      <c r="AA548">
        <f t="shared" si="9"/>
        <v>9</v>
      </c>
    </row>
    <row r="549" spans="1:27" x14ac:dyDescent="0.4">
      <c r="A549" t="s">
        <v>1</v>
      </c>
      <c r="B549" t="s">
        <v>31</v>
      </c>
      <c r="C549" s="1">
        <v>1999</v>
      </c>
      <c r="D549" t="s">
        <v>227</v>
      </c>
      <c r="E549" s="1"/>
      <c r="F549" s="1"/>
      <c r="G549" s="1"/>
      <c r="H549" s="1"/>
      <c r="I549" s="1"/>
      <c r="J549" s="1"/>
      <c r="K549" s="1"/>
      <c r="L549" s="1">
        <v>11.409257552483361</v>
      </c>
      <c r="M549" s="1">
        <v>75.310718125960051</v>
      </c>
      <c r="N549" s="1"/>
      <c r="O549" s="1"/>
      <c r="P549" s="1">
        <v>9.0799999237060547</v>
      </c>
      <c r="Q549" s="1">
        <v>142.22679138183594</v>
      </c>
      <c r="R549" s="1"/>
      <c r="S549" s="1">
        <v>0</v>
      </c>
      <c r="T549" s="1">
        <v>0</v>
      </c>
      <c r="U549" s="1"/>
      <c r="V549" s="1">
        <v>84.4</v>
      </c>
      <c r="W549" s="1">
        <v>0</v>
      </c>
      <c r="X549" s="1"/>
      <c r="Y549" s="1">
        <v>51110</v>
      </c>
      <c r="Z549" s="1"/>
      <c r="AA549">
        <f t="shared" si="9"/>
        <v>9</v>
      </c>
    </row>
    <row r="550" spans="1:27" x14ac:dyDescent="0.4">
      <c r="A550" t="s">
        <v>1</v>
      </c>
      <c r="B550" t="s">
        <v>31</v>
      </c>
      <c r="C550" s="1">
        <v>2000</v>
      </c>
      <c r="D550" t="s">
        <v>227</v>
      </c>
      <c r="E550" s="1">
        <v>1.2251731157302856</v>
      </c>
      <c r="F550" s="1">
        <v>5.9706263542175293</v>
      </c>
      <c r="G550" s="1"/>
      <c r="H550" s="1"/>
      <c r="I550" s="1">
        <v>106.04</v>
      </c>
      <c r="J550" s="1"/>
      <c r="K550" s="1"/>
      <c r="L550" s="1">
        <v>11.058613582993452</v>
      </c>
      <c r="M550" s="1">
        <v>68.571547707329131</v>
      </c>
      <c r="N550" s="1"/>
      <c r="O550" s="1"/>
      <c r="P550" s="1">
        <v>10.239999771118164</v>
      </c>
      <c r="Q550" s="1">
        <v>138.21168518066406</v>
      </c>
      <c r="R550" s="1"/>
      <c r="S550" s="1">
        <v>0</v>
      </c>
      <c r="T550" s="1">
        <v>0</v>
      </c>
      <c r="U550" s="1"/>
      <c r="V550" s="1">
        <v>85.9</v>
      </c>
      <c r="W550" s="1">
        <v>0</v>
      </c>
      <c r="X550" s="1"/>
      <c r="Y550" s="1">
        <v>51110</v>
      </c>
      <c r="Z550" s="1"/>
      <c r="AA550">
        <f t="shared" si="9"/>
        <v>12</v>
      </c>
    </row>
    <row r="551" spans="1:27" x14ac:dyDescent="0.4">
      <c r="A551" t="s">
        <v>1</v>
      </c>
      <c r="B551" t="s">
        <v>31</v>
      </c>
      <c r="C551" s="1">
        <v>2001</v>
      </c>
      <c r="D551" t="s">
        <v>227</v>
      </c>
      <c r="E551" s="1">
        <v>1.3977935314178467</v>
      </c>
      <c r="F551" s="1">
        <v>5.4626579284667969</v>
      </c>
      <c r="G551" s="1"/>
      <c r="H551" s="1"/>
      <c r="I551" s="1">
        <v>107.99</v>
      </c>
      <c r="J551" s="1"/>
      <c r="K551" s="1"/>
      <c r="L551" s="1">
        <v>11.123668074756784</v>
      </c>
      <c r="M551" s="1">
        <v>66.565602278545839</v>
      </c>
      <c r="N551" s="1"/>
      <c r="O551" s="1"/>
      <c r="P551" s="1">
        <v>10.270000457763672</v>
      </c>
      <c r="Q551" s="1">
        <v>132.26625061035156</v>
      </c>
      <c r="R551" s="1"/>
      <c r="S551" s="1">
        <v>0</v>
      </c>
      <c r="T551" s="1">
        <v>0</v>
      </c>
      <c r="U551" s="1"/>
      <c r="V551" s="1">
        <v>86.4</v>
      </c>
      <c r="W551" s="1">
        <v>0</v>
      </c>
      <c r="X551" s="1">
        <v>1.1952191591262817</v>
      </c>
      <c r="Y551" s="1">
        <v>51110</v>
      </c>
      <c r="Z551" s="1"/>
      <c r="AA551">
        <f t="shared" si="9"/>
        <v>13</v>
      </c>
    </row>
    <row r="552" spans="1:27" x14ac:dyDescent="0.4">
      <c r="A552" t="s">
        <v>1</v>
      </c>
      <c r="B552" t="s">
        <v>31</v>
      </c>
      <c r="C552" s="1">
        <v>2002</v>
      </c>
      <c r="D552" t="s">
        <v>227</v>
      </c>
      <c r="E552" s="1">
        <v>1.1897748708724976</v>
      </c>
      <c r="F552" s="1">
        <v>4.5148220062255859</v>
      </c>
      <c r="G552" s="1"/>
      <c r="H552" s="1"/>
      <c r="I552" s="1">
        <v>104.42</v>
      </c>
      <c r="J552" s="1"/>
      <c r="K552" s="1">
        <v>5214.8</v>
      </c>
      <c r="L552" s="1">
        <v>11.568602150537636</v>
      </c>
      <c r="M552" s="1">
        <v>66.468661034306194</v>
      </c>
      <c r="N552" s="1"/>
      <c r="O552" s="1"/>
      <c r="P552" s="1">
        <v>9.5636367797851563</v>
      </c>
      <c r="Q552" s="1">
        <v>130.96878051757813</v>
      </c>
      <c r="R552" s="1"/>
      <c r="S552" s="1">
        <v>0</v>
      </c>
      <c r="T552" s="1">
        <v>0</v>
      </c>
      <c r="U552" s="1"/>
      <c r="V552" s="1">
        <v>86.8</v>
      </c>
      <c r="W552" s="1">
        <v>0</v>
      </c>
      <c r="X552" s="1">
        <v>0</v>
      </c>
      <c r="Y552" s="1">
        <v>51110</v>
      </c>
      <c r="Z552" s="1"/>
      <c r="AA552">
        <f t="shared" si="9"/>
        <v>14</v>
      </c>
    </row>
    <row r="553" spans="1:27" x14ac:dyDescent="0.4">
      <c r="A553" t="s">
        <v>1</v>
      </c>
      <c r="B553" t="s">
        <v>31</v>
      </c>
      <c r="C553" s="1">
        <v>2003</v>
      </c>
      <c r="D553" t="s">
        <v>227</v>
      </c>
      <c r="E553" s="1">
        <v>0.86941981315612793</v>
      </c>
      <c r="F553" s="1">
        <v>4.746976375579834</v>
      </c>
      <c r="G553" s="1"/>
      <c r="H553" s="1"/>
      <c r="I553" s="1">
        <v>100.59</v>
      </c>
      <c r="J553" s="1"/>
      <c r="K553" s="1">
        <v>5626.3</v>
      </c>
      <c r="L553" s="1">
        <v>11.307288146441373</v>
      </c>
      <c r="M553" s="1">
        <v>70.919315796210952</v>
      </c>
      <c r="N553" s="1"/>
      <c r="O553" s="1"/>
      <c r="P553" s="1">
        <v>9.7642860412597656</v>
      </c>
      <c r="Q553" s="1">
        <v>122.20884704589844</v>
      </c>
      <c r="R553" s="1"/>
      <c r="S553" s="1">
        <v>0</v>
      </c>
      <c r="T553" s="1">
        <v>0</v>
      </c>
      <c r="U553" s="1"/>
      <c r="V553" s="1">
        <v>89.6</v>
      </c>
      <c r="W553" s="1">
        <v>0</v>
      </c>
      <c r="X553" s="1">
        <v>0</v>
      </c>
      <c r="Y553" s="1">
        <v>51110</v>
      </c>
      <c r="Z553" s="1"/>
      <c r="AA553">
        <f t="shared" si="9"/>
        <v>14</v>
      </c>
    </row>
    <row r="554" spans="1:27" x14ac:dyDescent="0.4">
      <c r="A554" t="s">
        <v>1</v>
      </c>
      <c r="B554" t="s">
        <v>31</v>
      </c>
      <c r="C554" s="1">
        <v>2004</v>
      </c>
      <c r="D554" t="s">
        <v>227</v>
      </c>
      <c r="E554" s="1">
        <v>0.97725194692611694</v>
      </c>
      <c r="F554" s="1">
        <v>4.249751091003418</v>
      </c>
      <c r="G554" s="1"/>
      <c r="H554" s="1"/>
      <c r="I554" s="1">
        <v>96.85</v>
      </c>
      <c r="J554" s="1"/>
      <c r="K554" s="1">
        <v>11758.6</v>
      </c>
      <c r="L554" s="1">
        <v>11.930764738598441</v>
      </c>
      <c r="M554" s="1">
        <v>66.642513904338145</v>
      </c>
      <c r="N554" s="1"/>
      <c r="O554" s="1"/>
      <c r="P554" s="1">
        <v>9.9538459777832031</v>
      </c>
      <c r="Q554" s="1">
        <v>128.50190734863281</v>
      </c>
      <c r="R554" s="1"/>
      <c r="S554" s="1">
        <v>0</v>
      </c>
      <c r="T554" s="1">
        <v>1</v>
      </c>
      <c r="U554" s="1"/>
      <c r="V554" s="1">
        <v>89.7</v>
      </c>
      <c r="W554" s="1">
        <v>0</v>
      </c>
      <c r="X554" s="1">
        <v>0</v>
      </c>
      <c r="Y554" s="1">
        <v>51110</v>
      </c>
      <c r="Z554" s="1"/>
      <c r="AA554">
        <f t="shared" si="9"/>
        <v>14</v>
      </c>
    </row>
    <row r="555" spans="1:27" x14ac:dyDescent="0.4">
      <c r="A555" t="s">
        <v>1</v>
      </c>
      <c r="B555" t="s">
        <v>31</v>
      </c>
      <c r="C555" s="1">
        <v>2005</v>
      </c>
      <c r="D555" t="s">
        <v>227</v>
      </c>
      <c r="E555" s="1">
        <v>1.1068676710128784</v>
      </c>
      <c r="F555" s="1">
        <v>4.6204357147216797</v>
      </c>
      <c r="G555" s="1"/>
      <c r="H555" s="1"/>
      <c r="I555" s="1">
        <v>95.24</v>
      </c>
      <c r="J555" s="1"/>
      <c r="K555" s="1">
        <v>12074.6</v>
      </c>
      <c r="L555" s="1">
        <v>11.021084869431645</v>
      </c>
      <c r="M555" s="1">
        <v>64.119564772145409</v>
      </c>
      <c r="N555" s="1"/>
      <c r="O555" s="1"/>
      <c r="P555" s="1">
        <v>10.233333587646484</v>
      </c>
      <c r="Q555" s="1">
        <v>129.11061096191406</v>
      </c>
      <c r="R555" s="1"/>
      <c r="S555" s="1">
        <v>0</v>
      </c>
      <c r="T555" s="1">
        <v>1</v>
      </c>
      <c r="U555" s="1"/>
      <c r="V555" s="1">
        <v>90.3</v>
      </c>
      <c r="W555" s="1">
        <v>0</v>
      </c>
      <c r="X555" s="1">
        <v>0</v>
      </c>
      <c r="Y555" s="1">
        <v>51110</v>
      </c>
      <c r="Z555" s="1"/>
      <c r="AA555">
        <f t="shared" si="9"/>
        <v>14</v>
      </c>
    </row>
    <row r="556" spans="1:27" x14ac:dyDescent="0.4">
      <c r="A556" t="s">
        <v>1</v>
      </c>
      <c r="B556" t="s">
        <v>31</v>
      </c>
      <c r="C556" s="1">
        <v>2006</v>
      </c>
      <c r="D556" t="s">
        <v>227</v>
      </c>
      <c r="E556" s="1">
        <v>0.85635137557983398</v>
      </c>
      <c r="F556" s="1">
        <v>4.7545480728149414</v>
      </c>
      <c r="G556" s="1"/>
      <c r="H556" s="1"/>
      <c r="I556" s="1">
        <v>97.91</v>
      </c>
      <c r="J556" s="1"/>
      <c r="K556" s="1">
        <v>12425.5</v>
      </c>
      <c r="L556" s="1">
        <v>11.532841141833076</v>
      </c>
      <c r="M556" s="1">
        <v>67.89342677931387</v>
      </c>
      <c r="N556" s="1"/>
      <c r="O556" s="1"/>
      <c r="P556" s="1">
        <v>11.324999809265137</v>
      </c>
      <c r="Q556" s="1">
        <v>127.45580291748047</v>
      </c>
      <c r="R556" s="1"/>
      <c r="S556" s="1">
        <v>0</v>
      </c>
      <c r="T556" s="1">
        <v>1</v>
      </c>
      <c r="U556" s="1"/>
      <c r="V556" s="1">
        <v>91</v>
      </c>
      <c r="W556" s="1">
        <v>0</v>
      </c>
      <c r="X556" s="1">
        <v>4.6454768180847168</v>
      </c>
      <c r="Y556" s="1">
        <v>51110</v>
      </c>
      <c r="Z556" s="1"/>
      <c r="AA556">
        <f t="shared" si="9"/>
        <v>14</v>
      </c>
    </row>
    <row r="557" spans="1:27" x14ac:dyDescent="0.4">
      <c r="A557" t="s">
        <v>1</v>
      </c>
      <c r="B557" t="s">
        <v>31</v>
      </c>
      <c r="C557" s="1">
        <v>2007</v>
      </c>
      <c r="D557" t="s">
        <v>227</v>
      </c>
      <c r="E557" s="1">
        <v>3.0721845626831055</v>
      </c>
      <c r="F557" s="1">
        <v>4.4229540824890137</v>
      </c>
      <c r="G557" s="1"/>
      <c r="H557" s="1"/>
      <c r="I557" s="1">
        <v>97.68</v>
      </c>
      <c r="J557" s="1"/>
      <c r="K557" s="1">
        <v>12511.5</v>
      </c>
      <c r="L557" s="1">
        <v>11.740862775217613</v>
      </c>
      <c r="M557" s="1">
        <v>73.591626984126975</v>
      </c>
      <c r="N557" s="1"/>
      <c r="O557" s="1"/>
      <c r="P557" s="1">
        <v>11.583333015441895</v>
      </c>
      <c r="Q557" s="1">
        <v>126.48656463623047</v>
      </c>
      <c r="R557" s="1"/>
      <c r="S557" s="1">
        <v>0</v>
      </c>
      <c r="T557" s="1">
        <v>1</v>
      </c>
      <c r="U557" s="1"/>
      <c r="V557" s="1">
        <v>91.2</v>
      </c>
      <c r="W557" s="1">
        <v>0</v>
      </c>
      <c r="X557" s="1">
        <v>0</v>
      </c>
      <c r="Y557" s="1">
        <v>51110</v>
      </c>
      <c r="Z557" s="1"/>
      <c r="AA557">
        <f t="shared" si="9"/>
        <v>14</v>
      </c>
    </row>
    <row r="558" spans="1:27" x14ac:dyDescent="0.4">
      <c r="A558" t="s">
        <v>1</v>
      </c>
      <c r="B558" t="s">
        <v>31</v>
      </c>
      <c r="C558" s="1">
        <v>2008</v>
      </c>
      <c r="D558" t="s">
        <v>227</v>
      </c>
      <c r="E558" s="1">
        <v>2.534250020980835</v>
      </c>
      <c r="F558" s="1">
        <v>4.3908929824829102</v>
      </c>
      <c r="G558" s="1">
        <v>234.60940551757813</v>
      </c>
      <c r="H558" s="1">
        <v>29.272640228271484</v>
      </c>
      <c r="I558" s="1">
        <v>95.3</v>
      </c>
      <c r="J558" s="1"/>
      <c r="K558" s="1">
        <v>12831.5</v>
      </c>
      <c r="L558" s="1">
        <v>11.268359288097885</v>
      </c>
      <c r="M558" s="1">
        <v>70.090062415029038</v>
      </c>
      <c r="N558" s="1"/>
      <c r="O558" s="1"/>
      <c r="P558" s="1">
        <v>10.938461303710938</v>
      </c>
      <c r="Q558" s="1">
        <v>123.77211761474609</v>
      </c>
      <c r="R558" s="1"/>
      <c r="S558" s="1">
        <v>0</v>
      </c>
      <c r="T558" s="1">
        <v>1</v>
      </c>
      <c r="U558" s="1"/>
      <c r="V558" s="1">
        <v>91.5</v>
      </c>
      <c r="W558" s="1">
        <v>0</v>
      </c>
      <c r="X558" s="1">
        <v>0</v>
      </c>
      <c r="Y558" s="1">
        <v>51110</v>
      </c>
      <c r="Z558" s="1"/>
      <c r="AA558">
        <f t="shared" si="9"/>
        <v>16</v>
      </c>
    </row>
    <row r="559" spans="1:27" x14ac:dyDescent="0.4">
      <c r="A559" t="s">
        <v>1</v>
      </c>
      <c r="B559" t="s">
        <v>31</v>
      </c>
      <c r="C559" s="1">
        <v>2009</v>
      </c>
      <c r="D559" t="s">
        <v>227</v>
      </c>
      <c r="E559" s="1">
        <v>2.2860400676727295</v>
      </c>
      <c r="F559" s="1">
        <v>4.4698977470397949</v>
      </c>
      <c r="G559" s="1">
        <v>237.20039367675781</v>
      </c>
      <c r="H559" s="1">
        <v>42.008464813232422</v>
      </c>
      <c r="I559" s="1">
        <v>98.5</v>
      </c>
      <c r="J559" s="1"/>
      <c r="K559" s="1">
        <v>14251.7</v>
      </c>
      <c r="L559" s="1">
        <v>11.451415770609318</v>
      </c>
      <c r="M559" s="1">
        <v>69.098474142345097</v>
      </c>
      <c r="N559" s="1"/>
      <c r="O559" s="1"/>
      <c r="P559" s="1">
        <v>9.6999998092651367</v>
      </c>
      <c r="Q559" s="1">
        <v>120.00912475585938</v>
      </c>
      <c r="R559" s="1"/>
      <c r="S559" s="1">
        <v>0</v>
      </c>
      <c r="T559" s="1">
        <v>1</v>
      </c>
      <c r="U559" s="1"/>
      <c r="V559" s="1">
        <v>93.2</v>
      </c>
      <c r="W559" s="1">
        <v>0</v>
      </c>
      <c r="X559" s="1">
        <v>0</v>
      </c>
      <c r="Y559" s="1">
        <v>51110</v>
      </c>
      <c r="Z559" s="1"/>
      <c r="AA559">
        <f t="shared" si="9"/>
        <v>16</v>
      </c>
    </row>
    <row r="560" spans="1:27" x14ac:dyDescent="0.4">
      <c r="A560" t="s">
        <v>1</v>
      </c>
      <c r="B560" t="s">
        <v>31</v>
      </c>
      <c r="C560" s="1">
        <v>2010</v>
      </c>
      <c r="D560" t="s">
        <v>227</v>
      </c>
      <c r="E560" s="1">
        <v>3.3786358833312988</v>
      </c>
      <c r="F560" s="1">
        <v>4.1199498176574707</v>
      </c>
      <c r="G560" s="1">
        <v>241.76295471191406</v>
      </c>
      <c r="H560" s="1">
        <v>40.906833648681641</v>
      </c>
      <c r="I560" s="1">
        <v>98.933726895010494</v>
      </c>
      <c r="J560" s="1"/>
      <c r="K560" s="1">
        <v>14331.7</v>
      </c>
      <c r="L560" s="1">
        <v>10.979815028161802</v>
      </c>
      <c r="M560" s="1">
        <v>69.896221198156667</v>
      </c>
      <c r="N560" s="1"/>
      <c r="O560" s="1"/>
      <c r="P560" s="1">
        <v>9.8999996185302734</v>
      </c>
      <c r="Q560" s="1">
        <v>121.85604095458984</v>
      </c>
      <c r="R560" s="1">
        <v>103530.66666666667</v>
      </c>
      <c r="S560" s="1">
        <v>0</v>
      </c>
      <c r="T560" s="1">
        <v>1</v>
      </c>
      <c r="U560" s="1"/>
      <c r="V560" s="1">
        <v>93.4</v>
      </c>
      <c r="W560" s="1">
        <v>0</v>
      </c>
      <c r="X560" s="1">
        <v>0</v>
      </c>
      <c r="Y560" s="1">
        <v>51110</v>
      </c>
      <c r="Z560" s="1"/>
      <c r="AA560">
        <f t="shared" si="9"/>
        <v>17</v>
      </c>
    </row>
    <row r="561" spans="1:27" x14ac:dyDescent="0.4">
      <c r="A561" t="s">
        <v>1</v>
      </c>
      <c r="B561" t="s">
        <v>31</v>
      </c>
      <c r="C561" s="1">
        <v>2011</v>
      </c>
      <c r="D561" t="s">
        <v>227</v>
      </c>
      <c r="E561" s="1">
        <v>3.3189845085144043</v>
      </c>
      <c r="F561" s="1">
        <v>3.951434850692749</v>
      </c>
      <c r="G561" s="1">
        <v>244.35139465332031</v>
      </c>
      <c r="H561" s="1">
        <v>39.910926818847656</v>
      </c>
      <c r="I561" s="1">
        <v>101.69196320203299</v>
      </c>
      <c r="J561" s="1"/>
      <c r="K561" s="1">
        <v>14171.7</v>
      </c>
      <c r="L561" s="1">
        <v>10.689251792114696</v>
      </c>
      <c r="M561" s="1">
        <v>69.392554403481824</v>
      </c>
      <c r="N561" s="1"/>
      <c r="O561" s="1"/>
      <c r="P561" s="1">
        <v>10.362500190734863</v>
      </c>
      <c r="Q561" s="1">
        <v>124.11387634277344</v>
      </c>
      <c r="R561" s="1">
        <v>110572.83333333333</v>
      </c>
      <c r="S561" s="1">
        <v>0</v>
      </c>
      <c r="T561" s="1">
        <v>1</v>
      </c>
      <c r="U561" s="1"/>
      <c r="V561" s="1">
        <v>93.6</v>
      </c>
      <c r="W561" s="1">
        <v>0</v>
      </c>
      <c r="X561" s="1">
        <v>0</v>
      </c>
      <c r="Y561" s="1">
        <v>51110</v>
      </c>
      <c r="Z561" s="1"/>
      <c r="AA561">
        <f t="shared" si="9"/>
        <v>17</v>
      </c>
    </row>
    <row r="562" spans="1:27" x14ac:dyDescent="0.4">
      <c r="A562" t="s">
        <v>1</v>
      </c>
      <c r="B562" t="s">
        <v>31</v>
      </c>
      <c r="C562" s="1">
        <v>2012</v>
      </c>
      <c r="D562" t="s">
        <v>227</v>
      </c>
      <c r="E562" s="1">
        <v>3.4979267120361328</v>
      </c>
      <c r="F562" s="1">
        <v>3.8930809497833252</v>
      </c>
      <c r="G562" s="1">
        <v>244.85594177246094</v>
      </c>
      <c r="H562" s="1">
        <v>39.115978240966797</v>
      </c>
      <c r="I562" s="1">
        <v>112.496692621544</v>
      </c>
      <c r="J562" s="1"/>
      <c r="K562" s="1">
        <v>14151.7</v>
      </c>
      <c r="L562" s="1">
        <v>10.674106105549376</v>
      </c>
      <c r="M562" s="1">
        <v>68.530538870349758</v>
      </c>
      <c r="N562" s="1"/>
      <c r="O562" s="1"/>
      <c r="P562" s="1">
        <v>12.24666690826416</v>
      </c>
      <c r="Q562" s="1">
        <v>125.9525146484375</v>
      </c>
      <c r="R562" s="1">
        <v>118150.33333333333</v>
      </c>
      <c r="S562" s="1">
        <v>0</v>
      </c>
      <c r="T562" s="1">
        <v>1</v>
      </c>
      <c r="U562" s="1"/>
      <c r="V562" s="1">
        <v>93.2</v>
      </c>
      <c r="W562" s="1">
        <v>0</v>
      </c>
      <c r="X562" s="1">
        <v>2.2411129474639893</v>
      </c>
      <c r="Y562" s="1">
        <v>51110</v>
      </c>
      <c r="Z562" s="1"/>
      <c r="AA562">
        <f t="shared" si="9"/>
        <v>17</v>
      </c>
    </row>
    <row r="563" spans="1:27" x14ac:dyDescent="0.4">
      <c r="A563" t="s">
        <v>1</v>
      </c>
      <c r="B563" t="s">
        <v>31</v>
      </c>
      <c r="C563" s="1">
        <v>2013</v>
      </c>
      <c r="D563" t="s">
        <v>227</v>
      </c>
      <c r="E563" s="1">
        <v>3.4815595149993896</v>
      </c>
      <c r="F563" s="1">
        <v>3.6748089790344238</v>
      </c>
      <c r="G563" s="1">
        <v>245.83677673339844</v>
      </c>
      <c r="H563" s="1">
        <v>38.439815521240234</v>
      </c>
      <c r="I563" s="1">
        <v>121.983</v>
      </c>
      <c r="J563" s="1"/>
      <c r="K563" s="1">
        <v>14331.7</v>
      </c>
      <c r="L563" s="1">
        <v>11.085725166410647</v>
      </c>
      <c r="M563" s="1">
        <v>72.829346518177147</v>
      </c>
      <c r="N563" s="1"/>
      <c r="O563" s="1"/>
      <c r="P563" s="1">
        <v>13.012499809265137</v>
      </c>
      <c r="Q563" s="1">
        <v>127.60036468505859</v>
      </c>
      <c r="R563" s="1">
        <v>125975.16666666667</v>
      </c>
      <c r="S563" s="1">
        <v>0</v>
      </c>
      <c r="T563" s="1">
        <v>1</v>
      </c>
      <c r="U563" s="1"/>
      <c r="V563" s="1">
        <v>94.1</v>
      </c>
      <c r="W563" s="1">
        <v>0</v>
      </c>
      <c r="X563" s="1">
        <v>5.4093565940856934</v>
      </c>
      <c r="Y563" s="1">
        <v>51110</v>
      </c>
      <c r="Z563" s="1"/>
      <c r="AA563">
        <f t="shared" si="9"/>
        <v>17</v>
      </c>
    </row>
    <row r="564" spans="1:27" x14ac:dyDescent="0.4">
      <c r="A564" t="s">
        <v>1</v>
      </c>
      <c r="B564" t="s">
        <v>31</v>
      </c>
      <c r="C564" s="1">
        <v>2014</v>
      </c>
      <c r="D564" t="s">
        <v>227</v>
      </c>
      <c r="E564" s="1">
        <v>2.9967567920684814</v>
      </c>
      <c r="F564" s="1">
        <v>3.6187810897827148</v>
      </c>
      <c r="G564" s="1">
        <v>247.03997802734375</v>
      </c>
      <c r="H564" s="1">
        <v>25.780391693115234</v>
      </c>
      <c r="I564" s="1">
        <v>129.74600386496101</v>
      </c>
      <c r="J564" s="1">
        <v>161</v>
      </c>
      <c r="K564" s="1">
        <v>15832</v>
      </c>
      <c r="L564" s="1">
        <v>12.123642473118283</v>
      </c>
      <c r="M564" s="1">
        <v>70.40341589861751</v>
      </c>
      <c r="N564" s="1"/>
      <c r="O564" s="1"/>
      <c r="P564" s="1">
        <v>13.59375</v>
      </c>
      <c r="Q564" s="1">
        <v>127.88175201416016</v>
      </c>
      <c r="R564" s="1">
        <v>133548.33333333334</v>
      </c>
      <c r="S564" s="1">
        <v>0</v>
      </c>
      <c r="T564" s="1">
        <v>1</v>
      </c>
      <c r="U564" s="1">
        <v>5.98</v>
      </c>
      <c r="V564" s="1">
        <v>93.8</v>
      </c>
      <c r="W564" s="1">
        <v>0</v>
      </c>
      <c r="X564" s="1">
        <v>5.3122758865356445</v>
      </c>
      <c r="Y564" s="1">
        <v>51110</v>
      </c>
      <c r="Z564" s="1"/>
      <c r="AA564">
        <f t="shared" si="9"/>
        <v>19</v>
      </c>
    </row>
    <row r="565" spans="1:27" x14ac:dyDescent="0.4">
      <c r="A565" t="s">
        <v>1</v>
      </c>
      <c r="B565" t="s">
        <v>31</v>
      </c>
      <c r="C565" s="1">
        <v>2015</v>
      </c>
      <c r="D565" t="s">
        <v>227</v>
      </c>
      <c r="E565" s="1">
        <v>3.1615145206451416</v>
      </c>
      <c r="F565" s="1">
        <v>3.6726007461547852</v>
      </c>
      <c r="G565" s="1">
        <v>249.01997375488281</v>
      </c>
      <c r="H565" s="1">
        <v>38.313003540039063</v>
      </c>
      <c r="I565" s="1">
        <v>130.46394000000001</v>
      </c>
      <c r="J565" s="1">
        <v>139</v>
      </c>
      <c r="K565" s="1">
        <v>15802</v>
      </c>
      <c r="L565" s="1">
        <v>12.497992831541218</v>
      </c>
      <c r="M565" s="1">
        <v>69.701129672299018</v>
      </c>
      <c r="N565" s="1"/>
      <c r="O565" s="1"/>
      <c r="P565" s="1">
        <v>14.284375190734863</v>
      </c>
      <c r="Q565" s="1">
        <v>130.05488586425781</v>
      </c>
      <c r="R565" s="1">
        <v>140169.5</v>
      </c>
      <c r="S565" s="1">
        <v>0</v>
      </c>
      <c r="T565" s="1">
        <v>1</v>
      </c>
      <c r="U565" s="1">
        <v>4.0999999999999996</v>
      </c>
      <c r="V565" s="1">
        <v>95.9</v>
      </c>
      <c r="W565" s="1">
        <v>0</v>
      </c>
      <c r="X565" s="1">
        <v>14.379084587097168</v>
      </c>
      <c r="Y565" s="1">
        <v>51110</v>
      </c>
      <c r="Z565" s="1"/>
      <c r="AA565">
        <f t="shared" si="9"/>
        <v>19</v>
      </c>
    </row>
    <row r="566" spans="1:27" x14ac:dyDescent="0.4">
      <c r="A566" t="s">
        <v>1</v>
      </c>
      <c r="B566" t="s">
        <v>31</v>
      </c>
      <c r="C566" s="1">
        <v>2016</v>
      </c>
      <c r="D566" t="s">
        <v>227</v>
      </c>
      <c r="E566" s="1">
        <v>3.0793752670288086</v>
      </c>
      <c r="F566" s="1">
        <v>3.6339457035064697</v>
      </c>
      <c r="G566" s="1">
        <v>251.43719482421875</v>
      </c>
      <c r="H566" s="1">
        <v>38.616779327392578</v>
      </c>
      <c r="I566" s="1">
        <v>130.41</v>
      </c>
      <c r="J566" s="1">
        <v>142</v>
      </c>
      <c r="K566" s="1">
        <v>16362</v>
      </c>
      <c r="L566" s="1">
        <v>12.396371894697813</v>
      </c>
      <c r="M566" s="1">
        <v>70.378262112223453</v>
      </c>
      <c r="N566" s="1"/>
      <c r="O566" s="1"/>
      <c r="P566" s="1">
        <v>14.821874618530273</v>
      </c>
      <c r="Q566" s="1">
        <v>134.02822875976563</v>
      </c>
      <c r="R566" s="1">
        <v>155834.33333333334</v>
      </c>
      <c r="S566" s="1">
        <v>1</v>
      </c>
      <c r="T566" s="1">
        <v>1</v>
      </c>
      <c r="U566" s="1">
        <v>4.45</v>
      </c>
      <c r="V566" s="1">
        <v>96</v>
      </c>
      <c r="W566" s="1">
        <v>0</v>
      </c>
      <c r="X566" s="1">
        <v>13.561253547668457</v>
      </c>
      <c r="Y566" s="1">
        <v>51110</v>
      </c>
      <c r="Z566" s="1"/>
      <c r="AA566">
        <f t="shared" si="9"/>
        <v>19</v>
      </c>
    </row>
    <row r="567" spans="1:27" x14ac:dyDescent="0.4">
      <c r="A567" t="s">
        <v>1</v>
      </c>
      <c r="B567" t="s">
        <v>31</v>
      </c>
      <c r="C567" s="1">
        <v>2017</v>
      </c>
      <c r="D567" t="s">
        <v>227</v>
      </c>
      <c r="E567" s="1">
        <v>3.1875512599945068</v>
      </c>
      <c r="F567" s="1">
        <v>3.6219213008880615</v>
      </c>
      <c r="G567" s="1">
        <v>251.26579284667969</v>
      </c>
      <c r="H567" s="1">
        <v>38.824798583984375</v>
      </c>
      <c r="I567" s="1">
        <v>130.41999999999999</v>
      </c>
      <c r="J567" s="1">
        <v>230</v>
      </c>
      <c r="K567" s="1">
        <v>17162</v>
      </c>
      <c r="L567" s="1">
        <v>11.522758256528419</v>
      </c>
      <c r="M567" s="1">
        <v>68.243262288786497</v>
      </c>
      <c r="N567" s="1"/>
      <c r="O567" s="1"/>
      <c r="P567" s="1">
        <v>15.487500190734863</v>
      </c>
      <c r="Q567" s="1">
        <v>138.31304931640625</v>
      </c>
      <c r="R567" s="1">
        <v>170900</v>
      </c>
      <c r="S567" s="1">
        <v>1</v>
      </c>
      <c r="T567" s="1">
        <v>1</v>
      </c>
      <c r="U567" s="1">
        <v>5.94</v>
      </c>
      <c r="V567" s="1">
        <v>96.5</v>
      </c>
      <c r="W567" s="1">
        <v>0</v>
      </c>
      <c r="X567" s="1">
        <v>12.240314483642578</v>
      </c>
      <c r="Y567" s="1">
        <v>51110</v>
      </c>
      <c r="Z567" s="1"/>
      <c r="AA567">
        <f t="shared" si="9"/>
        <v>19</v>
      </c>
    </row>
    <row r="568" spans="1:27" x14ac:dyDescent="0.4">
      <c r="A568" t="s">
        <v>1</v>
      </c>
      <c r="B568" t="s">
        <v>31</v>
      </c>
      <c r="C568" s="1">
        <v>2018</v>
      </c>
      <c r="D568" t="s">
        <v>227</v>
      </c>
      <c r="E568" s="1">
        <v>3.0459504127502441</v>
      </c>
      <c r="F568" s="1">
        <v>3.3594274520874023</v>
      </c>
      <c r="G568" s="1">
        <v>251.38888549804688</v>
      </c>
      <c r="H568" s="1">
        <v>38.679801940917969</v>
      </c>
      <c r="I568" s="1">
        <v>129.9737227</v>
      </c>
      <c r="J568" s="1">
        <v>112</v>
      </c>
      <c r="K568" s="1">
        <v>17422</v>
      </c>
      <c r="L568" s="1">
        <v>11.378737839221708</v>
      </c>
      <c r="M568" s="1">
        <v>67.211318804403504</v>
      </c>
      <c r="N568" s="1"/>
      <c r="O568" s="1"/>
      <c r="P568" s="1">
        <v>17.823999404907227</v>
      </c>
      <c r="Q568" s="1">
        <v>142.5185546875</v>
      </c>
      <c r="R568" s="1">
        <v>189451.33333333334</v>
      </c>
      <c r="S568" s="1">
        <v>1</v>
      </c>
      <c r="T568" s="1">
        <v>1</v>
      </c>
      <c r="U568" s="1">
        <v>6.55</v>
      </c>
      <c r="V568" s="1">
        <v>97.2</v>
      </c>
      <c r="W568" s="1">
        <v>0</v>
      </c>
      <c r="X568" s="1">
        <v>8.6468276977539063</v>
      </c>
      <c r="Y568" s="1">
        <v>51110</v>
      </c>
      <c r="Z568" s="1"/>
      <c r="AA568">
        <f t="shared" si="9"/>
        <v>19</v>
      </c>
    </row>
    <row r="569" spans="1:27" x14ac:dyDescent="0.4">
      <c r="A569" t="s">
        <v>1</v>
      </c>
      <c r="B569" t="s">
        <v>31</v>
      </c>
      <c r="C569" s="1">
        <v>2019</v>
      </c>
      <c r="D569" t="s">
        <v>227</v>
      </c>
      <c r="E569" s="1">
        <v>2.8943212032318115</v>
      </c>
      <c r="F569" s="1">
        <v>3.1720294952392578</v>
      </c>
      <c r="G569" s="1">
        <v>251.96844482421875</v>
      </c>
      <c r="H569" s="1">
        <v>38.668495178222656</v>
      </c>
      <c r="I569" s="1">
        <v>130.32722999999999</v>
      </c>
      <c r="J569" s="1">
        <v>115</v>
      </c>
      <c r="K569" s="1">
        <v>17942.2</v>
      </c>
      <c r="L569" s="1">
        <v>12.008895799161651</v>
      </c>
      <c r="M569" s="1">
        <v>68.269505882952785</v>
      </c>
      <c r="N569" s="1"/>
      <c r="O569" s="1"/>
      <c r="P569" s="1">
        <v>18.812084197998047</v>
      </c>
      <c r="Q569" s="1">
        <v>151.54718017578125</v>
      </c>
      <c r="R569" s="1">
        <v>214515.5</v>
      </c>
      <c r="S569" s="1">
        <v>1</v>
      </c>
      <c r="T569" s="1">
        <v>1</v>
      </c>
      <c r="U569" s="1">
        <v>7.16</v>
      </c>
      <c r="V569" s="1">
        <v>97.3</v>
      </c>
      <c r="W569" s="1">
        <v>0</v>
      </c>
      <c r="X569" s="1">
        <v>10.034947395324707</v>
      </c>
      <c r="Y569" s="1">
        <v>51110</v>
      </c>
      <c r="Z569" s="1"/>
      <c r="AA569">
        <f t="shared" si="9"/>
        <v>19</v>
      </c>
    </row>
    <row r="570" spans="1:27" x14ac:dyDescent="0.4">
      <c r="A570" t="s">
        <v>1</v>
      </c>
      <c r="B570" t="s">
        <v>31</v>
      </c>
      <c r="C570" s="1">
        <v>2020</v>
      </c>
      <c r="D570" t="s">
        <v>227</v>
      </c>
      <c r="E570" s="1">
        <v>3.0159358978271484</v>
      </c>
      <c r="F570" s="1">
        <v>2.8301658630371094</v>
      </c>
      <c r="G570" s="1">
        <v>253.28250122070313</v>
      </c>
      <c r="H570" s="1">
        <v>25.321025848388672</v>
      </c>
      <c r="I570" s="1">
        <v>131.6</v>
      </c>
      <c r="J570" s="1">
        <v>240</v>
      </c>
      <c r="K570" s="1">
        <v>18060</v>
      </c>
      <c r="L570" s="1">
        <v>11.800101656161168</v>
      </c>
      <c r="M570" s="1">
        <v>70.422772216042546</v>
      </c>
      <c r="N570" s="1"/>
      <c r="O570" s="1"/>
      <c r="P570" s="1">
        <v>19.649999618530273</v>
      </c>
      <c r="Q570" s="1">
        <v>156.98800659179688</v>
      </c>
      <c r="R570" s="1">
        <v>231136.66666666666</v>
      </c>
      <c r="S570" s="1">
        <v>1</v>
      </c>
      <c r="T570" s="1">
        <v>1</v>
      </c>
      <c r="U570" s="1">
        <v>11.26</v>
      </c>
      <c r="V570" s="1">
        <v>98.1</v>
      </c>
      <c r="W570" s="1">
        <v>0</v>
      </c>
      <c r="X570" s="1">
        <v>9.4246034622192383</v>
      </c>
      <c r="Y570" s="1">
        <v>51110</v>
      </c>
      <c r="Z570" s="1"/>
      <c r="AA570">
        <f t="shared" si="9"/>
        <v>19</v>
      </c>
    </row>
    <row r="571" spans="1:27" x14ac:dyDescent="0.4">
      <c r="A571" t="s">
        <v>1</v>
      </c>
      <c r="B571" t="s">
        <v>31</v>
      </c>
      <c r="C571" s="1">
        <v>2021</v>
      </c>
      <c r="D571" t="s">
        <v>227</v>
      </c>
      <c r="E571" s="1">
        <v>3.1893858909606934</v>
      </c>
      <c r="F571" s="1">
        <v>2.7311813831329346</v>
      </c>
      <c r="G571" s="1">
        <v>254.91706848144531</v>
      </c>
      <c r="H571" s="1">
        <v>38.389072418212891</v>
      </c>
      <c r="I571" s="1">
        <v>128.47</v>
      </c>
      <c r="J571" s="1">
        <v>261</v>
      </c>
      <c r="K571" s="1">
        <v>18140</v>
      </c>
      <c r="L571" s="1">
        <v>11.982993791602665</v>
      </c>
      <c r="M571" s="1">
        <v>71.479511648745543</v>
      </c>
      <c r="N571" s="1">
        <v>901.97332763671875</v>
      </c>
      <c r="O571" s="1">
        <v>71</v>
      </c>
      <c r="P571" s="1">
        <v>21.25666618347168</v>
      </c>
      <c r="Q571" s="1">
        <v>166.50076293945313</v>
      </c>
      <c r="R571" s="1">
        <v>234795.16666666666</v>
      </c>
      <c r="S571" s="1">
        <v>1</v>
      </c>
      <c r="T571" s="1">
        <v>1</v>
      </c>
      <c r="U571" s="1">
        <v>11.63</v>
      </c>
      <c r="V571" s="1">
        <v>98.2</v>
      </c>
      <c r="W571" s="1">
        <v>1</v>
      </c>
      <c r="X571" s="1">
        <v>3.7753658294677734</v>
      </c>
      <c r="Y571" s="1">
        <v>51110</v>
      </c>
      <c r="Z571" s="1"/>
      <c r="AA571">
        <f t="shared" si="9"/>
        <v>21</v>
      </c>
    </row>
    <row r="572" spans="1:27" x14ac:dyDescent="0.4">
      <c r="A572" t="s">
        <v>1</v>
      </c>
      <c r="B572" t="s">
        <v>31</v>
      </c>
      <c r="C572" s="1">
        <v>2022</v>
      </c>
      <c r="D572" t="s">
        <v>227</v>
      </c>
      <c r="E572" s="1">
        <v>3.0475342273712158</v>
      </c>
      <c r="F572" s="1">
        <v>2.7509260177612305</v>
      </c>
      <c r="G572" s="1">
        <v>256.77322387695313</v>
      </c>
      <c r="H572" s="1">
        <v>38.102100372314453</v>
      </c>
      <c r="I572" s="1">
        <v>139.1</v>
      </c>
      <c r="J572" s="1">
        <v>139</v>
      </c>
      <c r="K572" s="1">
        <v>18120</v>
      </c>
      <c r="L572" s="1">
        <v>11.410390094474247</v>
      </c>
      <c r="M572" s="1">
        <v>70.540059487085884</v>
      </c>
      <c r="N572" s="1">
        <v>1003.7733154296875</v>
      </c>
      <c r="O572" s="1">
        <v>73.2</v>
      </c>
      <c r="P572" s="1">
        <v>22.459676742553711</v>
      </c>
      <c r="Q572" s="1">
        <v>178.12513732910156</v>
      </c>
      <c r="R572" s="1">
        <v>248707.5</v>
      </c>
      <c r="S572" s="1">
        <v>1</v>
      </c>
      <c r="T572" s="1">
        <v>1</v>
      </c>
      <c r="U572" s="1">
        <v>11.214075412</v>
      </c>
      <c r="V572" s="1">
        <v>98.5</v>
      </c>
      <c r="W572" s="1">
        <v>1</v>
      </c>
      <c r="X572" s="1">
        <v>1.8258427381515503</v>
      </c>
      <c r="Y572" s="1">
        <v>51110</v>
      </c>
      <c r="Z572" s="1"/>
      <c r="AA572">
        <f t="shared" si="9"/>
        <v>21</v>
      </c>
    </row>
    <row r="573" spans="1:27" x14ac:dyDescent="0.4">
      <c r="A573" t="s">
        <v>1</v>
      </c>
      <c r="B573" t="s">
        <v>31</v>
      </c>
      <c r="C573" s="1">
        <v>2023</v>
      </c>
      <c r="D573" t="s">
        <v>227</v>
      </c>
      <c r="E573" s="1">
        <v>2.9699876308441162</v>
      </c>
      <c r="F573" s="1">
        <v>2.7085127830505371</v>
      </c>
      <c r="G573" s="1">
        <v>256.55853271484375</v>
      </c>
      <c r="H573" s="1">
        <v>37.793006896972656</v>
      </c>
      <c r="I573" s="1">
        <v>169.46</v>
      </c>
      <c r="J573" s="1">
        <v>202</v>
      </c>
      <c r="K573" s="1">
        <v>18180</v>
      </c>
      <c r="L573" s="1">
        <v>12.148170762928826</v>
      </c>
      <c r="M573" s="1">
        <v>71.260693804403502</v>
      </c>
      <c r="N573" s="1">
        <v>1042.7099609375</v>
      </c>
      <c r="O573" s="1">
        <v>59.8</v>
      </c>
      <c r="P573" s="1">
        <v>21.260322570800781</v>
      </c>
      <c r="Q573" s="1">
        <v>164.53828430175781</v>
      </c>
      <c r="R573" s="1">
        <v>267769.66666666669</v>
      </c>
      <c r="S573" s="1">
        <v>1</v>
      </c>
      <c r="T573" s="1">
        <v>1</v>
      </c>
      <c r="U573" s="1">
        <v>10.78</v>
      </c>
      <c r="V573" s="1">
        <v>98.5</v>
      </c>
      <c r="W573" s="1">
        <v>1</v>
      </c>
      <c r="X573" s="1">
        <v>1.8258427381515503</v>
      </c>
      <c r="Y573" s="1">
        <v>51110</v>
      </c>
      <c r="Z573" s="1"/>
      <c r="AA573">
        <f t="shared" si="9"/>
        <v>21</v>
      </c>
    </row>
    <row r="574" spans="1:27" x14ac:dyDescent="0.4">
      <c r="A574" t="s">
        <v>1</v>
      </c>
      <c r="B574" t="s">
        <v>31</v>
      </c>
      <c r="C574" s="1">
        <v>2024</v>
      </c>
      <c r="D574" t="s">
        <v>227</v>
      </c>
      <c r="E574" s="1"/>
      <c r="F574" s="1"/>
      <c r="G574" s="1">
        <v>256.23486328125</v>
      </c>
      <c r="H574" s="1">
        <v>37.620643615722656</v>
      </c>
      <c r="I574" s="1">
        <v>172.99</v>
      </c>
      <c r="J574" s="1">
        <v>245</v>
      </c>
      <c r="K574" s="1">
        <v>17780</v>
      </c>
      <c r="L574" s="1">
        <v>13.072367398176256</v>
      </c>
      <c r="M574" s="1">
        <v>69.891304603985631</v>
      </c>
      <c r="N574" s="1">
        <v>1173.8333740234375</v>
      </c>
      <c r="O574" s="1">
        <v>72</v>
      </c>
      <c r="P574" s="1">
        <v>21.558437347412109</v>
      </c>
      <c r="Q574" s="1">
        <v>163.64544677734375</v>
      </c>
      <c r="R574" s="1">
        <v>280850.16666666669</v>
      </c>
      <c r="S574" s="1">
        <v>1</v>
      </c>
      <c r="T574" s="1">
        <v>1</v>
      </c>
      <c r="U574" s="1"/>
      <c r="V574" s="1"/>
      <c r="W574" s="1">
        <v>1</v>
      </c>
      <c r="X574" s="1">
        <v>1.8156424760818481</v>
      </c>
      <c r="Y574" s="1">
        <v>51110</v>
      </c>
      <c r="Z574" s="1"/>
      <c r="AA574">
        <f t="shared" si="9"/>
        <v>17</v>
      </c>
    </row>
    <row r="575" spans="1:27" x14ac:dyDescent="0.4">
      <c r="A575" t="s">
        <v>1</v>
      </c>
      <c r="B575" t="s">
        <v>31</v>
      </c>
      <c r="C575" s="1">
        <v>2025</v>
      </c>
      <c r="D575" t="s">
        <v>227</v>
      </c>
      <c r="E575" s="1"/>
      <c r="F575" s="1"/>
      <c r="G575" s="1"/>
      <c r="H575" s="1"/>
      <c r="I575" s="1"/>
      <c r="J575" s="1"/>
      <c r="K575" s="1"/>
      <c r="L575" s="1">
        <v>12.184974893291958</v>
      </c>
      <c r="M575" s="1">
        <v>70.635536102974584</v>
      </c>
      <c r="N575" s="1"/>
      <c r="O575" s="1"/>
      <c r="P575" s="1">
        <v>22.537561416625977</v>
      </c>
      <c r="Q575" s="1">
        <v>163.33195495605469</v>
      </c>
      <c r="R575" s="1">
        <v>287064.83333333331</v>
      </c>
      <c r="S575" s="1">
        <v>1</v>
      </c>
      <c r="T575" s="1">
        <v>1</v>
      </c>
      <c r="U575" s="1"/>
      <c r="V575" s="1"/>
      <c r="W575" s="1">
        <v>1</v>
      </c>
      <c r="X575" s="1">
        <v>1.8156424760818481</v>
      </c>
      <c r="Y575" s="1">
        <v>51110</v>
      </c>
      <c r="Z575" s="1"/>
      <c r="AA575">
        <f t="shared" si="9"/>
        <v>10</v>
      </c>
    </row>
    <row r="576" spans="1:27" x14ac:dyDescent="0.4">
      <c r="A576" t="s">
        <v>1</v>
      </c>
      <c r="B576" t="s">
        <v>32</v>
      </c>
      <c r="C576" s="1">
        <v>1985</v>
      </c>
      <c r="D576" t="s">
        <v>227</v>
      </c>
      <c r="E576" s="1"/>
      <c r="F576" s="1"/>
      <c r="G576" s="1"/>
      <c r="H576" s="1"/>
      <c r="I576" s="1"/>
      <c r="J576" s="1"/>
      <c r="K576" s="1"/>
      <c r="L576" s="1">
        <v>6.2557795698924714</v>
      </c>
      <c r="M576" s="1">
        <v>71.12327956989246</v>
      </c>
      <c r="N576" s="1"/>
      <c r="O576" s="1"/>
      <c r="P576" s="1"/>
      <c r="Q576" s="1"/>
      <c r="R576" s="1"/>
      <c r="S576" s="1">
        <v>0</v>
      </c>
      <c r="T576" s="1">
        <v>0</v>
      </c>
      <c r="U576" s="1"/>
      <c r="V576" s="1"/>
      <c r="W576" s="1">
        <v>0</v>
      </c>
      <c r="X576" s="1"/>
      <c r="Y576" s="1">
        <v>51190</v>
      </c>
      <c r="Z576" s="1"/>
      <c r="AA576">
        <f t="shared" si="9"/>
        <v>6</v>
      </c>
    </row>
    <row r="577" spans="1:27" x14ac:dyDescent="0.4">
      <c r="A577" t="s">
        <v>1</v>
      </c>
      <c r="B577" t="s">
        <v>32</v>
      </c>
      <c r="C577" s="1">
        <v>1986</v>
      </c>
      <c r="D577" t="s">
        <v>227</v>
      </c>
      <c r="E577" s="1"/>
      <c r="F577" s="1"/>
      <c r="G577" s="1"/>
      <c r="H577" s="1"/>
      <c r="I577" s="1"/>
      <c r="J577" s="1"/>
      <c r="K577" s="1"/>
      <c r="L577" s="1">
        <v>7.7603437019969279</v>
      </c>
      <c r="M577" s="1">
        <v>71.461995647721452</v>
      </c>
      <c r="N577" s="1"/>
      <c r="O577" s="1"/>
      <c r="P577" s="1"/>
      <c r="Q577" s="1"/>
      <c r="R577" s="1"/>
      <c r="S577" s="1">
        <v>0</v>
      </c>
      <c r="T577" s="1">
        <v>0</v>
      </c>
      <c r="U577" s="1"/>
      <c r="V577" s="1"/>
      <c r="W577" s="1">
        <v>0</v>
      </c>
      <c r="X577" s="1"/>
      <c r="Y577" s="1">
        <v>51190</v>
      </c>
      <c r="Z577" s="1"/>
      <c r="AA577">
        <f t="shared" si="9"/>
        <v>6</v>
      </c>
    </row>
    <row r="578" spans="1:27" x14ac:dyDescent="0.4">
      <c r="A578" t="s">
        <v>1</v>
      </c>
      <c r="B578" t="s">
        <v>32</v>
      </c>
      <c r="C578" s="1">
        <v>1987</v>
      </c>
      <c r="D578" t="s">
        <v>227</v>
      </c>
      <c r="E578" s="1"/>
      <c r="F578" s="1"/>
      <c r="G578" s="1"/>
      <c r="H578" s="1"/>
      <c r="I578" s="1"/>
      <c r="J578" s="1"/>
      <c r="K578" s="1"/>
      <c r="L578" s="1">
        <v>8.4765040962621612</v>
      </c>
      <c r="M578" s="1">
        <v>71.51765104966718</v>
      </c>
      <c r="N578" s="1"/>
      <c r="O578" s="1"/>
      <c r="P578" s="1"/>
      <c r="Q578" s="1"/>
      <c r="R578" s="1"/>
      <c r="S578" s="1">
        <v>0</v>
      </c>
      <c r="T578" s="1">
        <v>0</v>
      </c>
      <c r="U578" s="1"/>
      <c r="V578" s="1"/>
      <c r="W578" s="1">
        <v>0</v>
      </c>
      <c r="X578" s="1"/>
      <c r="Y578" s="1">
        <v>51190</v>
      </c>
      <c r="Z578" s="1"/>
      <c r="AA578">
        <f t="shared" si="9"/>
        <v>6</v>
      </c>
    </row>
    <row r="579" spans="1:27" x14ac:dyDescent="0.4">
      <c r="A579" t="s">
        <v>1</v>
      </c>
      <c r="B579" t="s">
        <v>32</v>
      </c>
      <c r="C579" s="1">
        <v>1988</v>
      </c>
      <c r="D579" t="s">
        <v>227</v>
      </c>
      <c r="E579" s="1"/>
      <c r="F579" s="1"/>
      <c r="G579" s="1"/>
      <c r="H579" s="1"/>
      <c r="I579" s="1"/>
      <c r="J579" s="1"/>
      <c r="K579" s="1"/>
      <c r="L579" s="1">
        <v>7.8464525398591034</v>
      </c>
      <c r="M579" s="1">
        <v>72.120878754171301</v>
      </c>
      <c r="N579" s="1"/>
      <c r="O579" s="1"/>
      <c r="P579" s="1"/>
      <c r="Q579" s="1"/>
      <c r="R579" s="1"/>
      <c r="S579" s="1">
        <v>0</v>
      </c>
      <c r="T579" s="1">
        <v>0</v>
      </c>
      <c r="U579" s="1"/>
      <c r="V579" s="1"/>
      <c r="W579" s="1">
        <v>0</v>
      </c>
      <c r="X579" s="1"/>
      <c r="Y579" s="1">
        <v>51190</v>
      </c>
      <c r="Z579" s="1"/>
      <c r="AA579">
        <f t="shared" si="9"/>
        <v>6</v>
      </c>
    </row>
    <row r="580" spans="1:27" x14ac:dyDescent="0.4">
      <c r="A580" t="s">
        <v>1</v>
      </c>
      <c r="B580" t="s">
        <v>32</v>
      </c>
      <c r="C580" s="1">
        <v>1989</v>
      </c>
      <c r="D580" t="s">
        <v>227</v>
      </c>
      <c r="E580" s="1"/>
      <c r="F580" s="1"/>
      <c r="G580" s="1"/>
      <c r="H580" s="1"/>
      <c r="I580" s="1"/>
      <c r="J580" s="1"/>
      <c r="K580" s="1"/>
      <c r="L580" s="1">
        <v>8.6852009728622637</v>
      </c>
      <c r="M580" s="1">
        <v>74.745687403993855</v>
      </c>
      <c r="N580" s="1"/>
      <c r="O580" s="1"/>
      <c r="P580" s="1"/>
      <c r="Q580" s="1"/>
      <c r="R580" s="1"/>
      <c r="S580" s="1">
        <v>0</v>
      </c>
      <c r="T580" s="1">
        <v>0</v>
      </c>
      <c r="U580" s="1"/>
      <c r="V580" s="1"/>
      <c r="W580" s="1">
        <v>0</v>
      </c>
      <c r="X580" s="1"/>
      <c r="Y580" s="1">
        <v>51190</v>
      </c>
      <c r="Z580" s="1"/>
      <c r="AA580">
        <f t="shared" si="9"/>
        <v>6</v>
      </c>
    </row>
    <row r="581" spans="1:27" x14ac:dyDescent="0.4">
      <c r="A581" t="s">
        <v>1</v>
      </c>
      <c r="B581" t="s">
        <v>32</v>
      </c>
      <c r="C581" s="1">
        <v>1990</v>
      </c>
      <c r="D581" t="s">
        <v>227</v>
      </c>
      <c r="E581" s="1"/>
      <c r="F581" s="1"/>
      <c r="G581" s="1"/>
      <c r="H581" s="1"/>
      <c r="I581" s="1"/>
      <c r="J581" s="1"/>
      <c r="K581" s="1"/>
      <c r="L581" s="1">
        <v>9.0843125960061446</v>
      </c>
      <c r="M581" s="1">
        <v>74.986522657450067</v>
      </c>
      <c r="N581" s="1"/>
      <c r="O581" s="1"/>
      <c r="P581" s="1"/>
      <c r="Q581" s="1"/>
      <c r="R581" s="1"/>
      <c r="S581" s="1">
        <v>0</v>
      </c>
      <c r="T581" s="1">
        <v>0</v>
      </c>
      <c r="U581" s="1"/>
      <c r="V581" s="1">
        <v>93</v>
      </c>
      <c r="W581" s="1">
        <v>0</v>
      </c>
      <c r="X581" s="1"/>
      <c r="Y581" s="1">
        <v>51190</v>
      </c>
      <c r="Z581" s="1"/>
      <c r="AA581">
        <f t="shared" ref="AA581:AA644" si="10">COUNTA(E581:Y581)</f>
        <v>7</v>
      </c>
    </row>
    <row r="582" spans="1:27" x14ac:dyDescent="0.4">
      <c r="A582" t="s">
        <v>1</v>
      </c>
      <c r="B582" t="s">
        <v>32</v>
      </c>
      <c r="C582" s="1">
        <v>1991</v>
      </c>
      <c r="D582" t="s">
        <v>227</v>
      </c>
      <c r="E582" s="1"/>
      <c r="F582" s="1"/>
      <c r="G582" s="1"/>
      <c r="H582" s="1"/>
      <c r="I582" s="1"/>
      <c r="J582" s="1"/>
      <c r="K582" s="1"/>
      <c r="L582" s="1">
        <v>8.2131125192012302</v>
      </c>
      <c r="M582" s="1">
        <v>71.84961917562724</v>
      </c>
      <c r="N582" s="1"/>
      <c r="O582" s="1"/>
      <c r="P582" s="1"/>
      <c r="Q582" s="1"/>
      <c r="R582" s="1"/>
      <c r="S582" s="1">
        <v>0</v>
      </c>
      <c r="T582" s="1">
        <v>0</v>
      </c>
      <c r="U582" s="1"/>
      <c r="V582" s="1">
        <v>92.1</v>
      </c>
      <c r="W582" s="1">
        <v>0</v>
      </c>
      <c r="X582" s="1"/>
      <c r="Y582" s="1">
        <v>51190</v>
      </c>
      <c r="Z582" s="1"/>
      <c r="AA582">
        <f t="shared" si="10"/>
        <v>7</v>
      </c>
    </row>
    <row r="583" spans="1:27" x14ac:dyDescent="0.4">
      <c r="A583" t="s">
        <v>1</v>
      </c>
      <c r="B583" t="s">
        <v>32</v>
      </c>
      <c r="C583" s="1">
        <v>1992</v>
      </c>
      <c r="D583" t="s">
        <v>227</v>
      </c>
      <c r="E583" s="1"/>
      <c r="F583" s="1"/>
      <c r="G583" s="1"/>
      <c r="H583" s="1"/>
      <c r="I583" s="1"/>
      <c r="J583" s="1"/>
      <c r="K583" s="1"/>
      <c r="L583" s="1">
        <v>8.5869422815473992</v>
      </c>
      <c r="M583" s="1">
        <v>70.354949326412054</v>
      </c>
      <c r="N583" s="1"/>
      <c r="O583" s="1"/>
      <c r="P583" s="1"/>
      <c r="Q583" s="1"/>
      <c r="R583" s="1"/>
      <c r="S583" s="1">
        <v>0</v>
      </c>
      <c r="T583" s="1">
        <v>0</v>
      </c>
      <c r="U583" s="1"/>
      <c r="V583" s="1">
        <v>97.1</v>
      </c>
      <c r="W583" s="1">
        <v>0</v>
      </c>
      <c r="X583" s="1"/>
      <c r="Y583" s="1">
        <v>51190</v>
      </c>
      <c r="Z583" s="1"/>
      <c r="AA583">
        <f t="shared" si="10"/>
        <v>7</v>
      </c>
    </row>
    <row r="584" spans="1:27" x14ac:dyDescent="0.4">
      <c r="A584" t="s">
        <v>1</v>
      </c>
      <c r="B584" t="s">
        <v>32</v>
      </c>
      <c r="C584" s="1">
        <v>1993</v>
      </c>
      <c r="D584" t="s">
        <v>227</v>
      </c>
      <c r="E584" s="1"/>
      <c r="F584" s="1"/>
      <c r="G584" s="1"/>
      <c r="H584" s="1"/>
      <c r="I584" s="1"/>
      <c r="J584" s="1"/>
      <c r="K584" s="1"/>
      <c r="L584" s="1">
        <v>8.7574878392217119</v>
      </c>
      <c r="M584" s="1">
        <v>68.938494623655899</v>
      </c>
      <c r="N584" s="1"/>
      <c r="O584" s="1"/>
      <c r="P584" s="1"/>
      <c r="Q584" s="1"/>
      <c r="R584" s="1"/>
      <c r="S584" s="1">
        <v>0</v>
      </c>
      <c r="T584" s="1">
        <v>0</v>
      </c>
      <c r="U584" s="1"/>
      <c r="V584" s="1">
        <v>97.2</v>
      </c>
      <c r="W584" s="1">
        <v>0</v>
      </c>
      <c r="X584" s="1"/>
      <c r="Y584" s="1">
        <v>51190</v>
      </c>
      <c r="Z584" s="1"/>
      <c r="AA584">
        <f t="shared" si="10"/>
        <v>7</v>
      </c>
    </row>
    <row r="585" spans="1:27" x14ac:dyDescent="0.4">
      <c r="A585" t="s">
        <v>1</v>
      </c>
      <c r="B585" t="s">
        <v>32</v>
      </c>
      <c r="C585" s="1">
        <v>1994</v>
      </c>
      <c r="D585" t="s">
        <v>227</v>
      </c>
      <c r="E585" s="1"/>
      <c r="F585" s="1"/>
      <c r="G585" s="1"/>
      <c r="H585" s="1"/>
      <c r="I585" s="1"/>
      <c r="J585" s="1"/>
      <c r="K585" s="1"/>
      <c r="L585" s="1">
        <v>8.8429934715821812</v>
      </c>
      <c r="M585" s="1">
        <v>66.335286098310306</v>
      </c>
      <c r="N585" s="1"/>
      <c r="O585" s="1"/>
      <c r="P585" s="1"/>
      <c r="Q585" s="1"/>
      <c r="R585" s="1"/>
      <c r="S585" s="1">
        <v>0</v>
      </c>
      <c r="T585" s="1">
        <v>0</v>
      </c>
      <c r="U585" s="1"/>
      <c r="V585" s="1">
        <v>97.5</v>
      </c>
      <c r="W585" s="1">
        <v>0</v>
      </c>
      <c r="X585" s="1"/>
      <c r="Y585" s="1">
        <v>51190</v>
      </c>
      <c r="Z585" s="1"/>
      <c r="AA585">
        <f t="shared" si="10"/>
        <v>7</v>
      </c>
    </row>
    <row r="586" spans="1:27" x14ac:dyDescent="0.4">
      <c r="A586" t="s">
        <v>1</v>
      </c>
      <c r="B586" t="s">
        <v>32</v>
      </c>
      <c r="C586" s="1">
        <v>1995</v>
      </c>
      <c r="D586" t="s">
        <v>227</v>
      </c>
      <c r="E586" s="1"/>
      <c r="F586" s="1"/>
      <c r="G586" s="1"/>
      <c r="H586" s="1"/>
      <c r="I586" s="1"/>
      <c r="J586" s="1"/>
      <c r="K586" s="1"/>
      <c r="L586" s="1">
        <v>7.6644777265745008</v>
      </c>
      <c r="M586" s="1">
        <v>66.271920762928815</v>
      </c>
      <c r="N586" s="1"/>
      <c r="O586" s="1"/>
      <c r="P586" s="1"/>
      <c r="Q586" s="1"/>
      <c r="R586" s="1"/>
      <c r="S586" s="1">
        <v>0</v>
      </c>
      <c r="T586" s="1">
        <v>0</v>
      </c>
      <c r="U586" s="1"/>
      <c r="V586" s="1">
        <v>97.5</v>
      </c>
      <c r="W586" s="1">
        <v>0</v>
      </c>
      <c r="X586" s="1"/>
      <c r="Y586" s="1">
        <v>51190</v>
      </c>
      <c r="Z586" s="1"/>
      <c r="AA586">
        <f t="shared" si="10"/>
        <v>7</v>
      </c>
    </row>
    <row r="587" spans="1:27" x14ac:dyDescent="0.4">
      <c r="A587" t="s">
        <v>1</v>
      </c>
      <c r="B587" t="s">
        <v>32</v>
      </c>
      <c r="C587" s="1">
        <v>1996</v>
      </c>
      <c r="D587" t="s">
        <v>227</v>
      </c>
      <c r="E587" s="1"/>
      <c r="F587" s="1"/>
      <c r="G587" s="1"/>
      <c r="H587" s="1"/>
      <c r="I587" s="1"/>
      <c r="J587" s="1"/>
      <c r="K587" s="1"/>
      <c r="L587" s="1">
        <v>7.9783487825979487</v>
      </c>
      <c r="M587" s="1">
        <v>64.243384315906539</v>
      </c>
      <c r="N587" s="1"/>
      <c r="O587" s="1"/>
      <c r="P587" s="1">
        <v>0.91142857074737549</v>
      </c>
      <c r="Q587" s="1">
        <v>36.948436737060547</v>
      </c>
      <c r="R587" s="1"/>
      <c r="S587" s="1">
        <v>0</v>
      </c>
      <c r="T587" s="1">
        <v>0</v>
      </c>
      <c r="U587" s="1"/>
      <c r="V587" s="1">
        <v>96.9</v>
      </c>
      <c r="W587" s="1">
        <v>0</v>
      </c>
      <c r="X587" s="1"/>
      <c r="Y587" s="1">
        <v>51190</v>
      </c>
      <c r="Z587" s="1"/>
      <c r="AA587">
        <f t="shared" si="10"/>
        <v>9</v>
      </c>
    </row>
    <row r="588" spans="1:27" x14ac:dyDescent="0.4">
      <c r="A588" t="s">
        <v>1</v>
      </c>
      <c r="B588" t="s">
        <v>32</v>
      </c>
      <c r="C588" s="1">
        <v>1997</v>
      </c>
      <c r="D588" t="s">
        <v>227</v>
      </c>
      <c r="E588" s="1"/>
      <c r="F588" s="1"/>
      <c r="G588" s="1"/>
      <c r="H588" s="1"/>
      <c r="I588" s="1"/>
      <c r="J588" s="1"/>
      <c r="K588" s="1"/>
      <c r="L588" s="1">
        <v>8.4631643625192012</v>
      </c>
      <c r="M588" s="1">
        <v>62.441735151049663</v>
      </c>
      <c r="N588" s="1"/>
      <c r="O588" s="1"/>
      <c r="P588" s="1">
        <v>1.0512499809265137</v>
      </c>
      <c r="Q588" s="1">
        <v>42.991523742675781</v>
      </c>
      <c r="R588" s="1"/>
      <c r="S588" s="1">
        <v>0</v>
      </c>
      <c r="T588" s="1">
        <v>0</v>
      </c>
      <c r="U588" s="1"/>
      <c r="V588" s="1">
        <v>97.1</v>
      </c>
      <c r="W588" s="1">
        <v>0</v>
      </c>
      <c r="X588" s="1"/>
      <c r="Y588" s="1">
        <v>51190</v>
      </c>
      <c r="Z588" s="1"/>
      <c r="AA588">
        <f t="shared" si="10"/>
        <v>9</v>
      </c>
    </row>
    <row r="589" spans="1:27" x14ac:dyDescent="0.4">
      <c r="A589" t="s">
        <v>1</v>
      </c>
      <c r="B589" t="s">
        <v>32</v>
      </c>
      <c r="C589" s="1">
        <v>1998</v>
      </c>
      <c r="D589" t="s">
        <v>227</v>
      </c>
      <c r="E589" s="1"/>
      <c r="F589" s="1"/>
      <c r="G589" s="1"/>
      <c r="H589" s="1"/>
      <c r="I589" s="1"/>
      <c r="J589" s="1"/>
      <c r="K589" s="1"/>
      <c r="L589" s="1">
        <v>9.5119041218638003</v>
      </c>
      <c r="M589" s="1">
        <v>67.818680875576021</v>
      </c>
      <c r="N589" s="1"/>
      <c r="O589" s="1"/>
      <c r="P589" s="1">
        <v>1.3844444751739502</v>
      </c>
      <c r="Q589" s="1">
        <v>47.726154327392578</v>
      </c>
      <c r="R589" s="1"/>
      <c r="S589" s="1">
        <v>0</v>
      </c>
      <c r="T589" s="1">
        <v>0</v>
      </c>
      <c r="U589" s="1"/>
      <c r="V589" s="1">
        <v>97.1</v>
      </c>
      <c r="W589" s="1">
        <v>0</v>
      </c>
      <c r="X589" s="1"/>
      <c r="Y589" s="1">
        <v>51190</v>
      </c>
      <c r="Z589" s="1"/>
      <c r="AA589">
        <f t="shared" si="10"/>
        <v>9</v>
      </c>
    </row>
    <row r="590" spans="1:27" x14ac:dyDescent="0.4">
      <c r="A590" t="s">
        <v>1</v>
      </c>
      <c r="B590" t="s">
        <v>32</v>
      </c>
      <c r="C590" s="1">
        <v>1999</v>
      </c>
      <c r="D590" t="s">
        <v>227</v>
      </c>
      <c r="E590" s="1"/>
      <c r="F590" s="1"/>
      <c r="G590" s="1"/>
      <c r="H590" s="1"/>
      <c r="I590" s="1"/>
      <c r="J590" s="1"/>
      <c r="K590" s="1"/>
      <c r="L590" s="1">
        <v>9.0702323348694325</v>
      </c>
      <c r="M590" s="1">
        <v>64.419512288786478</v>
      </c>
      <c r="N590" s="1"/>
      <c r="O590" s="1"/>
      <c r="P590" s="1">
        <v>1.1979999542236328</v>
      </c>
      <c r="Q590" s="1">
        <v>46.799999237060547</v>
      </c>
      <c r="R590" s="1"/>
      <c r="S590" s="1">
        <v>0</v>
      </c>
      <c r="T590" s="1">
        <v>0</v>
      </c>
      <c r="U590" s="1"/>
      <c r="V590" s="1">
        <v>97.2</v>
      </c>
      <c r="W590" s="1">
        <v>0</v>
      </c>
      <c r="X590" s="1"/>
      <c r="Y590" s="1">
        <v>51190</v>
      </c>
      <c r="Z590" s="1"/>
      <c r="AA590">
        <f t="shared" si="10"/>
        <v>9</v>
      </c>
    </row>
    <row r="591" spans="1:27" x14ac:dyDescent="0.4">
      <c r="A591" t="s">
        <v>1</v>
      </c>
      <c r="B591" t="s">
        <v>32</v>
      </c>
      <c r="C591" s="1">
        <v>2000</v>
      </c>
      <c r="D591" t="s">
        <v>227</v>
      </c>
      <c r="E591" s="1">
        <v>1.2350597381591797</v>
      </c>
      <c r="F591" s="1">
        <v>5.2390437126159668</v>
      </c>
      <c r="G591" s="1"/>
      <c r="H591" s="1"/>
      <c r="I591" s="1">
        <v>106.04</v>
      </c>
      <c r="J591" s="1"/>
      <c r="K591" s="1"/>
      <c r="L591" s="1">
        <v>9.0468807934742284</v>
      </c>
      <c r="M591" s="1">
        <v>62.555508280805832</v>
      </c>
      <c r="N591" s="1"/>
      <c r="O591" s="1"/>
      <c r="P591" s="1">
        <v>1.2539999485015869</v>
      </c>
      <c r="Q591" s="1">
        <v>47.076118469238281</v>
      </c>
      <c r="R591" s="1"/>
      <c r="S591" s="1">
        <v>0</v>
      </c>
      <c r="T591" s="1">
        <v>0</v>
      </c>
      <c r="U591" s="1"/>
      <c r="V591" s="1">
        <v>98</v>
      </c>
      <c r="W591" s="1">
        <v>0</v>
      </c>
      <c r="X591" s="1"/>
      <c r="Y591" s="1">
        <v>51190</v>
      </c>
      <c r="Z591" s="1"/>
      <c r="AA591">
        <f t="shared" si="10"/>
        <v>12</v>
      </c>
    </row>
    <row r="592" spans="1:27" x14ac:dyDescent="0.4">
      <c r="A592" t="s">
        <v>1</v>
      </c>
      <c r="B592" t="s">
        <v>32</v>
      </c>
      <c r="C592" s="1">
        <v>2001</v>
      </c>
      <c r="D592" t="s">
        <v>227</v>
      </c>
      <c r="E592" s="1">
        <v>0.89844655990600586</v>
      </c>
      <c r="F592" s="1">
        <v>4.6429400444030762</v>
      </c>
      <c r="G592" s="1"/>
      <c r="H592" s="1"/>
      <c r="I592" s="1">
        <v>107.99</v>
      </c>
      <c r="J592" s="1"/>
      <c r="K592" s="1"/>
      <c r="L592" s="1">
        <v>9.0456419610855079</v>
      </c>
      <c r="M592" s="1">
        <v>61.144413082437275</v>
      </c>
      <c r="N592" s="1"/>
      <c r="O592" s="1"/>
      <c r="P592" s="1">
        <v>1.406000018119812</v>
      </c>
      <c r="Q592" s="1">
        <v>48.905971527099609</v>
      </c>
      <c r="R592" s="1"/>
      <c r="S592" s="1">
        <v>0</v>
      </c>
      <c r="T592" s="1">
        <v>0</v>
      </c>
      <c r="U592" s="1"/>
      <c r="V592" s="1">
        <v>97.9</v>
      </c>
      <c r="W592" s="1">
        <v>0</v>
      </c>
      <c r="X592" s="1">
        <v>0</v>
      </c>
      <c r="Y592" s="1">
        <v>51190</v>
      </c>
      <c r="Z592" s="1"/>
      <c r="AA592">
        <f t="shared" si="10"/>
        <v>13</v>
      </c>
    </row>
    <row r="593" spans="1:27" x14ac:dyDescent="0.4">
      <c r="A593" t="s">
        <v>1</v>
      </c>
      <c r="B593" t="s">
        <v>32</v>
      </c>
      <c r="C593" s="1">
        <v>2002</v>
      </c>
      <c r="D593" t="s">
        <v>227</v>
      </c>
      <c r="E593" s="1">
        <v>1.0069801807403564</v>
      </c>
      <c r="F593" s="1">
        <v>3.9993133544921875</v>
      </c>
      <c r="G593" s="1"/>
      <c r="H593" s="1"/>
      <c r="I593" s="1">
        <v>104.42</v>
      </c>
      <c r="J593" s="1"/>
      <c r="K593" s="1">
        <v>5214.8</v>
      </c>
      <c r="L593" s="1">
        <v>8.925577316948285</v>
      </c>
      <c r="M593" s="1">
        <v>62.857041730670751</v>
      </c>
      <c r="N593" s="1"/>
      <c r="O593" s="1"/>
      <c r="P593" s="1">
        <v>1.6299999952316284</v>
      </c>
      <c r="Q593" s="1">
        <v>50.695522308349609</v>
      </c>
      <c r="R593" s="1"/>
      <c r="S593" s="1">
        <v>0</v>
      </c>
      <c r="T593" s="1">
        <v>0</v>
      </c>
      <c r="U593" s="1"/>
      <c r="V593" s="1">
        <v>97.7</v>
      </c>
      <c r="W593" s="1">
        <v>0</v>
      </c>
      <c r="X593" s="1">
        <v>0</v>
      </c>
      <c r="Y593" s="1">
        <v>51190</v>
      </c>
      <c r="Z593" s="1"/>
      <c r="AA593">
        <f t="shared" si="10"/>
        <v>14</v>
      </c>
    </row>
    <row r="594" spans="1:27" x14ac:dyDescent="0.4">
      <c r="A594" t="s">
        <v>1</v>
      </c>
      <c r="B594" t="s">
        <v>32</v>
      </c>
      <c r="C594" s="1">
        <v>2003</v>
      </c>
      <c r="D594" t="s">
        <v>227</v>
      </c>
      <c r="E594" s="1">
        <v>1.2292165756225586</v>
      </c>
      <c r="F594" s="1">
        <v>4.2957882881164551</v>
      </c>
      <c r="G594" s="1"/>
      <c r="H594" s="1"/>
      <c r="I594" s="1">
        <v>100.59</v>
      </c>
      <c r="J594" s="1"/>
      <c r="K594" s="1">
        <v>5626.3</v>
      </c>
      <c r="L594" s="1">
        <v>8.7125819252432155</v>
      </c>
      <c r="M594" s="1">
        <v>69.236311443932408</v>
      </c>
      <c r="N594" s="1"/>
      <c r="O594" s="1"/>
      <c r="P594" s="1">
        <v>1.8374999761581421</v>
      </c>
      <c r="Q594" s="1">
        <v>51.530136108398438</v>
      </c>
      <c r="R594" s="1"/>
      <c r="S594" s="1">
        <v>0</v>
      </c>
      <c r="T594" s="1">
        <v>0</v>
      </c>
      <c r="U594" s="1"/>
      <c r="V594" s="1">
        <v>98</v>
      </c>
      <c r="W594" s="1">
        <v>0</v>
      </c>
      <c r="X594" s="1">
        <v>0</v>
      </c>
      <c r="Y594" s="1">
        <v>51190</v>
      </c>
      <c r="Z594" s="1"/>
      <c r="AA594">
        <f t="shared" si="10"/>
        <v>14</v>
      </c>
    </row>
    <row r="595" spans="1:27" x14ac:dyDescent="0.4">
      <c r="A595" t="s">
        <v>1</v>
      </c>
      <c r="B595" t="s">
        <v>32</v>
      </c>
      <c r="C595" s="1">
        <v>2004</v>
      </c>
      <c r="D595" t="s">
        <v>227</v>
      </c>
      <c r="E595" s="1">
        <v>1.0041892528533936</v>
      </c>
      <c r="F595" s="1">
        <v>3.5300641059875488</v>
      </c>
      <c r="G595" s="1"/>
      <c r="H595" s="1"/>
      <c r="I595" s="1">
        <v>96.85</v>
      </c>
      <c r="J595" s="1"/>
      <c r="K595" s="1">
        <v>11758.6</v>
      </c>
      <c r="L595" s="1">
        <v>9.5999987640588298</v>
      </c>
      <c r="M595" s="1">
        <v>63.477205228031146</v>
      </c>
      <c r="N595" s="1"/>
      <c r="O595" s="1"/>
      <c r="P595" s="1">
        <v>2.5083332061767578</v>
      </c>
      <c r="Q595" s="1">
        <v>62.992958068847656</v>
      </c>
      <c r="R595" s="1"/>
      <c r="S595" s="1">
        <v>0</v>
      </c>
      <c r="T595" s="1">
        <v>1</v>
      </c>
      <c r="U595" s="1"/>
      <c r="V595" s="1">
        <v>97.8</v>
      </c>
      <c r="W595" s="1">
        <v>0</v>
      </c>
      <c r="X595" s="1">
        <v>0</v>
      </c>
      <c r="Y595" s="1">
        <v>51190</v>
      </c>
      <c r="Z595" s="1"/>
      <c r="AA595">
        <f t="shared" si="10"/>
        <v>14</v>
      </c>
    </row>
    <row r="596" spans="1:27" x14ac:dyDescent="0.4">
      <c r="A596" t="s">
        <v>1</v>
      </c>
      <c r="B596" t="s">
        <v>32</v>
      </c>
      <c r="C596" s="1">
        <v>2005</v>
      </c>
      <c r="D596" t="s">
        <v>227</v>
      </c>
      <c r="E596" s="1">
        <v>0.86833244562149048</v>
      </c>
      <c r="F596" s="1">
        <v>3.3670034408569336</v>
      </c>
      <c r="G596" s="1"/>
      <c r="H596" s="1"/>
      <c r="I596" s="1">
        <v>95.24</v>
      </c>
      <c r="J596" s="1"/>
      <c r="K596" s="1">
        <v>12074.6</v>
      </c>
      <c r="L596" s="1">
        <v>8.6184703020993343</v>
      </c>
      <c r="M596" s="1">
        <v>62.922596006144396</v>
      </c>
      <c r="N596" s="1"/>
      <c r="O596" s="1"/>
      <c r="P596" s="1">
        <v>3.3777778148651123</v>
      </c>
      <c r="Q596" s="1">
        <v>68.355552673339844</v>
      </c>
      <c r="R596" s="1"/>
      <c r="S596" s="1">
        <v>0</v>
      </c>
      <c r="T596" s="1">
        <v>1</v>
      </c>
      <c r="U596" s="1"/>
      <c r="V596" s="1">
        <v>98</v>
      </c>
      <c r="W596" s="1">
        <v>0</v>
      </c>
      <c r="X596" s="1">
        <v>0</v>
      </c>
      <c r="Y596" s="1">
        <v>51190</v>
      </c>
      <c r="Z596" s="1"/>
      <c r="AA596">
        <f t="shared" si="10"/>
        <v>14</v>
      </c>
    </row>
    <row r="597" spans="1:27" x14ac:dyDescent="0.4">
      <c r="A597" t="s">
        <v>1</v>
      </c>
      <c r="B597" t="s">
        <v>32</v>
      </c>
      <c r="C597" s="1">
        <v>2006</v>
      </c>
      <c r="D597" t="s">
        <v>227</v>
      </c>
      <c r="E597" s="1">
        <v>0.92137593030929565</v>
      </c>
      <c r="F597" s="1">
        <v>3.710073709487915</v>
      </c>
      <c r="G597" s="1"/>
      <c r="H597" s="1"/>
      <c r="I597" s="1">
        <v>97.91</v>
      </c>
      <c r="J597" s="1"/>
      <c r="K597" s="1">
        <v>12425.5</v>
      </c>
      <c r="L597" s="1">
        <v>8.917386712749618</v>
      </c>
      <c r="M597" s="1">
        <v>65.073034434203763</v>
      </c>
      <c r="N597" s="1"/>
      <c r="O597" s="1"/>
      <c r="P597" s="1">
        <v>4</v>
      </c>
      <c r="Q597" s="1">
        <v>72.857536315917969</v>
      </c>
      <c r="R597" s="1"/>
      <c r="S597" s="1">
        <v>0</v>
      </c>
      <c r="T597" s="1">
        <v>1</v>
      </c>
      <c r="U597" s="1"/>
      <c r="V597" s="1">
        <v>97.7</v>
      </c>
      <c r="W597" s="1">
        <v>0</v>
      </c>
      <c r="X597" s="1">
        <v>44.785274505615234</v>
      </c>
      <c r="Y597" s="1">
        <v>51190</v>
      </c>
      <c r="Z597" s="1"/>
      <c r="AA597">
        <f t="shared" si="10"/>
        <v>14</v>
      </c>
    </row>
    <row r="598" spans="1:27" x14ac:dyDescent="0.4">
      <c r="A598" t="s">
        <v>1</v>
      </c>
      <c r="B598" t="s">
        <v>32</v>
      </c>
      <c r="C598" s="1">
        <v>2007</v>
      </c>
      <c r="D598" t="s">
        <v>227</v>
      </c>
      <c r="E598" s="1">
        <v>1.1857461929321289</v>
      </c>
      <c r="F598" s="1">
        <v>3.9359323978424072</v>
      </c>
      <c r="G598" s="1"/>
      <c r="H598" s="1"/>
      <c r="I598" s="1">
        <v>97.68</v>
      </c>
      <c r="J598" s="1"/>
      <c r="K598" s="1">
        <v>12511.5</v>
      </c>
      <c r="L598" s="1">
        <v>9.2752092933947772</v>
      </c>
      <c r="M598" s="1">
        <v>66.438035074244752</v>
      </c>
      <c r="N598" s="1"/>
      <c r="O598" s="1"/>
      <c r="P598" s="1">
        <v>4.1222224235534668</v>
      </c>
      <c r="Q598" s="1">
        <v>76.560272216796875</v>
      </c>
      <c r="R598" s="1"/>
      <c r="S598" s="1">
        <v>0</v>
      </c>
      <c r="T598" s="1">
        <v>1</v>
      </c>
      <c r="U598" s="1"/>
      <c r="V598" s="1">
        <v>98</v>
      </c>
      <c r="W598" s="1">
        <v>0</v>
      </c>
      <c r="X598" s="1">
        <v>44.785274505615234</v>
      </c>
      <c r="Y598" s="1">
        <v>51190</v>
      </c>
      <c r="Z598" s="1"/>
      <c r="AA598">
        <f t="shared" si="10"/>
        <v>14</v>
      </c>
    </row>
    <row r="599" spans="1:27" x14ac:dyDescent="0.4">
      <c r="A599" t="s">
        <v>1</v>
      </c>
      <c r="B599" t="s">
        <v>32</v>
      </c>
      <c r="C599" s="1">
        <v>2008</v>
      </c>
      <c r="D599" t="s">
        <v>227</v>
      </c>
      <c r="E599" s="1">
        <v>0.98756825923919678</v>
      </c>
      <c r="F599" s="1">
        <v>4.4731035232543945</v>
      </c>
      <c r="G599" s="1">
        <v>168.12252807617188</v>
      </c>
      <c r="H599" s="1">
        <v>28.539234161376953</v>
      </c>
      <c r="I599" s="1">
        <v>95.3</v>
      </c>
      <c r="J599" s="1"/>
      <c r="K599" s="1">
        <v>12831.5</v>
      </c>
      <c r="L599" s="1">
        <v>8.9753179458657772</v>
      </c>
      <c r="M599" s="1">
        <v>66.558132183908029</v>
      </c>
      <c r="N599" s="1"/>
      <c r="O599" s="1"/>
      <c r="P599" s="1">
        <v>4.2444443702697754</v>
      </c>
      <c r="Q599" s="1">
        <v>77.601371765136719</v>
      </c>
      <c r="R599" s="1"/>
      <c r="S599" s="1">
        <v>0</v>
      </c>
      <c r="T599" s="1">
        <v>1</v>
      </c>
      <c r="U599" s="1"/>
      <c r="V599" s="1">
        <v>98</v>
      </c>
      <c r="W599" s="1">
        <v>0</v>
      </c>
      <c r="X599" s="1">
        <v>38.650306701660156</v>
      </c>
      <c r="Y599" s="1">
        <v>51190</v>
      </c>
      <c r="Z599" s="1"/>
      <c r="AA599">
        <f t="shared" si="10"/>
        <v>16</v>
      </c>
    </row>
    <row r="600" spans="1:27" x14ac:dyDescent="0.4">
      <c r="A600" t="s">
        <v>1</v>
      </c>
      <c r="B600" t="s">
        <v>32</v>
      </c>
      <c r="C600" s="1">
        <v>2009</v>
      </c>
      <c r="D600" t="s">
        <v>227</v>
      </c>
      <c r="E600" s="1">
        <v>1.2951520681381226</v>
      </c>
      <c r="F600" s="1">
        <v>3.7250475883483887</v>
      </c>
      <c r="G600" s="1">
        <v>166.12651062011719</v>
      </c>
      <c r="H600" s="1">
        <v>40.125732421875</v>
      </c>
      <c r="I600" s="1">
        <v>98.5</v>
      </c>
      <c r="J600" s="1"/>
      <c r="K600" s="1">
        <v>14251.7</v>
      </c>
      <c r="L600" s="1">
        <v>9.1617581925243226</v>
      </c>
      <c r="M600" s="1">
        <v>63.390387224782387</v>
      </c>
      <c r="N600" s="1"/>
      <c r="O600" s="1"/>
      <c r="P600" s="1">
        <v>4.2444443702697754</v>
      </c>
      <c r="Q600" s="1">
        <v>76.8125</v>
      </c>
      <c r="R600" s="1"/>
      <c r="S600" s="1">
        <v>0</v>
      </c>
      <c r="T600" s="1">
        <v>1</v>
      </c>
      <c r="U600" s="1"/>
      <c r="V600" s="1">
        <v>98</v>
      </c>
      <c r="W600" s="1">
        <v>0</v>
      </c>
      <c r="X600" s="1">
        <v>30.674846649169922</v>
      </c>
      <c r="Y600" s="1">
        <v>51190</v>
      </c>
      <c r="Z600" s="1"/>
      <c r="AA600">
        <f t="shared" si="10"/>
        <v>16</v>
      </c>
    </row>
    <row r="601" spans="1:27" x14ac:dyDescent="0.4">
      <c r="A601" t="s">
        <v>1</v>
      </c>
      <c r="B601" t="s">
        <v>32</v>
      </c>
      <c r="C601" s="1">
        <v>2010</v>
      </c>
      <c r="D601" t="s">
        <v>227</v>
      </c>
      <c r="E601" s="1">
        <v>1.1398963928222656</v>
      </c>
      <c r="F601" s="1">
        <v>3.7549526691436768</v>
      </c>
      <c r="G601" s="1">
        <v>167.57955932617188</v>
      </c>
      <c r="H601" s="1">
        <v>37.733955383300781</v>
      </c>
      <c r="I601" s="1">
        <v>98.933726895010494</v>
      </c>
      <c r="J601" s="1"/>
      <c r="K601" s="1">
        <v>14331.7</v>
      </c>
      <c r="L601" s="1">
        <v>9.0210848694316432</v>
      </c>
      <c r="M601" s="1">
        <v>64.090344982078847</v>
      </c>
      <c r="N601" s="1"/>
      <c r="O601" s="1"/>
      <c r="P601" s="1">
        <v>4.2611112594604492</v>
      </c>
      <c r="Q601" s="1">
        <v>77.580284118652344</v>
      </c>
      <c r="R601" s="1">
        <v>103530.66666666667</v>
      </c>
      <c r="S601" s="1">
        <v>0</v>
      </c>
      <c r="T601" s="1">
        <v>1</v>
      </c>
      <c r="U601" s="1"/>
      <c r="V601" s="1">
        <v>98</v>
      </c>
      <c r="W601" s="1">
        <v>0</v>
      </c>
      <c r="X601" s="1">
        <v>28.342245101928711</v>
      </c>
      <c r="Y601" s="1">
        <v>51190</v>
      </c>
      <c r="Z601" s="1"/>
      <c r="AA601">
        <f t="shared" si="10"/>
        <v>17</v>
      </c>
    </row>
    <row r="602" spans="1:27" x14ac:dyDescent="0.4">
      <c r="A602" t="s">
        <v>1</v>
      </c>
      <c r="B602" t="s">
        <v>32</v>
      </c>
      <c r="C602" s="1">
        <v>2011</v>
      </c>
      <c r="D602" t="s">
        <v>227</v>
      </c>
      <c r="E602" s="1">
        <v>1.8023467063903809</v>
      </c>
      <c r="F602" s="1">
        <v>4.0824966430664063</v>
      </c>
      <c r="G602" s="1">
        <v>165.37814331054688</v>
      </c>
      <c r="H602" s="1">
        <v>36.306201934814453</v>
      </c>
      <c r="I602" s="1">
        <v>101.69196320203299</v>
      </c>
      <c r="J602" s="1"/>
      <c r="K602" s="1">
        <v>14171.7</v>
      </c>
      <c r="L602" s="1">
        <v>8.6206854838709663</v>
      </c>
      <c r="M602" s="1">
        <v>63.643712237583195</v>
      </c>
      <c r="N602" s="1"/>
      <c r="O602" s="1"/>
      <c r="P602" s="1">
        <v>4.2611112594604492</v>
      </c>
      <c r="Q602" s="1">
        <v>77.812675476074219</v>
      </c>
      <c r="R602" s="1">
        <v>110572.83333333333</v>
      </c>
      <c r="S602" s="1">
        <v>0</v>
      </c>
      <c r="T602" s="1">
        <v>1</v>
      </c>
      <c r="U602" s="1"/>
      <c r="V602" s="1">
        <v>98</v>
      </c>
      <c r="W602" s="1">
        <v>0</v>
      </c>
      <c r="X602" s="1">
        <v>22.994651794433594</v>
      </c>
      <c r="Y602" s="1">
        <v>51190</v>
      </c>
      <c r="Z602" s="1"/>
      <c r="AA602">
        <f t="shared" si="10"/>
        <v>17</v>
      </c>
    </row>
    <row r="603" spans="1:27" x14ac:dyDescent="0.4">
      <c r="A603" t="s">
        <v>1</v>
      </c>
      <c r="B603" t="s">
        <v>32</v>
      </c>
      <c r="C603" s="1">
        <v>2012</v>
      </c>
      <c r="D603" t="s">
        <v>227</v>
      </c>
      <c r="E603" s="1">
        <v>1.5795655250549316</v>
      </c>
      <c r="F603" s="1">
        <v>3.7345860004425049</v>
      </c>
      <c r="G603" s="1">
        <v>163.08523559570313</v>
      </c>
      <c r="H603" s="1">
        <v>34.560443878173828</v>
      </c>
      <c r="I603" s="1">
        <v>112.496692621544</v>
      </c>
      <c r="J603" s="1"/>
      <c r="K603" s="1">
        <v>14151.7</v>
      </c>
      <c r="L603" s="1">
        <v>8.3845454826350263</v>
      </c>
      <c r="M603" s="1">
        <v>66.775613953775789</v>
      </c>
      <c r="N603" s="1"/>
      <c r="O603" s="1"/>
      <c r="P603" s="1">
        <v>4.369999885559082</v>
      </c>
      <c r="Q603" s="1">
        <v>77.675003051757813</v>
      </c>
      <c r="R603" s="1">
        <v>118150.33333333333</v>
      </c>
      <c r="S603" s="1">
        <v>0</v>
      </c>
      <c r="T603" s="1">
        <v>1</v>
      </c>
      <c r="U603" s="1"/>
      <c r="V603" s="1">
        <v>98</v>
      </c>
      <c r="W603" s="1">
        <v>0</v>
      </c>
      <c r="X603" s="1">
        <v>21.925132751464844</v>
      </c>
      <c r="Y603" s="1">
        <v>51190</v>
      </c>
      <c r="Z603" s="1"/>
      <c r="AA603">
        <f t="shared" si="10"/>
        <v>17</v>
      </c>
    </row>
    <row r="604" spans="1:27" x14ac:dyDescent="0.4">
      <c r="A604" t="s">
        <v>1</v>
      </c>
      <c r="B604" t="s">
        <v>32</v>
      </c>
      <c r="C604" s="1">
        <v>2013</v>
      </c>
      <c r="D604" t="s">
        <v>227</v>
      </c>
      <c r="E604" s="1">
        <v>1.3127237558364868</v>
      </c>
      <c r="F604" s="1">
        <v>3.1425812244415283</v>
      </c>
      <c r="G604" s="1">
        <v>160.80020141601563</v>
      </c>
      <c r="H604" s="1">
        <v>32.936428070068359</v>
      </c>
      <c r="I604" s="1">
        <v>121.983</v>
      </c>
      <c r="J604" s="1"/>
      <c r="K604" s="1">
        <v>14331.7</v>
      </c>
      <c r="L604" s="1">
        <v>9.3702745775729639</v>
      </c>
      <c r="M604" s="1">
        <v>67.460879416282623</v>
      </c>
      <c r="N604" s="1"/>
      <c r="O604" s="1"/>
      <c r="P604" s="1">
        <v>4.5188889503479004</v>
      </c>
      <c r="Q604" s="1">
        <v>80.96337890625</v>
      </c>
      <c r="R604" s="1">
        <v>125975.16666666667</v>
      </c>
      <c r="S604" s="1">
        <v>0</v>
      </c>
      <c r="T604" s="1">
        <v>1</v>
      </c>
      <c r="U604" s="1"/>
      <c r="V604" s="1">
        <v>98</v>
      </c>
      <c r="W604" s="1">
        <v>0</v>
      </c>
      <c r="X604" s="1">
        <v>15.508021354675293</v>
      </c>
      <c r="Y604" s="1">
        <v>51190</v>
      </c>
      <c r="Z604" s="1"/>
      <c r="AA604">
        <f t="shared" si="10"/>
        <v>17</v>
      </c>
    </row>
    <row r="605" spans="1:27" x14ac:dyDescent="0.4">
      <c r="A605" t="s">
        <v>1</v>
      </c>
      <c r="B605" t="s">
        <v>32</v>
      </c>
      <c r="C605" s="1">
        <v>2014</v>
      </c>
      <c r="D605" t="s">
        <v>227</v>
      </c>
      <c r="E605" s="1">
        <v>1.3315882682800293</v>
      </c>
      <c r="F605" s="1">
        <v>3.4769248962402344</v>
      </c>
      <c r="G605" s="1">
        <v>159.02224731445313</v>
      </c>
      <c r="H605" s="1">
        <v>22.439802169799805</v>
      </c>
      <c r="I605" s="1">
        <v>129.74600386496101</v>
      </c>
      <c r="J605" s="1">
        <v>161</v>
      </c>
      <c r="K605" s="1">
        <v>15832</v>
      </c>
      <c r="L605" s="1">
        <v>9.2900505632360453</v>
      </c>
      <c r="M605" s="1">
        <v>68.430750128008199</v>
      </c>
      <c r="N605" s="1"/>
      <c r="O605" s="1"/>
      <c r="P605" s="1">
        <v>4.9619998931884766</v>
      </c>
      <c r="Q605" s="1">
        <v>84.822792053222656</v>
      </c>
      <c r="R605" s="1">
        <v>133548.33333333334</v>
      </c>
      <c r="S605" s="1">
        <v>0</v>
      </c>
      <c r="T605" s="1">
        <v>1</v>
      </c>
      <c r="U605" s="1">
        <v>5.98</v>
      </c>
      <c r="V605" s="1">
        <v>98</v>
      </c>
      <c r="W605" s="1">
        <v>0</v>
      </c>
      <c r="X605" s="1">
        <v>12.299465179443359</v>
      </c>
      <c r="Y605" s="1">
        <v>51190</v>
      </c>
      <c r="Z605" s="1"/>
      <c r="AA605">
        <f t="shared" si="10"/>
        <v>19</v>
      </c>
    </row>
    <row r="606" spans="1:27" x14ac:dyDescent="0.4">
      <c r="A606" t="s">
        <v>1</v>
      </c>
      <c r="B606" t="s">
        <v>32</v>
      </c>
      <c r="C606" s="1">
        <v>2015</v>
      </c>
      <c r="D606" t="s">
        <v>227</v>
      </c>
      <c r="E606" s="1">
        <v>1.238079309463501</v>
      </c>
      <c r="F606" s="1">
        <v>3.8480842113494873</v>
      </c>
      <c r="G606" s="1">
        <v>156.52320861816406</v>
      </c>
      <c r="H606" s="1">
        <v>31.315130233764648</v>
      </c>
      <c r="I606" s="1">
        <v>130.46394000000001</v>
      </c>
      <c r="J606" s="1">
        <v>139</v>
      </c>
      <c r="K606" s="1">
        <v>15802</v>
      </c>
      <c r="L606" s="1">
        <v>9.7668503584229391</v>
      </c>
      <c r="M606" s="1">
        <v>66.421411003407641</v>
      </c>
      <c r="N606" s="1"/>
      <c r="O606" s="1"/>
      <c r="P606" s="1">
        <v>5.0809998512268066</v>
      </c>
      <c r="Q606" s="1">
        <v>86.349998474121094</v>
      </c>
      <c r="R606" s="1">
        <v>140169.5</v>
      </c>
      <c r="S606" s="1">
        <v>0</v>
      </c>
      <c r="T606" s="1">
        <v>1</v>
      </c>
      <c r="U606" s="1">
        <v>4.0999999999999996</v>
      </c>
      <c r="V606" s="1">
        <v>98</v>
      </c>
      <c r="W606" s="1">
        <v>0</v>
      </c>
      <c r="X606" s="1">
        <v>12.299465179443359</v>
      </c>
      <c r="Y606" s="1">
        <v>51190</v>
      </c>
      <c r="Z606" s="1"/>
      <c r="AA606">
        <f t="shared" si="10"/>
        <v>19</v>
      </c>
    </row>
    <row r="607" spans="1:27" x14ac:dyDescent="0.4">
      <c r="A607" t="s">
        <v>1</v>
      </c>
      <c r="B607" t="s">
        <v>32</v>
      </c>
      <c r="C607" s="1">
        <v>2016</v>
      </c>
      <c r="D607" t="s">
        <v>227</v>
      </c>
      <c r="E607" s="1">
        <v>0.9928324818611145</v>
      </c>
      <c r="F607" s="1">
        <v>3.2545793056488037</v>
      </c>
      <c r="G607" s="1">
        <v>155.10304260253906</v>
      </c>
      <c r="H607" s="1">
        <v>30.777565002441406</v>
      </c>
      <c r="I607" s="1">
        <v>130.41</v>
      </c>
      <c r="J607" s="1">
        <v>142</v>
      </c>
      <c r="K607" s="1">
        <v>16362</v>
      </c>
      <c r="L607" s="1">
        <v>9.7585344827586216</v>
      </c>
      <c r="M607" s="1">
        <v>69.393999615975432</v>
      </c>
      <c r="N607" s="1"/>
      <c r="O607" s="1"/>
      <c r="P607" s="1">
        <v>5.120999813079834</v>
      </c>
      <c r="Q607" s="1">
        <v>89.150001525878906</v>
      </c>
      <c r="R607" s="1">
        <v>155834.33333333334</v>
      </c>
      <c r="S607" s="1">
        <v>1</v>
      </c>
      <c r="T607" s="1">
        <v>1</v>
      </c>
      <c r="U607" s="1">
        <v>4.45</v>
      </c>
      <c r="V607" s="1">
        <v>98</v>
      </c>
      <c r="W607" s="1">
        <v>0</v>
      </c>
      <c r="X607" s="1">
        <v>9.9447517395019531</v>
      </c>
      <c r="Y607" s="1">
        <v>51190</v>
      </c>
      <c r="Z607" s="1"/>
      <c r="AA607">
        <f t="shared" si="10"/>
        <v>19</v>
      </c>
    </row>
    <row r="608" spans="1:27" x14ac:dyDescent="0.4">
      <c r="A608" t="s">
        <v>1</v>
      </c>
      <c r="B608" t="s">
        <v>32</v>
      </c>
      <c r="C608" s="1">
        <v>2017</v>
      </c>
      <c r="D608" t="s">
        <v>227</v>
      </c>
      <c r="E608" s="1">
        <v>0.76907086372375488</v>
      </c>
      <c r="F608" s="1">
        <v>3.0399086475372314</v>
      </c>
      <c r="G608" s="1">
        <v>151.19837951660156</v>
      </c>
      <c r="H608" s="1">
        <v>29.613407135009766</v>
      </c>
      <c r="I608" s="1">
        <v>130.41999999999999</v>
      </c>
      <c r="J608" s="1">
        <v>230</v>
      </c>
      <c r="K608" s="1">
        <v>17162</v>
      </c>
      <c r="L608" s="1">
        <v>9.010270737327188</v>
      </c>
      <c r="M608" s="1">
        <v>65.145437788018441</v>
      </c>
      <c r="N608" s="1"/>
      <c r="O608" s="1"/>
      <c r="P608" s="1">
        <v>5.2259998321533203</v>
      </c>
      <c r="Q608" s="1">
        <v>89.793281555175781</v>
      </c>
      <c r="R608" s="1">
        <v>170900</v>
      </c>
      <c r="S608" s="1">
        <v>1</v>
      </c>
      <c r="T608" s="1">
        <v>1</v>
      </c>
      <c r="U608" s="1">
        <v>5.94</v>
      </c>
      <c r="V608" s="1">
        <v>98</v>
      </c>
      <c r="W608" s="1">
        <v>0</v>
      </c>
      <c r="X608" s="1">
        <v>0</v>
      </c>
      <c r="Y608" s="1">
        <v>51190</v>
      </c>
      <c r="Z608" s="1"/>
      <c r="AA608">
        <f t="shared" si="10"/>
        <v>19</v>
      </c>
    </row>
    <row r="609" spans="1:27" x14ac:dyDescent="0.4">
      <c r="A609" t="s">
        <v>1</v>
      </c>
      <c r="B609" t="s">
        <v>32</v>
      </c>
      <c r="C609" s="1">
        <v>2018</v>
      </c>
      <c r="D609" t="s">
        <v>227</v>
      </c>
      <c r="E609" s="1">
        <v>0.72262656688690186</v>
      </c>
      <c r="F609" s="1">
        <v>3.1104362010955811</v>
      </c>
      <c r="G609" s="1">
        <v>147.78768920898438</v>
      </c>
      <c r="H609" s="1">
        <v>28.387355804443359</v>
      </c>
      <c r="I609" s="1">
        <v>129.9737227</v>
      </c>
      <c r="J609" s="1">
        <v>112</v>
      </c>
      <c r="K609" s="1">
        <v>17422</v>
      </c>
      <c r="L609" s="1">
        <v>9.277999871991808</v>
      </c>
      <c r="M609" s="1">
        <v>66.784201228878658</v>
      </c>
      <c r="N609" s="1"/>
      <c r="O609" s="1"/>
      <c r="P609" s="1">
        <v>5.4238462448120117</v>
      </c>
      <c r="Q609" s="1">
        <v>84.162315368652344</v>
      </c>
      <c r="R609" s="1">
        <v>189451.33333333334</v>
      </c>
      <c r="S609" s="1">
        <v>1</v>
      </c>
      <c r="T609" s="1">
        <v>1</v>
      </c>
      <c r="U609" s="1">
        <v>6.55</v>
      </c>
      <c r="V609" s="1">
        <v>98</v>
      </c>
      <c r="W609" s="1">
        <v>0</v>
      </c>
      <c r="X609" s="1">
        <v>3.1578948497772217</v>
      </c>
      <c r="Y609" s="1">
        <v>51190</v>
      </c>
      <c r="Z609" s="1"/>
      <c r="AA609">
        <f t="shared" si="10"/>
        <v>19</v>
      </c>
    </row>
    <row r="610" spans="1:27" x14ac:dyDescent="0.4">
      <c r="A610" t="s">
        <v>1</v>
      </c>
      <c r="B610" t="s">
        <v>32</v>
      </c>
      <c r="C610" s="1">
        <v>2019</v>
      </c>
      <c r="D610" t="s">
        <v>227</v>
      </c>
      <c r="E610" s="1">
        <v>0.68037497997283936</v>
      </c>
      <c r="F610" s="1">
        <v>2.8777341842651367</v>
      </c>
      <c r="G610" s="1">
        <v>144.523681640625</v>
      </c>
      <c r="H610" s="1">
        <v>27.223817825317383</v>
      </c>
      <c r="I610" s="1">
        <v>130.32722999999999</v>
      </c>
      <c r="J610" s="1">
        <v>115</v>
      </c>
      <c r="K610" s="1">
        <v>17942.2</v>
      </c>
      <c r="L610" s="1">
        <v>9.9158416538658471</v>
      </c>
      <c r="M610" s="1">
        <v>67.317580645161286</v>
      </c>
      <c r="N610" s="1"/>
      <c r="O610" s="1"/>
      <c r="P610" s="1">
        <v>5.6453847885131836</v>
      </c>
      <c r="Q610" s="1">
        <v>85.539131164550781</v>
      </c>
      <c r="R610" s="1">
        <v>214515.5</v>
      </c>
      <c r="S610" s="1">
        <v>1</v>
      </c>
      <c r="T610" s="1">
        <v>1</v>
      </c>
      <c r="U610" s="1">
        <v>7.16</v>
      </c>
      <c r="V610" s="1">
        <v>98</v>
      </c>
      <c r="W610" s="1">
        <v>0</v>
      </c>
      <c r="X610" s="1">
        <v>8.2758617401123047</v>
      </c>
      <c r="Y610" s="1">
        <v>51190</v>
      </c>
      <c r="Z610" s="1"/>
      <c r="AA610">
        <f t="shared" si="10"/>
        <v>19</v>
      </c>
    </row>
    <row r="611" spans="1:27" x14ac:dyDescent="0.4">
      <c r="A611" t="s">
        <v>1</v>
      </c>
      <c r="B611" t="s">
        <v>32</v>
      </c>
      <c r="C611" s="1">
        <v>2020</v>
      </c>
      <c r="D611" t="s">
        <v>227</v>
      </c>
      <c r="E611" s="1">
        <v>0.55346149206161499</v>
      </c>
      <c r="F611" s="1">
        <v>2.3331265449523926</v>
      </c>
      <c r="G611" s="1">
        <v>140.75968933105469</v>
      </c>
      <c r="H611" s="1">
        <v>17.458272933959961</v>
      </c>
      <c r="I611" s="1">
        <v>131.6</v>
      </c>
      <c r="J611" s="1">
        <v>240</v>
      </c>
      <c r="K611" s="1">
        <v>18060</v>
      </c>
      <c r="L611" s="1">
        <v>9.6039911630206394</v>
      </c>
      <c r="M611" s="1">
        <v>68.289151835372621</v>
      </c>
      <c r="N611" s="1"/>
      <c r="O611" s="1"/>
      <c r="P611" s="1">
        <v>5.4476923942565918</v>
      </c>
      <c r="Q611" s="1">
        <v>86.467391967773438</v>
      </c>
      <c r="R611" s="1">
        <v>231136.66666666666</v>
      </c>
      <c r="S611" s="1">
        <v>1</v>
      </c>
      <c r="T611" s="1">
        <v>1</v>
      </c>
      <c r="U611" s="1">
        <v>11.26</v>
      </c>
      <c r="V611" s="1">
        <v>97.9</v>
      </c>
      <c r="W611" s="1">
        <v>0</v>
      </c>
      <c r="X611" s="1">
        <v>20.945945739746094</v>
      </c>
      <c r="Y611" s="1">
        <v>51190</v>
      </c>
      <c r="Z611" s="1"/>
      <c r="AA611">
        <f t="shared" si="10"/>
        <v>19</v>
      </c>
    </row>
    <row r="612" spans="1:27" x14ac:dyDescent="0.4">
      <c r="A612" t="s">
        <v>1</v>
      </c>
      <c r="B612" t="s">
        <v>32</v>
      </c>
      <c r="C612" s="1">
        <v>2021</v>
      </c>
      <c r="D612" t="s">
        <v>227</v>
      </c>
      <c r="E612" s="1">
        <v>0.73245573043823242</v>
      </c>
      <c r="F612" s="1">
        <v>2.6774225234985352</v>
      </c>
      <c r="G612" s="1">
        <v>134.59968566894531</v>
      </c>
      <c r="H612" s="1">
        <v>24.973068237304688</v>
      </c>
      <c r="I612" s="1">
        <v>128.47</v>
      </c>
      <c r="J612" s="1">
        <v>261</v>
      </c>
      <c r="K612" s="1">
        <v>18140</v>
      </c>
      <c r="L612" s="1">
        <v>9.5401715309779824</v>
      </c>
      <c r="M612" s="1">
        <v>68.919196748591901</v>
      </c>
      <c r="N612" s="1">
        <v>901.97332763671875</v>
      </c>
      <c r="O612" s="1">
        <v>71</v>
      </c>
      <c r="P612" s="1">
        <v>5.5199999809265137</v>
      </c>
      <c r="Q612" s="1">
        <v>87.777778625488281</v>
      </c>
      <c r="R612" s="1">
        <v>234795.16666666666</v>
      </c>
      <c r="S612" s="1">
        <v>1</v>
      </c>
      <c r="T612" s="1">
        <v>1</v>
      </c>
      <c r="U612" s="1">
        <v>11.63</v>
      </c>
      <c r="V612" s="1">
        <v>97.8</v>
      </c>
      <c r="W612" s="1">
        <v>1</v>
      </c>
      <c r="X612" s="1">
        <v>8.7837839126586914</v>
      </c>
      <c r="Y612" s="1">
        <v>51190</v>
      </c>
      <c r="Z612" s="1"/>
      <c r="AA612">
        <f t="shared" si="10"/>
        <v>21</v>
      </c>
    </row>
    <row r="613" spans="1:27" x14ac:dyDescent="0.4">
      <c r="A613" t="s">
        <v>1</v>
      </c>
      <c r="B613" t="s">
        <v>32</v>
      </c>
      <c r="C613" s="1">
        <v>2022</v>
      </c>
      <c r="D613" t="s">
        <v>227</v>
      </c>
      <c r="E613" s="1">
        <v>0.73219221830368042</v>
      </c>
      <c r="F613" s="1">
        <v>2.4875140190124512</v>
      </c>
      <c r="G613" s="1">
        <v>129.93533325195313</v>
      </c>
      <c r="H613" s="1">
        <v>23.848533630371094</v>
      </c>
      <c r="I613" s="1">
        <v>139.1</v>
      </c>
      <c r="J613" s="1">
        <v>139</v>
      </c>
      <c r="K613" s="1">
        <v>18120</v>
      </c>
      <c r="L613" s="1">
        <v>9.0473009472606254</v>
      </c>
      <c r="M613" s="1">
        <v>65.70629480286739</v>
      </c>
      <c r="N613" s="1">
        <v>1003.7733154296875</v>
      </c>
      <c r="O613" s="1">
        <v>73.2</v>
      </c>
      <c r="P613" s="1">
        <v>5.7533330917358398</v>
      </c>
      <c r="Q613" s="1">
        <v>91.788352966308594</v>
      </c>
      <c r="R613" s="1">
        <v>248707.5</v>
      </c>
      <c r="S613" s="1">
        <v>1</v>
      </c>
      <c r="T613" s="1">
        <v>1</v>
      </c>
      <c r="U613" s="1">
        <v>11.214075412</v>
      </c>
      <c r="V613" s="1">
        <v>97.9</v>
      </c>
      <c r="W613" s="1">
        <v>1</v>
      </c>
      <c r="X613" s="1">
        <v>5.7432432174682617</v>
      </c>
      <c r="Y613" s="1">
        <v>51190</v>
      </c>
      <c r="Z613" s="1"/>
      <c r="AA613">
        <f t="shared" si="10"/>
        <v>21</v>
      </c>
    </row>
    <row r="614" spans="1:27" x14ac:dyDescent="0.4">
      <c r="A614" t="s">
        <v>1</v>
      </c>
      <c r="B614" t="s">
        <v>32</v>
      </c>
      <c r="C614" s="1">
        <v>2023</v>
      </c>
      <c r="D614" t="s">
        <v>227</v>
      </c>
      <c r="E614" s="1">
        <v>0.7840116024017334</v>
      </c>
      <c r="F614" s="1">
        <v>2.3746941089630127</v>
      </c>
      <c r="G614" s="1">
        <v>127.54482269287109</v>
      </c>
      <c r="H614" s="1">
        <v>23.125419616699219</v>
      </c>
      <c r="I614" s="1">
        <v>169.46</v>
      </c>
      <c r="J614" s="1">
        <v>202</v>
      </c>
      <c r="K614" s="1">
        <v>18180</v>
      </c>
      <c r="L614" s="1">
        <v>9.9701644905273934</v>
      </c>
      <c r="M614" s="1">
        <v>67.243584869431643</v>
      </c>
      <c r="N614" s="1">
        <v>1042.7099609375</v>
      </c>
      <c r="O614" s="1">
        <v>59.8</v>
      </c>
      <c r="P614" s="1">
        <v>5.3635716438293457</v>
      </c>
      <c r="Q614" s="1">
        <v>84.515602111816406</v>
      </c>
      <c r="R614" s="1">
        <v>267769.66666666669</v>
      </c>
      <c r="S614" s="1">
        <v>1</v>
      </c>
      <c r="T614" s="1">
        <v>1</v>
      </c>
      <c r="U614" s="1">
        <v>10.78</v>
      </c>
      <c r="V614" s="1">
        <v>97.9</v>
      </c>
      <c r="W614" s="1">
        <v>1</v>
      </c>
      <c r="X614" s="1">
        <v>3.7162163257598877</v>
      </c>
      <c r="Y614" s="1">
        <v>51190</v>
      </c>
      <c r="Z614" s="1"/>
      <c r="AA614">
        <f t="shared" si="10"/>
        <v>21</v>
      </c>
    </row>
    <row r="615" spans="1:27" x14ac:dyDescent="0.4">
      <c r="A615" t="s">
        <v>1</v>
      </c>
      <c r="B615" t="s">
        <v>32</v>
      </c>
      <c r="C615" s="1">
        <v>2024</v>
      </c>
      <c r="D615" t="s">
        <v>227</v>
      </c>
      <c r="E615" s="1"/>
      <c r="F615" s="1"/>
      <c r="G615" s="1">
        <v>125.02057647705078</v>
      </c>
      <c r="H615" s="1">
        <v>21.963306427001953</v>
      </c>
      <c r="I615" s="1">
        <v>172.99</v>
      </c>
      <c r="J615" s="1">
        <v>245</v>
      </c>
      <c r="K615" s="1">
        <v>17780</v>
      </c>
      <c r="L615" s="1">
        <v>10.708260721789642</v>
      </c>
      <c r="M615" s="1">
        <v>70.069152144357915</v>
      </c>
      <c r="N615" s="1">
        <v>1173.8333740234375</v>
      </c>
      <c r="O615" s="1">
        <v>72</v>
      </c>
      <c r="P615" s="1">
        <v>5.0753335952758789</v>
      </c>
      <c r="Q615" s="1">
        <v>83.912368774414063</v>
      </c>
      <c r="R615" s="1">
        <v>280850.16666666669</v>
      </c>
      <c r="S615" s="1">
        <v>1</v>
      </c>
      <c r="T615" s="1">
        <v>1</v>
      </c>
      <c r="U615" s="1"/>
      <c r="V615" s="1"/>
      <c r="W615" s="1">
        <v>1</v>
      </c>
      <c r="X615" s="1">
        <v>3.0405404567718506</v>
      </c>
      <c r="Y615" s="1">
        <v>51190</v>
      </c>
      <c r="Z615" s="1"/>
      <c r="AA615">
        <f t="shared" si="10"/>
        <v>17</v>
      </c>
    </row>
    <row r="616" spans="1:27" x14ac:dyDescent="0.4">
      <c r="A616" t="s">
        <v>1</v>
      </c>
      <c r="B616" t="s">
        <v>32</v>
      </c>
      <c r="C616" s="1">
        <v>2025</v>
      </c>
      <c r="D616" t="s">
        <v>227</v>
      </c>
      <c r="E616" s="1"/>
      <c r="F616" s="1"/>
      <c r="G616" s="1"/>
      <c r="H616" s="1"/>
      <c r="I616" s="1"/>
      <c r="J616" s="1"/>
      <c r="K616" s="1"/>
      <c r="L616" s="1">
        <v>10.438990753869785</v>
      </c>
      <c r="M616" s="1">
        <v>65.019529520658551</v>
      </c>
      <c r="N616" s="1"/>
      <c r="O616" s="1"/>
      <c r="P616" s="1">
        <v>6.2260870933532715</v>
      </c>
      <c r="Q616" s="1">
        <v>80.804595947265625</v>
      </c>
      <c r="R616" s="1">
        <v>287064.83333333331</v>
      </c>
      <c r="S616" s="1">
        <v>1</v>
      </c>
      <c r="T616" s="1">
        <v>1</v>
      </c>
      <c r="U616" s="1"/>
      <c r="V616" s="1"/>
      <c r="W616" s="1">
        <v>1</v>
      </c>
      <c r="X616" s="1">
        <v>3.0405404567718506</v>
      </c>
      <c r="Y616" s="1">
        <v>51190</v>
      </c>
      <c r="Z616" s="1"/>
      <c r="AA616">
        <f t="shared" si="10"/>
        <v>10</v>
      </c>
    </row>
    <row r="617" spans="1:27" x14ac:dyDescent="0.4">
      <c r="A617" t="s">
        <v>1</v>
      </c>
      <c r="B617" t="s">
        <v>33</v>
      </c>
      <c r="C617" s="1">
        <v>1973</v>
      </c>
      <c r="D617" t="s">
        <v>227</v>
      </c>
      <c r="E617" s="1"/>
      <c r="F617" s="1"/>
      <c r="G617" s="1"/>
      <c r="H617" s="1"/>
      <c r="I617" s="1"/>
      <c r="J617" s="1"/>
      <c r="K617" s="1"/>
      <c r="L617" s="1">
        <v>6.6050243215565798</v>
      </c>
      <c r="M617" s="1">
        <v>81.830446108550959</v>
      </c>
      <c r="N617" s="1"/>
      <c r="O617" s="1"/>
      <c r="P617" s="1"/>
      <c r="Q617" s="1"/>
      <c r="R617" s="1"/>
      <c r="S617" s="1">
        <v>0</v>
      </c>
      <c r="T617" s="1">
        <v>0</v>
      </c>
      <c r="U617" s="1"/>
      <c r="V617" s="1"/>
      <c r="W617" s="1">
        <v>0</v>
      </c>
      <c r="X617" s="1"/>
      <c r="Y617" s="1">
        <v>51760</v>
      </c>
      <c r="Z617" s="1"/>
      <c r="AA617">
        <f t="shared" si="10"/>
        <v>6</v>
      </c>
    </row>
    <row r="618" spans="1:27" x14ac:dyDescent="0.4">
      <c r="A618" t="s">
        <v>1</v>
      </c>
      <c r="B618" t="s">
        <v>33</v>
      </c>
      <c r="C618" s="1">
        <v>1974</v>
      </c>
      <c r="D618" t="s">
        <v>227</v>
      </c>
      <c r="E618" s="1"/>
      <c r="F618" s="1"/>
      <c r="G618" s="1"/>
      <c r="H618" s="1"/>
      <c r="I618" s="1"/>
      <c r="J618" s="1"/>
      <c r="K618" s="1"/>
      <c r="L618" s="1">
        <v>5.5749238351254489</v>
      </c>
      <c r="M618" s="1">
        <v>79.854731182795703</v>
      </c>
      <c r="N618" s="1"/>
      <c r="O618" s="1"/>
      <c r="P618" s="1"/>
      <c r="Q618" s="1"/>
      <c r="R618" s="1"/>
      <c r="S618" s="1">
        <v>0</v>
      </c>
      <c r="T618" s="1">
        <v>0</v>
      </c>
      <c r="U618" s="1"/>
      <c r="V618" s="1"/>
      <c r="W618" s="1">
        <v>0</v>
      </c>
      <c r="X618" s="1"/>
      <c r="Y618" s="1">
        <v>51760</v>
      </c>
      <c r="Z618" s="1"/>
      <c r="AA618">
        <f t="shared" si="10"/>
        <v>6</v>
      </c>
    </row>
    <row r="619" spans="1:27" x14ac:dyDescent="0.4">
      <c r="A619" t="s">
        <v>1</v>
      </c>
      <c r="B619" t="s">
        <v>33</v>
      </c>
      <c r="C619" s="1">
        <v>1975</v>
      </c>
      <c r="D619" t="s">
        <v>227</v>
      </c>
      <c r="E619" s="1"/>
      <c r="F619" s="1"/>
      <c r="G619" s="1"/>
      <c r="H619" s="1"/>
      <c r="I619" s="1"/>
      <c r="J619" s="1"/>
      <c r="K619" s="1"/>
      <c r="L619" s="1">
        <v>6.6147990271377362</v>
      </c>
      <c r="M619" s="1">
        <v>80.646105990783425</v>
      </c>
      <c r="N619" s="1"/>
      <c r="O619" s="1"/>
      <c r="P619" s="1"/>
      <c r="Q619" s="1"/>
      <c r="R619" s="1"/>
      <c r="S619" s="1">
        <v>0</v>
      </c>
      <c r="T619" s="1">
        <v>0</v>
      </c>
      <c r="U619" s="1"/>
      <c r="V619" s="1"/>
      <c r="W619" s="1">
        <v>0</v>
      </c>
      <c r="X619" s="1"/>
      <c r="Y619" s="1">
        <v>51760</v>
      </c>
      <c r="Z619" s="1"/>
      <c r="AA619">
        <f t="shared" si="10"/>
        <v>6</v>
      </c>
    </row>
    <row r="620" spans="1:27" x14ac:dyDescent="0.4">
      <c r="A620" t="s">
        <v>1</v>
      </c>
      <c r="B620" t="s">
        <v>33</v>
      </c>
      <c r="C620" s="1">
        <v>1976</v>
      </c>
      <c r="D620" t="s">
        <v>227</v>
      </c>
      <c r="E620" s="1"/>
      <c r="F620" s="1"/>
      <c r="G620" s="1"/>
      <c r="H620" s="1"/>
      <c r="I620" s="1"/>
      <c r="J620" s="1"/>
      <c r="K620" s="1"/>
      <c r="L620" s="1">
        <v>5.8717006550488202</v>
      </c>
      <c r="M620" s="1">
        <v>75.42269064392535</v>
      </c>
      <c r="N620" s="1"/>
      <c r="O620" s="1"/>
      <c r="P620" s="1"/>
      <c r="Q620" s="1"/>
      <c r="R620" s="1"/>
      <c r="S620" s="1">
        <v>0</v>
      </c>
      <c r="T620" s="1">
        <v>0</v>
      </c>
      <c r="U620" s="1"/>
      <c r="V620" s="1"/>
      <c r="W620" s="1">
        <v>0</v>
      </c>
      <c r="X620" s="1"/>
      <c r="Y620" s="1">
        <v>51760</v>
      </c>
      <c r="Z620" s="1"/>
      <c r="AA620">
        <f t="shared" si="10"/>
        <v>6</v>
      </c>
    </row>
    <row r="621" spans="1:27" x14ac:dyDescent="0.4">
      <c r="A621" t="s">
        <v>1</v>
      </c>
      <c r="B621" t="s">
        <v>33</v>
      </c>
      <c r="C621" s="1">
        <v>1977</v>
      </c>
      <c r="D621" t="s">
        <v>227</v>
      </c>
      <c r="E621" s="1"/>
      <c r="F621" s="1"/>
      <c r="G621" s="1"/>
      <c r="H621" s="1"/>
      <c r="I621" s="1"/>
      <c r="J621" s="1"/>
      <c r="K621" s="1"/>
      <c r="L621" s="1">
        <v>6.7412365591397849</v>
      </c>
      <c r="M621" s="1">
        <v>76.737845622119806</v>
      </c>
      <c r="N621" s="1"/>
      <c r="O621" s="1"/>
      <c r="P621" s="1"/>
      <c r="Q621" s="1"/>
      <c r="R621" s="1"/>
      <c r="S621" s="1">
        <v>0</v>
      </c>
      <c r="T621" s="1">
        <v>0</v>
      </c>
      <c r="U621" s="1"/>
      <c r="V621" s="1"/>
      <c r="W621" s="1">
        <v>0</v>
      </c>
      <c r="X621" s="1"/>
      <c r="Y621" s="1">
        <v>51760</v>
      </c>
      <c r="Z621" s="1"/>
      <c r="AA621">
        <f t="shared" si="10"/>
        <v>6</v>
      </c>
    </row>
    <row r="622" spans="1:27" x14ac:dyDescent="0.4">
      <c r="A622" t="s">
        <v>1</v>
      </c>
      <c r="B622" t="s">
        <v>33</v>
      </c>
      <c r="C622" s="1">
        <v>1978</v>
      </c>
      <c r="D622" t="s">
        <v>227</v>
      </c>
      <c r="E622" s="1"/>
      <c r="F622" s="1"/>
      <c r="G622" s="1"/>
      <c r="H622" s="1"/>
      <c r="I622" s="1"/>
      <c r="J622" s="1"/>
      <c r="K622" s="1"/>
      <c r="L622" s="1">
        <v>7.078316692268305</v>
      </c>
      <c r="M622" s="1">
        <v>76.074762544802866</v>
      </c>
      <c r="N622" s="1"/>
      <c r="O622" s="1"/>
      <c r="P622" s="1"/>
      <c r="Q622" s="1"/>
      <c r="R622" s="1"/>
      <c r="S622" s="1">
        <v>0</v>
      </c>
      <c r="T622" s="1">
        <v>0</v>
      </c>
      <c r="U622" s="1"/>
      <c r="V622" s="1"/>
      <c r="W622" s="1">
        <v>0</v>
      </c>
      <c r="X622" s="1"/>
      <c r="Y622" s="1">
        <v>51760</v>
      </c>
      <c r="Z622" s="1"/>
      <c r="AA622">
        <f t="shared" si="10"/>
        <v>6</v>
      </c>
    </row>
    <row r="623" spans="1:27" x14ac:dyDescent="0.4">
      <c r="A623" t="s">
        <v>1</v>
      </c>
      <c r="B623" t="s">
        <v>33</v>
      </c>
      <c r="C623" s="1">
        <v>1979</v>
      </c>
      <c r="D623" t="s">
        <v>227</v>
      </c>
      <c r="E623" s="1"/>
      <c r="F623" s="1"/>
      <c r="G623" s="1"/>
      <c r="H623" s="1"/>
      <c r="I623" s="1"/>
      <c r="J623" s="1"/>
      <c r="K623" s="1"/>
      <c r="L623" s="1">
        <v>6.9932770097286232</v>
      </c>
      <c r="M623" s="1">
        <v>76.574310035842288</v>
      </c>
      <c r="N623" s="1"/>
      <c r="O623" s="1"/>
      <c r="P623" s="1"/>
      <c r="Q623" s="1"/>
      <c r="R623" s="1"/>
      <c r="S623" s="1">
        <v>0</v>
      </c>
      <c r="T623" s="1">
        <v>0</v>
      </c>
      <c r="U623" s="1"/>
      <c r="V623" s="1"/>
      <c r="W623" s="1">
        <v>0</v>
      </c>
      <c r="X623" s="1"/>
      <c r="Y623" s="1">
        <v>51760</v>
      </c>
      <c r="Z623" s="1"/>
      <c r="AA623">
        <f t="shared" si="10"/>
        <v>6</v>
      </c>
    </row>
    <row r="624" spans="1:27" x14ac:dyDescent="0.4">
      <c r="A624" t="s">
        <v>1</v>
      </c>
      <c r="B624" t="s">
        <v>33</v>
      </c>
      <c r="C624" s="1">
        <v>1980</v>
      </c>
      <c r="D624" t="s">
        <v>227</v>
      </c>
      <c r="E624" s="1"/>
      <c r="F624" s="1"/>
      <c r="G624" s="1"/>
      <c r="H624" s="1"/>
      <c r="I624" s="1"/>
      <c r="J624" s="1"/>
      <c r="K624" s="1"/>
      <c r="L624" s="1">
        <v>5.5589179335063648</v>
      </c>
      <c r="M624" s="1">
        <v>76.213720491904596</v>
      </c>
      <c r="N624" s="1"/>
      <c r="O624" s="1"/>
      <c r="P624" s="1"/>
      <c r="Q624" s="1"/>
      <c r="R624" s="1"/>
      <c r="S624" s="1">
        <v>0</v>
      </c>
      <c r="T624" s="1">
        <v>0</v>
      </c>
      <c r="U624" s="1"/>
      <c r="V624" s="1"/>
      <c r="W624" s="1">
        <v>0</v>
      </c>
      <c r="X624" s="1"/>
      <c r="Y624" s="1">
        <v>51760</v>
      </c>
      <c r="Z624" s="1">
        <v>555</v>
      </c>
      <c r="AA624">
        <f t="shared" si="10"/>
        <v>6</v>
      </c>
    </row>
    <row r="625" spans="1:27" x14ac:dyDescent="0.4">
      <c r="A625" t="s">
        <v>1</v>
      </c>
      <c r="B625" t="s">
        <v>33</v>
      </c>
      <c r="C625" s="1">
        <v>1981</v>
      </c>
      <c r="D625" t="s">
        <v>227</v>
      </c>
      <c r="E625" s="1"/>
      <c r="F625" s="1"/>
      <c r="G625" s="1"/>
      <c r="H625" s="1"/>
      <c r="I625" s="1"/>
      <c r="J625" s="1"/>
      <c r="K625" s="1"/>
      <c r="L625" s="1">
        <v>5.8906534818228371</v>
      </c>
      <c r="M625" s="1">
        <v>74.233983614951356</v>
      </c>
      <c r="N625" s="1"/>
      <c r="O625" s="1"/>
      <c r="P625" s="1"/>
      <c r="Q625" s="1"/>
      <c r="R625" s="1"/>
      <c r="S625" s="1">
        <v>0</v>
      </c>
      <c r="T625" s="1">
        <v>0</v>
      </c>
      <c r="U625" s="1"/>
      <c r="V625" s="1"/>
      <c r="W625" s="1">
        <v>0</v>
      </c>
      <c r="X625" s="1"/>
      <c r="Y625" s="1">
        <v>51760</v>
      </c>
      <c r="Z625" s="1"/>
      <c r="AA625">
        <f t="shared" si="10"/>
        <v>6</v>
      </c>
    </row>
    <row r="626" spans="1:27" x14ac:dyDescent="0.4">
      <c r="A626" t="s">
        <v>1</v>
      </c>
      <c r="B626" t="s">
        <v>33</v>
      </c>
      <c r="C626" s="1">
        <v>1982</v>
      </c>
      <c r="D626" t="s">
        <v>227</v>
      </c>
      <c r="E626" s="1"/>
      <c r="F626" s="1"/>
      <c r="G626" s="1"/>
      <c r="H626" s="1"/>
      <c r="I626" s="1"/>
      <c r="J626" s="1"/>
      <c r="K626" s="1"/>
      <c r="L626" s="1">
        <v>6.6269783666154645</v>
      </c>
      <c r="M626" s="1">
        <v>75.566858678955441</v>
      </c>
      <c r="N626" s="1"/>
      <c r="O626" s="1"/>
      <c r="P626" s="1"/>
      <c r="Q626" s="1"/>
      <c r="R626" s="1"/>
      <c r="S626" s="1">
        <v>0</v>
      </c>
      <c r="T626" s="1">
        <v>0</v>
      </c>
      <c r="U626" s="1"/>
      <c r="V626" s="1"/>
      <c r="W626" s="1">
        <v>0</v>
      </c>
      <c r="X626" s="1"/>
      <c r="Y626" s="1">
        <v>51760</v>
      </c>
      <c r="Z626" s="1"/>
      <c r="AA626">
        <f t="shared" si="10"/>
        <v>6</v>
      </c>
    </row>
    <row r="627" spans="1:27" x14ac:dyDescent="0.4">
      <c r="A627" t="s">
        <v>1</v>
      </c>
      <c r="B627" t="s">
        <v>33</v>
      </c>
      <c r="C627" s="1">
        <v>1983</v>
      </c>
      <c r="D627" t="s">
        <v>227</v>
      </c>
      <c r="E627" s="1"/>
      <c r="F627" s="1"/>
      <c r="G627" s="1"/>
      <c r="H627" s="1"/>
      <c r="I627" s="1"/>
      <c r="J627" s="1"/>
      <c r="K627" s="1"/>
      <c r="L627" s="1">
        <v>6.4690156169994886</v>
      </c>
      <c r="M627" s="1">
        <v>71.738647593445975</v>
      </c>
      <c r="N627" s="1"/>
      <c r="O627" s="1"/>
      <c r="P627" s="1"/>
      <c r="Q627" s="1"/>
      <c r="R627" s="1"/>
      <c r="S627" s="1">
        <v>0</v>
      </c>
      <c r="T627" s="1">
        <v>0</v>
      </c>
      <c r="U627" s="1"/>
      <c r="V627" s="1"/>
      <c r="W627" s="1">
        <v>0</v>
      </c>
      <c r="X627" s="1"/>
      <c r="Y627" s="1">
        <v>51760</v>
      </c>
      <c r="Z627" s="1"/>
      <c r="AA627">
        <f t="shared" si="10"/>
        <v>6</v>
      </c>
    </row>
    <row r="628" spans="1:27" x14ac:dyDescent="0.4">
      <c r="A628" t="s">
        <v>1</v>
      </c>
      <c r="B628" t="s">
        <v>33</v>
      </c>
      <c r="C628" s="1">
        <v>1984</v>
      </c>
      <c r="D628" t="s">
        <v>227</v>
      </c>
      <c r="E628" s="1"/>
      <c r="F628" s="1"/>
      <c r="G628" s="1"/>
      <c r="H628" s="1"/>
      <c r="I628" s="1"/>
      <c r="J628" s="1"/>
      <c r="K628" s="1"/>
      <c r="L628" s="1">
        <v>5.9202104189840581</v>
      </c>
      <c r="M628" s="1">
        <v>72.681415461624013</v>
      </c>
      <c r="N628" s="1"/>
      <c r="O628" s="1"/>
      <c r="P628" s="1"/>
      <c r="Q628" s="1"/>
      <c r="R628" s="1"/>
      <c r="S628" s="1">
        <v>0</v>
      </c>
      <c r="T628" s="1">
        <v>0</v>
      </c>
      <c r="U628" s="1"/>
      <c r="V628" s="1"/>
      <c r="W628" s="1">
        <v>0</v>
      </c>
      <c r="X628" s="1"/>
      <c r="Y628" s="1">
        <v>51760</v>
      </c>
      <c r="Z628" s="1"/>
      <c r="AA628">
        <f t="shared" si="10"/>
        <v>6</v>
      </c>
    </row>
    <row r="629" spans="1:27" x14ac:dyDescent="0.4">
      <c r="A629" t="s">
        <v>1</v>
      </c>
      <c r="B629" t="s">
        <v>33</v>
      </c>
      <c r="C629" s="1">
        <v>1985</v>
      </c>
      <c r="D629" t="s">
        <v>227</v>
      </c>
      <c r="E629" s="1"/>
      <c r="F629" s="1"/>
      <c r="G629" s="1"/>
      <c r="H629" s="1"/>
      <c r="I629" s="1"/>
      <c r="J629" s="1"/>
      <c r="K629" s="1"/>
      <c r="L629" s="1">
        <v>6.4501760112647197</v>
      </c>
      <c r="M629" s="1">
        <v>74.51804019457245</v>
      </c>
      <c r="N629" s="1"/>
      <c r="O629" s="1"/>
      <c r="P629" s="1"/>
      <c r="Q629" s="1"/>
      <c r="R629" s="1"/>
      <c r="S629" s="1">
        <v>0</v>
      </c>
      <c r="T629" s="1">
        <v>0</v>
      </c>
      <c r="U629" s="1"/>
      <c r="V629" s="1"/>
      <c r="W629" s="1">
        <v>0</v>
      </c>
      <c r="X629" s="1"/>
      <c r="Y629" s="1">
        <v>51760</v>
      </c>
      <c r="Z629" s="1"/>
      <c r="AA629">
        <f t="shared" si="10"/>
        <v>6</v>
      </c>
    </row>
    <row r="630" spans="1:27" x14ac:dyDescent="0.4">
      <c r="A630" t="s">
        <v>1</v>
      </c>
      <c r="B630" t="s">
        <v>33</v>
      </c>
      <c r="C630" s="1">
        <v>1986</v>
      </c>
      <c r="D630" t="s">
        <v>227</v>
      </c>
      <c r="E630" s="1"/>
      <c r="F630" s="1"/>
      <c r="G630" s="1"/>
      <c r="H630" s="1"/>
      <c r="I630" s="1"/>
      <c r="J630" s="1"/>
      <c r="K630" s="1"/>
      <c r="L630" s="1">
        <v>5.7038978494623658</v>
      </c>
      <c r="M630" s="1">
        <v>72.813490143369179</v>
      </c>
      <c r="N630" s="1"/>
      <c r="O630" s="1"/>
      <c r="P630" s="1"/>
      <c r="Q630" s="1"/>
      <c r="R630" s="1"/>
      <c r="S630" s="1">
        <v>0</v>
      </c>
      <c r="T630" s="1">
        <v>0</v>
      </c>
      <c r="U630" s="1"/>
      <c r="V630" s="1"/>
      <c r="W630" s="1">
        <v>0</v>
      </c>
      <c r="X630" s="1"/>
      <c r="Y630" s="1">
        <v>51760</v>
      </c>
      <c r="Z630" s="1"/>
      <c r="AA630">
        <f t="shared" si="10"/>
        <v>6</v>
      </c>
    </row>
    <row r="631" spans="1:27" x14ac:dyDescent="0.4">
      <c r="A631" t="s">
        <v>1</v>
      </c>
      <c r="B631" t="s">
        <v>33</v>
      </c>
      <c r="C631" s="1">
        <v>1987</v>
      </c>
      <c r="D631" t="s">
        <v>227</v>
      </c>
      <c r="E631" s="1"/>
      <c r="F631" s="1"/>
      <c r="G631" s="1"/>
      <c r="H631" s="1"/>
      <c r="I631" s="1"/>
      <c r="J631" s="1"/>
      <c r="K631" s="1"/>
      <c r="L631" s="1">
        <v>6.5160266257040442</v>
      </c>
      <c r="M631" s="1">
        <v>71.308568868407562</v>
      </c>
      <c r="N631" s="1"/>
      <c r="O631" s="1"/>
      <c r="P631" s="1"/>
      <c r="Q631" s="1"/>
      <c r="R631" s="1"/>
      <c r="S631" s="1">
        <v>0</v>
      </c>
      <c r="T631" s="1">
        <v>0</v>
      </c>
      <c r="U631" s="1"/>
      <c r="V631" s="1"/>
      <c r="W631" s="1">
        <v>0</v>
      </c>
      <c r="X631" s="1"/>
      <c r="Y631" s="1">
        <v>51760</v>
      </c>
      <c r="Z631" s="1"/>
      <c r="AA631">
        <f t="shared" si="10"/>
        <v>6</v>
      </c>
    </row>
    <row r="632" spans="1:27" x14ac:dyDescent="0.4">
      <c r="A632" t="s">
        <v>1</v>
      </c>
      <c r="B632" t="s">
        <v>33</v>
      </c>
      <c r="C632" s="1">
        <v>1988</v>
      </c>
      <c r="D632" t="s">
        <v>227</v>
      </c>
      <c r="E632" s="1"/>
      <c r="F632" s="1"/>
      <c r="G632" s="1"/>
      <c r="H632" s="1"/>
      <c r="I632" s="1"/>
      <c r="J632" s="1"/>
      <c r="K632" s="1"/>
      <c r="L632" s="1">
        <v>5.8176387343962412</v>
      </c>
      <c r="M632" s="1">
        <v>71.653295328142363</v>
      </c>
      <c r="N632" s="1"/>
      <c r="O632" s="1"/>
      <c r="P632" s="1"/>
      <c r="Q632" s="1"/>
      <c r="R632" s="1"/>
      <c r="S632" s="1">
        <v>0</v>
      </c>
      <c r="T632" s="1">
        <v>0</v>
      </c>
      <c r="U632" s="1"/>
      <c r="V632" s="1"/>
      <c r="W632" s="1">
        <v>0</v>
      </c>
      <c r="X632" s="1"/>
      <c r="Y632" s="1">
        <v>51760</v>
      </c>
      <c r="Z632" s="1"/>
      <c r="AA632">
        <f t="shared" si="10"/>
        <v>6</v>
      </c>
    </row>
    <row r="633" spans="1:27" x14ac:dyDescent="0.4">
      <c r="A633" t="s">
        <v>1</v>
      </c>
      <c r="B633" t="s">
        <v>33</v>
      </c>
      <c r="C633" s="1">
        <v>1989</v>
      </c>
      <c r="D633" t="s">
        <v>227</v>
      </c>
      <c r="E633" s="1"/>
      <c r="F633" s="1"/>
      <c r="G633" s="1"/>
      <c r="H633" s="1"/>
      <c r="I633" s="1"/>
      <c r="J633" s="1"/>
      <c r="K633" s="1"/>
      <c r="L633" s="1">
        <v>6.7054774705581153</v>
      </c>
      <c r="M633" s="1">
        <v>73.745662442396309</v>
      </c>
      <c r="N633" s="1"/>
      <c r="O633" s="1"/>
      <c r="P633" s="1"/>
      <c r="Q633" s="1"/>
      <c r="R633" s="1"/>
      <c r="S633" s="1">
        <v>0</v>
      </c>
      <c r="T633" s="1">
        <v>0</v>
      </c>
      <c r="U633" s="1"/>
      <c r="V633" s="1"/>
      <c r="W633" s="1">
        <v>0</v>
      </c>
      <c r="X633" s="1"/>
      <c r="Y633" s="1">
        <v>51760</v>
      </c>
      <c r="Z633" s="1"/>
      <c r="AA633">
        <f t="shared" si="10"/>
        <v>6</v>
      </c>
    </row>
    <row r="634" spans="1:27" x14ac:dyDescent="0.4">
      <c r="A634" t="s">
        <v>1</v>
      </c>
      <c r="B634" t="s">
        <v>33</v>
      </c>
      <c r="C634" s="1">
        <v>1990</v>
      </c>
      <c r="D634" t="s">
        <v>227</v>
      </c>
      <c r="E634" s="1"/>
      <c r="F634" s="1"/>
      <c r="G634" s="1"/>
      <c r="H634" s="1"/>
      <c r="I634" s="1"/>
      <c r="J634" s="1"/>
      <c r="K634" s="1"/>
      <c r="L634" s="1">
        <v>6.8656707629288265</v>
      </c>
      <c r="M634" s="1">
        <v>78.869169226830522</v>
      </c>
      <c r="N634" s="1"/>
      <c r="O634" s="1"/>
      <c r="P634" s="1"/>
      <c r="Q634" s="1"/>
      <c r="R634" s="1"/>
      <c r="S634" s="1">
        <v>0</v>
      </c>
      <c r="T634" s="1">
        <v>0</v>
      </c>
      <c r="U634" s="1"/>
      <c r="V634" s="1">
        <v>30</v>
      </c>
      <c r="W634" s="1">
        <v>0</v>
      </c>
      <c r="X634" s="1"/>
      <c r="Y634" s="1">
        <v>51760</v>
      </c>
      <c r="Z634" s="1"/>
      <c r="AA634">
        <f t="shared" si="10"/>
        <v>7</v>
      </c>
    </row>
    <row r="635" spans="1:27" x14ac:dyDescent="0.4">
      <c r="A635" t="s">
        <v>1</v>
      </c>
      <c r="B635" t="s">
        <v>33</v>
      </c>
      <c r="C635" s="1">
        <v>1991</v>
      </c>
      <c r="D635" t="s">
        <v>227</v>
      </c>
      <c r="E635" s="1"/>
      <c r="F635" s="1"/>
      <c r="G635" s="1"/>
      <c r="H635" s="1"/>
      <c r="I635" s="1"/>
      <c r="J635" s="1"/>
      <c r="K635" s="1"/>
      <c r="L635" s="1">
        <v>6.0688901689708148</v>
      </c>
      <c r="M635" s="1">
        <v>74.252034690220171</v>
      </c>
      <c r="N635" s="1"/>
      <c r="O635" s="1"/>
      <c r="P635" s="1"/>
      <c r="Q635" s="1"/>
      <c r="R635" s="1"/>
      <c r="S635" s="1">
        <v>0</v>
      </c>
      <c r="T635" s="1">
        <v>0</v>
      </c>
      <c r="U635" s="1"/>
      <c r="V635" s="1">
        <v>32.4</v>
      </c>
      <c r="W635" s="1">
        <v>0</v>
      </c>
      <c r="X635" s="1"/>
      <c r="Y635" s="1">
        <v>51760</v>
      </c>
      <c r="Z635" s="1"/>
      <c r="AA635">
        <f t="shared" si="10"/>
        <v>7</v>
      </c>
    </row>
    <row r="636" spans="1:27" x14ac:dyDescent="0.4">
      <c r="A636" t="s">
        <v>1</v>
      </c>
      <c r="B636" t="s">
        <v>33</v>
      </c>
      <c r="C636" s="1">
        <v>1992</v>
      </c>
      <c r="D636" t="s">
        <v>227</v>
      </c>
      <c r="E636" s="1"/>
      <c r="F636" s="1"/>
      <c r="G636" s="1"/>
      <c r="H636" s="1"/>
      <c r="I636" s="1"/>
      <c r="J636" s="1"/>
      <c r="K636" s="1"/>
      <c r="L636" s="1">
        <v>6.0562816709924618</v>
      </c>
      <c r="M636" s="1">
        <v>73.81766005438142</v>
      </c>
      <c r="N636" s="1"/>
      <c r="O636" s="1"/>
      <c r="P636" s="1"/>
      <c r="Q636" s="1"/>
      <c r="R636" s="1"/>
      <c r="S636" s="1">
        <v>0</v>
      </c>
      <c r="T636" s="1">
        <v>0</v>
      </c>
      <c r="U636" s="1"/>
      <c r="V636" s="1">
        <v>34.799999999999997</v>
      </c>
      <c r="W636" s="1">
        <v>0</v>
      </c>
      <c r="X636" s="1"/>
      <c r="Y636" s="1">
        <v>51760</v>
      </c>
      <c r="Z636" s="1"/>
      <c r="AA636">
        <f t="shared" si="10"/>
        <v>7</v>
      </c>
    </row>
    <row r="637" spans="1:27" x14ac:dyDescent="0.4">
      <c r="A637" t="s">
        <v>1</v>
      </c>
      <c r="B637" t="s">
        <v>33</v>
      </c>
      <c r="C637" s="1">
        <v>1993</v>
      </c>
      <c r="D637" t="s">
        <v>227</v>
      </c>
      <c r="E637" s="1"/>
      <c r="F637" s="1"/>
      <c r="G637" s="1"/>
      <c r="H637" s="1"/>
      <c r="I637" s="1"/>
      <c r="J637" s="1"/>
      <c r="K637" s="1"/>
      <c r="L637" s="1">
        <v>5.6522183819764464</v>
      </c>
      <c r="M637" s="1">
        <v>74.301989887352775</v>
      </c>
      <c r="N637" s="1"/>
      <c r="O637" s="1"/>
      <c r="P637" s="1"/>
      <c r="Q637" s="1"/>
      <c r="R637" s="1"/>
      <c r="S637" s="1">
        <v>0</v>
      </c>
      <c r="T637" s="1">
        <v>0</v>
      </c>
      <c r="U637" s="1"/>
      <c r="V637" s="1">
        <v>38.4</v>
      </c>
      <c r="W637" s="1">
        <v>0</v>
      </c>
      <c r="X637" s="1"/>
      <c r="Y637" s="1">
        <v>51760</v>
      </c>
      <c r="Z637" s="1"/>
      <c r="AA637">
        <f t="shared" si="10"/>
        <v>7</v>
      </c>
    </row>
    <row r="638" spans="1:27" x14ac:dyDescent="0.4">
      <c r="A638" t="s">
        <v>1</v>
      </c>
      <c r="B638" t="s">
        <v>33</v>
      </c>
      <c r="C638" s="1">
        <v>1994</v>
      </c>
      <c r="D638" t="s">
        <v>227</v>
      </c>
      <c r="E638" s="1"/>
      <c r="F638" s="1"/>
      <c r="G638" s="1"/>
      <c r="H638" s="1"/>
      <c r="I638" s="1"/>
      <c r="J638" s="1"/>
      <c r="K638" s="1"/>
      <c r="L638" s="1">
        <v>7.316351126472096</v>
      </c>
      <c r="M638" s="1">
        <v>71.011127112135156</v>
      </c>
      <c r="N638" s="1"/>
      <c r="O638" s="1"/>
      <c r="P638" s="1"/>
      <c r="Q638" s="1"/>
      <c r="R638" s="1"/>
      <c r="S638" s="1">
        <v>0</v>
      </c>
      <c r="T638" s="1">
        <v>0</v>
      </c>
      <c r="U638" s="1"/>
      <c r="V638" s="1">
        <v>40</v>
      </c>
      <c r="W638" s="1">
        <v>0</v>
      </c>
      <c r="X638" s="1"/>
      <c r="Y638" s="1">
        <v>51760</v>
      </c>
      <c r="Z638" s="1"/>
      <c r="AA638">
        <f t="shared" si="10"/>
        <v>7</v>
      </c>
    </row>
    <row r="639" spans="1:27" x14ac:dyDescent="0.4">
      <c r="A639" t="s">
        <v>1</v>
      </c>
      <c r="B639" t="s">
        <v>33</v>
      </c>
      <c r="C639" s="1">
        <v>1995</v>
      </c>
      <c r="D639" t="s">
        <v>227</v>
      </c>
      <c r="E639" s="1"/>
      <c r="F639" s="1"/>
      <c r="G639" s="1"/>
      <c r="H639" s="1"/>
      <c r="I639" s="1"/>
      <c r="J639" s="1"/>
      <c r="K639" s="1"/>
      <c r="L639" s="1">
        <v>6.0685163850486425</v>
      </c>
      <c r="M639" s="1">
        <v>67.388124039938546</v>
      </c>
      <c r="N639" s="1"/>
      <c r="O639" s="1"/>
      <c r="P639" s="1"/>
      <c r="Q639" s="1"/>
      <c r="R639" s="1"/>
      <c r="S639" s="1">
        <v>0</v>
      </c>
      <c r="T639" s="1">
        <v>0</v>
      </c>
      <c r="U639" s="1"/>
      <c r="V639" s="1">
        <v>43</v>
      </c>
      <c r="W639" s="1">
        <v>0</v>
      </c>
      <c r="X639" s="1"/>
      <c r="Y639" s="1">
        <v>51760</v>
      </c>
      <c r="Z639" s="1"/>
      <c r="AA639">
        <f t="shared" si="10"/>
        <v>7</v>
      </c>
    </row>
    <row r="640" spans="1:27" x14ac:dyDescent="0.4">
      <c r="A640" t="s">
        <v>1</v>
      </c>
      <c r="B640" t="s">
        <v>33</v>
      </c>
      <c r="C640" s="1">
        <v>1996</v>
      </c>
      <c r="D640" t="s">
        <v>227</v>
      </c>
      <c r="E640" s="1"/>
      <c r="F640" s="1"/>
      <c r="G640" s="1"/>
      <c r="H640" s="1"/>
      <c r="I640" s="1"/>
      <c r="J640" s="1"/>
      <c r="K640" s="1"/>
      <c r="L640" s="1">
        <v>6.0238023730070438</v>
      </c>
      <c r="M640" s="1">
        <v>70.000899147200585</v>
      </c>
      <c r="N640" s="1"/>
      <c r="O640" s="1"/>
      <c r="P640" s="1">
        <v>1.6525000333786011</v>
      </c>
      <c r="Q640" s="1">
        <v>42.066665649414063</v>
      </c>
      <c r="R640" s="1"/>
      <c r="S640" s="1">
        <v>0</v>
      </c>
      <c r="T640" s="1">
        <v>0</v>
      </c>
      <c r="U640" s="1"/>
      <c r="V640" s="1">
        <v>47</v>
      </c>
      <c r="W640" s="1">
        <v>0</v>
      </c>
      <c r="X640" s="1"/>
      <c r="Y640" s="1">
        <v>51760</v>
      </c>
      <c r="Z640" s="1"/>
      <c r="AA640">
        <f t="shared" si="10"/>
        <v>9</v>
      </c>
    </row>
    <row r="641" spans="1:27" x14ac:dyDescent="0.4">
      <c r="A641" t="s">
        <v>1</v>
      </c>
      <c r="B641" t="s">
        <v>33</v>
      </c>
      <c r="C641" s="1">
        <v>1997</v>
      </c>
      <c r="D641" t="s">
        <v>227</v>
      </c>
      <c r="E641" s="1"/>
      <c r="F641" s="1"/>
      <c r="G641" s="1"/>
      <c r="H641" s="1"/>
      <c r="I641" s="1"/>
      <c r="J641" s="1"/>
      <c r="K641" s="1"/>
      <c r="L641" s="1">
        <v>6.6491423451100866</v>
      </c>
      <c r="M641" s="1">
        <v>72.333133000512035</v>
      </c>
      <c r="N641" s="1"/>
      <c r="O641" s="1"/>
      <c r="P641" s="1">
        <v>1.7849999666213989</v>
      </c>
      <c r="Q641" s="1">
        <v>43.308696746826172</v>
      </c>
      <c r="R641" s="1"/>
      <c r="S641" s="1">
        <v>0</v>
      </c>
      <c r="T641" s="1">
        <v>0</v>
      </c>
      <c r="U641" s="1"/>
      <c r="V641" s="1">
        <v>48.4</v>
      </c>
      <c r="W641" s="1">
        <v>0</v>
      </c>
      <c r="X641" s="1"/>
      <c r="Y641" s="1">
        <v>51760</v>
      </c>
      <c r="Z641" s="1"/>
      <c r="AA641">
        <f t="shared" si="10"/>
        <v>9</v>
      </c>
    </row>
    <row r="642" spans="1:27" x14ac:dyDescent="0.4">
      <c r="A642" t="s">
        <v>1</v>
      </c>
      <c r="B642" t="s">
        <v>33</v>
      </c>
      <c r="C642" s="1">
        <v>1998</v>
      </c>
      <c r="D642" t="s">
        <v>227</v>
      </c>
      <c r="E642" s="1"/>
      <c r="F642" s="1"/>
      <c r="G642" s="1"/>
      <c r="H642" s="1"/>
      <c r="I642" s="1"/>
      <c r="J642" s="1"/>
      <c r="K642" s="1"/>
      <c r="L642" s="1">
        <v>7.4451984126984128</v>
      </c>
      <c r="M642" s="1">
        <v>76.566982846902206</v>
      </c>
      <c r="N642" s="1"/>
      <c r="O642" s="1"/>
      <c r="P642" s="1">
        <v>1.8824999332427979</v>
      </c>
      <c r="Q642" s="1">
        <v>40.919998168945313</v>
      </c>
      <c r="R642" s="1"/>
      <c r="S642" s="1">
        <v>0</v>
      </c>
      <c r="T642" s="1">
        <v>0</v>
      </c>
      <c r="U642" s="1"/>
      <c r="V642" s="1">
        <v>49.2</v>
      </c>
      <c r="W642" s="1">
        <v>0</v>
      </c>
      <c r="X642" s="1"/>
      <c r="Y642" s="1">
        <v>51760</v>
      </c>
      <c r="Z642" s="1"/>
      <c r="AA642">
        <f t="shared" si="10"/>
        <v>9</v>
      </c>
    </row>
    <row r="643" spans="1:27" x14ac:dyDescent="0.4">
      <c r="A643" t="s">
        <v>1</v>
      </c>
      <c r="B643" t="s">
        <v>33</v>
      </c>
      <c r="C643" s="1">
        <v>1999</v>
      </c>
      <c r="D643" t="s">
        <v>227</v>
      </c>
      <c r="E643" s="1"/>
      <c r="F643" s="1"/>
      <c r="G643" s="1"/>
      <c r="H643" s="1"/>
      <c r="I643" s="1"/>
      <c r="J643" s="1"/>
      <c r="K643" s="1"/>
      <c r="L643" s="1">
        <v>6.9896236559139782</v>
      </c>
      <c r="M643" s="1">
        <v>72.277475678443423</v>
      </c>
      <c r="N643" s="1"/>
      <c r="O643" s="1"/>
      <c r="P643" s="1">
        <v>1.75</v>
      </c>
      <c r="Q643" s="1">
        <v>34.435935974121094</v>
      </c>
      <c r="R643" s="1"/>
      <c r="S643" s="1">
        <v>0</v>
      </c>
      <c r="T643" s="1">
        <v>0</v>
      </c>
      <c r="U643" s="1"/>
      <c r="V643" s="1">
        <v>54.1</v>
      </c>
      <c r="W643" s="1">
        <v>0</v>
      </c>
      <c r="X643" s="1"/>
      <c r="Y643" s="1">
        <v>51760</v>
      </c>
      <c r="Z643" s="1"/>
      <c r="AA643">
        <f t="shared" si="10"/>
        <v>9</v>
      </c>
    </row>
    <row r="644" spans="1:27" x14ac:dyDescent="0.4">
      <c r="A644" t="s">
        <v>1</v>
      </c>
      <c r="B644" t="s">
        <v>33</v>
      </c>
      <c r="C644" s="1">
        <v>2000</v>
      </c>
      <c r="D644" t="s">
        <v>227</v>
      </c>
      <c r="E644" s="1">
        <v>1.6681146621704102</v>
      </c>
      <c r="F644" s="1">
        <v>4.5438747406005859</v>
      </c>
      <c r="G644" s="1"/>
      <c r="H644" s="1"/>
      <c r="I644" s="1">
        <v>106.04</v>
      </c>
      <c r="J644" s="1"/>
      <c r="K644" s="1"/>
      <c r="L644" s="1">
        <v>6.8637835249042149</v>
      </c>
      <c r="M644" s="1">
        <v>71.1341450376962</v>
      </c>
      <c r="N644" s="1"/>
      <c r="O644" s="1"/>
      <c r="P644" s="1">
        <v>1.7599999904632568</v>
      </c>
      <c r="Q644" s="1">
        <v>35.367164611816406</v>
      </c>
      <c r="R644" s="1"/>
      <c r="S644" s="1">
        <v>0</v>
      </c>
      <c r="T644" s="1">
        <v>0</v>
      </c>
      <c r="U644" s="1"/>
      <c r="V644" s="1">
        <v>57.7</v>
      </c>
      <c r="W644" s="1">
        <v>0</v>
      </c>
      <c r="X644" s="1"/>
      <c r="Y644" s="1">
        <v>51760</v>
      </c>
      <c r="Z644" s="1"/>
      <c r="AA644">
        <f t="shared" si="10"/>
        <v>12</v>
      </c>
    </row>
    <row r="645" spans="1:27" x14ac:dyDescent="0.4">
      <c r="A645" t="s">
        <v>1</v>
      </c>
      <c r="B645" t="s">
        <v>33</v>
      </c>
      <c r="C645" s="1">
        <v>2001</v>
      </c>
      <c r="D645" t="s">
        <v>227</v>
      </c>
      <c r="E645" s="1">
        <v>1.5834348201751709</v>
      </c>
      <c r="F645" s="1">
        <v>4.5635404586791992</v>
      </c>
      <c r="G645" s="1"/>
      <c r="H645" s="1"/>
      <c r="I645" s="1">
        <v>107.99</v>
      </c>
      <c r="J645" s="1"/>
      <c r="K645" s="1"/>
      <c r="L645" s="1">
        <v>7.5057296466973895</v>
      </c>
      <c r="M645" s="1">
        <v>74.087694572452634</v>
      </c>
      <c r="N645" s="1"/>
      <c r="O645" s="1"/>
      <c r="P645" s="1">
        <v>2.1333332061767578</v>
      </c>
      <c r="Q645" s="1">
        <v>33.882610321044922</v>
      </c>
      <c r="R645" s="1"/>
      <c r="S645" s="1">
        <v>0</v>
      </c>
      <c r="T645" s="1">
        <v>0</v>
      </c>
      <c r="U645" s="1"/>
      <c r="V645" s="1">
        <v>58.5</v>
      </c>
      <c r="W645" s="1">
        <v>0</v>
      </c>
      <c r="X645" s="1">
        <v>0</v>
      </c>
      <c r="Y645" s="1">
        <v>51760</v>
      </c>
      <c r="Z645" s="1"/>
      <c r="AA645">
        <f t="shared" ref="AA645:AA708" si="11">COUNTA(E645:Y645)</f>
        <v>13</v>
      </c>
    </row>
    <row r="646" spans="1:27" x14ac:dyDescent="0.4">
      <c r="A646" t="s">
        <v>1</v>
      </c>
      <c r="B646" t="s">
        <v>33</v>
      </c>
      <c r="C646" s="1">
        <v>2002</v>
      </c>
      <c r="D646" t="s">
        <v>227</v>
      </c>
      <c r="E646" s="1">
        <v>1.4695537090301514</v>
      </c>
      <c r="F646" s="1">
        <v>3.8693034648895264</v>
      </c>
      <c r="G646" s="1"/>
      <c r="H646" s="1"/>
      <c r="I646" s="1">
        <v>104.42</v>
      </c>
      <c r="J646" s="1"/>
      <c r="K646" s="1">
        <v>5214.8</v>
      </c>
      <c r="L646" s="1">
        <v>7.4942652329749109</v>
      </c>
      <c r="M646" s="1">
        <v>73.897750896057346</v>
      </c>
      <c r="N646" s="1"/>
      <c r="O646" s="1"/>
      <c r="P646" s="1">
        <v>2.0999999046325684</v>
      </c>
      <c r="Q646" s="1">
        <v>34.253730773925781</v>
      </c>
      <c r="R646" s="1"/>
      <c r="S646" s="1">
        <v>0</v>
      </c>
      <c r="T646" s="1">
        <v>0</v>
      </c>
      <c r="U646" s="1"/>
      <c r="V646" s="1">
        <v>57.2</v>
      </c>
      <c r="W646" s="1">
        <v>0</v>
      </c>
      <c r="X646" s="1">
        <v>0</v>
      </c>
      <c r="Y646" s="1">
        <v>51760</v>
      </c>
      <c r="Z646" s="1"/>
      <c r="AA646">
        <f t="shared" si="11"/>
        <v>14</v>
      </c>
    </row>
    <row r="647" spans="1:27" x14ac:dyDescent="0.4">
      <c r="A647" t="s">
        <v>1</v>
      </c>
      <c r="B647" t="s">
        <v>33</v>
      </c>
      <c r="C647" s="1">
        <v>2003</v>
      </c>
      <c r="D647" t="s">
        <v>227</v>
      </c>
      <c r="E647" s="1">
        <v>1.1143337488174438</v>
      </c>
      <c r="F647" s="1">
        <v>3.7704167366027832</v>
      </c>
      <c r="G647" s="1"/>
      <c r="H647" s="1"/>
      <c r="I647" s="1">
        <v>100.59</v>
      </c>
      <c r="J647" s="1"/>
      <c r="K647" s="1">
        <v>5626.3</v>
      </c>
      <c r="L647" s="1">
        <v>6.8196012544802862</v>
      </c>
      <c r="M647" s="1">
        <v>79.883328853046592</v>
      </c>
      <c r="N647" s="1"/>
      <c r="O647" s="1"/>
      <c r="P647" s="1">
        <v>2.1333332061767578</v>
      </c>
      <c r="Q647" s="1">
        <v>33.229999542236328</v>
      </c>
      <c r="R647" s="1"/>
      <c r="S647" s="1">
        <v>0</v>
      </c>
      <c r="T647" s="1">
        <v>0</v>
      </c>
      <c r="U647" s="1"/>
      <c r="V647" s="1">
        <v>59.2</v>
      </c>
      <c r="W647" s="1">
        <v>0</v>
      </c>
      <c r="X647" s="1">
        <v>0</v>
      </c>
      <c r="Y647" s="1">
        <v>51760</v>
      </c>
      <c r="Z647" s="1"/>
      <c r="AA647">
        <f t="shared" si="11"/>
        <v>14</v>
      </c>
    </row>
    <row r="648" spans="1:27" x14ac:dyDescent="0.4">
      <c r="A648" t="s">
        <v>1</v>
      </c>
      <c r="B648" t="s">
        <v>33</v>
      </c>
      <c r="C648" s="1">
        <v>2004</v>
      </c>
      <c r="D648" t="s">
        <v>227</v>
      </c>
      <c r="E648" s="1">
        <v>1.1837048530578613</v>
      </c>
      <c r="F648" s="1">
        <v>3.8970022201538086</v>
      </c>
      <c r="G648" s="1"/>
      <c r="H648" s="1"/>
      <c r="I648" s="1">
        <v>96.85</v>
      </c>
      <c r="J648" s="1"/>
      <c r="K648" s="1">
        <v>11758.6</v>
      </c>
      <c r="L648" s="1">
        <v>7.8168996415770593</v>
      </c>
      <c r="M648" s="1">
        <v>72.202762019527867</v>
      </c>
      <c r="N648" s="1"/>
      <c r="O648" s="1"/>
      <c r="P648" s="1">
        <v>2.7333333492279053</v>
      </c>
      <c r="Q648" s="1">
        <v>36.841976165771484</v>
      </c>
      <c r="R648" s="1"/>
      <c r="S648" s="1">
        <v>0</v>
      </c>
      <c r="T648" s="1">
        <v>1</v>
      </c>
      <c r="U648" s="1"/>
      <c r="V648" s="1">
        <v>60.1</v>
      </c>
      <c r="W648" s="1">
        <v>0</v>
      </c>
      <c r="X648" s="1">
        <v>0</v>
      </c>
      <c r="Y648" s="1">
        <v>51760</v>
      </c>
      <c r="Z648" s="1"/>
      <c r="AA648">
        <f t="shared" si="11"/>
        <v>14</v>
      </c>
    </row>
    <row r="649" spans="1:27" x14ac:dyDescent="0.4">
      <c r="A649" t="s">
        <v>1</v>
      </c>
      <c r="B649" t="s">
        <v>33</v>
      </c>
      <c r="C649" s="1">
        <v>2005</v>
      </c>
      <c r="D649" t="s">
        <v>227</v>
      </c>
      <c r="E649" s="1">
        <v>1.102543830871582</v>
      </c>
      <c r="F649" s="1">
        <v>3.2211573123931885</v>
      </c>
      <c r="G649" s="1"/>
      <c r="H649" s="1"/>
      <c r="I649" s="1">
        <v>95.24</v>
      </c>
      <c r="J649" s="1"/>
      <c r="K649" s="1">
        <v>12074.6</v>
      </c>
      <c r="L649" s="1">
        <v>6.5471889400921652</v>
      </c>
      <c r="M649" s="1">
        <v>73.208775601638493</v>
      </c>
      <c r="N649" s="1"/>
      <c r="O649" s="1"/>
      <c r="P649" s="1">
        <v>3.1333332061767578</v>
      </c>
      <c r="Q649" s="1">
        <v>40.608432769775391</v>
      </c>
      <c r="R649" s="1"/>
      <c r="S649" s="1">
        <v>0</v>
      </c>
      <c r="T649" s="1">
        <v>1</v>
      </c>
      <c r="U649" s="1"/>
      <c r="V649" s="1">
        <v>60.7</v>
      </c>
      <c r="W649" s="1">
        <v>0</v>
      </c>
      <c r="X649" s="1">
        <v>0</v>
      </c>
      <c r="Y649" s="1">
        <v>51760</v>
      </c>
      <c r="Z649" s="1"/>
      <c r="AA649">
        <f t="shared" si="11"/>
        <v>14</v>
      </c>
    </row>
    <row r="650" spans="1:27" x14ac:dyDescent="0.4">
      <c r="A650" t="s">
        <v>1</v>
      </c>
      <c r="B650" t="s">
        <v>33</v>
      </c>
      <c r="C650" s="1">
        <v>2006</v>
      </c>
      <c r="D650" t="s">
        <v>227</v>
      </c>
      <c r="E650" s="1">
        <v>1.2684240341186523</v>
      </c>
      <c r="F650" s="1">
        <v>3.3942744731903076</v>
      </c>
      <c r="G650" s="1"/>
      <c r="H650" s="1"/>
      <c r="I650" s="1">
        <v>97.91</v>
      </c>
      <c r="J650" s="1"/>
      <c r="K650" s="1">
        <v>12425.5</v>
      </c>
      <c r="L650" s="1">
        <v>6.9011328725038403</v>
      </c>
      <c r="M650" s="1">
        <v>76.176263440860211</v>
      </c>
      <c r="N650" s="1"/>
      <c r="O650" s="1"/>
      <c r="P650" s="1">
        <v>3.3333334922790527</v>
      </c>
      <c r="Q650" s="1">
        <v>42.703571319580078</v>
      </c>
      <c r="R650" s="1"/>
      <c r="S650" s="1">
        <v>0</v>
      </c>
      <c r="T650" s="1">
        <v>1</v>
      </c>
      <c r="U650" s="1"/>
      <c r="V650" s="1">
        <v>65.3</v>
      </c>
      <c r="W650" s="1">
        <v>0</v>
      </c>
      <c r="X650" s="1">
        <v>0</v>
      </c>
      <c r="Y650" s="1">
        <v>51760</v>
      </c>
      <c r="Z650" s="1"/>
      <c r="AA650">
        <f t="shared" si="11"/>
        <v>14</v>
      </c>
    </row>
    <row r="651" spans="1:27" x14ac:dyDescent="0.4">
      <c r="A651" t="s">
        <v>1</v>
      </c>
      <c r="B651" t="s">
        <v>33</v>
      </c>
      <c r="C651" s="1">
        <v>2007</v>
      </c>
      <c r="D651" t="s">
        <v>227</v>
      </c>
      <c r="E651" s="1">
        <v>1.0942515134811401</v>
      </c>
      <c r="F651" s="1">
        <v>3.4359498023986816</v>
      </c>
      <c r="G651" s="1"/>
      <c r="H651" s="1"/>
      <c r="I651" s="1">
        <v>97.68</v>
      </c>
      <c r="J651" s="1"/>
      <c r="K651" s="1">
        <v>12511.5</v>
      </c>
      <c r="L651" s="1">
        <v>7.6233870967741924</v>
      </c>
      <c r="M651" s="1">
        <v>75.05798323092678</v>
      </c>
      <c r="N651" s="1"/>
      <c r="O651" s="1"/>
      <c r="P651" s="1">
        <v>3.5</v>
      </c>
      <c r="Q651" s="1">
        <v>43.417648315429688</v>
      </c>
      <c r="R651" s="1"/>
      <c r="S651" s="1">
        <v>0</v>
      </c>
      <c r="T651" s="1">
        <v>1</v>
      </c>
      <c r="U651" s="1"/>
      <c r="V651" s="1">
        <v>63.6</v>
      </c>
      <c r="W651" s="1">
        <v>0</v>
      </c>
      <c r="X651" s="1">
        <v>0</v>
      </c>
      <c r="Y651" s="1">
        <v>51760</v>
      </c>
      <c r="Z651" s="1"/>
      <c r="AA651">
        <f t="shared" si="11"/>
        <v>14</v>
      </c>
    </row>
    <row r="652" spans="1:27" x14ac:dyDescent="0.4">
      <c r="A652" t="s">
        <v>1</v>
      </c>
      <c r="B652" t="s">
        <v>33</v>
      </c>
      <c r="C652" s="1">
        <v>2008</v>
      </c>
      <c r="D652" t="s">
        <v>227</v>
      </c>
      <c r="E652" s="1">
        <v>1.2312978506088257</v>
      </c>
      <c r="F652" s="1">
        <v>4.0589876174926758</v>
      </c>
      <c r="G652" s="1">
        <v>29.850534439086914</v>
      </c>
      <c r="H652" s="1">
        <v>24.616758346557617</v>
      </c>
      <c r="I652" s="1">
        <v>95.3</v>
      </c>
      <c r="J652" s="1"/>
      <c r="K652" s="1">
        <v>12831.5</v>
      </c>
      <c r="L652" s="1">
        <v>7.1560252131998503</v>
      </c>
      <c r="M652" s="1">
        <v>74.018253306142626</v>
      </c>
      <c r="N652" s="1"/>
      <c r="O652" s="1"/>
      <c r="P652" s="1">
        <v>3.7000000476837158</v>
      </c>
      <c r="Q652" s="1">
        <v>44.619049072265625</v>
      </c>
      <c r="R652" s="1"/>
      <c r="S652" s="1">
        <v>0</v>
      </c>
      <c r="T652" s="1">
        <v>1</v>
      </c>
      <c r="U652" s="1"/>
      <c r="V652" s="1">
        <v>69.7</v>
      </c>
      <c r="W652" s="1">
        <v>0</v>
      </c>
      <c r="X652" s="1">
        <v>0</v>
      </c>
      <c r="Y652" s="1">
        <v>51760</v>
      </c>
      <c r="Z652" s="1"/>
      <c r="AA652">
        <f t="shared" si="11"/>
        <v>16</v>
      </c>
    </row>
    <row r="653" spans="1:27" x14ac:dyDescent="0.4">
      <c r="A653" t="s">
        <v>1</v>
      </c>
      <c r="B653" t="s">
        <v>33</v>
      </c>
      <c r="C653" s="1">
        <v>2009</v>
      </c>
      <c r="D653" t="s">
        <v>227</v>
      </c>
      <c r="E653" s="1">
        <v>1.0379214286804199</v>
      </c>
      <c r="F653" s="1">
        <v>3.2223050594329834</v>
      </c>
      <c r="G653" s="1">
        <v>29.803337097167969</v>
      </c>
      <c r="H653" s="1">
        <v>34.977310180664063</v>
      </c>
      <c r="I653" s="1">
        <v>98.5</v>
      </c>
      <c r="J653" s="1"/>
      <c r="K653" s="1">
        <v>14251.7</v>
      </c>
      <c r="L653" s="1">
        <v>7.3507437275985659</v>
      </c>
      <c r="M653" s="1">
        <v>72.483671274961594</v>
      </c>
      <c r="N653" s="1"/>
      <c r="O653" s="1"/>
      <c r="P653" s="1">
        <v>3.6333334445953369</v>
      </c>
      <c r="Q653" s="1">
        <v>43.219047546386719</v>
      </c>
      <c r="R653" s="1"/>
      <c r="S653" s="1">
        <v>0</v>
      </c>
      <c r="T653" s="1">
        <v>1</v>
      </c>
      <c r="U653" s="1"/>
      <c r="V653" s="1">
        <v>72</v>
      </c>
      <c r="W653" s="1">
        <v>0</v>
      </c>
      <c r="X653" s="1">
        <v>0</v>
      </c>
      <c r="Y653" s="1">
        <v>51760</v>
      </c>
      <c r="Z653" s="1"/>
      <c r="AA653">
        <f t="shared" si="11"/>
        <v>16</v>
      </c>
    </row>
    <row r="654" spans="1:27" x14ac:dyDescent="0.4">
      <c r="A654" t="s">
        <v>1</v>
      </c>
      <c r="B654" t="s">
        <v>33</v>
      </c>
      <c r="C654" s="1">
        <v>2010</v>
      </c>
      <c r="D654" t="s">
        <v>227</v>
      </c>
      <c r="E654" s="1">
        <v>0.88075459003448486</v>
      </c>
      <c r="F654" s="1">
        <v>3.2231869697570801</v>
      </c>
      <c r="G654" s="1">
        <v>29.805784225463867</v>
      </c>
      <c r="H654" s="1">
        <v>32.811424255371094</v>
      </c>
      <c r="I654" s="1">
        <v>98.933726895010494</v>
      </c>
      <c r="J654" s="1"/>
      <c r="K654" s="1">
        <v>14331.7</v>
      </c>
      <c r="L654" s="1">
        <v>7.2290552995391701</v>
      </c>
      <c r="M654" s="1">
        <v>72.713854966717861</v>
      </c>
      <c r="N654" s="1"/>
      <c r="O654" s="1"/>
      <c r="P654" s="1">
        <v>3.8333332538604736</v>
      </c>
      <c r="Q654" s="1">
        <v>41.761764526367188</v>
      </c>
      <c r="R654" s="1">
        <v>103530.66666666667</v>
      </c>
      <c r="S654" s="1">
        <v>0</v>
      </c>
      <c r="T654" s="1">
        <v>1</v>
      </c>
      <c r="U654" s="1"/>
      <c r="V654" s="1">
        <v>74</v>
      </c>
      <c r="W654" s="1">
        <v>0</v>
      </c>
      <c r="X654" s="1">
        <v>0</v>
      </c>
      <c r="Y654" s="1">
        <v>51760</v>
      </c>
      <c r="Z654" s="1"/>
      <c r="AA654">
        <f t="shared" si="11"/>
        <v>17</v>
      </c>
    </row>
    <row r="655" spans="1:27" x14ac:dyDescent="0.4">
      <c r="A655" t="s">
        <v>1</v>
      </c>
      <c r="B655" t="s">
        <v>33</v>
      </c>
      <c r="C655" s="1">
        <v>2011</v>
      </c>
      <c r="D655" t="s">
        <v>227</v>
      </c>
      <c r="E655" s="1">
        <v>0.84576815366744995</v>
      </c>
      <c r="F655" s="1">
        <v>2.8635292053222656</v>
      </c>
      <c r="G655" s="1">
        <v>29.775491714477539</v>
      </c>
      <c r="H655" s="1">
        <v>31.658903121948242</v>
      </c>
      <c r="I655" s="1">
        <v>101.69196320203299</v>
      </c>
      <c r="J655" s="1"/>
      <c r="K655" s="1">
        <v>14171.7</v>
      </c>
      <c r="L655" s="1">
        <v>6.7870929339477728</v>
      </c>
      <c r="M655" s="1">
        <v>72.063693036354309</v>
      </c>
      <c r="N655" s="1"/>
      <c r="O655" s="1"/>
      <c r="P655" s="1">
        <v>4.0666666030883789</v>
      </c>
      <c r="Q655" s="1">
        <v>41.068538665771484</v>
      </c>
      <c r="R655" s="1">
        <v>110572.83333333333</v>
      </c>
      <c r="S655" s="1">
        <v>0</v>
      </c>
      <c r="T655" s="1">
        <v>1</v>
      </c>
      <c r="U655" s="1"/>
      <c r="V655" s="1">
        <v>76.099999999999994</v>
      </c>
      <c r="W655" s="1">
        <v>0</v>
      </c>
      <c r="X655" s="1">
        <v>0</v>
      </c>
      <c r="Y655" s="1">
        <v>51760</v>
      </c>
      <c r="Z655" s="1"/>
      <c r="AA655">
        <f t="shared" si="11"/>
        <v>17</v>
      </c>
    </row>
    <row r="656" spans="1:27" x14ac:dyDescent="0.4">
      <c r="A656" t="s">
        <v>1</v>
      </c>
      <c r="B656" t="s">
        <v>33</v>
      </c>
      <c r="C656" s="1">
        <v>2012</v>
      </c>
      <c r="D656" t="s">
        <v>227</v>
      </c>
      <c r="E656" s="1">
        <v>0.85943019390106201</v>
      </c>
      <c r="F656" s="1">
        <v>3.1021897792816162</v>
      </c>
      <c r="G656" s="1">
        <v>29.80870246887207</v>
      </c>
      <c r="H656" s="1">
        <v>30.563642501831055</v>
      </c>
      <c r="I656" s="1">
        <v>112.496692621544</v>
      </c>
      <c r="J656" s="1"/>
      <c r="K656" s="1">
        <v>14151.7</v>
      </c>
      <c r="L656" s="1">
        <v>6.4601974416017809</v>
      </c>
      <c r="M656" s="1">
        <v>73.428671981213697</v>
      </c>
      <c r="N656" s="1"/>
      <c r="O656" s="1"/>
      <c r="P656" s="1">
        <v>4.4666666984558105</v>
      </c>
      <c r="Q656" s="1">
        <v>45.533706665039063</v>
      </c>
      <c r="R656" s="1">
        <v>118150.33333333333</v>
      </c>
      <c r="S656" s="1">
        <v>0</v>
      </c>
      <c r="T656" s="1">
        <v>1</v>
      </c>
      <c r="U656" s="1"/>
      <c r="V656" s="1">
        <v>79.5</v>
      </c>
      <c r="W656" s="1">
        <v>0</v>
      </c>
      <c r="X656" s="1">
        <v>28.455284118652344</v>
      </c>
      <c r="Y656" s="1">
        <v>51760</v>
      </c>
      <c r="Z656" s="1"/>
      <c r="AA656">
        <f t="shared" si="11"/>
        <v>17</v>
      </c>
    </row>
    <row r="657" spans="1:27" x14ac:dyDescent="0.4">
      <c r="A657" t="s">
        <v>1</v>
      </c>
      <c r="B657" t="s">
        <v>33</v>
      </c>
      <c r="C657" s="1">
        <v>2013</v>
      </c>
      <c r="D657" t="s">
        <v>227</v>
      </c>
      <c r="E657" s="1">
        <v>0.74210464954376221</v>
      </c>
      <c r="F657" s="1">
        <v>2.8233456611633301</v>
      </c>
      <c r="G657" s="1">
        <v>29.832695007324219</v>
      </c>
      <c r="H657" s="1">
        <v>29.464572906494141</v>
      </c>
      <c r="I657" s="1">
        <v>121.983</v>
      </c>
      <c r="J657" s="1"/>
      <c r="K657" s="1">
        <v>14331.7</v>
      </c>
      <c r="L657" s="1">
        <v>7.4839215309779812</v>
      </c>
      <c r="M657" s="1">
        <v>72.98378200204813</v>
      </c>
      <c r="N657" s="1"/>
      <c r="O657" s="1"/>
      <c r="P657" s="1">
        <v>4.5999999046325684</v>
      </c>
      <c r="Q657" s="1">
        <v>46.037639617919922</v>
      </c>
      <c r="R657" s="1">
        <v>125975.16666666667</v>
      </c>
      <c r="S657" s="1">
        <v>0</v>
      </c>
      <c r="T657" s="1">
        <v>1</v>
      </c>
      <c r="U657" s="1"/>
      <c r="V657" s="1">
        <v>80.5</v>
      </c>
      <c r="W657" s="1">
        <v>0</v>
      </c>
      <c r="X657" s="1">
        <v>13.821138381958008</v>
      </c>
      <c r="Y657" s="1">
        <v>51760</v>
      </c>
      <c r="Z657" s="1"/>
      <c r="AA657">
        <f t="shared" si="11"/>
        <v>17</v>
      </c>
    </row>
    <row r="658" spans="1:27" x14ac:dyDescent="0.4">
      <c r="A658" t="s">
        <v>1</v>
      </c>
      <c r="B658" t="s">
        <v>33</v>
      </c>
      <c r="C658" s="1">
        <v>2014</v>
      </c>
      <c r="D658" t="s">
        <v>227</v>
      </c>
      <c r="E658" s="1">
        <v>0.73796671628952026</v>
      </c>
      <c r="F658" s="1">
        <v>2.6379556655883789</v>
      </c>
      <c r="G658" s="1">
        <v>29.827171325683594</v>
      </c>
      <c r="H658" s="1">
        <v>19.551076889038086</v>
      </c>
      <c r="I658" s="1">
        <v>129.74600386496101</v>
      </c>
      <c r="J658" s="1">
        <v>161</v>
      </c>
      <c r="K658" s="1">
        <v>15832</v>
      </c>
      <c r="L658" s="1">
        <v>7.6582776497695866</v>
      </c>
      <c r="M658" s="1">
        <v>73.312488832388723</v>
      </c>
      <c r="N658" s="1"/>
      <c r="O658" s="1"/>
      <c r="P658" s="1">
        <v>4.9833331108093262</v>
      </c>
      <c r="Q658" s="1">
        <v>47.221347808837891</v>
      </c>
      <c r="R658" s="1">
        <v>133548.33333333334</v>
      </c>
      <c r="S658" s="1">
        <v>0</v>
      </c>
      <c r="T658" s="1">
        <v>1</v>
      </c>
      <c r="U658" s="1">
        <v>5.98</v>
      </c>
      <c r="V658" s="1">
        <v>80.099999999999994</v>
      </c>
      <c r="W658" s="1">
        <v>0</v>
      </c>
      <c r="X658" s="1">
        <v>6.5040650367736816</v>
      </c>
      <c r="Y658" s="1">
        <v>51760</v>
      </c>
      <c r="Z658" s="1"/>
      <c r="AA658">
        <f t="shared" si="11"/>
        <v>19</v>
      </c>
    </row>
    <row r="659" spans="1:27" x14ac:dyDescent="0.4">
      <c r="A659" t="s">
        <v>1</v>
      </c>
      <c r="B659" t="s">
        <v>33</v>
      </c>
      <c r="C659" s="1">
        <v>2015</v>
      </c>
      <c r="D659" t="s">
        <v>227</v>
      </c>
      <c r="E659" s="1">
        <v>0.65116280317306519</v>
      </c>
      <c r="F659" s="1">
        <v>2.8563611507415771</v>
      </c>
      <c r="G659" s="1">
        <v>29.716606140136719</v>
      </c>
      <c r="H659" s="1">
        <v>27.855173110961914</v>
      </c>
      <c r="I659" s="1">
        <v>130.46394000000001</v>
      </c>
      <c r="J659" s="1">
        <v>139</v>
      </c>
      <c r="K659" s="1">
        <v>15802</v>
      </c>
      <c r="L659" s="1">
        <v>7.9850857654889902</v>
      </c>
      <c r="M659" s="1">
        <v>72.437558243727594</v>
      </c>
      <c r="N659" s="1"/>
      <c r="O659" s="1"/>
      <c r="P659" s="1">
        <v>5.1999998092651367</v>
      </c>
      <c r="Q659" s="1">
        <v>48.881111145019531</v>
      </c>
      <c r="R659" s="1">
        <v>140169.5</v>
      </c>
      <c r="S659" s="1">
        <v>0</v>
      </c>
      <c r="T659" s="1">
        <v>1</v>
      </c>
      <c r="U659" s="1">
        <v>4.0999999999999996</v>
      </c>
      <c r="V659" s="1">
        <v>79.5</v>
      </c>
      <c r="W659" s="1">
        <v>0</v>
      </c>
      <c r="X659" s="1">
        <v>5.6910567283630371</v>
      </c>
      <c r="Y659" s="1">
        <v>51760</v>
      </c>
      <c r="Z659" s="1"/>
      <c r="AA659">
        <f t="shared" si="11"/>
        <v>19</v>
      </c>
    </row>
    <row r="660" spans="1:27" x14ac:dyDescent="0.4">
      <c r="A660" t="s">
        <v>1</v>
      </c>
      <c r="B660" t="s">
        <v>33</v>
      </c>
      <c r="C660" s="1">
        <v>2016</v>
      </c>
      <c r="D660" t="s">
        <v>227</v>
      </c>
      <c r="E660" s="1">
        <v>0.55568158626556396</v>
      </c>
      <c r="F660" s="1">
        <v>3.538217306137085</v>
      </c>
      <c r="G660" s="1">
        <v>29.592205047607422</v>
      </c>
      <c r="H660" s="1">
        <v>27.245025634765625</v>
      </c>
      <c r="I660" s="1">
        <v>130.41</v>
      </c>
      <c r="J660" s="1">
        <v>142</v>
      </c>
      <c r="K660" s="1">
        <v>16362</v>
      </c>
      <c r="L660" s="1">
        <v>8.0813882709183051</v>
      </c>
      <c r="M660" s="1">
        <v>72.915327524409818</v>
      </c>
      <c r="N660" s="1"/>
      <c r="O660" s="1"/>
      <c r="P660" s="1">
        <v>5.5166668891906738</v>
      </c>
      <c r="Q660" s="1">
        <v>49.861537933349609</v>
      </c>
      <c r="R660" s="1">
        <v>155834.33333333334</v>
      </c>
      <c r="S660" s="1">
        <v>1</v>
      </c>
      <c r="T660" s="1">
        <v>1</v>
      </c>
      <c r="U660" s="1">
        <v>4.45</v>
      </c>
      <c r="V660" s="1">
        <v>80.2</v>
      </c>
      <c r="W660" s="1">
        <v>0</v>
      </c>
      <c r="X660" s="1">
        <v>1.6260162591934204</v>
      </c>
      <c r="Y660" s="1">
        <v>51760</v>
      </c>
      <c r="Z660" s="1"/>
      <c r="AA660">
        <f t="shared" si="11"/>
        <v>19</v>
      </c>
    </row>
    <row r="661" spans="1:27" x14ac:dyDescent="0.4">
      <c r="A661" t="s">
        <v>1</v>
      </c>
      <c r="B661" t="s">
        <v>33</v>
      </c>
      <c r="C661" s="1">
        <v>2017</v>
      </c>
      <c r="D661" t="s">
        <v>227</v>
      </c>
      <c r="E661" s="1">
        <v>0.81738007068634033</v>
      </c>
      <c r="F661" s="1">
        <v>2.6672403812408447</v>
      </c>
      <c r="G661" s="1">
        <v>29.436544418334961</v>
      </c>
      <c r="H661" s="1">
        <v>26.580339431762695</v>
      </c>
      <c r="I661" s="1">
        <v>130.41999999999999</v>
      </c>
      <c r="J661" s="1">
        <v>230</v>
      </c>
      <c r="K661" s="1">
        <v>17162</v>
      </c>
      <c r="L661" s="1">
        <v>7.260352662570404</v>
      </c>
      <c r="M661" s="1">
        <v>71.33893241167435</v>
      </c>
      <c r="N661" s="1"/>
      <c r="O661" s="1"/>
      <c r="P661" s="1">
        <v>5.6833333969116211</v>
      </c>
      <c r="Q661" s="1">
        <v>50.802745819091797</v>
      </c>
      <c r="R661" s="1">
        <v>170900</v>
      </c>
      <c r="S661" s="1">
        <v>1</v>
      </c>
      <c r="T661" s="1">
        <v>1</v>
      </c>
      <c r="U661" s="1">
        <v>5.94</v>
      </c>
      <c r="V661" s="1">
        <v>80.400000000000006</v>
      </c>
      <c r="W661" s="1">
        <v>0</v>
      </c>
      <c r="X661" s="1">
        <v>1.6260162591934204</v>
      </c>
      <c r="Y661" s="1">
        <v>51760</v>
      </c>
      <c r="Z661" s="1"/>
      <c r="AA661">
        <f t="shared" si="11"/>
        <v>19</v>
      </c>
    </row>
    <row r="662" spans="1:27" x14ac:dyDescent="0.4">
      <c r="A662" t="s">
        <v>1</v>
      </c>
      <c r="B662" t="s">
        <v>33</v>
      </c>
      <c r="C662" s="1">
        <v>2018</v>
      </c>
      <c r="D662" t="s">
        <v>227</v>
      </c>
      <c r="E662" s="1">
        <v>0.83971089124679565</v>
      </c>
      <c r="F662" s="1">
        <v>2.5563349723815918</v>
      </c>
      <c r="G662" s="1">
        <v>29.104188919067383</v>
      </c>
      <c r="H662" s="1">
        <v>25.74513053894043</v>
      </c>
      <c r="I662" s="1">
        <v>129.9737227</v>
      </c>
      <c r="J662" s="1">
        <v>112</v>
      </c>
      <c r="K662" s="1">
        <v>17422</v>
      </c>
      <c r="L662" s="1">
        <v>7.1885413466461854</v>
      </c>
      <c r="M662" s="1">
        <v>71.688544546850991</v>
      </c>
      <c r="N662" s="1"/>
      <c r="O662" s="1"/>
      <c r="P662" s="1">
        <v>5.2125000953674316</v>
      </c>
      <c r="Q662" s="1">
        <v>54.727474212646484</v>
      </c>
      <c r="R662" s="1">
        <v>189451.33333333334</v>
      </c>
      <c r="S662" s="1">
        <v>1</v>
      </c>
      <c r="T662" s="1">
        <v>1</v>
      </c>
      <c r="U662" s="1">
        <v>6.55</v>
      </c>
      <c r="V662" s="1">
        <v>82.2</v>
      </c>
      <c r="W662" s="1">
        <v>0</v>
      </c>
      <c r="X662" s="1">
        <v>6.5040650367736816</v>
      </c>
      <c r="Y662" s="1">
        <v>51760</v>
      </c>
      <c r="Z662" s="1"/>
      <c r="AA662">
        <f t="shared" si="11"/>
        <v>19</v>
      </c>
    </row>
    <row r="663" spans="1:27" x14ac:dyDescent="0.4">
      <c r="A663" t="s">
        <v>1</v>
      </c>
      <c r="B663" t="s">
        <v>33</v>
      </c>
      <c r="C663" s="1">
        <v>2019</v>
      </c>
      <c r="D663" t="s">
        <v>227</v>
      </c>
      <c r="E663" s="1">
        <v>0.61449390649795532</v>
      </c>
      <c r="F663" s="1">
        <v>2.5138387680053711</v>
      </c>
      <c r="G663" s="1">
        <v>28.76234245300293</v>
      </c>
      <c r="H663" s="1">
        <v>24.6116943359375</v>
      </c>
      <c r="I663" s="1">
        <v>130.32722999999999</v>
      </c>
      <c r="J663" s="1">
        <v>115</v>
      </c>
      <c r="K663" s="1">
        <v>17942.2</v>
      </c>
      <c r="L663" s="1">
        <v>8.0905241935483883</v>
      </c>
      <c r="M663" s="1">
        <v>74.001340885816688</v>
      </c>
      <c r="N663" s="1"/>
      <c r="O663" s="1"/>
      <c r="P663" s="1">
        <v>6.3666667938232422</v>
      </c>
      <c r="Q663" s="1">
        <v>55.981868743896484</v>
      </c>
      <c r="R663" s="1">
        <v>214515.5</v>
      </c>
      <c r="S663" s="1">
        <v>1</v>
      </c>
      <c r="T663" s="1">
        <v>1</v>
      </c>
      <c r="U663" s="1">
        <v>7.16</v>
      </c>
      <c r="V663" s="1">
        <v>81.900000000000006</v>
      </c>
      <c r="W663" s="1">
        <v>0</v>
      </c>
      <c r="X663" s="1">
        <v>6.5573768615722656</v>
      </c>
      <c r="Y663" s="1">
        <v>51760</v>
      </c>
      <c r="Z663" s="1"/>
      <c r="AA663">
        <f t="shared" si="11"/>
        <v>19</v>
      </c>
    </row>
    <row r="664" spans="1:27" x14ac:dyDescent="0.4">
      <c r="A664" t="s">
        <v>1</v>
      </c>
      <c r="B664" t="s">
        <v>33</v>
      </c>
      <c r="C664" s="1">
        <v>2020</v>
      </c>
      <c r="D664" t="s">
        <v>227</v>
      </c>
      <c r="E664" s="1">
        <v>0.54816341400146484</v>
      </c>
      <c r="F664" s="1">
        <v>2.1692278385162354</v>
      </c>
      <c r="G664" s="1">
        <v>28.471502304077148</v>
      </c>
      <c r="H664" s="1">
        <v>15.625824928283691</v>
      </c>
      <c r="I664" s="1">
        <v>131.6</v>
      </c>
      <c r="J664" s="1">
        <v>240</v>
      </c>
      <c r="K664" s="1">
        <v>18060</v>
      </c>
      <c r="L664" s="1">
        <v>7.7597049190458529</v>
      </c>
      <c r="M664" s="1">
        <v>76.920447719688539</v>
      </c>
      <c r="N664" s="1"/>
      <c r="O664" s="1"/>
      <c r="P664" s="1">
        <v>6.6500000953674316</v>
      </c>
      <c r="Q664" s="1">
        <v>55.529033660888672</v>
      </c>
      <c r="R664" s="1">
        <v>231136.66666666666</v>
      </c>
      <c r="S664" s="1">
        <v>1</v>
      </c>
      <c r="T664" s="1">
        <v>1</v>
      </c>
      <c r="U664" s="1">
        <v>11.26</v>
      </c>
      <c r="V664" s="1">
        <v>81.900000000000006</v>
      </c>
      <c r="W664" s="1">
        <v>0</v>
      </c>
      <c r="X664" s="1">
        <v>5.7377047538757324</v>
      </c>
      <c r="Y664" s="1">
        <v>51760</v>
      </c>
      <c r="Z664" s="1"/>
      <c r="AA664">
        <f t="shared" si="11"/>
        <v>19</v>
      </c>
    </row>
    <row r="665" spans="1:27" x14ac:dyDescent="0.4">
      <c r="A665" t="s">
        <v>1</v>
      </c>
      <c r="B665" t="s">
        <v>33</v>
      </c>
      <c r="C665" s="1">
        <v>2021</v>
      </c>
      <c r="D665" t="s">
        <v>227</v>
      </c>
      <c r="E665" s="1">
        <v>0.67799896001815796</v>
      </c>
      <c r="F665" s="1">
        <v>2.1308538913726807</v>
      </c>
      <c r="G665" s="1">
        <v>28.003715515136719</v>
      </c>
      <c r="H665" s="1">
        <v>22.694896697998047</v>
      </c>
      <c r="I665" s="1">
        <v>128.47</v>
      </c>
      <c r="J665" s="1">
        <v>261</v>
      </c>
      <c r="K665" s="1">
        <v>18140</v>
      </c>
      <c r="L665" s="1">
        <v>7.9229896313364057</v>
      </c>
      <c r="M665" s="1">
        <v>75.612055171530969</v>
      </c>
      <c r="N665" s="1">
        <v>901.97332763671875</v>
      </c>
      <c r="O665" s="1">
        <v>71</v>
      </c>
      <c r="P665" s="1">
        <v>7.25</v>
      </c>
      <c r="Q665" s="1">
        <v>56.420501708984375</v>
      </c>
      <c r="R665" s="1">
        <v>234795.16666666666</v>
      </c>
      <c r="S665" s="1">
        <v>1</v>
      </c>
      <c r="T665" s="1">
        <v>1</v>
      </c>
      <c r="U665" s="1">
        <v>11.63</v>
      </c>
      <c r="V665" s="1">
        <v>82.4</v>
      </c>
      <c r="W665" s="1">
        <v>1</v>
      </c>
      <c r="X665" s="1">
        <v>0</v>
      </c>
      <c r="Y665" s="1">
        <v>51760</v>
      </c>
      <c r="Z665" s="1"/>
      <c r="AA665">
        <f t="shared" si="11"/>
        <v>21</v>
      </c>
    </row>
    <row r="666" spans="1:27" x14ac:dyDescent="0.4">
      <c r="A666" t="s">
        <v>1</v>
      </c>
      <c r="B666" t="s">
        <v>33</v>
      </c>
      <c r="C666" s="1">
        <v>2022</v>
      </c>
      <c r="D666" t="s">
        <v>227</v>
      </c>
      <c r="E666" s="1">
        <v>0.77839255332946777</v>
      </c>
      <c r="F666" s="1">
        <v>2.128856897354126</v>
      </c>
      <c r="G666" s="1">
        <v>27.995065689086914</v>
      </c>
      <c r="H666" s="1">
        <v>21.773603439331055</v>
      </c>
      <c r="I666" s="1">
        <v>139.1</v>
      </c>
      <c r="J666" s="1">
        <v>139</v>
      </c>
      <c r="K666" s="1">
        <v>18120</v>
      </c>
      <c r="L666" s="1">
        <v>7.5499475166410654</v>
      </c>
      <c r="M666" s="1">
        <v>70.66567332309269</v>
      </c>
      <c r="N666" s="1">
        <v>1003.7733154296875</v>
      </c>
      <c r="O666" s="1">
        <v>73.2</v>
      </c>
      <c r="P666" s="1">
        <v>7.5124998092651367</v>
      </c>
      <c r="Q666" s="1">
        <v>59.216831207275391</v>
      </c>
      <c r="R666" s="1">
        <v>248707.5</v>
      </c>
      <c r="S666" s="1">
        <v>1</v>
      </c>
      <c r="T666" s="1">
        <v>1</v>
      </c>
      <c r="U666" s="1">
        <v>11.214075412</v>
      </c>
      <c r="V666" s="1">
        <v>84.4</v>
      </c>
      <c r="W666" s="1">
        <v>1</v>
      </c>
      <c r="X666" s="1">
        <v>0</v>
      </c>
      <c r="Y666" s="1">
        <v>51760</v>
      </c>
      <c r="Z666" s="1"/>
      <c r="AA666">
        <f t="shared" si="11"/>
        <v>21</v>
      </c>
    </row>
    <row r="667" spans="1:27" x14ac:dyDescent="0.4">
      <c r="A667" t="s">
        <v>1</v>
      </c>
      <c r="B667" t="s">
        <v>33</v>
      </c>
      <c r="C667" s="1">
        <v>2023</v>
      </c>
      <c r="D667" t="s">
        <v>227</v>
      </c>
      <c r="E667" s="1">
        <v>0.75874543190002441</v>
      </c>
      <c r="F667" s="1">
        <v>2.0556707382202148</v>
      </c>
      <c r="G667" s="1">
        <v>27.76765251159668</v>
      </c>
      <c r="H667" s="1">
        <v>21.540126800537109</v>
      </c>
      <c r="I667" s="1">
        <v>169.46</v>
      </c>
      <c r="J667" s="1">
        <v>202</v>
      </c>
      <c r="K667" s="1">
        <v>18180</v>
      </c>
      <c r="L667" s="1">
        <v>8.5205453149001542</v>
      </c>
      <c r="M667" s="1">
        <v>73.478464541730659</v>
      </c>
      <c r="N667" s="1">
        <v>1042.7099609375</v>
      </c>
      <c r="O667" s="1">
        <v>59.8</v>
      </c>
      <c r="P667" s="1">
        <v>6.9724998474121094</v>
      </c>
      <c r="Q667" s="1">
        <v>53.719520568847656</v>
      </c>
      <c r="R667" s="1">
        <v>267769.66666666669</v>
      </c>
      <c r="S667" s="1">
        <v>1</v>
      </c>
      <c r="T667" s="1">
        <v>1</v>
      </c>
      <c r="U667" s="1">
        <v>10.78</v>
      </c>
      <c r="V667" s="1">
        <v>85.3</v>
      </c>
      <c r="W667" s="1">
        <v>1</v>
      </c>
      <c r="X667" s="1">
        <v>0</v>
      </c>
      <c r="Y667" s="1">
        <v>51760</v>
      </c>
      <c r="Z667" s="1"/>
      <c r="AA667">
        <f t="shared" si="11"/>
        <v>21</v>
      </c>
    </row>
    <row r="668" spans="1:27" x14ac:dyDescent="0.4">
      <c r="A668" t="s">
        <v>1</v>
      </c>
      <c r="B668" t="s">
        <v>33</v>
      </c>
      <c r="C668" s="1">
        <v>2024</v>
      </c>
      <c r="D668" t="s">
        <v>227</v>
      </c>
      <c r="E668" s="1"/>
      <c r="F668" s="1"/>
      <c r="G668" s="1">
        <v>27.588226318359375</v>
      </c>
      <c r="H668" s="1">
        <v>20.853549957275391</v>
      </c>
      <c r="I668" s="1">
        <v>172.99</v>
      </c>
      <c r="J668" s="1">
        <v>245</v>
      </c>
      <c r="K668" s="1">
        <v>17780</v>
      </c>
      <c r="L668" s="1">
        <v>8.8521944135459147</v>
      </c>
      <c r="M668" s="1">
        <v>76.785247497219132</v>
      </c>
      <c r="N668" s="1">
        <v>1173.8333740234375</v>
      </c>
      <c r="O668" s="1">
        <v>72</v>
      </c>
      <c r="P668" s="1">
        <v>7.0124998092651367</v>
      </c>
      <c r="Q668" s="1">
        <v>55.084056854248047</v>
      </c>
      <c r="R668" s="1">
        <v>280850.16666666669</v>
      </c>
      <c r="S668" s="1">
        <v>1</v>
      </c>
      <c r="T668" s="1">
        <v>1</v>
      </c>
      <c r="U668" s="1"/>
      <c r="V668" s="1"/>
      <c r="W668" s="1">
        <v>1</v>
      </c>
      <c r="X668" s="1">
        <v>0</v>
      </c>
      <c r="Y668" s="1">
        <v>51760</v>
      </c>
      <c r="Z668" s="1"/>
      <c r="AA668">
        <f t="shared" si="11"/>
        <v>17</v>
      </c>
    </row>
    <row r="669" spans="1:27" x14ac:dyDescent="0.4">
      <c r="A669" t="s">
        <v>1</v>
      </c>
      <c r="B669" t="s">
        <v>33</v>
      </c>
      <c r="C669" s="1">
        <v>2025</v>
      </c>
      <c r="D669" t="s">
        <v>227</v>
      </c>
      <c r="E669" s="1"/>
      <c r="F669" s="1"/>
      <c r="G669" s="1"/>
      <c r="H669" s="1"/>
      <c r="I669" s="1"/>
      <c r="J669" s="1"/>
      <c r="K669" s="1"/>
      <c r="L669" s="1">
        <v>8.5045389956416084</v>
      </c>
      <c r="M669" s="1">
        <v>74.762653511363183</v>
      </c>
      <c r="N669" s="1"/>
      <c r="O669" s="1"/>
      <c r="P669" s="1">
        <v>7.0980000495910645</v>
      </c>
      <c r="Q669" s="1">
        <v>53.719654083251953</v>
      </c>
      <c r="R669" s="1">
        <v>287064.83333333331</v>
      </c>
      <c r="S669" s="1">
        <v>1</v>
      </c>
      <c r="T669" s="1">
        <v>1</v>
      </c>
      <c r="U669" s="1"/>
      <c r="V669" s="1"/>
      <c r="W669" s="1">
        <v>1</v>
      </c>
      <c r="X669" s="1">
        <v>0</v>
      </c>
      <c r="Y669" s="1">
        <v>51760</v>
      </c>
      <c r="Z669" s="1"/>
      <c r="AA669">
        <f t="shared" si="11"/>
        <v>10</v>
      </c>
    </row>
    <row r="670" spans="1:27" x14ac:dyDescent="0.4">
      <c r="A670" t="s">
        <v>1</v>
      </c>
      <c r="B670" t="s">
        <v>34</v>
      </c>
      <c r="C670" s="1">
        <v>1973</v>
      </c>
      <c r="D670" t="s">
        <v>227</v>
      </c>
      <c r="E670" s="1"/>
      <c r="F670" s="1"/>
      <c r="G670" s="1"/>
      <c r="H670" s="1"/>
      <c r="I670" s="1"/>
      <c r="J670" s="1"/>
      <c r="K670" s="1"/>
      <c r="L670" s="1">
        <v>10.579014976958524</v>
      </c>
      <c r="M670" s="1">
        <v>72.419916154633896</v>
      </c>
      <c r="N670" s="1"/>
      <c r="O670" s="1"/>
      <c r="P670" s="1"/>
      <c r="Q670" s="1"/>
      <c r="R670" s="1"/>
      <c r="S670" s="1">
        <v>0</v>
      </c>
      <c r="T670" s="1">
        <v>0</v>
      </c>
      <c r="U670" s="1"/>
      <c r="V670" s="1"/>
      <c r="W670" s="1">
        <v>0</v>
      </c>
      <c r="X670" s="1"/>
      <c r="Y670" s="1">
        <v>51720</v>
      </c>
      <c r="Z670" s="1"/>
      <c r="AA670">
        <f t="shared" si="11"/>
        <v>6</v>
      </c>
    </row>
    <row r="671" spans="1:27" x14ac:dyDescent="0.4">
      <c r="A671" t="s">
        <v>1</v>
      </c>
      <c r="B671" t="s">
        <v>34</v>
      </c>
      <c r="C671" s="1">
        <v>1974</v>
      </c>
      <c r="D671" t="s">
        <v>227</v>
      </c>
      <c r="E671" s="1"/>
      <c r="F671" s="1"/>
      <c r="G671" s="1"/>
      <c r="H671" s="1"/>
      <c r="I671" s="1"/>
      <c r="J671" s="1"/>
      <c r="K671" s="1"/>
      <c r="L671" s="1">
        <v>9.092182539682538</v>
      </c>
      <c r="M671" s="1">
        <v>71.152054531490009</v>
      </c>
      <c r="N671" s="1"/>
      <c r="O671" s="1"/>
      <c r="P671" s="1"/>
      <c r="Q671" s="1"/>
      <c r="R671" s="1"/>
      <c r="S671" s="1">
        <v>0</v>
      </c>
      <c r="T671" s="1">
        <v>0</v>
      </c>
      <c r="U671" s="1"/>
      <c r="V671" s="1"/>
      <c r="W671" s="1">
        <v>0</v>
      </c>
      <c r="X671" s="1"/>
      <c r="Y671" s="1">
        <v>51720</v>
      </c>
      <c r="Z671" s="1"/>
      <c r="AA671">
        <f t="shared" si="11"/>
        <v>6</v>
      </c>
    </row>
    <row r="672" spans="1:27" x14ac:dyDescent="0.4">
      <c r="A672" t="s">
        <v>1</v>
      </c>
      <c r="B672" t="s">
        <v>34</v>
      </c>
      <c r="C672" s="1">
        <v>1975</v>
      </c>
      <c r="D672" t="s">
        <v>227</v>
      </c>
      <c r="E672" s="1"/>
      <c r="F672" s="1"/>
      <c r="G672" s="1"/>
      <c r="H672" s="1"/>
      <c r="I672" s="1"/>
      <c r="J672" s="1"/>
      <c r="K672" s="1"/>
      <c r="L672" s="1">
        <v>10.579491807475678</v>
      </c>
      <c r="M672" s="1">
        <v>75.529300435227853</v>
      </c>
      <c r="N672" s="1"/>
      <c r="O672" s="1"/>
      <c r="P672" s="1"/>
      <c r="Q672" s="1"/>
      <c r="R672" s="1"/>
      <c r="S672" s="1">
        <v>0</v>
      </c>
      <c r="T672" s="1">
        <v>0</v>
      </c>
      <c r="U672" s="1"/>
      <c r="V672" s="1"/>
      <c r="W672" s="1">
        <v>0</v>
      </c>
      <c r="X672" s="1"/>
      <c r="Y672" s="1">
        <v>51720</v>
      </c>
      <c r="Z672" s="1"/>
      <c r="AA672">
        <f t="shared" si="11"/>
        <v>6</v>
      </c>
    </row>
    <row r="673" spans="1:27" x14ac:dyDescent="0.4">
      <c r="A673" t="s">
        <v>1</v>
      </c>
      <c r="B673" t="s">
        <v>34</v>
      </c>
      <c r="C673" s="1">
        <v>1976</v>
      </c>
      <c r="D673" t="s">
        <v>227</v>
      </c>
      <c r="E673" s="1"/>
      <c r="F673" s="1"/>
      <c r="G673" s="1"/>
      <c r="H673" s="1"/>
      <c r="I673" s="1"/>
      <c r="J673" s="1"/>
      <c r="K673" s="1"/>
      <c r="L673" s="1">
        <v>9.60829965393647</v>
      </c>
      <c r="M673" s="1">
        <v>73.003014769496971</v>
      </c>
      <c r="N673" s="1"/>
      <c r="O673" s="1"/>
      <c r="P673" s="1"/>
      <c r="Q673" s="1"/>
      <c r="R673" s="1"/>
      <c r="S673" s="1">
        <v>0</v>
      </c>
      <c r="T673" s="1">
        <v>0</v>
      </c>
      <c r="U673" s="1"/>
      <c r="V673" s="1"/>
      <c r="W673" s="1">
        <v>0</v>
      </c>
      <c r="X673" s="1"/>
      <c r="Y673" s="1">
        <v>51720</v>
      </c>
      <c r="Z673" s="1"/>
      <c r="AA673">
        <f t="shared" si="11"/>
        <v>6</v>
      </c>
    </row>
    <row r="674" spans="1:27" x14ac:dyDescent="0.4">
      <c r="A674" t="s">
        <v>1</v>
      </c>
      <c r="B674" t="s">
        <v>34</v>
      </c>
      <c r="C674" s="1">
        <v>1977</v>
      </c>
      <c r="D674" t="s">
        <v>227</v>
      </c>
      <c r="E674" s="1"/>
      <c r="F674" s="1"/>
      <c r="G674" s="1"/>
      <c r="H674" s="1"/>
      <c r="I674" s="1"/>
      <c r="J674" s="1"/>
      <c r="K674" s="1"/>
      <c r="L674" s="1">
        <v>10.299745263696877</v>
      </c>
      <c r="M674" s="1">
        <v>72.372848182283676</v>
      </c>
      <c r="N674" s="1"/>
      <c r="O674" s="1"/>
      <c r="P674" s="1"/>
      <c r="Q674" s="1"/>
      <c r="R674" s="1"/>
      <c r="S674" s="1">
        <v>0</v>
      </c>
      <c r="T674" s="1">
        <v>0</v>
      </c>
      <c r="U674" s="1"/>
      <c r="V674" s="1"/>
      <c r="W674" s="1">
        <v>0</v>
      </c>
      <c r="X674" s="1"/>
      <c r="Y674" s="1">
        <v>51720</v>
      </c>
      <c r="Z674" s="1"/>
      <c r="AA674">
        <f t="shared" si="11"/>
        <v>6</v>
      </c>
    </row>
    <row r="675" spans="1:27" x14ac:dyDescent="0.4">
      <c r="A675" t="s">
        <v>1</v>
      </c>
      <c r="B675" t="s">
        <v>34</v>
      </c>
      <c r="C675" s="1">
        <v>1978</v>
      </c>
      <c r="D675" t="s">
        <v>227</v>
      </c>
      <c r="E675" s="1"/>
      <c r="F675" s="1"/>
      <c r="G675" s="1"/>
      <c r="H675" s="1"/>
      <c r="I675" s="1"/>
      <c r="J675" s="1"/>
      <c r="K675" s="1"/>
      <c r="L675" s="1">
        <v>10.562470558115722</v>
      </c>
      <c r="M675" s="1">
        <v>74.198533026113651</v>
      </c>
      <c r="N675" s="1"/>
      <c r="O675" s="1"/>
      <c r="P675" s="1"/>
      <c r="Q675" s="1"/>
      <c r="R675" s="1"/>
      <c r="S675" s="1">
        <v>0</v>
      </c>
      <c r="T675" s="1">
        <v>0</v>
      </c>
      <c r="U675" s="1"/>
      <c r="V675" s="1"/>
      <c r="W675" s="1">
        <v>0</v>
      </c>
      <c r="X675" s="1"/>
      <c r="Y675" s="1">
        <v>51720</v>
      </c>
      <c r="Z675" s="1"/>
      <c r="AA675">
        <f t="shared" si="11"/>
        <v>6</v>
      </c>
    </row>
    <row r="676" spans="1:27" x14ac:dyDescent="0.4">
      <c r="A676" t="s">
        <v>1</v>
      </c>
      <c r="B676" t="s">
        <v>34</v>
      </c>
      <c r="C676" s="1">
        <v>1979</v>
      </c>
      <c r="D676" t="s">
        <v>227</v>
      </c>
      <c r="E676" s="1"/>
      <c r="F676" s="1"/>
      <c r="G676" s="1"/>
      <c r="H676" s="1"/>
      <c r="I676" s="1"/>
      <c r="J676" s="1"/>
      <c r="K676" s="1"/>
      <c r="L676" s="1">
        <v>10.544073220686125</v>
      </c>
      <c r="M676" s="1">
        <v>74.832476958525334</v>
      </c>
      <c r="N676" s="1"/>
      <c r="O676" s="1"/>
      <c r="P676" s="1"/>
      <c r="Q676" s="1"/>
      <c r="R676" s="1"/>
      <c r="S676" s="1">
        <v>0</v>
      </c>
      <c r="T676" s="1">
        <v>0</v>
      </c>
      <c r="U676" s="1"/>
      <c r="V676" s="1"/>
      <c r="W676" s="1">
        <v>0</v>
      </c>
      <c r="X676" s="1"/>
      <c r="Y676" s="1">
        <v>51720</v>
      </c>
      <c r="Z676" s="1"/>
      <c r="AA676">
        <f t="shared" si="11"/>
        <v>6</v>
      </c>
    </row>
    <row r="677" spans="1:27" x14ac:dyDescent="0.4">
      <c r="A677" t="s">
        <v>1</v>
      </c>
      <c r="B677" t="s">
        <v>34</v>
      </c>
      <c r="C677" s="1">
        <v>1980</v>
      </c>
      <c r="D677" t="s">
        <v>227</v>
      </c>
      <c r="E677" s="1"/>
      <c r="F677" s="1"/>
      <c r="G677" s="1"/>
      <c r="H677" s="1"/>
      <c r="I677" s="1"/>
      <c r="J677" s="1"/>
      <c r="K677" s="1"/>
      <c r="L677" s="1">
        <v>9.0665158818440261</v>
      </c>
      <c r="M677" s="1">
        <v>73.728515634655778</v>
      </c>
      <c r="N677" s="1"/>
      <c r="O677" s="1"/>
      <c r="P677" s="1"/>
      <c r="Q677" s="1"/>
      <c r="R677" s="1"/>
      <c r="S677" s="1">
        <v>0</v>
      </c>
      <c r="T677" s="1">
        <v>0</v>
      </c>
      <c r="U677" s="1"/>
      <c r="V677" s="1"/>
      <c r="W677" s="1">
        <v>0</v>
      </c>
      <c r="X677" s="1"/>
      <c r="Y677" s="1">
        <v>51720</v>
      </c>
      <c r="Z677" s="1"/>
      <c r="AA677">
        <f t="shared" si="11"/>
        <v>6</v>
      </c>
    </row>
    <row r="678" spans="1:27" x14ac:dyDescent="0.4">
      <c r="A678" t="s">
        <v>1</v>
      </c>
      <c r="B678" t="s">
        <v>34</v>
      </c>
      <c r="C678" s="1">
        <v>1981</v>
      </c>
      <c r="D678" t="s">
        <v>227</v>
      </c>
      <c r="E678" s="1"/>
      <c r="F678" s="1"/>
      <c r="G678" s="1"/>
      <c r="H678" s="1"/>
      <c r="I678" s="1"/>
      <c r="J678" s="1"/>
      <c r="K678" s="1"/>
      <c r="L678" s="1">
        <v>9.1575204813108027</v>
      </c>
      <c r="M678" s="1">
        <v>74.402601126472078</v>
      </c>
      <c r="N678" s="1"/>
      <c r="O678" s="1"/>
      <c r="P678" s="1"/>
      <c r="Q678" s="1"/>
      <c r="R678" s="1"/>
      <c r="S678" s="1">
        <v>0</v>
      </c>
      <c r="T678" s="1">
        <v>0</v>
      </c>
      <c r="U678" s="1"/>
      <c r="V678" s="1"/>
      <c r="W678" s="1">
        <v>0</v>
      </c>
      <c r="X678" s="1"/>
      <c r="Y678" s="1">
        <v>51720</v>
      </c>
      <c r="Z678" s="1"/>
      <c r="AA678">
        <f t="shared" si="11"/>
        <v>6</v>
      </c>
    </row>
    <row r="679" spans="1:27" x14ac:dyDescent="0.4">
      <c r="A679" t="s">
        <v>1</v>
      </c>
      <c r="B679" t="s">
        <v>34</v>
      </c>
      <c r="C679" s="1">
        <v>1982</v>
      </c>
      <c r="D679" t="s">
        <v>227</v>
      </c>
      <c r="E679" s="1"/>
      <c r="F679" s="1"/>
      <c r="G679" s="1"/>
      <c r="H679" s="1"/>
      <c r="I679" s="1"/>
      <c r="J679" s="1"/>
      <c r="K679" s="1"/>
      <c r="L679" s="1">
        <v>10.323107398873528</v>
      </c>
      <c r="M679" s="1">
        <v>72.471011904761909</v>
      </c>
      <c r="N679" s="1"/>
      <c r="O679" s="1"/>
      <c r="P679" s="1"/>
      <c r="Q679" s="1"/>
      <c r="R679" s="1"/>
      <c r="S679" s="1">
        <v>0</v>
      </c>
      <c r="T679" s="1">
        <v>0</v>
      </c>
      <c r="U679" s="1"/>
      <c r="V679" s="1"/>
      <c r="W679" s="1">
        <v>0</v>
      </c>
      <c r="X679" s="1"/>
      <c r="Y679" s="1">
        <v>51720</v>
      </c>
      <c r="Z679" s="1"/>
      <c r="AA679">
        <f t="shared" si="11"/>
        <v>6</v>
      </c>
    </row>
    <row r="680" spans="1:27" x14ac:dyDescent="0.4">
      <c r="A680" t="s">
        <v>1</v>
      </c>
      <c r="B680" t="s">
        <v>34</v>
      </c>
      <c r="C680" s="1">
        <v>1983</v>
      </c>
      <c r="D680" t="s">
        <v>227</v>
      </c>
      <c r="E680" s="1"/>
      <c r="F680" s="1"/>
      <c r="G680" s="1"/>
      <c r="H680" s="1"/>
      <c r="I680" s="1"/>
      <c r="J680" s="1"/>
      <c r="K680" s="1"/>
      <c r="L680" s="1">
        <v>10.250209933435737</v>
      </c>
      <c r="M680" s="1">
        <v>73.433833205325129</v>
      </c>
      <c r="N680" s="1"/>
      <c r="O680" s="1"/>
      <c r="P680" s="1"/>
      <c r="Q680" s="1"/>
      <c r="R680" s="1"/>
      <c r="S680" s="1">
        <v>0</v>
      </c>
      <c r="T680" s="1">
        <v>0</v>
      </c>
      <c r="U680" s="1"/>
      <c r="V680" s="1"/>
      <c r="W680" s="1">
        <v>0</v>
      </c>
      <c r="X680" s="1"/>
      <c r="Y680" s="1">
        <v>51720</v>
      </c>
      <c r="Z680" s="1"/>
      <c r="AA680">
        <f t="shared" si="11"/>
        <v>6</v>
      </c>
    </row>
    <row r="681" spans="1:27" x14ac:dyDescent="0.4">
      <c r="A681" t="s">
        <v>1</v>
      </c>
      <c r="B681" t="s">
        <v>34</v>
      </c>
      <c r="C681" s="1">
        <v>1984</v>
      </c>
      <c r="D681" t="s">
        <v>227</v>
      </c>
      <c r="E681" s="1"/>
      <c r="F681" s="1"/>
      <c r="G681" s="1"/>
      <c r="H681" s="1"/>
      <c r="I681" s="1"/>
      <c r="J681" s="1"/>
      <c r="K681" s="1"/>
      <c r="L681" s="1">
        <v>9.6409519836855786</v>
      </c>
      <c r="M681" s="1">
        <v>71.636530713138058</v>
      </c>
      <c r="N681" s="1"/>
      <c r="O681" s="1"/>
      <c r="P681" s="1"/>
      <c r="Q681" s="1"/>
      <c r="R681" s="1"/>
      <c r="S681" s="1">
        <v>0</v>
      </c>
      <c r="T681" s="1">
        <v>0</v>
      </c>
      <c r="U681" s="1"/>
      <c r="V681" s="1"/>
      <c r="W681" s="1">
        <v>0</v>
      </c>
      <c r="X681" s="1"/>
      <c r="Y681" s="1">
        <v>51720</v>
      </c>
      <c r="Z681" s="1"/>
      <c r="AA681">
        <f t="shared" si="11"/>
        <v>6</v>
      </c>
    </row>
    <row r="682" spans="1:27" x14ac:dyDescent="0.4">
      <c r="A682" t="s">
        <v>1</v>
      </c>
      <c r="B682" t="s">
        <v>34</v>
      </c>
      <c r="C682" s="1">
        <v>1985</v>
      </c>
      <c r="D682" t="s">
        <v>227</v>
      </c>
      <c r="E682" s="1"/>
      <c r="F682" s="1"/>
      <c r="G682" s="1"/>
      <c r="H682" s="1"/>
      <c r="I682" s="1"/>
      <c r="J682" s="1"/>
      <c r="K682" s="1"/>
      <c r="L682" s="1">
        <v>10.093902969790067</v>
      </c>
      <c r="M682" s="1">
        <v>73.540520993343577</v>
      </c>
      <c r="N682" s="1"/>
      <c r="O682" s="1"/>
      <c r="P682" s="1"/>
      <c r="Q682" s="1"/>
      <c r="R682" s="1"/>
      <c r="S682" s="1">
        <v>0</v>
      </c>
      <c r="T682" s="1">
        <v>0</v>
      </c>
      <c r="U682" s="1"/>
      <c r="V682" s="1"/>
      <c r="W682" s="1">
        <v>0</v>
      </c>
      <c r="X682" s="1"/>
      <c r="Y682" s="1">
        <v>51720</v>
      </c>
      <c r="Z682" s="1"/>
      <c r="AA682">
        <f t="shared" si="11"/>
        <v>6</v>
      </c>
    </row>
    <row r="683" spans="1:27" x14ac:dyDescent="0.4">
      <c r="A683" t="s">
        <v>1</v>
      </c>
      <c r="B683" t="s">
        <v>34</v>
      </c>
      <c r="C683" s="1">
        <v>1986</v>
      </c>
      <c r="D683" t="s">
        <v>227</v>
      </c>
      <c r="E683" s="1"/>
      <c r="F683" s="1"/>
      <c r="G683" s="1"/>
      <c r="H683" s="1"/>
      <c r="I683" s="1"/>
      <c r="J683" s="1"/>
      <c r="K683" s="1"/>
      <c r="L683" s="1">
        <v>9.3686616743471571</v>
      </c>
      <c r="M683" s="1">
        <v>73.982194700460823</v>
      </c>
      <c r="N683" s="1"/>
      <c r="O683" s="1"/>
      <c r="P683" s="1"/>
      <c r="Q683" s="1"/>
      <c r="R683" s="1"/>
      <c r="S683" s="1">
        <v>0</v>
      </c>
      <c r="T683" s="1">
        <v>0</v>
      </c>
      <c r="U683" s="1"/>
      <c r="V683" s="1"/>
      <c r="W683" s="1">
        <v>0</v>
      </c>
      <c r="X683" s="1"/>
      <c r="Y683" s="1">
        <v>51720</v>
      </c>
      <c r="Z683" s="1"/>
      <c r="AA683">
        <f t="shared" si="11"/>
        <v>6</v>
      </c>
    </row>
    <row r="684" spans="1:27" x14ac:dyDescent="0.4">
      <c r="A684" t="s">
        <v>1</v>
      </c>
      <c r="B684" t="s">
        <v>34</v>
      </c>
      <c r="C684" s="1">
        <v>1987</v>
      </c>
      <c r="D684" t="s">
        <v>227</v>
      </c>
      <c r="E684" s="1"/>
      <c r="F684" s="1"/>
      <c r="G684" s="1"/>
      <c r="H684" s="1"/>
      <c r="I684" s="1"/>
      <c r="J684" s="1"/>
      <c r="K684" s="1"/>
      <c r="L684" s="1">
        <v>10.093746159754227</v>
      </c>
      <c r="M684" s="1">
        <v>74.491710189452121</v>
      </c>
      <c r="N684" s="1"/>
      <c r="O684" s="1"/>
      <c r="P684" s="1"/>
      <c r="Q684" s="1"/>
      <c r="R684" s="1"/>
      <c r="S684" s="1">
        <v>0</v>
      </c>
      <c r="T684" s="1">
        <v>0</v>
      </c>
      <c r="U684" s="1"/>
      <c r="V684" s="1"/>
      <c r="W684" s="1">
        <v>0</v>
      </c>
      <c r="X684" s="1"/>
      <c r="Y684" s="1">
        <v>51720</v>
      </c>
      <c r="Z684" s="1"/>
      <c r="AA684">
        <f t="shared" si="11"/>
        <v>6</v>
      </c>
    </row>
    <row r="685" spans="1:27" x14ac:dyDescent="0.4">
      <c r="A685" t="s">
        <v>1</v>
      </c>
      <c r="B685" t="s">
        <v>34</v>
      </c>
      <c r="C685" s="1">
        <v>1988</v>
      </c>
      <c r="D685" t="s">
        <v>227</v>
      </c>
      <c r="E685" s="1"/>
      <c r="F685" s="1"/>
      <c r="G685" s="1"/>
      <c r="H685" s="1"/>
      <c r="I685" s="1"/>
      <c r="J685" s="1"/>
      <c r="K685" s="1"/>
      <c r="L685" s="1">
        <v>9.8313159683599078</v>
      </c>
      <c r="M685" s="1">
        <v>72.377002224694095</v>
      </c>
      <c r="N685" s="1"/>
      <c r="O685" s="1"/>
      <c r="P685" s="1"/>
      <c r="Q685" s="1"/>
      <c r="R685" s="1"/>
      <c r="S685" s="1">
        <v>0</v>
      </c>
      <c r="T685" s="1">
        <v>0</v>
      </c>
      <c r="U685" s="1"/>
      <c r="V685" s="1"/>
      <c r="W685" s="1">
        <v>0</v>
      </c>
      <c r="X685" s="1"/>
      <c r="Y685" s="1">
        <v>51720</v>
      </c>
      <c r="Z685" s="1"/>
      <c r="AA685">
        <f t="shared" si="11"/>
        <v>6</v>
      </c>
    </row>
    <row r="686" spans="1:27" x14ac:dyDescent="0.4">
      <c r="A686" t="s">
        <v>1</v>
      </c>
      <c r="B686" t="s">
        <v>34</v>
      </c>
      <c r="C686" s="1">
        <v>1989</v>
      </c>
      <c r="D686" t="s">
        <v>227</v>
      </c>
      <c r="E686" s="1"/>
      <c r="F686" s="1"/>
      <c r="G686" s="1"/>
      <c r="H686" s="1"/>
      <c r="I686" s="1"/>
      <c r="J686" s="1"/>
      <c r="K686" s="1"/>
      <c r="L686" s="1">
        <v>10.370151049667179</v>
      </c>
      <c r="M686" s="1">
        <v>75.321561699948788</v>
      </c>
      <c r="N686" s="1"/>
      <c r="O686" s="1"/>
      <c r="P686" s="1"/>
      <c r="Q686" s="1"/>
      <c r="R686" s="1"/>
      <c r="S686" s="1">
        <v>0</v>
      </c>
      <c r="T686" s="1">
        <v>0</v>
      </c>
      <c r="U686" s="1"/>
      <c r="V686" s="1"/>
      <c r="W686" s="1">
        <v>0</v>
      </c>
      <c r="X686" s="1"/>
      <c r="Y686" s="1">
        <v>51720</v>
      </c>
      <c r="Z686" s="1"/>
      <c r="AA686">
        <f t="shared" si="11"/>
        <v>6</v>
      </c>
    </row>
    <row r="687" spans="1:27" x14ac:dyDescent="0.4">
      <c r="A687" t="s">
        <v>1</v>
      </c>
      <c r="B687" t="s">
        <v>34</v>
      </c>
      <c r="C687" s="1">
        <v>1990</v>
      </c>
      <c r="D687" t="s">
        <v>227</v>
      </c>
      <c r="E687" s="1"/>
      <c r="F687" s="1"/>
      <c r="G687" s="1"/>
      <c r="H687" s="1"/>
      <c r="I687" s="1"/>
      <c r="J687" s="1"/>
      <c r="K687" s="1"/>
      <c r="L687" s="1">
        <v>10.388492063492061</v>
      </c>
      <c r="M687" s="1">
        <v>79.017544162826425</v>
      </c>
      <c r="N687" s="1"/>
      <c r="O687" s="1"/>
      <c r="P687" s="1"/>
      <c r="Q687" s="1"/>
      <c r="R687" s="1"/>
      <c r="S687" s="1">
        <v>0</v>
      </c>
      <c r="T687" s="1">
        <v>0</v>
      </c>
      <c r="U687" s="1"/>
      <c r="V687" s="1">
        <v>46</v>
      </c>
      <c r="W687" s="1">
        <v>0</v>
      </c>
      <c r="X687" s="1"/>
      <c r="Y687" s="1">
        <v>51720</v>
      </c>
      <c r="Z687" s="1"/>
      <c r="AA687">
        <f t="shared" si="11"/>
        <v>7</v>
      </c>
    </row>
    <row r="688" spans="1:27" x14ac:dyDescent="0.4">
      <c r="A688" t="s">
        <v>1</v>
      </c>
      <c r="B688" t="s">
        <v>34</v>
      </c>
      <c r="C688" s="1">
        <v>1991</v>
      </c>
      <c r="D688" t="s">
        <v>227</v>
      </c>
      <c r="E688" s="1"/>
      <c r="F688" s="1"/>
      <c r="G688" s="1"/>
      <c r="H688" s="1"/>
      <c r="I688" s="1"/>
      <c r="J688" s="1"/>
      <c r="K688" s="1"/>
      <c r="L688" s="1">
        <v>9.6376760112647197</v>
      </c>
      <c r="M688" s="1">
        <v>74.489791346646172</v>
      </c>
      <c r="N688" s="1"/>
      <c r="O688" s="1"/>
      <c r="P688" s="1"/>
      <c r="Q688" s="1"/>
      <c r="R688" s="1"/>
      <c r="S688" s="1">
        <v>0</v>
      </c>
      <c r="T688" s="1">
        <v>0</v>
      </c>
      <c r="U688" s="1"/>
      <c r="V688" s="1">
        <v>63.9</v>
      </c>
      <c r="W688" s="1">
        <v>0</v>
      </c>
      <c r="X688" s="1"/>
      <c r="Y688" s="1">
        <v>51720</v>
      </c>
      <c r="Z688" s="1"/>
      <c r="AA688">
        <f t="shared" si="11"/>
        <v>7</v>
      </c>
    </row>
    <row r="689" spans="1:27" x14ac:dyDescent="0.4">
      <c r="A689" t="s">
        <v>1</v>
      </c>
      <c r="B689" t="s">
        <v>34</v>
      </c>
      <c r="C689" s="1">
        <v>1992</v>
      </c>
      <c r="D689" t="s">
        <v>227</v>
      </c>
      <c r="E689" s="1"/>
      <c r="F689" s="1"/>
      <c r="G689" s="1"/>
      <c r="H689" s="1"/>
      <c r="I689" s="1"/>
      <c r="J689" s="1"/>
      <c r="K689" s="1"/>
      <c r="L689" s="1">
        <v>9.7065609936966997</v>
      </c>
      <c r="M689" s="1">
        <v>76.844081077740682</v>
      </c>
      <c r="N689" s="1"/>
      <c r="O689" s="1"/>
      <c r="P689" s="1"/>
      <c r="Q689" s="1"/>
      <c r="R689" s="1"/>
      <c r="S689" s="1">
        <v>0</v>
      </c>
      <c r="T689" s="1">
        <v>0</v>
      </c>
      <c r="U689" s="1"/>
      <c r="V689" s="1">
        <v>47.4</v>
      </c>
      <c r="W689" s="1">
        <v>0</v>
      </c>
      <c r="X689" s="1"/>
      <c r="Y689" s="1">
        <v>51720</v>
      </c>
      <c r="Z689" s="1"/>
      <c r="AA689">
        <f t="shared" si="11"/>
        <v>7</v>
      </c>
    </row>
    <row r="690" spans="1:27" x14ac:dyDescent="0.4">
      <c r="A690" t="s">
        <v>1</v>
      </c>
      <c r="B690" t="s">
        <v>34</v>
      </c>
      <c r="C690" s="1">
        <v>1993</v>
      </c>
      <c r="D690" t="s">
        <v>227</v>
      </c>
      <c r="E690" s="1"/>
      <c r="F690" s="1"/>
      <c r="G690" s="1"/>
      <c r="H690" s="1"/>
      <c r="I690" s="1"/>
      <c r="J690" s="1"/>
      <c r="K690" s="1"/>
      <c r="L690" s="1">
        <v>9.3856810035842297</v>
      </c>
      <c r="M690" s="1">
        <v>75.478853046594978</v>
      </c>
      <c r="N690" s="1"/>
      <c r="O690" s="1"/>
      <c r="P690" s="1"/>
      <c r="Q690" s="1"/>
      <c r="R690" s="1"/>
      <c r="S690" s="1">
        <v>0</v>
      </c>
      <c r="T690" s="1">
        <v>0</v>
      </c>
      <c r="U690" s="1"/>
      <c r="V690" s="1">
        <v>49.6</v>
      </c>
      <c r="W690" s="1">
        <v>0</v>
      </c>
      <c r="X690" s="1"/>
      <c r="Y690" s="1">
        <v>51720</v>
      </c>
      <c r="Z690" s="1"/>
      <c r="AA690">
        <f t="shared" si="11"/>
        <v>7</v>
      </c>
    </row>
    <row r="691" spans="1:27" x14ac:dyDescent="0.4">
      <c r="A691" t="s">
        <v>1</v>
      </c>
      <c r="B691" t="s">
        <v>34</v>
      </c>
      <c r="C691" s="1">
        <v>1994</v>
      </c>
      <c r="D691" t="s">
        <v>227</v>
      </c>
      <c r="E691" s="1"/>
      <c r="F691" s="1"/>
      <c r="G691" s="1"/>
      <c r="H691" s="1"/>
      <c r="I691" s="1"/>
      <c r="J691" s="1"/>
      <c r="K691" s="1"/>
      <c r="L691" s="1">
        <v>10.955958781362007</v>
      </c>
      <c r="M691" s="1">
        <v>69.59571684587813</v>
      </c>
      <c r="N691" s="1"/>
      <c r="O691" s="1"/>
      <c r="P691" s="1"/>
      <c r="Q691" s="1"/>
      <c r="R691" s="1"/>
      <c r="S691" s="1">
        <v>0</v>
      </c>
      <c r="T691" s="1">
        <v>0</v>
      </c>
      <c r="U691" s="1"/>
      <c r="V691" s="1">
        <v>51.1</v>
      </c>
      <c r="W691" s="1">
        <v>0</v>
      </c>
      <c r="X691" s="1"/>
      <c r="Y691" s="1">
        <v>51720</v>
      </c>
      <c r="Z691" s="1"/>
      <c r="AA691">
        <f t="shared" si="11"/>
        <v>7</v>
      </c>
    </row>
    <row r="692" spans="1:27" x14ac:dyDescent="0.4">
      <c r="A692" t="s">
        <v>1</v>
      </c>
      <c r="B692" t="s">
        <v>34</v>
      </c>
      <c r="C692" s="1">
        <v>1995</v>
      </c>
      <c r="D692" t="s">
        <v>227</v>
      </c>
      <c r="E692" s="1"/>
      <c r="F692" s="1"/>
      <c r="G692" s="1"/>
      <c r="H692" s="1"/>
      <c r="I692" s="1"/>
      <c r="J692" s="1"/>
      <c r="K692" s="1"/>
      <c r="L692" s="1">
        <v>9.4607174859190977</v>
      </c>
      <c r="M692" s="1">
        <v>67.820972862263162</v>
      </c>
      <c r="N692" s="1"/>
      <c r="O692" s="1"/>
      <c r="P692" s="1"/>
      <c r="Q692" s="1"/>
      <c r="R692" s="1"/>
      <c r="S692" s="1">
        <v>0</v>
      </c>
      <c r="T692" s="1">
        <v>0</v>
      </c>
      <c r="U692" s="1"/>
      <c r="V692" s="1">
        <v>52.8</v>
      </c>
      <c r="W692" s="1">
        <v>0</v>
      </c>
      <c r="X692" s="1"/>
      <c r="Y692" s="1">
        <v>51720</v>
      </c>
      <c r="Z692" s="1"/>
      <c r="AA692">
        <f t="shared" si="11"/>
        <v>7</v>
      </c>
    </row>
    <row r="693" spans="1:27" x14ac:dyDescent="0.4">
      <c r="A693" t="s">
        <v>1</v>
      </c>
      <c r="B693" t="s">
        <v>34</v>
      </c>
      <c r="C693" s="1">
        <v>1996</v>
      </c>
      <c r="D693" t="s">
        <v>227</v>
      </c>
      <c r="E693" s="1"/>
      <c r="F693" s="1"/>
      <c r="G693" s="1"/>
      <c r="H693" s="1"/>
      <c r="I693" s="1"/>
      <c r="J693" s="1"/>
      <c r="K693" s="1"/>
      <c r="L693" s="1">
        <v>9.8663740575948573</v>
      </c>
      <c r="M693" s="1">
        <v>65.020973303670743</v>
      </c>
      <c r="N693" s="1"/>
      <c r="O693" s="1"/>
      <c r="P693" s="1">
        <v>3.2400000095367432</v>
      </c>
      <c r="Q693" s="1">
        <v>110.98518371582031</v>
      </c>
      <c r="R693" s="1"/>
      <c r="S693" s="1">
        <v>0</v>
      </c>
      <c r="T693" s="1">
        <v>0</v>
      </c>
      <c r="U693" s="1"/>
      <c r="V693" s="1">
        <v>54.1</v>
      </c>
      <c r="W693" s="1">
        <v>0</v>
      </c>
      <c r="X693" s="1"/>
      <c r="Y693" s="1">
        <v>51720</v>
      </c>
      <c r="Z693" s="1"/>
      <c r="AA693">
        <f t="shared" si="11"/>
        <v>9</v>
      </c>
    </row>
    <row r="694" spans="1:27" x14ac:dyDescent="0.4">
      <c r="A694" t="s">
        <v>1</v>
      </c>
      <c r="B694" t="s">
        <v>34</v>
      </c>
      <c r="C694" s="1">
        <v>1997</v>
      </c>
      <c r="D694" t="s">
        <v>227</v>
      </c>
      <c r="E694" s="1"/>
      <c r="F694" s="1"/>
      <c r="G694" s="1"/>
      <c r="H694" s="1"/>
      <c r="I694" s="1"/>
      <c r="J694" s="1"/>
      <c r="K694" s="1"/>
      <c r="L694" s="1">
        <v>10.901320404505888</v>
      </c>
      <c r="M694" s="1">
        <v>57.837441116231439</v>
      </c>
      <c r="N694" s="1"/>
      <c r="O694" s="1"/>
      <c r="P694" s="1">
        <v>3.440000057220459</v>
      </c>
      <c r="Q694" s="1">
        <v>107.95084381103516</v>
      </c>
      <c r="R694" s="1"/>
      <c r="S694" s="1">
        <v>0</v>
      </c>
      <c r="T694" s="1">
        <v>0</v>
      </c>
      <c r="U694" s="1"/>
      <c r="V694" s="1">
        <v>53.6</v>
      </c>
      <c r="W694" s="1">
        <v>0</v>
      </c>
      <c r="X694" s="1"/>
      <c r="Y694" s="1">
        <v>51720</v>
      </c>
      <c r="Z694" s="1"/>
      <c r="AA694">
        <f t="shared" si="11"/>
        <v>9</v>
      </c>
    </row>
    <row r="695" spans="1:27" x14ac:dyDescent="0.4">
      <c r="A695" t="s">
        <v>1</v>
      </c>
      <c r="B695" t="s">
        <v>34</v>
      </c>
      <c r="C695" s="1">
        <v>1998</v>
      </c>
      <c r="D695" t="s">
        <v>227</v>
      </c>
      <c r="E695" s="1"/>
      <c r="F695" s="1"/>
      <c r="G695" s="1"/>
      <c r="H695" s="1"/>
      <c r="I695" s="1"/>
      <c r="J695" s="1"/>
      <c r="K695" s="1"/>
      <c r="L695" s="1">
        <v>11.678905529953916</v>
      </c>
      <c r="M695" s="1">
        <v>61.128486943164354</v>
      </c>
      <c r="N695" s="1"/>
      <c r="O695" s="1"/>
      <c r="P695" s="1">
        <v>3.6583333015441895</v>
      </c>
      <c r="Q695" s="1">
        <v>101.2984619140625</v>
      </c>
      <c r="R695" s="1"/>
      <c r="S695" s="1">
        <v>0</v>
      </c>
      <c r="T695" s="1">
        <v>0</v>
      </c>
      <c r="U695" s="1"/>
      <c r="V695" s="1">
        <v>59.1</v>
      </c>
      <c r="W695" s="1">
        <v>0</v>
      </c>
      <c r="X695" s="1"/>
      <c r="Y695" s="1">
        <v>51720</v>
      </c>
      <c r="Z695" s="1"/>
      <c r="AA695">
        <f t="shared" si="11"/>
        <v>9</v>
      </c>
    </row>
    <row r="696" spans="1:27" x14ac:dyDescent="0.4">
      <c r="A696" t="s">
        <v>1</v>
      </c>
      <c r="B696" t="s">
        <v>34</v>
      </c>
      <c r="C696" s="1">
        <v>1999</v>
      </c>
      <c r="D696" t="s">
        <v>227</v>
      </c>
      <c r="E696" s="1"/>
      <c r="F696" s="1"/>
      <c r="G696" s="1"/>
      <c r="H696" s="1"/>
      <c r="I696" s="1"/>
      <c r="J696" s="1"/>
      <c r="K696" s="1"/>
      <c r="L696" s="1">
        <v>10.461205197132616</v>
      </c>
      <c r="M696" s="1">
        <v>60.909422043010743</v>
      </c>
      <c r="N696" s="1"/>
      <c r="O696" s="1"/>
      <c r="P696" s="1">
        <v>3.0628571510314941</v>
      </c>
      <c r="Q696" s="1">
        <v>86.832878112792969</v>
      </c>
      <c r="R696" s="1"/>
      <c r="S696" s="1">
        <v>0</v>
      </c>
      <c r="T696" s="1">
        <v>0</v>
      </c>
      <c r="U696" s="1"/>
      <c r="V696" s="1">
        <v>59.6</v>
      </c>
      <c r="W696" s="1">
        <v>0</v>
      </c>
      <c r="X696" s="1"/>
      <c r="Y696" s="1">
        <v>51720</v>
      </c>
      <c r="Z696" s="1"/>
      <c r="AA696">
        <f t="shared" si="11"/>
        <v>9</v>
      </c>
    </row>
    <row r="697" spans="1:27" x14ac:dyDescent="0.4">
      <c r="A697" t="s">
        <v>1</v>
      </c>
      <c r="B697" t="s">
        <v>34</v>
      </c>
      <c r="C697" s="1">
        <v>2000</v>
      </c>
      <c r="D697" t="s">
        <v>227</v>
      </c>
      <c r="E697" s="1">
        <v>1.6984615325927734</v>
      </c>
      <c r="F697" s="1">
        <v>4.7323079109191895</v>
      </c>
      <c r="G697" s="1"/>
      <c r="H697" s="1"/>
      <c r="I697" s="1">
        <v>106.04</v>
      </c>
      <c r="J697" s="1"/>
      <c r="K697" s="1"/>
      <c r="L697" s="1">
        <v>10.456785317018911</v>
      </c>
      <c r="M697" s="1">
        <v>60.885574094673075</v>
      </c>
      <c r="N697" s="1"/>
      <c r="O697" s="1"/>
      <c r="P697" s="1">
        <v>3.4800000190734863</v>
      </c>
      <c r="Q697" s="1">
        <v>85.661331176757813</v>
      </c>
      <c r="R697" s="1"/>
      <c r="S697" s="1">
        <v>0</v>
      </c>
      <c r="T697" s="1">
        <v>0</v>
      </c>
      <c r="U697" s="1"/>
      <c r="V697" s="1">
        <v>59.4</v>
      </c>
      <c r="W697" s="1">
        <v>0</v>
      </c>
      <c r="X697" s="1"/>
      <c r="Y697" s="1">
        <v>51720</v>
      </c>
      <c r="Z697" s="1"/>
      <c r="AA697">
        <f t="shared" si="11"/>
        <v>12</v>
      </c>
    </row>
    <row r="698" spans="1:27" x14ac:dyDescent="0.4">
      <c r="A698" t="s">
        <v>1</v>
      </c>
      <c r="B698" t="s">
        <v>34</v>
      </c>
      <c r="C698" s="1">
        <v>2001</v>
      </c>
      <c r="D698" t="s">
        <v>227</v>
      </c>
      <c r="E698" s="1">
        <v>1.1329718828201294</v>
      </c>
      <c r="F698" s="1">
        <v>4.5440702438354492</v>
      </c>
      <c r="G698" s="1"/>
      <c r="H698" s="1"/>
      <c r="I698" s="1">
        <v>107.99</v>
      </c>
      <c r="J698" s="1"/>
      <c r="K698" s="1"/>
      <c r="L698" s="1">
        <v>10.203370455709164</v>
      </c>
      <c r="M698" s="1">
        <v>63.740819252432146</v>
      </c>
      <c r="N698" s="1"/>
      <c r="O698" s="1"/>
      <c r="P698" s="1">
        <v>3.8428571224212646</v>
      </c>
      <c r="Q698" s="1">
        <v>83.2381591796875</v>
      </c>
      <c r="R698" s="1"/>
      <c r="S698" s="1">
        <v>0</v>
      </c>
      <c r="T698" s="1">
        <v>0</v>
      </c>
      <c r="U698" s="1"/>
      <c r="V698" s="1">
        <v>60.7</v>
      </c>
      <c r="W698" s="1">
        <v>0</v>
      </c>
      <c r="X698" s="1">
        <v>0</v>
      </c>
      <c r="Y698" s="1">
        <v>51720</v>
      </c>
      <c r="Z698" s="1"/>
      <c r="AA698">
        <f t="shared" si="11"/>
        <v>13</v>
      </c>
    </row>
    <row r="699" spans="1:27" x14ac:dyDescent="0.4">
      <c r="A699" t="s">
        <v>1</v>
      </c>
      <c r="B699" t="s">
        <v>34</v>
      </c>
      <c r="C699" s="1">
        <v>2002</v>
      </c>
      <c r="D699" t="s">
        <v>227</v>
      </c>
      <c r="E699" s="1">
        <v>1.2519272565841675</v>
      </c>
      <c r="F699" s="1">
        <v>4.3293247222900391</v>
      </c>
      <c r="G699" s="1"/>
      <c r="H699" s="1"/>
      <c r="I699" s="1">
        <v>104.42</v>
      </c>
      <c r="J699" s="1"/>
      <c r="K699" s="1">
        <v>5214.8</v>
      </c>
      <c r="L699" s="1">
        <v>10.141028545826932</v>
      </c>
      <c r="M699" s="1">
        <v>64.548971454173071</v>
      </c>
      <c r="N699" s="1"/>
      <c r="O699" s="1"/>
      <c r="P699" s="1">
        <v>4.028571605682373</v>
      </c>
      <c r="Q699" s="1">
        <v>81.326248168945313</v>
      </c>
      <c r="R699" s="1"/>
      <c r="S699" s="1">
        <v>0</v>
      </c>
      <c r="T699" s="1">
        <v>0</v>
      </c>
      <c r="U699" s="1"/>
      <c r="V699" s="1">
        <v>62.5</v>
      </c>
      <c r="W699" s="1">
        <v>0</v>
      </c>
      <c r="X699" s="1">
        <v>0</v>
      </c>
      <c r="Y699" s="1">
        <v>51720</v>
      </c>
      <c r="Z699" s="1"/>
      <c r="AA699">
        <f t="shared" si="11"/>
        <v>14</v>
      </c>
    </row>
    <row r="700" spans="1:27" x14ac:dyDescent="0.4">
      <c r="A700" t="s">
        <v>1</v>
      </c>
      <c r="B700" t="s">
        <v>34</v>
      </c>
      <c r="C700" s="1">
        <v>2003</v>
      </c>
      <c r="D700" t="s">
        <v>227</v>
      </c>
      <c r="E700" s="1">
        <v>1.1702529191970825</v>
      </c>
      <c r="F700" s="1">
        <v>4.2909274101257324</v>
      </c>
      <c r="G700" s="1"/>
      <c r="H700" s="1"/>
      <c r="I700" s="1">
        <v>100.59</v>
      </c>
      <c r="J700" s="1"/>
      <c r="K700" s="1">
        <v>5626.3</v>
      </c>
      <c r="L700" s="1">
        <v>10.391719150025603</v>
      </c>
      <c r="M700" s="1">
        <v>67.906080389144904</v>
      </c>
      <c r="N700" s="1"/>
      <c r="O700" s="1"/>
      <c r="P700" s="1">
        <v>4.3812499046325684</v>
      </c>
      <c r="Q700" s="1">
        <v>78.714454650878906</v>
      </c>
      <c r="R700" s="1"/>
      <c r="S700" s="1">
        <v>0</v>
      </c>
      <c r="T700" s="1">
        <v>0</v>
      </c>
      <c r="U700" s="1"/>
      <c r="V700" s="1">
        <v>63.8</v>
      </c>
      <c r="W700" s="1">
        <v>0</v>
      </c>
      <c r="X700" s="1">
        <v>0</v>
      </c>
      <c r="Y700" s="1">
        <v>51720</v>
      </c>
      <c r="Z700" s="1"/>
      <c r="AA700">
        <f t="shared" si="11"/>
        <v>14</v>
      </c>
    </row>
    <row r="701" spans="1:27" x14ac:dyDescent="0.4">
      <c r="A701" t="s">
        <v>1</v>
      </c>
      <c r="B701" t="s">
        <v>34</v>
      </c>
      <c r="C701" s="1">
        <v>2004</v>
      </c>
      <c r="D701" t="s">
        <v>227</v>
      </c>
      <c r="E701" s="1">
        <v>1.2841277122497559</v>
      </c>
      <c r="F701" s="1">
        <v>3.8350300788879395</v>
      </c>
      <c r="G701" s="1"/>
      <c r="H701" s="1"/>
      <c r="I701" s="1">
        <v>96.85</v>
      </c>
      <c r="J701" s="1"/>
      <c r="K701" s="1">
        <v>11758.6</v>
      </c>
      <c r="L701" s="1">
        <v>10.908876220491905</v>
      </c>
      <c r="M701" s="1">
        <v>69.509107341490548</v>
      </c>
      <c r="N701" s="1"/>
      <c r="O701" s="1"/>
      <c r="P701" s="1">
        <v>4.8125</v>
      </c>
      <c r="Q701" s="1">
        <v>83.174697875976563</v>
      </c>
      <c r="R701" s="1"/>
      <c r="S701" s="1">
        <v>0</v>
      </c>
      <c r="T701" s="1">
        <v>1</v>
      </c>
      <c r="U701" s="1"/>
      <c r="V701" s="1">
        <v>64.3</v>
      </c>
      <c r="W701" s="1">
        <v>0</v>
      </c>
      <c r="X701" s="1">
        <v>0</v>
      </c>
      <c r="Y701" s="1">
        <v>51720</v>
      </c>
      <c r="Z701" s="1"/>
      <c r="AA701">
        <f t="shared" si="11"/>
        <v>14</v>
      </c>
    </row>
    <row r="702" spans="1:27" x14ac:dyDescent="0.4">
      <c r="A702" t="s">
        <v>1</v>
      </c>
      <c r="B702" t="s">
        <v>34</v>
      </c>
      <c r="C702" s="1">
        <v>2005</v>
      </c>
      <c r="D702" t="s">
        <v>227</v>
      </c>
      <c r="E702" s="1">
        <v>1.2301141023635864</v>
      </c>
      <c r="F702" s="1">
        <v>3.9623868465423584</v>
      </c>
      <c r="G702" s="1"/>
      <c r="H702" s="1"/>
      <c r="I702" s="1">
        <v>95.24</v>
      </c>
      <c r="J702" s="1"/>
      <c r="K702" s="1">
        <v>12074.6</v>
      </c>
      <c r="L702" s="1">
        <v>10.256187916026624</v>
      </c>
      <c r="M702" s="1">
        <v>66.933613031234003</v>
      </c>
      <c r="N702" s="1"/>
      <c r="O702" s="1"/>
      <c r="P702" s="1">
        <v>5.3375000953674316</v>
      </c>
      <c r="Q702" s="1">
        <v>84.953659057617188</v>
      </c>
      <c r="R702" s="1"/>
      <c r="S702" s="1">
        <v>0</v>
      </c>
      <c r="T702" s="1">
        <v>1</v>
      </c>
      <c r="U702" s="1"/>
      <c r="V702" s="1">
        <v>64.599999999999994</v>
      </c>
      <c r="W702" s="1">
        <v>0</v>
      </c>
      <c r="X702" s="1">
        <v>0</v>
      </c>
      <c r="Y702" s="1">
        <v>51720</v>
      </c>
      <c r="Z702" s="1"/>
      <c r="AA702">
        <f t="shared" si="11"/>
        <v>14</v>
      </c>
    </row>
    <row r="703" spans="1:27" x14ac:dyDescent="0.4">
      <c r="A703" t="s">
        <v>1</v>
      </c>
      <c r="B703" t="s">
        <v>34</v>
      </c>
      <c r="C703" s="1">
        <v>2006</v>
      </c>
      <c r="D703" t="s">
        <v>227</v>
      </c>
      <c r="E703" s="1">
        <v>1.0900141000747681</v>
      </c>
      <c r="F703" s="1">
        <v>4.3717770576477051</v>
      </c>
      <c r="G703" s="1"/>
      <c r="H703" s="1"/>
      <c r="I703" s="1">
        <v>97.91</v>
      </c>
      <c r="J703" s="1"/>
      <c r="K703" s="1">
        <v>12425.5</v>
      </c>
      <c r="L703" s="1">
        <v>11.10145481310804</v>
      </c>
      <c r="M703" s="1">
        <v>68.405228494623657</v>
      </c>
      <c r="N703" s="1"/>
      <c r="O703" s="1"/>
      <c r="P703" s="1">
        <v>5.6624999046325684</v>
      </c>
      <c r="Q703" s="1">
        <v>85.422889709472656</v>
      </c>
      <c r="R703" s="1"/>
      <c r="S703" s="1">
        <v>0</v>
      </c>
      <c r="T703" s="1">
        <v>1</v>
      </c>
      <c r="U703" s="1"/>
      <c r="V703" s="1">
        <v>64.900000000000006</v>
      </c>
      <c r="W703" s="1">
        <v>0</v>
      </c>
      <c r="X703" s="1">
        <v>0</v>
      </c>
      <c r="Y703" s="1">
        <v>51720</v>
      </c>
      <c r="Z703" s="1"/>
      <c r="AA703">
        <f t="shared" si="11"/>
        <v>14</v>
      </c>
    </row>
    <row r="704" spans="1:27" x14ac:dyDescent="0.4">
      <c r="A704" t="s">
        <v>1</v>
      </c>
      <c r="B704" t="s">
        <v>34</v>
      </c>
      <c r="C704" s="1">
        <v>2007</v>
      </c>
      <c r="D704" t="s">
        <v>227</v>
      </c>
      <c r="E704" s="1">
        <v>1.2228339910507202</v>
      </c>
      <c r="F704" s="1">
        <v>4.126340389251709</v>
      </c>
      <c r="G704" s="1"/>
      <c r="H704" s="1"/>
      <c r="I704" s="1">
        <v>97.68</v>
      </c>
      <c r="J704" s="1"/>
      <c r="K704" s="1">
        <v>12511.5</v>
      </c>
      <c r="L704" s="1">
        <v>11.266623143881207</v>
      </c>
      <c r="M704" s="1">
        <v>69.491298643113154</v>
      </c>
      <c r="N704" s="1"/>
      <c r="O704" s="1"/>
      <c r="P704" s="1">
        <v>5.7750000953674316</v>
      </c>
      <c r="Q704" s="1">
        <v>84.25714111328125</v>
      </c>
      <c r="R704" s="1"/>
      <c r="S704" s="1">
        <v>0</v>
      </c>
      <c r="T704" s="1">
        <v>1</v>
      </c>
      <c r="U704" s="1"/>
      <c r="V704" s="1">
        <v>65.400000000000006</v>
      </c>
      <c r="W704" s="1">
        <v>0</v>
      </c>
      <c r="X704" s="1">
        <v>0</v>
      </c>
      <c r="Y704" s="1">
        <v>51720</v>
      </c>
      <c r="Z704" s="1"/>
      <c r="AA704">
        <f t="shared" si="11"/>
        <v>14</v>
      </c>
    </row>
    <row r="705" spans="1:27" x14ac:dyDescent="0.4">
      <c r="A705" t="s">
        <v>1</v>
      </c>
      <c r="B705" t="s">
        <v>34</v>
      </c>
      <c r="C705" s="1">
        <v>2008</v>
      </c>
      <c r="D705" t="s">
        <v>227</v>
      </c>
      <c r="E705" s="1">
        <v>1.190605640411377</v>
      </c>
      <c r="F705" s="1">
        <v>3.6316189765930176</v>
      </c>
      <c r="G705" s="1">
        <v>38.687419891357422</v>
      </c>
      <c r="H705" s="1">
        <v>25.274303436279297</v>
      </c>
      <c r="I705" s="1">
        <v>95.3</v>
      </c>
      <c r="J705" s="1"/>
      <c r="K705" s="1">
        <v>12831.5</v>
      </c>
      <c r="L705" s="1">
        <v>11.016953405017922</v>
      </c>
      <c r="M705" s="1">
        <v>68.918871894697801</v>
      </c>
      <c r="N705" s="1"/>
      <c r="O705" s="1"/>
      <c r="P705" s="1">
        <v>5.880000114440918</v>
      </c>
      <c r="Q705" s="1">
        <v>83.803573608398438</v>
      </c>
      <c r="R705" s="1"/>
      <c r="S705" s="1">
        <v>0</v>
      </c>
      <c r="T705" s="1">
        <v>1</v>
      </c>
      <c r="U705" s="1"/>
      <c r="V705" s="1">
        <v>65.5</v>
      </c>
      <c r="W705" s="1">
        <v>0</v>
      </c>
      <c r="X705" s="1">
        <v>0</v>
      </c>
      <c r="Y705" s="1">
        <v>51720</v>
      </c>
      <c r="Z705" s="1"/>
      <c r="AA705">
        <f t="shared" si="11"/>
        <v>16</v>
      </c>
    </row>
    <row r="706" spans="1:27" x14ac:dyDescent="0.4">
      <c r="A706" t="s">
        <v>1</v>
      </c>
      <c r="B706" t="s">
        <v>34</v>
      </c>
      <c r="C706" s="1">
        <v>2009</v>
      </c>
      <c r="D706" t="s">
        <v>227</v>
      </c>
      <c r="E706" s="1">
        <v>1.446446418762207</v>
      </c>
      <c r="F706" s="1">
        <v>2.9329328536987305</v>
      </c>
      <c r="G706" s="1">
        <v>38.268291473388672</v>
      </c>
      <c r="H706" s="1">
        <v>35.808692932128906</v>
      </c>
      <c r="I706" s="1">
        <v>98.5</v>
      </c>
      <c r="J706" s="1"/>
      <c r="K706" s="1">
        <v>14251.7</v>
      </c>
      <c r="L706" s="1">
        <v>11.16638376856119</v>
      </c>
      <c r="M706" s="1">
        <v>66.843798003072195</v>
      </c>
      <c r="N706" s="1"/>
      <c r="O706" s="1"/>
      <c r="P706" s="1">
        <v>5.940000057220459</v>
      </c>
      <c r="Q706" s="1">
        <v>85.704879760742188</v>
      </c>
      <c r="R706" s="1"/>
      <c r="S706" s="1">
        <v>0</v>
      </c>
      <c r="T706" s="1">
        <v>1</v>
      </c>
      <c r="U706" s="1"/>
      <c r="V706" s="1">
        <v>66.2</v>
      </c>
      <c r="W706" s="1">
        <v>0</v>
      </c>
      <c r="X706" s="1">
        <v>20.105819702148438</v>
      </c>
      <c r="Y706" s="1">
        <v>51720</v>
      </c>
      <c r="Z706" s="1"/>
      <c r="AA706">
        <f t="shared" si="11"/>
        <v>16</v>
      </c>
    </row>
    <row r="707" spans="1:27" x14ac:dyDescent="0.4">
      <c r="A707" t="s">
        <v>1</v>
      </c>
      <c r="B707" t="s">
        <v>34</v>
      </c>
      <c r="C707" s="1">
        <v>2010</v>
      </c>
      <c r="D707" t="s">
        <v>227</v>
      </c>
      <c r="E707" s="1">
        <v>0.92979574203491211</v>
      </c>
      <c r="F707" s="1">
        <v>3.3904671669006348</v>
      </c>
      <c r="G707" s="1">
        <v>38.420555114746094</v>
      </c>
      <c r="H707" s="1">
        <v>34.538509368896484</v>
      </c>
      <c r="I707" s="1">
        <v>98.933726895010494</v>
      </c>
      <c r="J707" s="1"/>
      <c r="K707" s="1">
        <v>14331.7</v>
      </c>
      <c r="L707" s="1">
        <v>10.894982078853047</v>
      </c>
      <c r="M707" s="1">
        <v>67.34571172555043</v>
      </c>
      <c r="N707" s="1"/>
      <c r="O707" s="1"/>
      <c r="P707" s="1">
        <v>6.2818183898925781</v>
      </c>
      <c r="Q707" s="1">
        <v>84.512046813964844</v>
      </c>
      <c r="R707" s="1">
        <v>103530.66666666667</v>
      </c>
      <c r="S707" s="1">
        <v>0</v>
      </c>
      <c r="T707" s="1">
        <v>1</v>
      </c>
      <c r="U707" s="1"/>
      <c r="V707" s="1">
        <v>66.5</v>
      </c>
      <c r="W707" s="1">
        <v>0</v>
      </c>
      <c r="X707" s="1">
        <v>12.041884422302246</v>
      </c>
      <c r="Y707" s="1">
        <v>51720</v>
      </c>
      <c r="Z707" s="1"/>
      <c r="AA707">
        <f t="shared" si="11"/>
        <v>17</v>
      </c>
    </row>
    <row r="708" spans="1:27" x14ac:dyDescent="0.4">
      <c r="A708" t="s">
        <v>1</v>
      </c>
      <c r="B708" t="s">
        <v>34</v>
      </c>
      <c r="C708" s="1">
        <v>2011</v>
      </c>
      <c r="D708" t="s">
        <v>227</v>
      </c>
      <c r="E708" s="1">
        <v>0.95247399806976318</v>
      </c>
      <c r="F708" s="1">
        <v>3.4386754035949707</v>
      </c>
      <c r="G708" s="1">
        <v>38.417324066162109</v>
      </c>
      <c r="H708" s="1">
        <v>33.549835205078125</v>
      </c>
      <c r="I708" s="1">
        <v>101.69196320203299</v>
      </c>
      <c r="J708" s="1"/>
      <c r="K708" s="1">
        <v>14171.7</v>
      </c>
      <c r="L708" s="1">
        <v>10.677877624167946</v>
      </c>
      <c r="M708" s="1">
        <v>65.563008192524308</v>
      </c>
      <c r="N708" s="1"/>
      <c r="O708" s="1"/>
      <c r="P708" s="1">
        <v>6.2300000190734863</v>
      </c>
      <c r="Q708" s="1">
        <v>83.954216003417969</v>
      </c>
      <c r="R708" s="1">
        <v>110572.83333333333</v>
      </c>
      <c r="S708" s="1">
        <v>0</v>
      </c>
      <c r="T708" s="1">
        <v>1</v>
      </c>
      <c r="U708" s="1"/>
      <c r="V708" s="1">
        <v>66.599999999999994</v>
      </c>
      <c r="W708" s="1">
        <v>0</v>
      </c>
      <c r="X708" s="1">
        <v>8.6387434005737305</v>
      </c>
      <c r="Y708" s="1">
        <v>51720</v>
      </c>
      <c r="Z708" s="1"/>
      <c r="AA708">
        <f t="shared" si="11"/>
        <v>17</v>
      </c>
    </row>
    <row r="709" spans="1:27" x14ac:dyDescent="0.4">
      <c r="A709" t="s">
        <v>1</v>
      </c>
      <c r="B709" t="s">
        <v>34</v>
      </c>
      <c r="C709" s="1">
        <v>2012</v>
      </c>
      <c r="D709" t="s">
        <v>227</v>
      </c>
      <c r="E709" s="1">
        <v>0.9120863676071167</v>
      </c>
      <c r="F709" s="1">
        <v>3.7199752330780029</v>
      </c>
      <c r="G709" s="1">
        <v>38.318466186523438</v>
      </c>
      <c r="H709" s="1">
        <v>32.52398681640625</v>
      </c>
      <c r="I709" s="1">
        <v>112.496692621544</v>
      </c>
      <c r="J709" s="1"/>
      <c r="K709" s="1">
        <v>14151.7</v>
      </c>
      <c r="L709" s="1">
        <v>10.631432146829809</v>
      </c>
      <c r="M709" s="1">
        <v>64.552453961191446</v>
      </c>
      <c r="N709" s="1"/>
      <c r="O709" s="1"/>
      <c r="P709" s="1">
        <v>7.0149998664855957</v>
      </c>
      <c r="Q709" s="1">
        <v>84.742767333984375</v>
      </c>
      <c r="R709" s="1">
        <v>118150.33333333333</v>
      </c>
      <c r="S709" s="1">
        <v>0</v>
      </c>
      <c r="T709" s="1">
        <v>1</v>
      </c>
      <c r="U709" s="1"/>
      <c r="V709" s="1">
        <v>66.900000000000006</v>
      </c>
      <c r="W709" s="1">
        <v>0</v>
      </c>
      <c r="X709" s="1">
        <v>7.1140937805175781</v>
      </c>
      <c r="Y709" s="1">
        <v>51720</v>
      </c>
      <c r="Z709" s="1"/>
      <c r="AA709">
        <f t="shared" ref="AA709:AA772" si="12">COUNTA(E709:Y709)</f>
        <v>17</v>
      </c>
    </row>
    <row r="710" spans="1:27" x14ac:dyDescent="0.4">
      <c r="A710" t="s">
        <v>1</v>
      </c>
      <c r="B710" t="s">
        <v>34</v>
      </c>
      <c r="C710" s="1">
        <v>2013</v>
      </c>
      <c r="D710" t="s">
        <v>227</v>
      </c>
      <c r="E710" s="1">
        <v>0.75353085994720459</v>
      </c>
      <c r="F710" s="1">
        <v>3.4102652072906494</v>
      </c>
      <c r="G710" s="1">
        <v>38.819118499755859</v>
      </c>
      <c r="H710" s="1">
        <v>32.900138854980469</v>
      </c>
      <c r="I710" s="1">
        <v>121.983</v>
      </c>
      <c r="J710" s="1"/>
      <c r="K710" s="1">
        <v>14331.7</v>
      </c>
      <c r="L710" s="1">
        <v>10.834473246287764</v>
      </c>
      <c r="M710" s="1">
        <v>69.471456733230923</v>
      </c>
      <c r="N710" s="1"/>
      <c r="O710" s="1"/>
      <c r="P710" s="1">
        <v>7.2699999809265137</v>
      </c>
      <c r="Q710" s="1">
        <v>85.457832336425781</v>
      </c>
      <c r="R710" s="1">
        <v>125975.16666666667</v>
      </c>
      <c r="S710" s="1">
        <v>0</v>
      </c>
      <c r="T710" s="1">
        <v>1</v>
      </c>
      <c r="U710" s="1"/>
      <c r="V710" s="1">
        <v>68.099999999999994</v>
      </c>
      <c r="W710" s="1">
        <v>0</v>
      </c>
      <c r="X710" s="1">
        <v>6.0402684211730957</v>
      </c>
      <c r="Y710" s="1">
        <v>51720</v>
      </c>
      <c r="Z710" s="1"/>
      <c r="AA710">
        <f t="shared" si="12"/>
        <v>17</v>
      </c>
    </row>
    <row r="711" spans="1:27" x14ac:dyDescent="0.4">
      <c r="A711" t="s">
        <v>1</v>
      </c>
      <c r="B711" t="s">
        <v>34</v>
      </c>
      <c r="C711" s="1">
        <v>2014</v>
      </c>
      <c r="D711" t="s">
        <v>227</v>
      </c>
      <c r="E711" s="1">
        <v>0.74033796787261963</v>
      </c>
      <c r="F711" s="1">
        <v>3.1788523197174072</v>
      </c>
      <c r="G711" s="1">
        <v>38.714271545410156</v>
      </c>
      <c r="H711" s="1">
        <v>21.463144302368164</v>
      </c>
      <c r="I711" s="1">
        <v>129.74600386496101</v>
      </c>
      <c r="J711" s="1">
        <v>161</v>
      </c>
      <c r="K711" s="1">
        <v>15832</v>
      </c>
      <c r="L711" s="1">
        <v>11.702500640040961</v>
      </c>
      <c r="M711" s="1">
        <v>65.11050499231952</v>
      </c>
      <c r="N711" s="1"/>
      <c r="O711" s="1"/>
      <c r="P711" s="1">
        <v>7.9200000762939453</v>
      </c>
      <c r="Q711" s="1">
        <v>84.666069030761719</v>
      </c>
      <c r="R711" s="1">
        <v>133548.33333333334</v>
      </c>
      <c r="S711" s="1">
        <v>0</v>
      </c>
      <c r="T711" s="1">
        <v>1</v>
      </c>
      <c r="U711" s="1">
        <v>5.98</v>
      </c>
      <c r="V711" s="1">
        <v>68.599999999999994</v>
      </c>
      <c r="W711" s="1">
        <v>0</v>
      </c>
      <c r="X711" s="1">
        <v>3.4899327754974365</v>
      </c>
      <c r="Y711" s="1">
        <v>51720</v>
      </c>
      <c r="Z711" s="1"/>
      <c r="AA711">
        <f t="shared" si="12"/>
        <v>19</v>
      </c>
    </row>
    <row r="712" spans="1:27" x14ac:dyDescent="0.4">
      <c r="A712" t="s">
        <v>1</v>
      </c>
      <c r="B712" t="s">
        <v>34</v>
      </c>
      <c r="C712" s="1">
        <v>2015</v>
      </c>
      <c r="D712" t="s">
        <v>227</v>
      </c>
      <c r="E712" s="1">
        <v>0.69810116291046143</v>
      </c>
      <c r="F712" s="1">
        <v>3.2711026668548584</v>
      </c>
      <c r="G712" s="1">
        <v>38.649765014648438</v>
      </c>
      <c r="H712" s="1">
        <v>31.099294662475586</v>
      </c>
      <c r="I712" s="1">
        <v>130.46394000000001</v>
      </c>
      <c r="J712" s="1">
        <v>139</v>
      </c>
      <c r="K712" s="1">
        <v>15802</v>
      </c>
      <c r="L712" s="1">
        <v>12.180257936507937</v>
      </c>
      <c r="M712" s="1">
        <v>64.587362391193039</v>
      </c>
      <c r="N712" s="1"/>
      <c r="O712" s="1"/>
      <c r="P712" s="1">
        <v>8.3099994659423828</v>
      </c>
      <c r="Q712" s="1">
        <v>84.965476989746094</v>
      </c>
      <c r="R712" s="1">
        <v>140169.5</v>
      </c>
      <c r="S712" s="1">
        <v>0</v>
      </c>
      <c r="T712" s="1">
        <v>1</v>
      </c>
      <c r="U712" s="1">
        <v>4.0999999999999996</v>
      </c>
      <c r="V712" s="1">
        <v>70.2</v>
      </c>
      <c r="W712" s="1">
        <v>0</v>
      </c>
      <c r="X712" s="1">
        <v>1.8791946172714233</v>
      </c>
      <c r="Y712" s="1">
        <v>51720</v>
      </c>
      <c r="Z712" s="1"/>
      <c r="AA712">
        <f t="shared" si="12"/>
        <v>19</v>
      </c>
    </row>
    <row r="713" spans="1:27" x14ac:dyDescent="0.4">
      <c r="A713" t="s">
        <v>1</v>
      </c>
      <c r="B713" t="s">
        <v>34</v>
      </c>
      <c r="C713" s="1">
        <v>2016</v>
      </c>
      <c r="D713" t="s">
        <v>227</v>
      </c>
      <c r="E713" s="1">
        <v>0.69487100839614868</v>
      </c>
      <c r="F713" s="1">
        <v>2.6796681880950928</v>
      </c>
      <c r="G713" s="1">
        <v>38.500232696533203</v>
      </c>
      <c r="H713" s="1">
        <v>30.272846221923828</v>
      </c>
      <c r="I713" s="1">
        <v>130.41</v>
      </c>
      <c r="J713" s="1">
        <v>142</v>
      </c>
      <c r="K713" s="1">
        <v>16362</v>
      </c>
      <c r="L713" s="1">
        <v>12.282080706958347</v>
      </c>
      <c r="M713" s="1">
        <v>65.353097268570011</v>
      </c>
      <c r="N713" s="1"/>
      <c r="O713" s="1"/>
      <c r="P713" s="1">
        <v>8.5150003433227539</v>
      </c>
      <c r="Q713" s="1">
        <v>84.466468811035156</v>
      </c>
      <c r="R713" s="1">
        <v>155834.33333333334</v>
      </c>
      <c r="S713" s="1">
        <v>1</v>
      </c>
      <c r="T713" s="1">
        <v>1</v>
      </c>
      <c r="U713" s="1">
        <v>4.45</v>
      </c>
      <c r="V713" s="1">
        <v>71.5</v>
      </c>
      <c r="W713" s="1">
        <v>0</v>
      </c>
      <c r="X713" s="1">
        <v>1.8791946172714233</v>
      </c>
      <c r="Y713" s="1">
        <v>51720</v>
      </c>
      <c r="Z713" s="1"/>
      <c r="AA713">
        <f t="shared" si="12"/>
        <v>19</v>
      </c>
    </row>
    <row r="714" spans="1:27" x14ac:dyDescent="0.4">
      <c r="A714" t="s">
        <v>1</v>
      </c>
      <c r="B714" t="s">
        <v>34</v>
      </c>
      <c r="C714" s="1">
        <v>2017</v>
      </c>
      <c r="D714" t="s">
        <v>227</v>
      </c>
      <c r="E714" s="1">
        <v>0.62654262781143188</v>
      </c>
      <c r="F714" s="1">
        <v>2.9086766242980957</v>
      </c>
      <c r="G714" s="1">
        <v>38.642448425292969</v>
      </c>
      <c r="H714" s="1">
        <v>29.900484085083008</v>
      </c>
      <c r="I714" s="1">
        <v>130.41999999999999</v>
      </c>
      <c r="J714" s="1">
        <v>230</v>
      </c>
      <c r="K714" s="1">
        <v>17162</v>
      </c>
      <c r="L714" s="1">
        <v>11.270905017921145</v>
      </c>
      <c r="M714" s="1">
        <v>65.144477527941092</v>
      </c>
      <c r="N714" s="1"/>
      <c r="O714" s="1"/>
      <c r="P714" s="1">
        <v>8.5600004196166992</v>
      </c>
      <c r="Q714" s="1">
        <v>86.265060424804688</v>
      </c>
      <c r="R714" s="1">
        <v>170900</v>
      </c>
      <c r="S714" s="1">
        <v>1</v>
      </c>
      <c r="T714" s="1">
        <v>1</v>
      </c>
      <c r="U714" s="1">
        <v>5.94</v>
      </c>
      <c r="V714" s="1">
        <v>72.5</v>
      </c>
      <c r="W714" s="1">
        <v>0</v>
      </c>
      <c r="X714" s="1">
        <v>0</v>
      </c>
      <c r="Y714" s="1">
        <v>51720</v>
      </c>
      <c r="Z714" s="1"/>
      <c r="AA714">
        <f t="shared" si="12"/>
        <v>19</v>
      </c>
    </row>
    <row r="715" spans="1:27" x14ac:dyDescent="0.4">
      <c r="A715" t="s">
        <v>1</v>
      </c>
      <c r="B715" t="s">
        <v>34</v>
      </c>
      <c r="C715" s="1">
        <v>2018</v>
      </c>
      <c r="D715" t="s">
        <v>227</v>
      </c>
      <c r="E715" s="1">
        <v>0.61630964279174805</v>
      </c>
      <c r="F715" s="1">
        <v>2.6756858825683594</v>
      </c>
      <c r="G715" s="1">
        <v>38.429672241210938</v>
      </c>
      <c r="H715" s="1">
        <v>29.038299560546875</v>
      </c>
      <c r="I715" s="1">
        <v>129.9737227</v>
      </c>
      <c r="J715" s="1">
        <v>112</v>
      </c>
      <c r="K715" s="1">
        <v>17422</v>
      </c>
      <c r="L715" s="1">
        <v>11.182036411709658</v>
      </c>
      <c r="M715" s="1">
        <v>67.119127557956816</v>
      </c>
      <c r="N715" s="1"/>
      <c r="O715" s="1"/>
      <c r="P715" s="1">
        <v>8.7600002288818359</v>
      </c>
      <c r="Q715" s="1">
        <v>87.342857360839844</v>
      </c>
      <c r="R715" s="1">
        <v>189451.33333333334</v>
      </c>
      <c r="S715" s="1">
        <v>1</v>
      </c>
      <c r="T715" s="1">
        <v>1</v>
      </c>
      <c r="U715" s="1">
        <v>6.55</v>
      </c>
      <c r="V715" s="1">
        <v>73.7</v>
      </c>
      <c r="W715" s="1">
        <v>0</v>
      </c>
      <c r="X715" s="1">
        <v>0</v>
      </c>
      <c r="Y715" s="1">
        <v>51720</v>
      </c>
      <c r="Z715" s="1"/>
      <c r="AA715">
        <f t="shared" si="12"/>
        <v>19</v>
      </c>
    </row>
    <row r="716" spans="1:27" x14ac:dyDescent="0.4">
      <c r="A716" t="s">
        <v>1</v>
      </c>
      <c r="B716" t="s">
        <v>34</v>
      </c>
      <c r="C716" s="1">
        <v>2019</v>
      </c>
      <c r="D716" t="s">
        <v>227</v>
      </c>
      <c r="E716" s="1">
        <v>0.59033989906311035</v>
      </c>
      <c r="F716" s="1">
        <v>2.65116286277771</v>
      </c>
      <c r="G716" s="1">
        <v>37.988025665283203</v>
      </c>
      <c r="H716" s="1">
        <v>28.193780899047852</v>
      </c>
      <c r="I716" s="1">
        <v>130.32722999999999</v>
      </c>
      <c r="J716" s="1">
        <v>115</v>
      </c>
      <c r="K716" s="1">
        <v>17942.2</v>
      </c>
      <c r="L716" s="1">
        <v>12.136818996415771</v>
      </c>
      <c r="M716" s="1">
        <v>67.179535970302098</v>
      </c>
      <c r="N716" s="1"/>
      <c r="O716" s="1"/>
      <c r="P716" s="1">
        <v>9.0399999618530273</v>
      </c>
      <c r="Q716" s="1">
        <v>89.280723571777344</v>
      </c>
      <c r="R716" s="1">
        <v>214515.5</v>
      </c>
      <c r="S716" s="1">
        <v>1</v>
      </c>
      <c r="T716" s="1">
        <v>1</v>
      </c>
      <c r="U716" s="1">
        <v>7.16</v>
      </c>
      <c r="V716" s="1">
        <v>75.099999999999994</v>
      </c>
      <c r="W716" s="1">
        <v>0</v>
      </c>
      <c r="X716" s="1">
        <v>0</v>
      </c>
      <c r="Y716" s="1">
        <v>51720</v>
      </c>
      <c r="Z716" s="1"/>
      <c r="AA716">
        <f t="shared" si="12"/>
        <v>19</v>
      </c>
    </row>
    <row r="717" spans="1:27" x14ac:dyDescent="0.4">
      <c r="A717" t="s">
        <v>1</v>
      </c>
      <c r="B717" t="s">
        <v>34</v>
      </c>
      <c r="C717" s="1">
        <v>2020</v>
      </c>
      <c r="D717" t="s">
        <v>227</v>
      </c>
      <c r="E717" s="1">
        <v>0.54691058397293091</v>
      </c>
      <c r="F717" s="1">
        <v>2.2071750164031982</v>
      </c>
      <c r="G717" s="1">
        <v>38.037868499755859</v>
      </c>
      <c r="H717" s="1">
        <v>18.794950485229492</v>
      </c>
      <c r="I717" s="1">
        <v>131.6</v>
      </c>
      <c r="J717" s="1">
        <v>240</v>
      </c>
      <c r="K717" s="1">
        <v>18060</v>
      </c>
      <c r="L717" s="1">
        <v>11.596217711036955</v>
      </c>
      <c r="M717" s="1">
        <v>69.082347670250883</v>
      </c>
      <c r="N717" s="1"/>
      <c r="O717" s="1"/>
      <c r="P717" s="1">
        <v>9.2399997711181641</v>
      </c>
      <c r="Q717" s="1">
        <v>89.358436584472656</v>
      </c>
      <c r="R717" s="1">
        <v>231136.66666666666</v>
      </c>
      <c r="S717" s="1">
        <v>1</v>
      </c>
      <c r="T717" s="1">
        <v>1</v>
      </c>
      <c r="U717" s="1">
        <v>11.26</v>
      </c>
      <c r="V717" s="1">
        <v>77.099999999999994</v>
      </c>
      <c r="W717" s="1">
        <v>0</v>
      </c>
      <c r="X717" s="1">
        <v>0</v>
      </c>
      <c r="Y717" s="1">
        <v>51720</v>
      </c>
      <c r="Z717" s="1"/>
      <c r="AA717">
        <f t="shared" si="12"/>
        <v>19</v>
      </c>
    </row>
    <row r="718" spans="1:27" x14ac:dyDescent="0.4">
      <c r="A718" t="s">
        <v>1</v>
      </c>
      <c r="B718" t="s">
        <v>34</v>
      </c>
      <c r="C718" s="1">
        <v>2021</v>
      </c>
      <c r="D718" t="s">
        <v>227</v>
      </c>
      <c r="E718" s="1">
        <v>0.64978563785552979</v>
      </c>
      <c r="F718" s="1">
        <v>2.2876474857330322</v>
      </c>
      <c r="G718" s="1">
        <v>37.552543640136719</v>
      </c>
      <c r="H718" s="1">
        <v>27.367805480957031</v>
      </c>
      <c r="I718" s="1">
        <v>128.47</v>
      </c>
      <c r="J718" s="1">
        <v>261</v>
      </c>
      <c r="K718" s="1">
        <v>18140</v>
      </c>
      <c r="L718" s="1">
        <v>11.736461853558628</v>
      </c>
      <c r="M718" s="1">
        <v>69.951088069636441</v>
      </c>
      <c r="N718" s="1">
        <v>901.97332763671875</v>
      </c>
      <c r="O718" s="1">
        <v>71</v>
      </c>
      <c r="P718" s="1">
        <v>9.8874998092651367</v>
      </c>
      <c r="Q718" s="1">
        <v>93.977584838867188</v>
      </c>
      <c r="R718" s="1">
        <v>234795.16666666666</v>
      </c>
      <c r="S718" s="1">
        <v>1</v>
      </c>
      <c r="T718" s="1">
        <v>1</v>
      </c>
      <c r="U718" s="1">
        <v>11.63</v>
      </c>
      <c r="V718" s="1">
        <v>79.7</v>
      </c>
      <c r="W718" s="1">
        <v>1</v>
      </c>
      <c r="X718" s="1">
        <v>0</v>
      </c>
      <c r="Y718" s="1">
        <v>51720</v>
      </c>
      <c r="Z718" s="1"/>
      <c r="AA718">
        <f t="shared" si="12"/>
        <v>21</v>
      </c>
    </row>
    <row r="719" spans="1:27" x14ac:dyDescent="0.4">
      <c r="A719" t="s">
        <v>1</v>
      </c>
      <c r="B719" t="s">
        <v>34</v>
      </c>
      <c r="C719" s="1">
        <v>2022</v>
      </c>
      <c r="D719" t="s">
        <v>227</v>
      </c>
      <c r="E719" s="1">
        <v>0.67679154872894287</v>
      </c>
      <c r="F719" s="1">
        <v>2.0692334175109863</v>
      </c>
      <c r="G719" s="1">
        <v>37.338077545166016</v>
      </c>
      <c r="H719" s="1">
        <v>26.30889892578125</v>
      </c>
      <c r="I719" s="1">
        <v>139.1</v>
      </c>
      <c r="J719" s="1">
        <v>139</v>
      </c>
      <c r="K719" s="1">
        <v>18120</v>
      </c>
      <c r="L719" s="1">
        <v>11.122839221710192</v>
      </c>
      <c r="M719" s="1">
        <v>68.535688044034828</v>
      </c>
      <c r="N719" s="1">
        <v>1003.7733154296875</v>
      </c>
      <c r="O719" s="1">
        <v>73.2</v>
      </c>
      <c r="P719" s="1">
        <v>10.534615516662598</v>
      </c>
      <c r="Q719" s="1">
        <v>97.574432373046875</v>
      </c>
      <c r="R719" s="1">
        <v>248707.5</v>
      </c>
      <c r="S719" s="1">
        <v>1</v>
      </c>
      <c r="T719" s="1">
        <v>1</v>
      </c>
      <c r="U719" s="1">
        <v>11.214075412</v>
      </c>
      <c r="V719" s="1">
        <v>81</v>
      </c>
      <c r="W719" s="1">
        <v>1</v>
      </c>
      <c r="X719" s="1">
        <v>0</v>
      </c>
      <c r="Y719" s="1">
        <v>51720</v>
      </c>
      <c r="Z719" s="1"/>
      <c r="AA719">
        <f t="shared" si="12"/>
        <v>21</v>
      </c>
    </row>
    <row r="720" spans="1:27" x14ac:dyDescent="0.4">
      <c r="A720" t="s">
        <v>1</v>
      </c>
      <c r="B720" t="s">
        <v>34</v>
      </c>
      <c r="C720" s="1">
        <v>2023</v>
      </c>
      <c r="D720" t="s">
        <v>227</v>
      </c>
      <c r="E720" s="1">
        <v>0.60518729686737061</v>
      </c>
      <c r="F720" s="1">
        <v>2.1453731060028076</v>
      </c>
      <c r="G720" s="1">
        <v>36.971332550048828</v>
      </c>
      <c r="H720" s="1">
        <v>25.327964782714844</v>
      </c>
      <c r="I720" s="1">
        <v>169.46</v>
      </c>
      <c r="J720" s="1">
        <v>202</v>
      </c>
      <c r="K720" s="1">
        <v>18180</v>
      </c>
      <c r="L720" s="1">
        <v>12.082613287250387</v>
      </c>
      <c r="M720" s="1">
        <v>70.836673067076305</v>
      </c>
      <c r="N720" s="1">
        <v>1042.7099609375</v>
      </c>
      <c r="O720" s="1">
        <v>59.8</v>
      </c>
      <c r="P720" s="1">
        <v>9.8069229125976563</v>
      </c>
      <c r="Q720" s="1">
        <v>87.233192443847656</v>
      </c>
      <c r="R720" s="1">
        <v>267769.66666666669</v>
      </c>
      <c r="S720" s="1">
        <v>1</v>
      </c>
      <c r="T720" s="1">
        <v>1</v>
      </c>
      <c r="U720" s="1">
        <v>10.78</v>
      </c>
      <c r="V720" s="1">
        <v>81.900000000000006</v>
      </c>
      <c r="W720" s="1">
        <v>1</v>
      </c>
      <c r="X720" s="1">
        <v>0</v>
      </c>
      <c r="Y720" s="1">
        <v>51720</v>
      </c>
      <c r="Z720" s="1"/>
      <c r="AA720">
        <f t="shared" si="12"/>
        <v>21</v>
      </c>
    </row>
    <row r="721" spans="1:27" x14ac:dyDescent="0.4">
      <c r="A721" t="s">
        <v>1</v>
      </c>
      <c r="B721" t="s">
        <v>34</v>
      </c>
      <c r="C721" s="1">
        <v>2024</v>
      </c>
      <c r="D721" t="s">
        <v>227</v>
      </c>
      <c r="E721" s="1"/>
      <c r="F721" s="1"/>
      <c r="G721" s="1">
        <v>36.649440765380859</v>
      </c>
      <c r="H721" s="1">
        <v>24.205224990844727</v>
      </c>
      <c r="I721" s="1">
        <v>172.99</v>
      </c>
      <c r="J721" s="1">
        <v>245</v>
      </c>
      <c r="K721" s="1">
        <v>17780</v>
      </c>
      <c r="L721" s="1">
        <v>12.944698739340005</v>
      </c>
      <c r="M721" s="1">
        <v>71.779206525769368</v>
      </c>
      <c r="N721" s="1">
        <v>1173.8333740234375</v>
      </c>
      <c r="O721" s="1">
        <v>72</v>
      </c>
      <c r="P721" s="1">
        <v>9.4939994812011719</v>
      </c>
      <c r="Q721" s="1">
        <v>87.272872924804688</v>
      </c>
      <c r="R721" s="1">
        <v>280850.16666666669</v>
      </c>
      <c r="S721" s="1">
        <v>1</v>
      </c>
      <c r="T721" s="1">
        <v>1</v>
      </c>
      <c r="U721" s="1"/>
      <c r="V721" s="1"/>
      <c r="W721" s="1">
        <v>1</v>
      </c>
      <c r="X721" s="1">
        <v>0</v>
      </c>
      <c r="Y721" s="1">
        <v>51720</v>
      </c>
      <c r="Z721" s="1"/>
      <c r="AA721">
        <f t="shared" si="12"/>
        <v>17</v>
      </c>
    </row>
    <row r="722" spans="1:27" x14ac:dyDescent="0.4">
      <c r="A722" t="s">
        <v>1</v>
      </c>
      <c r="B722" t="s">
        <v>34</v>
      </c>
      <c r="C722" s="1">
        <v>2025</v>
      </c>
      <c r="D722" t="s">
        <v>227</v>
      </c>
      <c r="E722" s="1"/>
      <c r="F722" s="1"/>
      <c r="G722" s="1"/>
      <c r="H722" s="1"/>
      <c r="I722" s="1"/>
      <c r="J722" s="1"/>
      <c r="K722" s="1"/>
      <c r="L722" s="1">
        <v>12.130373663572589</v>
      </c>
      <c r="M722" s="1">
        <v>70.239206442701075</v>
      </c>
      <c r="N722" s="1"/>
      <c r="O722" s="1"/>
      <c r="P722" s="1">
        <v>9.6105260848999023</v>
      </c>
      <c r="Q722" s="1">
        <v>82.622093200683594</v>
      </c>
      <c r="R722" s="1">
        <v>287064.83333333331</v>
      </c>
      <c r="S722" s="1">
        <v>1</v>
      </c>
      <c r="T722" s="1">
        <v>1</v>
      </c>
      <c r="U722" s="1"/>
      <c r="V722" s="1"/>
      <c r="W722" s="1">
        <v>1</v>
      </c>
      <c r="X722" s="1">
        <v>8.5679311752319336</v>
      </c>
      <c r="Y722" s="1">
        <v>51720</v>
      </c>
      <c r="Z722" s="1"/>
      <c r="AA722">
        <f t="shared" si="12"/>
        <v>10</v>
      </c>
    </row>
    <row r="723" spans="1:27" x14ac:dyDescent="0.4">
      <c r="A723" t="s">
        <v>1</v>
      </c>
      <c r="B723" t="s">
        <v>35</v>
      </c>
      <c r="C723" s="1">
        <v>1990</v>
      </c>
      <c r="D723" t="s">
        <v>227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>
        <v>0</v>
      </c>
      <c r="T723" s="1">
        <v>0</v>
      </c>
      <c r="U723" s="1"/>
      <c r="V723" s="1">
        <v>37</v>
      </c>
      <c r="W723" s="1">
        <v>0</v>
      </c>
      <c r="X723" s="1"/>
      <c r="Y723" s="1">
        <v>51790</v>
      </c>
      <c r="Z723" s="1"/>
      <c r="AA723">
        <f t="shared" si="12"/>
        <v>5</v>
      </c>
    </row>
    <row r="724" spans="1:27" x14ac:dyDescent="0.4">
      <c r="A724" t="s">
        <v>1</v>
      </c>
      <c r="B724" t="s">
        <v>35</v>
      </c>
      <c r="C724" s="1">
        <v>1991</v>
      </c>
      <c r="D724" t="s">
        <v>227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>
        <v>0</v>
      </c>
      <c r="T724" s="1">
        <v>0</v>
      </c>
      <c r="U724" s="1"/>
      <c r="V724" s="1">
        <v>50.7</v>
      </c>
      <c r="W724" s="1">
        <v>0</v>
      </c>
      <c r="X724" s="1"/>
      <c r="Y724" s="1">
        <v>51790</v>
      </c>
      <c r="Z724" s="1"/>
      <c r="AA724">
        <f t="shared" si="12"/>
        <v>5</v>
      </c>
    </row>
    <row r="725" spans="1:27" x14ac:dyDescent="0.4">
      <c r="A725" t="s">
        <v>1</v>
      </c>
      <c r="B725" t="s">
        <v>35</v>
      </c>
      <c r="C725" s="1">
        <v>1992</v>
      </c>
      <c r="D725" t="s">
        <v>227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>
        <v>0</v>
      </c>
      <c r="T725" s="1">
        <v>0</v>
      </c>
      <c r="U725" s="1"/>
      <c r="V725" s="1">
        <v>38.4</v>
      </c>
      <c r="W725" s="1">
        <v>0</v>
      </c>
      <c r="X725" s="1"/>
      <c r="Y725" s="1">
        <v>51790</v>
      </c>
      <c r="Z725" s="1"/>
      <c r="AA725">
        <f t="shared" si="12"/>
        <v>5</v>
      </c>
    </row>
    <row r="726" spans="1:27" x14ac:dyDescent="0.4">
      <c r="A726" t="s">
        <v>1</v>
      </c>
      <c r="B726" t="s">
        <v>35</v>
      </c>
      <c r="C726" s="1">
        <v>1993</v>
      </c>
      <c r="D726" t="s">
        <v>227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>
        <v>0</v>
      </c>
      <c r="T726" s="1">
        <v>0</v>
      </c>
      <c r="U726" s="1"/>
      <c r="V726" s="1">
        <v>39.299999999999997</v>
      </c>
      <c r="W726" s="1">
        <v>0</v>
      </c>
      <c r="X726" s="1"/>
      <c r="Y726" s="1">
        <v>51790</v>
      </c>
      <c r="Z726" s="1"/>
      <c r="AA726">
        <f t="shared" si="12"/>
        <v>5</v>
      </c>
    </row>
    <row r="727" spans="1:27" x14ac:dyDescent="0.4">
      <c r="A727" t="s">
        <v>1</v>
      </c>
      <c r="B727" t="s">
        <v>35</v>
      </c>
      <c r="C727" s="1">
        <v>1994</v>
      </c>
      <c r="D727" t="s">
        <v>227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>
        <v>0</v>
      </c>
      <c r="T727" s="1">
        <v>0</v>
      </c>
      <c r="U727" s="1"/>
      <c r="V727" s="1">
        <v>40.299999999999997</v>
      </c>
      <c r="W727" s="1">
        <v>0</v>
      </c>
      <c r="X727" s="1"/>
      <c r="Y727" s="1">
        <v>51790</v>
      </c>
      <c r="Z727" s="1"/>
      <c r="AA727">
        <f t="shared" si="12"/>
        <v>5</v>
      </c>
    </row>
    <row r="728" spans="1:27" x14ac:dyDescent="0.4">
      <c r="A728" t="s">
        <v>1</v>
      </c>
      <c r="B728" t="s">
        <v>35</v>
      </c>
      <c r="C728" s="1">
        <v>1995</v>
      </c>
      <c r="D728" t="s">
        <v>227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>
        <v>0</v>
      </c>
      <c r="T728" s="1">
        <v>0</v>
      </c>
      <c r="U728" s="1"/>
      <c r="V728" s="1">
        <v>39.700000000000003</v>
      </c>
      <c r="W728" s="1">
        <v>0</v>
      </c>
      <c r="X728" s="1"/>
      <c r="Y728" s="1">
        <v>51790</v>
      </c>
      <c r="Z728" s="1"/>
      <c r="AA728">
        <f t="shared" si="12"/>
        <v>5</v>
      </c>
    </row>
    <row r="729" spans="1:27" x14ac:dyDescent="0.4">
      <c r="A729" t="s">
        <v>1</v>
      </c>
      <c r="B729" t="s">
        <v>35</v>
      </c>
      <c r="C729" s="1">
        <v>1996</v>
      </c>
      <c r="D729" t="s">
        <v>227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>
        <v>2.8499999046325684</v>
      </c>
      <c r="Q729" s="1">
        <v>27.662500381469727</v>
      </c>
      <c r="R729" s="1"/>
      <c r="S729" s="1">
        <v>0</v>
      </c>
      <c r="T729" s="1">
        <v>0</v>
      </c>
      <c r="U729" s="1"/>
      <c r="V729" s="1">
        <v>41.6</v>
      </c>
      <c r="W729" s="1">
        <v>0</v>
      </c>
      <c r="X729" s="1"/>
      <c r="Y729" s="1">
        <v>51790</v>
      </c>
      <c r="Z729" s="1"/>
      <c r="AA729">
        <f t="shared" si="12"/>
        <v>7</v>
      </c>
    </row>
    <row r="730" spans="1:27" x14ac:dyDescent="0.4">
      <c r="A730" t="s">
        <v>1</v>
      </c>
      <c r="B730" t="s">
        <v>35</v>
      </c>
      <c r="C730" s="1">
        <v>1997</v>
      </c>
      <c r="D730" t="s">
        <v>227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>
        <v>2.9500000476837158</v>
      </c>
      <c r="Q730" s="1">
        <v>29.895833969116211</v>
      </c>
      <c r="R730" s="1"/>
      <c r="S730" s="1">
        <v>0</v>
      </c>
      <c r="T730" s="1">
        <v>0</v>
      </c>
      <c r="U730" s="1"/>
      <c r="V730" s="1">
        <v>43.5</v>
      </c>
      <c r="W730" s="1">
        <v>0</v>
      </c>
      <c r="X730" s="1"/>
      <c r="Y730" s="1">
        <v>51790</v>
      </c>
      <c r="Z730" s="1"/>
      <c r="AA730">
        <f t="shared" si="12"/>
        <v>7</v>
      </c>
    </row>
    <row r="731" spans="1:27" x14ac:dyDescent="0.4">
      <c r="A731" t="s">
        <v>1</v>
      </c>
      <c r="B731" t="s">
        <v>35</v>
      </c>
      <c r="C731" s="1">
        <v>1998</v>
      </c>
      <c r="D731" t="s">
        <v>227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>
        <v>3.0999999046325684</v>
      </c>
      <c r="Q731" s="1">
        <v>28.211111068725586</v>
      </c>
      <c r="R731" s="1"/>
      <c r="S731" s="1">
        <v>0</v>
      </c>
      <c r="T731" s="1">
        <v>0</v>
      </c>
      <c r="U731" s="1"/>
      <c r="V731" s="1">
        <v>43.6</v>
      </c>
      <c r="W731" s="1">
        <v>0</v>
      </c>
      <c r="X731" s="1"/>
      <c r="Y731" s="1">
        <v>51790</v>
      </c>
      <c r="Z731" s="1"/>
      <c r="AA731">
        <f t="shared" si="12"/>
        <v>7</v>
      </c>
    </row>
    <row r="732" spans="1:27" x14ac:dyDescent="0.4">
      <c r="A732" t="s">
        <v>1</v>
      </c>
      <c r="B732" t="s">
        <v>35</v>
      </c>
      <c r="C732" s="1">
        <v>1999</v>
      </c>
      <c r="D732" t="s">
        <v>227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>
        <v>3.0999999046325684</v>
      </c>
      <c r="Q732" s="1">
        <v>25.210714340209961</v>
      </c>
      <c r="R732" s="1"/>
      <c r="S732" s="1">
        <v>0</v>
      </c>
      <c r="T732" s="1">
        <v>0</v>
      </c>
      <c r="U732" s="1"/>
      <c r="V732" s="1">
        <v>44.6</v>
      </c>
      <c r="W732" s="1">
        <v>0</v>
      </c>
      <c r="X732" s="1"/>
      <c r="Y732" s="1">
        <v>51790</v>
      </c>
      <c r="Z732" s="1"/>
      <c r="AA732">
        <f t="shared" si="12"/>
        <v>7</v>
      </c>
    </row>
    <row r="733" spans="1:27" x14ac:dyDescent="0.4">
      <c r="A733" t="s">
        <v>1</v>
      </c>
      <c r="B733" t="s">
        <v>35</v>
      </c>
      <c r="C733" s="1">
        <v>2000</v>
      </c>
      <c r="D733" t="s">
        <v>227</v>
      </c>
      <c r="E733" s="1">
        <v>1.7221002578735352</v>
      </c>
      <c r="F733" s="1">
        <v>5.7572174072265625</v>
      </c>
      <c r="G733" s="1"/>
      <c r="H733" s="1"/>
      <c r="I733" s="1">
        <v>106.04</v>
      </c>
      <c r="J733" s="1"/>
      <c r="K733" s="1"/>
      <c r="L733" s="1"/>
      <c r="M733" s="1"/>
      <c r="N733" s="1"/>
      <c r="O733" s="1"/>
      <c r="P733" s="1">
        <v>3.0999999046325684</v>
      </c>
      <c r="Q733" s="1">
        <v>24.834482192993164</v>
      </c>
      <c r="R733" s="1"/>
      <c r="S733" s="1">
        <v>0</v>
      </c>
      <c r="T733" s="1">
        <v>0</v>
      </c>
      <c r="U733" s="1"/>
      <c r="V733" s="1">
        <v>45.4</v>
      </c>
      <c r="W733" s="1">
        <v>0</v>
      </c>
      <c r="X733" s="1"/>
      <c r="Y733" s="1">
        <v>51790</v>
      </c>
      <c r="Z733" s="1"/>
      <c r="AA733">
        <f t="shared" si="12"/>
        <v>10</v>
      </c>
    </row>
    <row r="734" spans="1:27" x14ac:dyDescent="0.4">
      <c r="A734" t="s">
        <v>1</v>
      </c>
      <c r="B734" t="s">
        <v>35</v>
      </c>
      <c r="C734" s="1">
        <v>2001</v>
      </c>
      <c r="D734" t="s">
        <v>227</v>
      </c>
      <c r="E734" s="1">
        <v>2.0119631290435791</v>
      </c>
      <c r="F734" s="1">
        <v>4.7852091789245605</v>
      </c>
      <c r="G734" s="1"/>
      <c r="H734" s="1"/>
      <c r="I734" s="1">
        <v>107.99</v>
      </c>
      <c r="J734" s="1"/>
      <c r="K734" s="1"/>
      <c r="L734" s="1"/>
      <c r="M734" s="1"/>
      <c r="N734" s="1"/>
      <c r="O734" s="1"/>
      <c r="P734" s="1">
        <v>3.5</v>
      </c>
      <c r="Q734" s="1">
        <v>24.819999694824219</v>
      </c>
      <c r="R734" s="1"/>
      <c r="S734" s="1">
        <v>0</v>
      </c>
      <c r="T734" s="1">
        <v>0</v>
      </c>
      <c r="U734" s="1"/>
      <c r="V734" s="1">
        <v>44.5</v>
      </c>
      <c r="W734" s="1">
        <v>0</v>
      </c>
      <c r="X734" s="1">
        <v>20.987653732299805</v>
      </c>
      <c r="Y734" s="1">
        <v>51790</v>
      </c>
      <c r="Z734" s="1"/>
      <c r="AA734">
        <f t="shared" si="12"/>
        <v>11</v>
      </c>
    </row>
    <row r="735" spans="1:27" x14ac:dyDescent="0.4">
      <c r="A735" t="s">
        <v>1</v>
      </c>
      <c r="B735" t="s">
        <v>35</v>
      </c>
      <c r="C735" s="1">
        <v>2002</v>
      </c>
      <c r="D735" t="s">
        <v>227</v>
      </c>
      <c r="E735" s="1">
        <v>2.229482889175415</v>
      </c>
      <c r="F735" s="1">
        <v>4.382087230682373</v>
      </c>
      <c r="G735" s="1"/>
      <c r="H735" s="1"/>
      <c r="I735" s="1">
        <v>104.42</v>
      </c>
      <c r="J735" s="1"/>
      <c r="K735" s="1">
        <v>5214.8</v>
      </c>
      <c r="L735" s="1"/>
      <c r="M735" s="1"/>
      <c r="N735" s="1"/>
      <c r="O735" s="1"/>
      <c r="P735" s="1">
        <v>3.6500000953674316</v>
      </c>
      <c r="Q735" s="1">
        <v>29.158063888549805</v>
      </c>
      <c r="R735" s="1"/>
      <c r="S735" s="1">
        <v>0</v>
      </c>
      <c r="T735" s="1">
        <v>0</v>
      </c>
      <c r="U735" s="1"/>
      <c r="V735" s="1">
        <v>46.2</v>
      </c>
      <c r="W735" s="1">
        <v>0</v>
      </c>
      <c r="X735" s="1">
        <v>22.5</v>
      </c>
      <c r="Y735" s="1">
        <v>51790</v>
      </c>
      <c r="Z735" s="1"/>
      <c r="AA735">
        <f t="shared" si="12"/>
        <v>12</v>
      </c>
    </row>
    <row r="736" spans="1:27" x14ac:dyDescent="0.4">
      <c r="A736" t="s">
        <v>1</v>
      </c>
      <c r="B736" t="s">
        <v>35</v>
      </c>
      <c r="C736" s="1">
        <v>2003</v>
      </c>
      <c r="D736" t="s">
        <v>227</v>
      </c>
      <c r="E736" s="1">
        <v>1.935359001159668</v>
      </c>
      <c r="F736" s="1">
        <v>4.0449004173278809</v>
      </c>
      <c r="G736" s="1"/>
      <c r="H736" s="1"/>
      <c r="I736" s="1">
        <v>100.59</v>
      </c>
      <c r="J736" s="1"/>
      <c r="K736" s="1">
        <v>5626.3</v>
      </c>
      <c r="L736" s="1"/>
      <c r="M736" s="1"/>
      <c r="N736" s="1"/>
      <c r="O736" s="1"/>
      <c r="P736" s="1">
        <v>3.75</v>
      </c>
      <c r="Q736" s="1">
        <v>35.450000762939453</v>
      </c>
      <c r="R736" s="1"/>
      <c r="S736" s="1">
        <v>0</v>
      </c>
      <c r="T736" s="1">
        <v>0</v>
      </c>
      <c r="U736" s="1"/>
      <c r="V736" s="1">
        <v>45.2</v>
      </c>
      <c r="W736" s="1">
        <v>0</v>
      </c>
      <c r="X736" s="1">
        <v>22.5</v>
      </c>
      <c r="Y736" s="1">
        <v>51790</v>
      </c>
      <c r="Z736" s="1"/>
      <c r="AA736">
        <f t="shared" si="12"/>
        <v>12</v>
      </c>
    </row>
    <row r="737" spans="1:27" x14ac:dyDescent="0.4">
      <c r="A737" t="s">
        <v>1</v>
      </c>
      <c r="B737" t="s">
        <v>35</v>
      </c>
      <c r="C737" s="1">
        <v>2004</v>
      </c>
      <c r="D737" t="s">
        <v>227</v>
      </c>
      <c r="E737" s="1">
        <v>1.9288955926895142</v>
      </c>
      <c r="F737" s="1">
        <v>3.2148261070251465</v>
      </c>
      <c r="G737" s="1"/>
      <c r="H737" s="1"/>
      <c r="I737" s="1">
        <v>96.85</v>
      </c>
      <c r="J737" s="1"/>
      <c r="K737" s="1">
        <v>11758.6</v>
      </c>
      <c r="L737" s="1"/>
      <c r="M737" s="1"/>
      <c r="N737" s="1"/>
      <c r="O737" s="1"/>
      <c r="P737" s="1">
        <v>4</v>
      </c>
      <c r="Q737" s="1">
        <v>37.729545593261719</v>
      </c>
      <c r="R737" s="1"/>
      <c r="S737" s="1">
        <v>0</v>
      </c>
      <c r="T737" s="1">
        <v>1</v>
      </c>
      <c r="U737" s="1"/>
      <c r="V737" s="1">
        <v>48.3</v>
      </c>
      <c r="W737" s="1">
        <v>0</v>
      </c>
      <c r="X737" s="1">
        <v>21.25</v>
      </c>
      <c r="Y737" s="1">
        <v>51790</v>
      </c>
      <c r="Z737" s="1"/>
      <c r="AA737">
        <f t="shared" si="12"/>
        <v>12</v>
      </c>
    </row>
    <row r="738" spans="1:27" x14ac:dyDescent="0.4">
      <c r="A738" t="s">
        <v>1</v>
      </c>
      <c r="B738" t="s">
        <v>35</v>
      </c>
      <c r="C738" s="1">
        <v>2005</v>
      </c>
      <c r="D738" t="s">
        <v>227</v>
      </c>
      <c r="E738" s="1">
        <v>2.6433291435241699</v>
      </c>
      <c r="F738" s="1">
        <v>3.304161548614502</v>
      </c>
      <c r="G738" s="1"/>
      <c r="H738" s="1"/>
      <c r="I738" s="1">
        <v>95.24</v>
      </c>
      <c r="J738" s="1"/>
      <c r="K738" s="1">
        <v>12074.6</v>
      </c>
      <c r="L738" s="1"/>
      <c r="M738" s="1"/>
      <c r="N738" s="1"/>
      <c r="O738" s="1"/>
      <c r="P738" s="1">
        <v>5</v>
      </c>
      <c r="Q738" s="1">
        <v>40.120452880859375</v>
      </c>
      <c r="R738" s="1"/>
      <c r="S738" s="1">
        <v>0</v>
      </c>
      <c r="T738" s="1">
        <v>1</v>
      </c>
      <c r="U738" s="1"/>
      <c r="V738" s="1">
        <v>49.5</v>
      </c>
      <c r="W738" s="1">
        <v>0</v>
      </c>
      <c r="X738" s="1">
        <v>0</v>
      </c>
      <c r="Y738" s="1">
        <v>51790</v>
      </c>
      <c r="Z738" s="1"/>
      <c r="AA738">
        <f t="shared" si="12"/>
        <v>12</v>
      </c>
    </row>
    <row r="739" spans="1:27" x14ac:dyDescent="0.4">
      <c r="A739" t="s">
        <v>1</v>
      </c>
      <c r="B739" t="s">
        <v>35</v>
      </c>
      <c r="C739" s="1">
        <v>2006</v>
      </c>
      <c r="D739" t="s">
        <v>227</v>
      </c>
      <c r="E739" s="1">
        <v>2.6416468620300293</v>
      </c>
      <c r="F739" s="1">
        <v>2.7145199775695801</v>
      </c>
      <c r="G739" s="1"/>
      <c r="H739" s="1"/>
      <c r="I739" s="1">
        <v>97.91</v>
      </c>
      <c r="J739" s="1"/>
      <c r="K739" s="1">
        <v>12425.5</v>
      </c>
      <c r="L739" s="1"/>
      <c r="M739" s="1"/>
      <c r="N739" s="1"/>
      <c r="O739" s="1"/>
      <c r="P739" s="1">
        <v>4.75</v>
      </c>
      <c r="Q739" s="1">
        <v>40.215908050537109</v>
      </c>
      <c r="R739" s="1"/>
      <c r="S739" s="1">
        <v>0</v>
      </c>
      <c r="T739" s="1">
        <v>1</v>
      </c>
      <c r="U739" s="1"/>
      <c r="V739" s="1">
        <v>51</v>
      </c>
      <c r="W739" s="1">
        <v>0</v>
      </c>
      <c r="X739" s="1">
        <v>0</v>
      </c>
      <c r="Y739" s="1">
        <v>51790</v>
      </c>
      <c r="Z739" s="1"/>
      <c r="AA739">
        <f t="shared" si="12"/>
        <v>12</v>
      </c>
    </row>
    <row r="740" spans="1:27" x14ac:dyDescent="0.4">
      <c r="A740" t="s">
        <v>1</v>
      </c>
      <c r="B740" t="s">
        <v>35</v>
      </c>
      <c r="C740" s="1">
        <v>2007</v>
      </c>
      <c r="D740" t="s">
        <v>227</v>
      </c>
      <c r="E740" s="1">
        <v>2.2018349170684814</v>
      </c>
      <c r="F740" s="1">
        <v>2.9541285037994385</v>
      </c>
      <c r="G740" s="1"/>
      <c r="H740" s="1"/>
      <c r="I740" s="1">
        <v>97.68</v>
      </c>
      <c r="J740" s="1"/>
      <c r="K740" s="1">
        <v>12511.5</v>
      </c>
      <c r="L740" s="1"/>
      <c r="M740" s="1"/>
      <c r="N740" s="1"/>
      <c r="O740" s="1"/>
      <c r="P740" s="1">
        <v>4.75</v>
      </c>
      <c r="Q740" s="1">
        <v>39.266666412353516</v>
      </c>
      <c r="R740" s="1"/>
      <c r="S740" s="1">
        <v>0</v>
      </c>
      <c r="T740" s="1">
        <v>1</v>
      </c>
      <c r="U740" s="1"/>
      <c r="V740" s="1">
        <v>54.1</v>
      </c>
      <c r="W740" s="1">
        <v>0</v>
      </c>
      <c r="X740" s="1">
        <v>0</v>
      </c>
      <c r="Y740" s="1">
        <v>51790</v>
      </c>
      <c r="Z740" s="1"/>
      <c r="AA740">
        <f t="shared" si="12"/>
        <v>12</v>
      </c>
    </row>
    <row r="741" spans="1:27" x14ac:dyDescent="0.4">
      <c r="A741" t="s">
        <v>1</v>
      </c>
      <c r="B741" t="s">
        <v>35</v>
      </c>
      <c r="C741" s="1">
        <v>2008</v>
      </c>
      <c r="D741" t="s">
        <v>227</v>
      </c>
      <c r="E741" s="1">
        <v>2.6492404937744141</v>
      </c>
      <c r="F741" s="1">
        <v>3.2673966884613037</v>
      </c>
      <c r="G741" s="1">
        <v>26.520818710327148</v>
      </c>
      <c r="H741" s="1">
        <v>31.41020393371582</v>
      </c>
      <c r="I741" s="1">
        <v>95.3</v>
      </c>
      <c r="J741" s="1"/>
      <c r="K741" s="1">
        <v>12831.5</v>
      </c>
      <c r="L741" s="1"/>
      <c r="M741" s="1"/>
      <c r="N741" s="1"/>
      <c r="O741" s="1"/>
      <c r="P741" s="1">
        <v>4.75</v>
      </c>
      <c r="Q741" s="1">
        <v>39.331111907958984</v>
      </c>
      <c r="R741" s="1"/>
      <c r="S741" s="1">
        <v>0</v>
      </c>
      <c r="T741" s="1">
        <v>1</v>
      </c>
      <c r="U741" s="1"/>
      <c r="V741" s="1">
        <v>56.8</v>
      </c>
      <c r="W741" s="1">
        <v>0</v>
      </c>
      <c r="X741" s="1">
        <v>0</v>
      </c>
      <c r="Y741" s="1">
        <v>51790</v>
      </c>
      <c r="Z741" s="1"/>
      <c r="AA741">
        <f t="shared" si="12"/>
        <v>14</v>
      </c>
    </row>
    <row r="742" spans="1:27" x14ac:dyDescent="0.4">
      <c r="A742" t="s">
        <v>1</v>
      </c>
      <c r="B742" t="s">
        <v>35</v>
      </c>
      <c r="C742" s="1">
        <v>2009</v>
      </c>
      <c r="D742" t="s">
        <v>227</v>
      </c>
      <c r="E742" s="1">
        <v>1.9559471607208252</v>
      </c>
      <c r="F742" s="1">
        <v>3.7709250450134277</v>
      </c>
      <c r="G742" s="1">
        <v>26.667764663696289</v>
      </c>
      <c r="H742" s="1">
        <v>48.133464813232422</v>
      </c>
      <c r="I742" s="1">
        <v>98.5</v>
      </c>
      <c r="J742" s="1"/>
      <c r="K742" s="1">
        <v>14251.7</v>
      </c>
      <c r="L742" s="1"/>
      <c r="M742" s="1"/>
      <c r="N742" s="1"/>
      <c r="O742" s="1"/>
      <c r="P742" s="1">
        <v>4.6999998092651367</v>
      </c>
      <c r="Q742" s="1">
        <v>39.032222747802734</v>
      </c>
      <c r="R742" s="1"/>
      <c r="S742" s="1">
        <v>0</v>
      </c>
      <c r="T742" s="1">
        <v>1</v>
      </c>
      <c r="U742" s="1"/>
      <c r="V742" s="1">
        <v>57.5</v>
      </c>
      <c r="W742" s="1">
        <v>0</v>
      </c>
      <c r="X742" s="1">
        <v>0</v>
      </c>
      <c r="Y742" s="1">
        <v>51790</v>
      </c>
      <c r="Z742" s="1"/>
      <c r="AA742">
        <f t="shared" si="12"/>
        <v>14</v>
      </c>
    </row>
    <row r="743" spans="1:27" x14ac:dyDescent="0.4">
      <c r="A743" t="s">
        <v>1</v>
      </c>
      <c r="B743" t="s">
        <v>35</v>
      </c>
      <c r="C743" s="1">
        <v>2010</v>
      </c>
      <c r="D743" t="s">
        <v>227</v>
      </c>
      <c r="E743" s="1">
        <v>1.7113335132598877</v>
      </c>
      <c r="F743" s="1">
        <v>2.7284469604492188</v>
      </c>
      <c r="G743" s="1">
        <v>26.828405380249023</v>
      </c>
      <c r="H743" s="1">
        <v>46.232147216796875</v>
      </c>
      <c r="I743" s="1">
        <v>98.933726895010494</v>
      </c>
      <c r="J743" s="1"/>
      <c r="K743" s="1">
        <v>14331.7</v>
      </c>
      <c r="L743" s="1"/>
      <c r="M743" s="1"/>
      <c r="N743" s="1"/>
      <c r="O743" s="1"/>
      <c r="P743" s="1">
        <v>4.6999998092651367</v>
      </c>
      <c r="Q743" s="1">
        <v>38.844444274902344</v>
      </c>
      <c r="R743" s="1">
        <v>103530.66666666667</v>
      </c>
      <c r="S743" s="1">
        <v>0</v>
      </c>
      <c r="T743" s="1">
        <v>1</v>
      </c>
      <c r="U743" s="1"/>
      <c r="V743" s="1">
        <v>57.5</v>
      </c>
      <c r="W743" s="1">
        <v>0</v>
      </c>
      <c r="X743" s="1">
        <v>0</v>
      </c>
      <c r="Y743" s="1">
        <v>51790</v>
      </c>
      <c r="Z743" s="1"/>
      <c r="AA743">
        <f t="shared" si="12"/>
        <v>15</v>
      </c>
    </row>
    <row r="744" spans="1:27" x14ac:dyDescent="0.4">
      <c r="A744" t="s">
        <v>1</v>
      </c>
      <c r="B744" t="s">
        <v>35</v>
      </c>
      <c r="C744" s="1">
        <v>2011</v>
      </c>
      <c r="D744" t="s">
        <v>227</v>
      </c>
      <c r="E744" s="1">
        <v>1.9215372800827026</v>
      </c>
      <c r="F744" s="1">
        <v>2.7702162265777588</v>
      </c>
      <c r="G744" s="1">
        <v>27.467388153076172</v>
      </c>
      <c r="H744" s="1">
        <v>46.4742431640625</v>
      </c>
      <c r="I744" s="1">
        <v>101.69196320203299</v>
      </c>
      <c r="J744" s="1"/>
      <c r="K744" s="1">
        <v>14171.7</v>
      </c>
      <c r="L744" s="1"/>
      <c r="M744" s="1"/>
      <c r="N744" s="1"/>
      <c r="O744" s="1"/>
      <c r="P744" s="1">
        <v>4.6999998092651367</v>
      </c>
      <c r="Q744" s="1">
        <v>38.857776641845703</v>
      </c>
      <c r="R744" s="1">
        <v>110572.83333333333</v>
      </c>
      <c r="S744" s="1">
        <v>0</v>
      </c>
      <c r="T744" s="1">
        <v>1</v>
      </c>
      <c r="U744" s="1"/>
      <c r="V744" s="1">
        <v>60.7</v>
      </c>
      <c r="W744" s="1">
        <v>0</v>
      </c>
      <c r="X744" s="1">
        <v>0</v>
      </c>
      <c r="Y744" s="1">
        <v>51790</v>
      </c>
      <c r="Z744" s="1"/>
      <c r="AA744">
        <f t="shared" si="12"/>
        <v>15</v>
      </c>
    </row>
    <row r="745" spans="1:27" x14ac:dyDescent="0.4">
      <c r="A745" t="s">
        <v>1</v>
      </c>
      <c r="B745" t="s">
        <v>35</v>
      </c>
      <c r="C745" s="1">
        <v>2012</v>
      </c>
      <c r="D745" t="s">
        <v>227</v>
      </c>
      <c r="E745" s="1">
        <v>1.4842578172683716</v>
      </c>
      <c r="F745" s="1">
        <v>2.2638680934906006</v>
      </c>
      <c r="G745" s="1">
        <v>27.535072326660156</v>
      </c>
      <c r="H745" s="1">
        <v>45.11590576171875</v>
      </c>
      <c r="I745" s="1">
        <v>112.496692621544</v>
      </c>
      <c r="J745" s="1"/>
      <c r="K745" s="1">
        <v>14151.7</v>
      </c>
      <c r="L745" s="1"/>
      <c r="M745" s="1"/>
      <c r="N745" s="1"/>
      <c r="O745" s="1"/>
      <c r="P745" s="1">
        <v>4.8499999046325684</v>
      </c>
      <c r="Q745" s="1">
        <v>39.968181610107422</v>
      </c>
      <c r="R745" s="1">
        <v>118150.33333333333</v>
      </c>
      <c r="S745" s="1">
        <v>0</v>
      </c>
      <c r="T745" s="1">
        <v>1</v>
      </c>
      <c r="U745" s="1"/>
      <c r="V745" s="1">
        <v>64.3</v>
      </c>
      <c r="W745" s="1">
        <v>0</v>
      </c>
      <c r="X745" s="1">
        <v>0</v>
      </c>
      <c r="Y745" s="1">
        <v>51790</v>
      </c>
      <c r="Z745" s="1"/>
      <c r="AA745">
        <f t="shared" si="12"/>
        <v>15</v>
      </c>
    </row>
    <row r="746" spans="1:27" x14ac:dyDescent="0.4">
      <c r="A746" t="s">
        <v>1</v>
      </c>
      <c r="B746" t="s">
        <v>35</v>
      </c>
      <c r="C746" s="1">
        <v>2013</v>
      </c>
      <c r="D746" t="s">
        <v>227</v>
      </c>
      <c r="E746" s="1">
        <v>1.2894736528396606</v>
      </c>
      <c r="F746" s="1">
        <v>1.7763158082962036</v>
      </c>
      <c r="G746" s="1">
        <v>27.590627670288086</v>
      </c>
      <c r="H746" s="1">
        <v>43.662029266357422</v>
      </c>
      <c r="I746" s="1">
        <v>121.983</v>
      </c>
      <c r="J746" s="1"/>
      <c r="K746" s="1">
        <v>14331.7</v>
      </c>
      <c r="L746" s="1"/>
      <c r="M746" s="1"/>
      <c r="N746" s="1"/>
      <c r="O746" s="1"/>
      <c r="P746" s="1">
        <v>5.0999999046325684</v>
      </c>
      <c r="Q746" s="1">
        <v>40.965908050537109</v>
      </c>
      <c r="R746" s="1">
        <v>125975.16666666667</v>
      </c>
      <c r="S746" s="1">
        <v>0</v>
      </c>
      <c r="T746" s="1">
        <v>1</v>
      </c>
      <c r="U746" s="1"/>
      <c r="V746" s="1">
        <v>65.099999999999994</v>
      </c>
      <c r="W746" s="1">
        <v>0</v>
      </c>
      <c r="X746" s="1">
        <v>0</v>
      </c>
      <c r="Y746" s="1">
        <v>51790</v>
      </c>
      <c r="Z746" s="1"/>
      <c r="AA746">
        <f t="shared" si="12"/>
        <v>15</v>
      </c>
    </row>
    <row r="747" spans="1:27" x14ac:dyDescent="0.4">
      <c r="A747" t="s">
        <v>1</v>
      </c>
      <c r="B747" t="s">
        <v>35</v>
      </c>
      <c r="C747" s="1">
        <v>2014</v>
      </c>
      <c r="D747" t="s">
        <v>227</v>
      </c>
      <c r="E747" s="1">
        <v>1.2318029403686523</v>
      </c>
      <c r="F747" s="1">
        <v>1.629961371421814</v>
      </c>
      <c r="G747" s="1">
        <v>29.861272811889648</v>
      </c>
      <c r="H747" s="1">
        <v>32.104042053222656</v>
      </c>
      <c r="I747" s="1">
        <v>129.74600386496101</v>
      </c>
      <c r="J747" s="1">
        <v>161</v>
      </c>
      <c r="K747" s="1">
        <v>15832</v>
      </c>
      <c r="L747" s="1"/>
      <c r="M747" s="1"/>
      <c r="N747" s="1"/>
      <c r="O747" s="1"/>
      <c r="P747" s="1">
        <v>5.3499999046325684</v>
      </c>
      <c r="Q747" s="1">
        <v>42.224998474121094</v>
      </c>
      <c r="R747" s="1">
        <v>133548.33333333334</v>
      </c>
      <c r="S747" s="1">
        <v>0</v>
      </c>
      <c r="T747" s="1">
        <v>1</v>
      </c>
      <c r="U747" s="1">
        <v>5.98</v>
      </c>
      <c r="V747" s="1">
        <v>65.3</v>
      </c>
      <c r="W747" s="1">
        <v>0</v>
      </c>
      <c r="X747" s="1">
        <v>0</v>
      </c>
      <c r="Y747" s="1">
        <v>51790</v>
      </c>
      <c r="Z747" s="1"/>
      <c r="AA747">
        <f t="shared" si="12"/>
        <v>17</v>
      </c>
    </row>
    <row r="748" spans="1:27" x14ac:dyDescent="0.4">
      <c r="A748" t="s">
        <v>1</v>
      </c>
      <c r="B748" t="s">
        <v>35</v>
      </c>
      <c r="C748" s="1">
        <v>2015</v>
      </c>
      <c r="D748" t="s">
        <v>227</v>
      </c>
      <c r="E748" s="1">
        <v>1.476966381072998</v>
      </c>
      <c r="F748" s="1">
        <v>1.8637908697128296</v>
      </c>
      <c r="G748" s="1">
        <v>29.727649688720703</v>
      </c>
      <c r="H748" s="1">
        <v>52.157661437988281</v>
      </c>
      <c r="I748" s="1">
        <v>130.46394000000001</v>
      </c>
      <c r="J748" s="1">
        <v>139</v>
      </c>
      <c r="K748" s="1">
        <v>15802</v>
      </c>
      <c r="L748" s="1"/>
      <c r="M748" s="1"/>
      <c r="N748" s="1"/>
      <c r="O748" s="1"/>
      <c r="P748" s="1">
        <v>5.375</v>
      </c>
      <c r="Q748" s="1">
        <v>43.381816864013672</v>
      </c>
      <c r="R748" s="1">
        <v>140169.5</v>
      </c>
      <c r="S748" s="1">
        <v>0</v>
      </c>
      <c r="T748" s="1">
        <v>1</v>
      </c>
      <c r="U748" s="1">
        <v>4.0999999999999996</v>
      </c>
      <c r="V748" s="1">
        <v>66.2</v>
      </c>
      <c r="W748" s="1">
        <v>0</v>
      </c>
      <c r="X748" s="1">
        <v>0</v>
      </c>
      <c r="Y748" s="1">
        <v>51790</v>
      </c>
      <c r="Z748" s="1"/>
      <c r="AA748">
        <f t="shared" si="12"/>
        <v>17</v>
      </c>
    </row>
    <row r="749" spans="1:27" x14ac:dyDescent="0.4">
      <c r="A749" t="s">
        <v>1</v>
      </c>
      <c r="B749" t="s">
        <v>35</v>
      </c>
      <c r="C749" s="1">
        <v>2016</v>
      </c>
      <c r="D749" t="s">
        <v>227</v>
      </c>
      <c r="E749" s="1">
        <v>1.5930051803588867</v>
      </c>
      <c r="F749" s="1">
        <v>1.9882620573043823</v>
      </c>
      <c r="G749" s="1">
        <v>28.895393371582031</v>
      </c>
      <c r="H749" s="1">
        <v>49.265151977539063</v>
      </c>
      <c r="I749" s="1">
        <v>130.41</v>
      </c>
      <c r="J749" s="1">
        <v>142</v>
      </c>
      <c r="K749" s="1">
        <v>16362</v>
      </c>
      <c r="L749" s="1"/>
      <c r="M749" s="1"/>
      <c r="N749" s="1"/>
      <c r="O749" s="1"/>
      <c r="P749" s="1">
        <v>5.4499998092651367</v>
      </c>
      <c r="Q749" s="1">
        <v>44.438636779785156</v>
      </c>
      <c r="R749" s="1">
        <v>155834.33333333334</v>
      </c>
      <c r="S749" s="1">
        <v>1</v>
      </c>
      <c r="T749" s="1">
        <v>1</v>
      </c>
      <c r="U749" s="1">
        <v>4.45</v>
      </c>
      <c r="V749" s="1">
        <v>62.9</v>
      </c>
      <c r="W749" s="1">
        <v>0</v>
      </c>
      <c r="X749" s="1">
        <v>0</v>
      </c>
      <c r="Y749" s="1">
        <v>51790</v>
      </c>
      <c r="Z749" s="1"/>
      <c r="AA749">
        <f t="shared" si="12"/>
        <v>17</v>
      </c>
    </row>
    <row r="750" spans="1:27" x14ac:dyDescent="0.4">
      <c r="A750" t="s">
        <v>1</v>
      </c>
      <c r="B750" t="s">
        <v>35</v>
      </c>
      <c r="C750" s="1">
        <v>2017</v>
      </c>
      <c r="D750" t="s">
        <v>227</v>
      </c>
      <c r="E750" s="1">
        <v>1.6724405288696289</v>
      </c>
      <c r="F750" s="1">
        <v>2.0666587352752686</v>
      </c>
      <c r="G750" s="1">
        <v>28.629514694213867</v>
      </c>
      <c r="H750" s="1">
        <v>47.678886413574219</v>
      </c>
      <c r="I750" s="1">
        <v>130.41999999999999</v>
      </c>
      <c r="J750" s="1">
        <v>230</v>
      </c>
      <c r="K750" s="1">
        <v>17162</v>
      </c>
      <c r="L750" s="1"/>
      <c r="M750" s="1"/>
      <c r="N750" s="1"/>
      <c r="O750" s="1"/>
      <c r="P750" s="1">
        <v>5.7749996185302734</v>
      </c>
      <c r="Q750" s="1">
        <v>46.117046356201172</v>
      </c>
      <c r="R750" s="1">
        <v>170900</v>
      </c>
      <c r="S750" s="1">
        <v>1</v>
      </c>
      <c r="T750" s="1">
        <v>1</v>
      </c>
      <c r="U750" s="1">
        <v>5.94</v>
      </c>
      <c r="V750" s="1">
        <v>65.3</v>
      </c>
      <c r="W750" s="1">
        <v>0</v>
      </c>
      <c r="X750" s="1">
        <v>0</v>
      </c>
      <c r="Y750" s="1">
        <v>51790</v>
      </c>
      <c r="Z750" s="1"/>
      <c r="AA750">
        <f t="shared" si="12"/>
        <v>17</v>
      </c>
    </row>
    <row r="751" spans="1:27" x14ac:dyDescent="0.4">
      <c r="A751" t="s">
        <v>1</v>
      </c>
      <c r="B751" t="s">
        <v>35</v>
      </c>
      <c r="C751" s="1">
        <v>2018</v>
      </c>
      <c r="D751" t="s">
        <v>227</v>
      </c>
      <c r="E751" s="1">
        <v>1.4239779710769653</v>
      </c>
      <c r="F751" s="1">
        <v>1.5273312330245972</v>
      </c>
      <c r="G751" s="1">
        <v>27.597438812255859</v>
      </c>
      <c r="H751" s="1">
        <v>44.247329711914063</v>
      </c>
      <c r="I751" s="1">
        <v>129.9737227</v>
      </c>
      <c r="J751" s="1">
        <v>112</v>
      </c>
      <c r="K751" s="1">
        <v>17422</v>
      </c>
      <c r="L751" s="1"/>
      <c r="M751" s="1"/>
      <c r="N751" s="1"/>
      <c r="O751" s="1"/>
      <c r="P751" s="1">
        <v>4.6500000953674316</v>
      </c>
      <c r="Q751" s="1">
        <v>46.677173614501953</v>
      </c>
      <c r="R751" s="1">
        <v>189451.33333333334</v>
      </c>
      <c r="S751" s="1">
        <v>1</v>
      </c>
      <c r="T751" s="1">
        <v>1</v>
      </c>
      <c r="U751" s="1">
        <v>6.55</v>
      </c>
      <c r="V751" s="1">
        <v>64.2</v>
      </c>
      <c r="W751" s="1">
        <v>0</v>
      </c>
      <c r="X751" s="1">
        <v>0</v>
      </c>
      <c r="Y751" s="1">
        <v>51790</v>
      </c>
      <c r="Z751" s="1"/>
      <c r="AA751">
        <f t="shared" si="12"/>
        <v>17</v>
      </c>
    </row>
    <row r="752" spans="1:27" x14ac:dyDescent="0.4">
      <c r="A752" t="s">
        <v>1</v>
      </c>
      <c r="B752" t="s">
        <v>35</v>
      </c>
      <c r="C752" s="1">
        <v>2019</v>
      </c>
      <c r="D752" t="s">
        <v>227</v>
      </c>
      <c r="E752" s="1">
        <v>1.4571552276611328</v>
      </c>
      <c r="F752" s="1">
        <v>1.3701609373092651</v>
      </c>
      <c r="G752" s="1">
        <v>27.413496017456055</v>
      </c>
      <c r="H752" s="1">
        <v>43.199420928955078</v>
      </c>
      <c r="I752" s="1">
        <v>130.32722999999999</v>
      </c>
      <c r="J752" s="1">
        <v>115</v>
      </c>
      <c r="K752" s="1">
        <v>17942.2</v>
      </c>
      <c r="L752" s="1"/>
      <c r="M752" s="1"/>
      <c r="N752" s="1"/>
      <c r="O752" s="1"/>
      <c r="P752" s="1">
        <v>6.2250003814697266</v>
      </c>
      <c r="Q752" s="1">
        <v>48.206520080566406</v>
      </c>
      <c r="R752" s="1">
        <v>214515.5</v>
      </c>
      <c r="S752" s="1">
        <v>1</v>
      </c>
      <c r="T752" s="1">
        <v>1</v>
      </c>
      <c r="U752" s="1">
        <v>7.16</v>
      </c>
      <c r="V752" s="1">
        <v>68.3</v>
      </c>
      <c r="W752" s="1">
        <v>0</v>
      </c>
      <c r="X752" s="1">
        <v>0</v>
      </c>
      <c r="Y752" s="1">
        <v>51790</v>
      </c>
      <c r="Z752" s="1"/>
      <c r="AA752">
        <f t="shared" si="12"/>
        <v>17</v>
      </c>
    </row>
    <row r="753" spans="1:27" x14ac:dyDescent="0.4">
      <c r="A753" t="s">
        <v>1</v>
      </c>
      <c r="B753" t="s">
        <v>35</v>
      </c>
      <c r="C753" s="1">
        <v>2020</v>
      </c>
      <c r="D753" t="s">
        <v>227</v>
      </c>
      <c r="E753" s="1">
        <v>1.1234763860702515</v>
      </c>
      <c r="F753" s="1">
        <v>1.4202437400817871</v>
      </c>
      <c r="G753" s="1">
        <v>27.347423553466797</v>
      </c>
      <c r="H753" s="1">
        <v>27.163373947143555</v>
      </c>
      <c r="I753" s="1">
        <v>131.6</v>
      </c>
      <c r="J753" s="1">
        <v>240</v>
      </c>
      <c r="K753" s="1">
        <v>18060</v>
      </c>
      <c r="L753" s="1"/>
      <c r="M753" s="1"/>
      <c r="N753" s="1"/>
      <c r="O753" s="1"/>
      <c r="P753" s="1">
        <v>6.9250001907348633</v>
      </c>
      <c r="Q753" s="1">
        <v>50.234443664550781</v>
      </c>
      <c r="R753" s="1">
        <v>231136.66666666666</v>
      </c>
      <c r="S753" s="1">
        <v>1</v>
      </c>
      <c r="T753" s="1">
        <v>1</v>
      </c>
      <c r="U753" s="1">
        <v>11.26</v>
      </c>
      <c r="V753" s="1">
        <v>68.599999999999994</v>
      </c>
      <c r="W753" s="1">
        <v>0</v>
      </c>
      <c r="X753" s="1">
        <v>0</v>
      </c>
      <c r="Y753" s="1">
        <v>51790</v>
      </c>
      <c r="Z753" s="1"/>
      <c r="AA753">
        <f t="shared" si="12"/>
        <v>17</v>
      </c>
    </row>
    <row r="754" spans="1:27" x14ac:dyDescent="0.4">
      <c r="A754" t="s">
        <v>1</v>
      </c>
      <c r="B754" t="s">
        <v>35</v>
      </c>
      <c r="C754" s="1">
        <v>2021</v>
      </c>
      <c r="D754" t="s">
        <v>227</v>
      </c>
      <c r="E754" s="1">
        <v>1.1062653064727783</v>
      </c>
      <c r="F754" s="1">
        <v>1.5530263185501099</v>
      </c>
      <c r="G754" s="1">
        <v>26.614788055419922</v>
      </c>
      <c r="H754" s="1">
        <v>40.905147552490234</v>
      </c>
      <c r="I754" s="1">
        <v>128.47</v>
      </c>
      <c r="J754" s="1">
        <v>261</v>
      </c>
      <c r="K754" s="1">
        <v>18140</v>
      </c>
      <c r="L754" s="1"/>
      <c r="M754" s="1"/>
      <c r="N754" s="1">
        <v>901.97332763671875</v>
      </c>
      <c r="O754" s="1">
        <v>71</v>
      </c>
      <c r="P754" s="1">
        <v>8.6666669845581055</v>
      </c>
      <c r="Q754" s="1">
        <v>56.204349517822266</v>
      </c>
      <c r="R754" s="1">
        <v>234795.16666666666</v>
      </c>
      <c r="S754" s="1">
        <v>1</v>
      </c>
      <c r="T754" s="1">
        <v>1</v>
      </c>
      <c r="U754" s="1">
        <v>11.63</v>
      </c>
      <c r="V754" s="1">
        <v>68.2</v>
      </c>
      <c r="W754" s="1">
        <v>1</v>
      </c>
      <c r="X754" s="1">
        <v>0</v>
      </c>
      <c r="Y754" s="1">
        <v>51790</v>
      </c>
      <c r="Z754" s="1"/>
      <c r="AA754">
        <f t="shared" si="12"/>
        <v>19</v>
      </c>
    </row>
    <row r="755" spans="1:27" x14ac:dyDescent="0.4">
      <c r="A755" t="s">
        <v>1</v>
      </c>
      <c r="B755" t="s">
        <v>35</v>
      </c>
      <c r="C755" s="1">
        <v>2022</v>
      </c>
      <c r="D755" t="s">
        <v>227</v>
      </c>
      <c r="E755" s="1">
        <v>1.0647450685501099</v>
      </c>
      <c r="F755" s="1">
        <v>1.4196600914001465</v>
      </c>
      <c r="G755" s="1">
        <v>25.726203918457031</v>
      </c>
      <c r="H755" s="1">
        <v>38.028049468994141</v>
      </c>
      <c r="I755" s="1">
        <v>139.1</v>
      </c>
      <c r="J755" s="1">
        <v>139</v>
      </c>
      <c r="K755" s="1">
        <v>18120</v>
      </c>
      <c r="L755" s="1"/>
      <c r="M755" s="1"/>
      <c r="N755" s="1">
        <v>1003.7733154296875</v>
      </c>
      <c r="O755" s="1">
        <v>73.2</v>
      </c>
      <c r="P755" s="1">
        <v>9.6999998092651367</v>
      </c>
      <c r="Q755" s="1">
        <v>60.670650482177734</v>
      </c>
      <c r="R755" s="1">
        <v>248707.5</v>
      </c>
      <c r="S755" s="1">
        <v>1</v>
      </c>
      <c r="T755" s="1">
        <v>1</v>
      </c>
      <c r="U755" s="1">
        <v>11.214075412</v>
      </c>
      <c r="V755" s="1">
        <v>68.099999999999994</v>
      </c>
      <c r="W755" s="1">
        <v>1</v>
      </c>
      <c r="X755" s="1">
        <v>0</v>
      </c>
      <c r="Y755" s="1">
        <v>51790</v>
      </c>
      <c r="Z755" s="1"/>
      <c r="AA755">
        <f t="shared" si="12"/>
        <v>19</v>
      </c>
    </row>
    <row r="756" spans="1:27" x14ac:dyDescent="0.4">
      <c r="A756" t="s">
        <v>1</v>
      </c>
      <c r="B756" t="s">
        <v>35</v>
      </c>
      <c r="C756" s="1">
        <v>2023</v>
      </c>
      <c r="D756" t="s">
        <v>227</v>
      </c>
      <c r="E756" s="1">
        <v>1.1285523176193237</v>
      </c>
      <c r="F756" s="1">
        <v>1.3747819662094116</v>
      </c>
      <c r="G756" s="1">
        <v>25.307598114013672</v>
      </c>
      <c r="H756" s="1">
        <v>36.7322998046875</v>
      </c>
      <c r="I756" s="1">
        <v>169.46</v>
      </c>
      <c r="J756" s="1">
        <v>202</v>
      </c>
      <c r="K756" s="1">
        <v>18180</v>
      </c>
      <c r="L756" s="1"/>
      <c r="M756" s="1"/>
      <c r="N756" s="1">
        <v>1042.7099609375</v>
      </c>
      <c r="O756" s="1">
        <v>59.8</v>
      </c>
      <c r="P756" s="1">
        <v>8.9600000381469727</v>
      </c>
      <c r="Q756" s="1">
        <v>55.471488952636719</v>
      </c>
      <c r="R756" s="1">
        <v>267769.66666666669</v>
      </c>
      <c r="S756" s="1">
        <v>1</v>
      </c>
      <c r="T756" s="1">
        <v>1</v>
      </c>
      <c r="U756" s="1">
        <v>10.78</v>
      </c>
      <c r="V756" s="1">
        <v>69.099999999999994</v>
      </c>
      <c r="W756" s="1">
        <v>1</v>
      </c>
      <c r="X756" s="1">
        <v>0</v>
      </c>
      <c r="Y756" s="1">
        <v>51790</v>
      </c>
      <c r="Z756" s="1"/>
      <c r="AA756">
        <f t="shared" si="12"/>
        <v>19</v>
      </c>
    </row>
    <row r="757" spans="1:27" x14ac:dyDescent="0.4">
      <c r="A757" t="s">
        <v>1</v>
      </c>
      <c r="B757" t="s">
        <v>35</v>
      </c>
      <c r="C757" s="1">
        <v>2024</v>
      </c>
      <c r="D757" t="s">
        <v>227</v>
      </c>
      <c r="E757" s="1"/>
      <c r="F757" s="1"/>
      <c r="G757" s="1">
        <v>25.21461296081543</v>
      </c>
      <c r="H757" s="1">
        <v>35.725502014160156</v>
      </c>
      <c r="I757" s="1">
        <v>172.99</v>
      </c>
      <c r="J757" s="1">
        <v>245</v>
      </c>
      <c r="K757" s="1">
        <v>17780</v>
      </c>
      <c r="L757" s="1"/>
      <c r="M757" s="1"/>
      <c r="N757" s="1">
        <v>1173.8333740234375</v>
      </c>
      <c r="O757" s="1">
        <v>72</v>
      </c>
      <c r="P757" s="1">
        <v>7.7300000190734863</v>
      </c>
      <c r="Q757" s="1">
        <v>53.762653350830078</v>
      </c>
      <c r="R757" s="1">
        <v>280850.16666666669</v>
      </c>
      <c r="S757" s="1">
        <v>1</v>
      </c>
      <c r="T757" s="1">
        <v>1</v>
      </c>
      <c r="U757" s="1"/>
      <c r="V757" s="1"/>
      <c r="W757" s="1">
        <v>1</v>
      </c>
      <c r="X757" s="1">
        <v>0</v>
      </c>
      <c r="Y757" s="1">
        <v>51790</v>
      </c>
      <c r="Z757" s="1"/>
      <c r="AA757">
        <f t="shared" si="12"/>
        <v>15</v>
      </c>
    </row>
    <row r="758" spans="1:27" x14ac:dyDescent="0.4">
      <c r="A758" t="s">
        <v>1</v>
      </c>
      <c r="B758" t="s">
        <v>35</v>
      </c>
      <c r="C758" s="1">
        <v>2025</v>
      </c>
      <c r="D758" t="s">
        <v>227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>
        <v>7.8600001335144043</v>
      </c>
      <c r="Q758" s="1">
        <v>49.068305969238281</v>
      </c>
      <c r="R758" s="1">
        <v>287064.83333333331</v>
      </c>
      <c r="S758" s="1">
        <v>1</v>
      </c>
      <c r="T758" s="1">
        <v>1</v>
      </c>
      <c r="U758" s="1"/>
      <c r="V758" s="1"/>
      <c r="W758" s="1">
        <v>1</v>
      </c>
      <c r="X758" s="1">
        <v>0</v>
      </c>
      <c r="Y758" s="1">
        <v>51790</v>
      </c>
      <c r="Z758" s="1"/>
      <c r="AA758">
        <f t="shared" si="12"/>
        <v>8</v>
      </c>
    </row>
    <row r="759" spans="1:27" x14ac:dyDescent="0.4">
      <c r="A759" t="s">
        <v>1</v>
      </c>
      <c r="B759" t="s">
        <v>36</v>
      </c>
      <c r="C759" s="1">
        <v>1990</v>
      </c>
      <c r="D759" t="s">
        <v>227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>
        <v>0</v>
      </c>
      <c r="T759" s="1">
        <v>0</v>
      </c>
      <c r="U759" s="1"/>
      <c r="V759" s="1">
        <v>34</v>
      </c>
      <c r="W759" s="1">
        <v>0</v>
      </c>
      <c r="X759" s="1"/>
      <c r="Y759" s="1">
        <v>51730</v>
      </c>
      <c r="Z759" s="1"/>
      <c r="AA759">
        <f t="shared" si="12"/>
        <v>5</v>
      </c>
    </row>
    <row r="760" spans="1:27" x14ac:dyDescent="0.4">
      <c r="A760" t="s">
        <v>1</v>
      </c>
      <c r="B760" t="s">
        <v>36</v>
      </c>
      <c r="C760" s="1">
        <v>1991</v>
      </c>
      <c r="D760" t="s">
        <v>227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>
        <v>0</v>
      </c>
      <c r="T760" s="1">
        <v>0</v>
      </c>
      <c r="U760" s="1"/>
      <c r="V760" s="1">
        <v>50.8</v>
      </c>
      <c r="W760" s="1">
        <v>0</v>
      </c>
      <c r="X760" s="1"/>
      <c r="Y760" s="1">
        <v>51730</v>
      </c>
      <c r="Z760" s="1"/>
      <c r="AA760">
        <f t="shared" si="12"/>
        <v>5</v>
      </c>
    </row>
    <row r="761" spans="1:27" x14ac:dyDescent="0.4">
      <c r="A761" t="s">
        <v>1</v>
      </c>
      <c r="B761" t="s">
        <v>36</v>
      </c>
      <c r="C761" s="1">
        <v>1992</v>
      </c>
      <c r="D761" t="s">
        <v>227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>
        <v>0</v>
      </c>
      <c r="T761" s="1">
        <v>0</v>
      </c>
      <c r="U761" s="1"/>
      <c r="V761" s="1">
        <v>36.1</v>
      </c>
      <c r="W761" s="1">
        <v>0</v>
      </c>
      <c r="X761" s="1"/>
      <c r="Y761" s="1">
        <v>51730</v>
      </c>
      <c r="Z761" s="1"/>
      <c r="AA761">
        <f t="shared" si="12"/>
        <v>5</v>
      </c>
    </row>
    <row r="762" spans="1:27" x14ac:dyDescent="0.4">
      <c r="A762" t="s">
        <v>1</v>
      </c>
      <c r="B762" t="s">
        <v>36</v>
      </c>
      <c r="C762" s="1">
        <v>1993</v>
      </c>
      <c r="D762" t="s">
        <v>227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>
        <v>0</v>
      </c>
      <c r="T762" s="1">
        <v>0</v>
      </c>
      <c r="U762" s="1"/>
      <c r="V762" s="1">
        <v>31.7</v>
      </c>
      <c r="W762" s="1">
        <v>0</v>
      </c>
      <c r="X762" s="1"/>
      <c r="Y762" s="1">
        <v>51730</v>
      </c>
      <c r="Z762" s="1"/>
      <c r="AA762">
        <f t="shared" si="12"/>
        <v>5</v>
      </c>
    </row>
    <row r="763" spans="1:27" x14ac:dyDescent="0.4">
      <c r="A763" t="s">
        <v>1</v>
      </c>
      <c r="B763" t="s">
        <v>36</v>
      </c>
      <c r="C763" s="1">
        <v>1994</v>
      </c>
      <c r="D763" t="s">
        <v>227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>
        <v>0</v>
      </c>
      <c r="T763" s="1">
        <v>0</v>
      </c>
      <c r="U763" s="1"/>
      <c r="V763" s="1">
        <v>32.299999999999997</v>
      </c>
      <c r="W763" s="1">
        <v>0</v>
      </c>
      <c r="X763" s="1"/>
      <c r="Y763" s="1">
        <v>51730</v>
      </c>
      <c r="Z763" s="1"/>
      <c r="AA763">
        <f t="shared" si="12"/>
        <v>5</v>
      </c>
    </row>
    <row r="764" spans="1:27" x14ac:dyDescent="0.4">
      <c r="A764" t="s">
        <v>1</v>
      </c>
      <c r="B764" t="s">
        <v>36</v>
      </c>
      <c r="C764" s="1">
        <v>1995</v>
      </c>
      <c r="D764" t="s">
        <v>227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>
        <v>0</v>
      </c>
      <c r="T764" s="1">
        <v>0</v>
      </c>
      <c r="U764" s="1"/>
      <c r="V764" s="1">
        <v>33.6</v>
      </c>
      <c r="W764" s="1">
        <v>0</v>
      </c>
      <c r="X764" s="1"/>
      <c r="Y764" s="1">
        <v>51730</v>
      </c>
      <c r="Z764" s="1"/>
      <c r="AA764">
        <f t="shared" si="12"/>
        <v>5</v>
      </c>
    </row>
    <row r="765" spans="1:27" x14ac:dyDescent="0.4">
      <c r="A765" t="s">
        <v>1</v>
      </c>
      <c r="B765" t="s">
        <v>36</v>
      </c>
      <c r="C765" s="1">
        <v>1996</v>
      </c>
      <c r="D765" t="s">
        <v>227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>
        <v>4.0500001907348633</v>
      </c>
      <c r="Q765" s="1">
        <v>44.321537017822266</v>
      </c>
      <c r="R765" s="1"/>
      <c r="S765" s="1">
        <v>0</v>
      </c>
      <c r="T765" s="1">
        <v>0</v>
      </c>
      <c r="U765" s="1"/>
      <c r="V765" s="1">
        <v>35.4</v>
      </c>
      <c r="W765" s="1">
        <v>0</v>
      </c>
      <c r="X765" s="1"/>
      <c r="Y765" s="1">
        <v>51730</v>
      </c>
      <c r="Z765" s="1"/>
      <c r="AA765">
        <f t="shared" si="12"/>
        <v>7</v>
      </c>
    </row>
    <row r="766" spans="1:27" x14ac:dyDescent="0.4">
      <c r="A766" t="s">
        <v>1</v>
      </c>
      <c r="B766" t="s">
        <v>36</v>
      </c>
      <c r="C766" s="1">
        <v>1997</v>
      </c>
      <c r="D766" t="s">
        <v>227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>
        <v>4.429999828338623</v>
      </c>
      <c r="Q766" s="1">
        <v>49.276668548583984</v>
      </c>
      <c r="R766" s="1"/>
      <c r="S766" s="1">
        <v>0</v>
      </c>
      <c r="T766" s="1">
        <v>0</v>
      </c>
      <c r="U766" s="1"/>
      <c r="V766" s="1">
        <v>38.1</v>
      </c>
      <c r="W766" s="1">
        <v>0</v>
      </c>
      <c r="X766" s="1"/>
      <c r="Y766" s="1">
        <v>51730</v>
      </c>
      <c r="Z766" s="1"/>
      <c r="AA766">
        <f t="shared" si="12"/>
        <v>7</v>
      </c>
    </row>
    <row r="767" spans="1:27" x14ac:dyDescent="0.4">
      <c r="A767" t="s">
        <v>1</v>
      </c>
      <c r="B767" t="s">
        <v>36</v>
      </c>
      <c r="C767" s="1">
        <v>1998</v>
      </c>
      <c r="D767" t="s">
        <v>227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>
        <v>4.2777776718139648</v>
      </c>
      <c r="Q767" s="1">
        <v>51.177967071533203</v>
      </c>
      <c r="R767" s="1"/>
      <c r="S767" s="1">
        <v>0</v>
      </c>
      <c r="T767" s="1">
        <v>0</v>
      </c>
      <c r="U767" s="1"/>
      <c r="V767" s="1">
        <v>38.1</v>
      </c>
      <c r="W767" s="1">
        <v>0</v>
      </c>
      <c r="X767" s="1"/>
      <c r="Y767" s="1">
        <v>51730</v>
      </c>
      <c r="Z767" s="1"/>
      <c r="AA767">
        <f t="shared" si="12"/>
        <v>7</v>
      </c>
    </row>
    <row r="768" spans="1:27" x14ac:dyDescent="0.4">
      <c r="A768" t="s">
        <v>1</v>
      </c>
      <c r="B768" t="s">
        <v>36</v>
      </c>
      <c r="C768" s="1">
        <v>1999</v>
      </c>
      <c r="D768" t="s">
        <v>227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>
        <v>3.869999885559082</v>
      </c>
      <c r="Q768" s="1">
        <v>45.159091949462891</v>
      </c>
      <c r="R768" s="1"/>
      <c r="S768" s="1">
        <v>0</v>
      </c>
      <c r="T768" s="1">
        <v>0</v>
      </c>
      <c r="U768" s="1"/>
      <c r="V768" s="1">
        <v>39.1</v>
      </c>
      <c r="W768" s="1">
        <v>0</v>
      </c>
      <c r="X768" s="1"/>
      <c r="Y768" s="1">
        <v>51730</v>
      </c>
      <c r="Z768" s="1"/>
      <c r="AA768">
        <f t="shared" si="12"/>
        <v>7</v>
      </c>
    </row>
    <row r="769" spans="1:27" x14ac:dyDescent="0.4">
      <c r="A769" t="s">
        <v>1</v>
      </c>
      <c r="B769" t="s">
        <v>36</v>
      </c>
      <c r="C769" s="1">
        <v>2000</v>
      </c>
      <c r="D769" t="s">
        <v>227</v>
      </c>
      <c r="E769" s="1">
        <v>1.2819452285766602</v>
      </c>
      <c r="F769" s="1">
        <v>4.0526013374328613</v>
      </c>
      <c r="G769" s="1"/>
      <c r="H769" s="1"/>
      <c r="I769" s="1">
        <v>106.04</v>
      </c>
      <c r="J769" s="1"/>
      <c r="K769" s="1"/>
      <c r="L769" s="1"/>
      <c r="M769" s="1"/>
      <c r="N769" s="1"/>
      <c r="O769" s="1"/>
      <c r="P769" s="1">
        <v>4.4636363983154297</v>
      </c>
      <c r="Q769" s="1">
        <v>46.423809051513672</v>
      </c>
      <c r="R769" s="1"/>
      <c r="S769" s="1">
        <v>0</v>
      </c>
      <c r="T769" s="1">
        <v>0</v>
      </c>
      <c r="U769" s="1"/>
      <c r="V769" s="1">
        <v>40.299999999999997</v>
      </c>
      <c r="W769" s="1">
        <v>0</v>
      </c>
      <c r="X769" s="1"/>
      <c r="Y769" s="1">
        <v>51730</v>
      </c>
      <c r="Z769" s="1"/>
      <c r="AA769">
        <f t="shared" si="12"/>
        <v>10</v>
      </c>
    </row>
    <row r="770" spans="1:27" x14ac:dyDescent="0.4">
      <c r="A770" t="s">
        <v>1</v>
      </c>
      <c r="B770" t="s">
        <v>36</v>
      </c>
      <c r="C770" s="1">
        <v>2001</v>
      </c>
      <c r="D770" t="s">
        <v>227</v>
      </c>
      <c r="E770" s="1">
        <v>1.3004627227783203</v>
      </c>
      <c r="F770" s="1">
        <v>2.8003828525543213</v>
      </c>
      <c r="G770" s="1"/>
      <c r="H770" s="1"/>
      <c r="I770" s="1">
        <v>107.99</v>
      </c>
      <c r="J770" s="1"/>
      <c r="K770" s="1"/>
      <c r="L770" s="1"/>
      <c r="M770" s="1"/>
      <c r="N770" s="1"/>
      <c r="O770" s="1"/>
      <c r="P770" s="1">
        <v>4.559999942779541</v>
      </c>
      <c r="Q770" s="1">
        <v>45.926563262939453</v>
      </c>
      <c r="R770" s="1"/>
      <c r="S770" s="1">
        <v>0</v>
      </c>
      <c r="T770" s="1">
        <v>0</v>
      </c>
      <c r="U770" s="1"/>
      <c r="V770" s="1">
        <v>40.9</v>
      </c>
      <c r="W770" s="1">
        <v>0</v>
      </c>
      <c r="X770" s="1">
        <v>0</v>
      </c>
      <c r="Y770" s="1">
        <v>51730</v>
      </c>
      <c r="Z770" s="1"/>
      <c r="AA770">
        <f t="shared" si="12"/>
        <v>11</v>
      </c>
    </row>
    <row r="771" spans="1:27" x14ac:dyDescent="0.4">
      <c r="A771" t="s">
        <v>1</v>
      </c>
      <c r="B771" t="s">
        <v>36</v>
      </c>
      <c r="C771" s="1">
        <v>2002</v>
      </c>
      <c r="D771" t="s">
        <v>227</v>
      </c>
      <c r="E771" s="1">
        <v>1.55069899559021</v>
      </c>
      <c r="F771" s="1">
        <v>3.3183352947235107</v>
      </c>
      <c r="G771" s="1"/>
      <c r="H771" s="1"/>
      <c r="I771" s="1">
        <v>104.42</v>
      </c>
      <c r="J771" s="1"/>
      <c r="K771" s="1">
        <v>5214.8</v>
      </c>
      <c r="L771" s="1"/>
      <c r="M771" s="1"/>
      <c r="N771" s="1"/>
      <c r="O771" s="1"/>
      <c r="P771" s="1">
        <v>4.5900001525878906</v>
      </c>
      <c r="Q771" s="1">
        <v>46.487499237060547</v>
      </c>
      <c r="R771" s="1"/>
      <c r="S771" s="1">
        <v>0</v>
      </c>
      <c r="T771" s="1">
        <v>0</v>
      </c>
      <c r="U771" s="1"/>
      <c r="V771" s="1">
        <v>41.9</v>
      </c>
      <c r="W771" s="1">
        <v>0</v>
      </c>
      <c r="X771" s="1">
        <v>0</v>
      </c>
      <c r="Y771" s="1">
        <v>51730</v>
      </c>
      <c r="Z771" s="1"/>
      <c r="AA771">
        <f t="shared" si="12"/>
        <v>12</v>
      </c>
    </row>
    <row r="772" spans="1:27" x14ac:dyDescent="0.4">
      <c r="A772" t="s">
        <v>1</v>
      </c>
      <c r="B772" t="s">
        <v>36</v>
      </c>
      <c r="C772" s="1">
        <v>2003</v>
      </c>
      <c r="D772" t="s">
        <v>227</v>
      </c>
      <c r="E772" s="1">
        <v>1.0569964647293091</v>
      </c>
      <c r="F772" s="1">
        <v>3.1222050189971924</v>
      </c>
      <c r="G772" s="1"/>
      <c r="H772" s="1"/>
      <c r="I772" s="1">
        <v>100.59</v>
      </c>
      <c r="J772" s="1"/>
      <c r="K772" s="1">
        <v>5626.3</v>
      </c>
      <c r="L772" s="1"/>
      <c r="M772" s="1"/>
      <c r="N772" s="1"/>
      <c r="O772" s="1"/>
      <c r="P772" s="1">
        <v>4.2541666030883789</v>
      </c>
      <c r="Q772" s="1">
        <v>42.046665191650391</v>
      </c>
      <c r="R772" s="1"/>
      <c r="S772" s="1">
        <v>0</v>
      </c>
      <c r="T772" s="1">
        <v>0</v>
      </c>
      <c r="U772" s="1"/>
      <c r="V772" s="1">
        <v>43</v>
      </c>
      <c r="W772" s="1">
        <v>0</v>
      </c>
      <c r="X772" s="1">
        <v>0</v>
      </c>
      <c r="Y772" s="1">
        <v>51730</v>
      </c>
      <c r="Z772" s="1"/>
      <c r="AA772">
        <f t="shared" si="12"/>
        <v>12</v>
      </c>
    </row>
    <row r="773" spans="1:27" x14ac:dyDescent="0.4">
      <c r="A773" t="s">
        <v>1</v>
      </c>
      <c r="B773" t="s">
        <v>36</v>
      </c>
      <c r="C773" s="1">
        <v>2004</v>
      </c>
      <c r="D773" t="s">
        <v>227</v>
      </c>
      <c r="E773" s="1">
        <v>1.4676113128662109</v>
      </c>
      <c r="F773" s="1">
        <v>3.0954790115356445</v>
      </c>
      <c r="G773" s="1"/>
      <c r="H773" s="1"/>
      <c r="I773" s="1">
        <v>96.85</v>
      </c>
      <c r="J773" s="1"/>
      <c r="K773" s="1">
        <v>11758.6</v>
      </c>
      <c r="L773" s="1"/>
      <c r="M773" s="1"/>
      <c r="N773" s="1"/>
      <c r="O773" s="1"/>
      <c r="P773" s="1">
        <v>4.4307689666748047</v>
      </c>
      <c r="Q773" s="1">
        <v>45.667106628417969</v>
      </c>
      <c r="R773" s="1"/>
      <c r="S773" s="1">
        <v>0</v>
      </c>
      <c r="T773" s="1">
        <v>1</v>
      </c>
      <c r="U773" s="1"/>
      <c r="V773" s="1">
        <v>43.4</v>
      </c>
      <c r="W773" s="1">
        <v>0</v>
      </c>
      <c r="X773" s="1">
        <v>0</v>
      </c>
      <c r="Y773" s="1">
        <v>51730</v>
      </c>
      <c r="Z773" s="1"/>
      <c r="AA773">
        <f t="shared" ref="AA773:AA836" si="13">COUNTA(E773:Y773)</f>
        <v>12</v>
      </c>
    </row>
    <row r="774" spans="1:27" x14ac:dyDescent="0.4">
      <c r="A774" t="s">
        <v>1</v>
      </c>
      <c r="B774" t="s">
        <v>36</v>
      </c>
      <c r="C774" s="1">
        <v>2005</v>
      </c>
      <c r="D774" t="s">
        <v>227</v>
      </c>
      <c r="E774" s="1">
        <v>1.027773380279541</v>
      </c>
      <c r="F774" s="1">
        <v>2.8636434078216553</v>
      </c>
      <c r="G774" s="1"/>
      <c r="H774" s="1"/>
      <c r="I774" s="1">
        <v>95.24</v>
      </c>
      <c r="J774" s="1"/>
      <c r="K774" s="1">
        <v>12074.6</v>
      </c>
      <c r="L774" s="1"/>
      <c r="M774" s="1"/>
      <c r="N774" s="1"/>
      <c r="O774" s="1"/>
      <c r="P774" s="1">
        <v>4.7833333015441895</v>
      </c>
      <c r="Q774" s="1">
        <v>51.542106628417969</v>
      </c>
      <c r="R774" s="1"/>
      <c r="S774" s="1">
        <v>0</v>
      </c>
      <c r="T774" s="1">
        <v>1</v>
      </c>
      <c r="U774" s="1"/>
      <c r="V774" s="1">
        <v>45.2</v>
      </c>
      <c r="W774" s="1">
        <v>0</v>
      </c>
      <c r="X774" s="1">
        <v>0</v>
      </c>
      <c r="Y774" s="1">
        <v>51730</v>
      </c>
      <c r="Z774" s="1"/>
      <c r="AA774">
        <f t="shared" si="13"/>
        <v>12</v>
      </c>
    </row>
    <row r="775" spans="1:27" x14ac:dyDescent="0.4">
      <c r="A775" t="s">
        <v>1</v>
      </c>
      <c r="B775" t="s">
        <v>36</v>
      </c>
      <c r="C775" s="1">
        <v>2006</v>
      </c>
      <c r="D775" t="s">
        <v>227</v>
      </c>
      <c r="E775" s="1">
        <v>1.1283383369445801</v>
      </c>
      <c r="F775" s="1">
        <v>2.8654923439025879</v>
      </c>
      <c r="G775" s="1"/>
      <c r="H775" s="1"/>
      <c r="I775" s="1">
        <v>97.91</v>
      </c>
      <c r="J775" s="1"/>
      <c r="K775" s="1">
        <v>12425.5</v>
      </c>
      <c r="L775" s="1"/>
      <c r="M775" s="1"/>
      <c r="N775" s="1"/>
      <c r="O775" s="1"/>
      <c r="P775" s="1">
        <v>5.0999999046325684</v>
      </c>
      <c r="Q775" s="1">
        <v>54.842105865478516</v>
      </c>
      <c r="R775" s="1"/>
      <c r="S775" s="1">
        <v>0</v>
      </c>
      <c r="T775" s="1">
        <v>1</v>
      </c>
      <c r="U775" s="1"/>
      <c r="V775" s="1">
        <v>49.5</v>
      </c>
      <c r="W775" s="1">
        <v>0</v>
      </c>
      <c r="X775" s="1">
        <v>0</v>
      </c>
      <c r="Y775" s="1">
        <v>51730</v>
      </c>
      <c r="Z775" s="1"/>
      <c r="AA775">
        <f t="shared" si="13"/>
        <v>12</v>
      </c>
    </row>
    <row r="776" spans="1:27" x14ac:dyDescent="0.4">
      <c r="A776" t="s">
        <v>1</v>
      </c>
      <c r="B776" t="s">
        <v>36</v>
      </c>
      <c r="C776" s="1">
        <v>2007</v>
      </c>
      <c r="D776" t="s">
        <v>227</v>
      </c>
      <c r="E776" s="1">
        <v>1.0546108484268188</v>
      </c>
      <c r="F776" s="1">
        <v>2.9022235870361328</v>
      </c>
      <c r="G776" s="1"/>
      <c r="H776" s="1"/>
      <c r="I776" s="1">
        <v>97.68</v>
      </c>
      <c r="J776" s="1"/>
      <c r="K776" s="1">
        <v>12511.5</v>
      </c>
      <c r="L776" s="1"/>
      <c r="M776" s="1"/>
      <c r="N776" s="1"/>
      <c r="O776" s="1"/>
      <c r="P776" s="1">
        <v>5.5307693481445313</v>
      </c>
      <c r="Q776" s="1">
        <v>56.498683929443359</v>
      </c>
      <c r="R776" s="1"/>
      <c r="S776" s="1">
        <v>0</v>
      </c>
      <c r="T776" s="1">
        <v>1</v>
      </c>
      <c r="U776" s="1"/>
      <c r="V776" s="1">
        <v>50.7</v>
      </c>
      <c r="W776" s="1">
        <v>0</v>
      </c>
      <c r="X776" s="1">
        <v>24.110671997070313</v>
      </c>
      <c r="Y776" s="1">
        <v>51730</v>
      </c>
      <c r="Z776" s="1"/>
      <c r="AA776">
        <f t="shared" si="13"/>
        <v>12</v>
      </c>
    </row>
    <row r="777" spans="1:27" x14ac:dyDescent="0.4">
      <c r="A777" t="s">
        <v>1</v>
      </c>
      <c r="B777" t="s">
        <v>36</v>
      </c>
      <c r="C777" s="1">
        <v>2008</v>
      </c>
      <c r="D777" t="s">
        <v>227</v>
      </c>
      <c r="E777" s="1">
        <v>1.0499922037124634</v>
      </c>
      <c r="F777" s="1">
        <v>3.5104215145111084</v>
      </c>
      <c r="G777" s="1">
        <v>43.512596130371094</v>
      </c>
      <c r="H777" s="1">
        <v>23.497570037841797</v>
      </c>
      <c r="I777" s="1">
        <v>95.3</v>
      </c>
      <c r="J777" s="1"/>
      <c r="K777" s="1">
        <v>12831.5</v>
      </c>
      <c r="L777" s="1"/>
      <c r="M777" s="1"/>
      <c r="N777" s="1"/>
      <c r="O777" s="1"/>
      <c r="P777" s="1">
        <v>5.75</v>
      </c>
      <c r="Q777" s="1">
        <v>56.861038208007813</v>
      </c>
      <c r="R777" s="1"/>
      <c r="S777" s="1">
        <v>0</v>
      </c>
      <c r="T777" s="1">
        <v>1</v>
      </c>
      <c r="U777" s="1"/>
      <c r="V777" s="1">
        <v>55.7</v>
      </c>
      <c r="W777" s="1">
        <v>0</v>
      </c>
      <c r="X777" s="1">
        <v>9.5541400909423828</v>
      </c>
      <c r="Y777" s="1">
        <v>51730</v>
      </c>
      <c r="Z777" s="1"/>
      <c r="AA777">
        <f t="shared" si="13"/>
        <v>14</v>
      </c>
    </row>
    <row r="778" spans="1:27" x14ac:dyDescent="0.4">
      <c r="A778" t="s">
        <v>1</v>
      </c>
      <c r="B778" t="s">
        <v>36</v>
      </c>
      <c r="C778" s="1">
        <v>2009</v>
      </c>
      <c r="D778" t="s">
        <v>227</v>
      </c>
      <c r="E778" s="1">
        <v>1.1597741842269897</v>
      </c>
      <c r="F778" s="1">
        <v>3.0367770195007324</v>
      </c>
      <c r="G778" s="1">
        <v>44.223491668701172</v>
      </c>
      <c r="H778" s="1">
        <v>33.875026702880859</v>
      </c>
      <c r="I778" s="1">
        <v>98.5</v>
      </c>
      <c r="J778" s="1"/>
      <c r="K778" s="1">
        <v>14251.7</v>
      </c>
      <c r="L778" s="1"/>
      <c r="M778" s="1"/>
      <c r="N778" s="1"/>
      <c r="O778" s="1"/>
      <c r="P778" s="1">
        <v>5.9769229888916016</v>
      </c>
      <c r="Q778" s="1">
        <v>54.926921844482422</v>
      </c>
      <c r="R778" s="1"/>
      <c r="S778" s="1">
        <v>0</v>
      </c>
      <c r="T778" s="1">
        <v>1</v>
      </c>
      <c r="U778" s="1"/>
      <c r="V778" s="1">
        <v>56.7</v>
      </c>
      <c r="W778" s="1">
        <v>0</v>
      </c>
      <c r="X778" s="1">
        <v>8.9361705780029297</v>
      </c>
      <c r="Y778" s="1">
        <v>51730</v>
      </c>
      <c r="Z778" s="1"/>
      <c r="AA778">
        <f t="shared" si="13"/>
        <v>14</v>
      </c>
    </row>
    <row r="779" spans="1:27" x14ac:dyDescent="0.4">
      <c r="A779" t="s">
        <v>1</v>
      </c>
      <c r="B779" t="s">
        <v>36</v>
      </c>
      <c r="C779" s="1">
        <v>2010</v>
      </c>
      <c r="D779" t="s">
        <v>227</v>
      </c>
      <c r="E779" s="1">
        <v>1.2858555316925049</v>
      </c>
      <c r="F779" s="1">
        <v>2.6776883602142334</v>
      </c>
      <c r="G779" s="1">
        <v>44.366024017333984</v>
      </c>
      <c r="H779" s="1">
        <v>32.101051330566406</v>
      </c>
      <c r="I779" s="1">
        <v>98.933726895010494</v>
      </c>
      <c r="J779" s="1"/>
      <c r="K779" s="1">
        <v>14331.7</v>
      </c>
      <c r="L779" s="1"/>
      <c r="M779" s="1"/>
      <c r="N779" s="1"/>
      <c r="O779" s="1"/>
      <c r="P779" s="1">
        <v>5.980769157409668</v>
      </c>
      <c r="Q779" s="1">
        <v>56.458667755126953</v>
      </c>
      <c r="R779" s="1">
        <v>103530.66666666667</v>
      </c>
      <c r="S779" s="1">
        <v>0</v>
      </c>
      <c r="T779" s="1">
        <v>1</v>
      </c>
      <c r="U779" s="1"/>
      <c r="V779" s="1">
        <v>57.8</v>
      </c>
      <c r="W779" s="1">
        <v>0</v>
      </c>
      <c r="X779" s="1">
        <v>27.666666030883789</v>
      </c>
      <c r="Y779" s="1">
        <v>51730</v>
      </c>
      <c r="Z779" s="1"/>
      <c r="AA779">
        <f t="shared" si="13"/>
        <v>15</v>
      </c>
    </row>
    <row r="780" spans="1:27" x14ac:dyDescent="0.4">
      <c r="A780" t="s">
        <v>1</v>
      </c>
      <c r="B780" t="s">
        <v>36</v>
      </c>
      <c r="C780" s="1">
        <v>2011</v>
      </c>
      <c r="D780" t="s">
        <v>227</v>
      </c>
      <c r="E780" s="1">
        <v>0.89845383167266846</v>
      </c>
      <c r="F780" s="1">
        <v>2.7232205867767334</v>
      </c>
      <c r="G780" s="1">
        <v>44.471569061279297</v>
      </c>
      <c r="H780" s="1">
        <v>30.926509857177734</v>
      </c>
      <c r="I780" s="1">
        <v>101.69196320203299</v>
      </c>
      <c r="J780" s="1"/>
      <c r="K780" s="1">
        <v>14171.7</v>
      </c>
      <c r="L780" s="1"/>
      <c r="M780" s="1"/>
      <c r="N780" s="1"/>
      <c r="O780" s="1"/>
      <c r="P780" s="1">
        <v>6.4666666984558105</v>
      </c>
      <c r="Q780" s="1">
        <v>54.678379058837891</v>
      </c>
      <c r="R780" s="1">
        <v>110572.83333333333</v>
      </c>
      <c r="S780" s="1">
        <v>0</v>
      </c>
      <c r="T780" s="1">
        <v>1</v>
      </c>
      <c r="U780" s="1"/>
      <c r="V780" s="1">
        <v>65.7</v>
      </c>
      <c r="W780" s="1">
        <v>0</v>
      </c>
      <c r="X780" s="1">
        <v>36.530323028564453</v>
      </c>
      <c r="Y780" s="1">
        <v>51730</v>
      </c>
      <c r="Z780" s="1"/>
      <c r="AA780">
        <f t="shared" si="13"/>
        <v>15</v>
      </c>
    </row>
    <row r="781" spans="1:27" x14ac:dyDescent="0.4">
      <c r="A781" t="s">
        <v>1</v>
      </c>
      <c r="B781" t="s">
        <v>36</v>
      </c>
      <c r="C781" s="1">
        <v>2012</v>
      </c>
      <c r="D781" t="s">
        <v>227</v>
      </c>
      <c r="E781" s="1">
        <v>1.0322022438049316</v>
      </c>
      <c r="F781" s="1">
        <v>2.5897767543792725</v>
      </c>
      <c r="G781" s="1">
        <v>44.72088623046875</v>
      </c>
      <c r="H781" s="1">
        <v>30.05267333984375</v>
      </c>
      <c r="I781" s="1">
        <v>112.496692621544</v>
      </c>
      <c r="J781" s="1"/>
      <c r="K781" s="1">
        <v>14151.7</v>
      </c>
      <c r="L781" s="1"/>
      <c r="M781" s="1"/>
      <c r="N781" s="1"/>
      <c r="O781" s="1"/>
      <c r="P781" s="1">
        <v>6.8249998092651367</v>
      </c>
      <c r="Q781" s="1">
        <v>53.568492889404297</v>
      </c>
      <c r="R781" s="1">
        <v>118150.33333333333</v>
      </c>
      <c r="S781" s="1">
        <v>0</v>
      </c>
      <c r="T781" s="1">
        <v>1</v>
      </c>
      <c r="U781" s="1"/>
      <c r="V781" s="1">
        <v>70.3</v>
      </c>
      <c r="W781" s="1">
        <v>0</v>
      </c>
      <c r="X781" s="1">
        <v>14.792899131774902</v>
      </c>
      <c r="Y781" s="1">
        <v>51730</v>
      </c>
      <c r="Z781" s="1"/>
      <c r="AA781">
        <f t="shared" si="13"/>
        <v>15</v>
      </c>
    </row>
    <row r="782" spans="1:27" x14ac:dyDescent="0.4">
      <c r="A782" t="s">
        <v>1</v>
      </c>
      <c r="B782" t="s">
        <v>36</v>
      </c>
      <c r="C782" s="1">
        <v>2013</v>
      </c>
      <c r="D782" t="s">
        <v>227</v>
      </c>
      <c r="E782" s="1">
        <v>0.80587971210479736</v>
      </c>
      <c r="F782" s="1">
        <v>2.5465798377990723</v>
      </c>
      <c r="G782" s="1">
        <v>45.038040161132813</v>
      </c>
      <c r="H782" s="1">
        <v>28.92494010925293</v>
      </c>
      <c r="I782" s="1">
        <v>121.983</v>
      </c>
      <c r="J782" s="1"/>
      <c r="K782" s="1">
        <v>14331.7</v>
      </c>
      <c r="L782" s="1"/>
      <c r="M782" s="1"/>
      <c r="N782" s="1"/>
      <c r="O782" s="1"/>
      <c r="P782" s="1">
        <v>6.9499998092651367</v>
      </c>
      <c r="Q782" s="1">
        <v>54.123287200927734</v>
      </c>
      <c r="R782" s="1">
        <v>125975.16666666667</v>
      </c>
      <c r="S782" s="1">
        <v>0</v>
      </c>
      <c r="T782" s="1">
        <v>1</v>
      </c>
      <c r="U782" s="1"/>
      <c r="V782" s="1">
        <v>70.900000000000006</v>
      </c>
      <c r="W782" s="1">
        <v>0</v>
      </c>
      <c r="X782" s="1">
        <v>44.7589111328125</v>
      </c>
      <c r="Y782" s="1">
        <v>51730</v>
      </c>
      <c r="Z782" s="1"/>
      <c r="AA782">
        <f t="shared" si="13"/>
        <v>15</v>
      </c>
    </row>
    <row r="783" spans="1:27" x14ac:dyDescent="0.4">
      <c r="A783" t="s">
        <v>1</v>
      </c>
      <c r="B783" t="s">
        <v>36</v>
      </c>
      <c r="C783" s="1">
        <v>2014</v>
      </c>
      <c r="D783" t="s">
        <v>227</v>
      </c>
      <c r="E783" s="1">
        <v>0.73463648557662964</v>
      </c>
      <c r="F783" s="1">
        <v>2.5808100700378418</v>
      </c>
      <c r="G783" s="1">
        <v>45.479335784912109</v>
      </c>
      <c r="H783" s="1">
        <v>18.936372756958008</v>
      </c>
      <c r="I783" s="1">
        <v>129.74600386496101</v>
      </c>
      <c r="J783" s="1">
        <v>161</v>
      </c>
      <c r="K783" s="1">
        <v>15832</v>
      </c>
      <c r="L783" s="1"/>
      <c r="M783" s="1"/>
      <c r="N783" s="1"/>
      <c r="O783" s="1"/>
      <c r="P783" s="1">
        <v>7.1208333969116211</v>
      </c>
      <c r="Q783" s="1">
        <v>53.990001678466797</v>
      </c>
      <c r="R783" s="1">
        <v>133548.33333333334</v>
      </c>
      <c r="S783" s="1">
        <v>0</v>
      </c>
      <c r="T783" s="1">
        <v>1</v>
      </c>
      <c r="U783" s="1">
        <v>5.98</v>
      </c>
      <c r="V783" s="1">
        <v>71.400000000000006</v>
      </c>
      <c r="W783" s="1">
        <v>0</v>
      </c>
      <c r="X783" s="1">
        <v>53.839801788330078</v>
      </c>
      <c r="Y783" s="1">
        <v>51730</v>
      </c>
      <c r="Z783" s="1"/>
      <c r="AA783">
        <f t="shared" si="13"/>
        <v>17</v>
      </c>
    </row>
    <row r="784" spans="1:27" x14ac:dyDescent="0.4">
      <c r="A784" t="s">
        <v>1</v>
      </c>
      <c r="B784" t="s">
        <v>36</v>
      </c>
      <c r="C784" s="1">
        <v>2015</v>
      </c>
      <c r="D784" t="s">
        <v>227</v>
      </c>
      <c r="E784" s="1">
        <v>0.70968121290206909</v>
      </c>
      <c r="F784" s="1">
        <v>2.8682949542999268</v>
      </c>
      <c r="G784" s="1">
        <v>45.881053924560547</v>
      </c>
      <c r="H784" s="1">
        <v>27.633964538574219</v>
      </c>
      <c r="I784" s="1">
        <v>130.46394000000001</v>
      </c>
      <c r="J784" s="1">
        <v>139</v>
      </c>
      <c r="K784" s="1">
        <v>15802</v>
      </c>
      <c r="L784" s="1"/>
      <c r="M784" s="1"/>
      <c r="N784" s="1"/>
      <c r="O784" s="1"/>
      <c r="P784" s="1">
        <v>7.6458334922790527</v>
      </c>
      <c r="Q784" s="1">
        <v>56.098667144775391</v>
      </c>
      <c r="R784" s="1">
        <v>140169.5</v>
      </c>
      <c r="S784" s="1">
        <v>0</v>
      </c>
      <c r="T784" s="1">
        <v>1</v>
      </c>
      <c r="U784" s="1">
        <v>4.0999999999999996</v>
      </c>
      <c r="V784" s="1">
        <v>73.599999999999994</v>
      </c>
      <c r="W784" s="1">
        <v>0</v>
      </c>
      <c r="X784" s="1">
        <v>49.473682403564453</v>
      </c>
      <c r="Y784" s="1">
        <v>51730</v>
      </c>
      <c r="Z784" s="1"/>
      <c r="AA784">
        <f t="shared" si="13"/>
        <v>17</v>
      </c>
    </row>
    <row r="785" spans="1:27" x14ac:dyDescent="0.4">
      <c r="A785" t="s">
        <v>1</v>
      </c>
      <c r="B785" t="s">
        <v>36</v>
      </c>
      <c r="C785" s="1">
        <v>2016</v>
      </c>
      <c r="D785" t="s">
        <v>227</v>
      </c>
      <c r="E785" s="1">
        <v>0.73593324422836304</v>
      </c>
      <c r="F785" s="1">
        <v>2.1382627487182617</v>
      </c>
      <c r="G785" s="1">
        <v>46.094841003417969</v>
      </c>
      <c r="H785" s="1">
        <v>27.311864852905273</v>
      </c>
      <c r="I785" s="1">
        <v>130.41</v>
      </c>
      <c r="J785" s="1">
        <v>142</v>
      </c>
      <c r="K785" s="1">
        <v>16362</v>
      </c>
      <c r="L785" s="1"/>
      <c r="M785" s="1"/>
      <c r="N785" s="1"/>
      <c r="O785" s="1"/>
      <c r="P785" s="1">
        <v>7.5066666603088379</v>
      </c>
      <c r="Q785" s="1">
        <v>58.670665740966797</v>
      </c>
      <c r="R785" s="1">
        <v>155834.33333333334</v>
      </c>
      <c r="S785" s="1">
        <v>1</v>
      </c>
      <c r="T785" s="1">
        <v>1</v>
      </c>
      <c r="U785" s="1">
        <v>4.45</v>
      </c>
      <c r="V785" s="1">
        <v>74.599999999999994</v>
      </c>
      <c r="W785" s="1">
        <v>0</v>
      </c>
      <c r="X785" s="1">
        <v>41.246055603027344</v>
      </c>
      <c r="Y785" s="1">
        <v>51730</v>
      </c>
      <c r="Z785" s="1"/>
      <c r="AA785">
        <f t="shared" si="13"/>
        <v>17</v>
      </c>
    </row>
    <row r="786" spans="1:27" x14ac:dyDescent="0.4">
      <c r="A786" t="s">
        <v>1</v>
      </c>
      <c r="B786" t="s">
        <v>36</v>
      </c>
      <c r="C786" s="1">
        <v>2017</v>
      </c>
      <c r="D786" t="s">
        <v>227</v>
      </c>
      <c r="E786" s="1">
        <v>0.68681317567825317</v>
      </c>
      <c r="F786" s="1">
        <v>1.8658424615859985</v>
      </c>
      <c r="G786" s="1">
        <v>46.369174957275391</v>
      </c>
      <c r="H786" s="1">
        <v>26.63728141784668</v>
      </c>
      <c r="I786" s="1">
        <v>130.41999999999999</v>
      </c>
      <c r="J786" s="1">
        <v>230</v>
      </c>
      <c r="K786" s="1">
        <v>17162</v>
      </c>
      <c r="L786" s="1"/>
      <c r="M786" s="1"/>
      <c r="N786" s="1"/>
      <c r="O786" s="1"/>
      <c r="P786" s="1">
        <v>7.1277780532836914</v>
      </c>
      <c r="Q786" s="1">
        <v>60.046665191650391</v>
      </c>
      <c r="R786" s="1">
        <v>170900</v>
      </c>
      <c r="S786" s="1">
        <v>1</v>
      </c>
      <c r="T786" s="1">
        <v>1</v>
      </c>
      <c r="U786" s="1">
        <v>5.94</v>
      </c>
      <c r="V786" s="1">
        <v>76.400000000000006</v>
      </c>
      <c r="W786" s="1">
        <v>0</v>
      </c>
      <c r="X786" s="1">
        <v>36.242137908935547</v>
      </c>
      <c r="Y786" s="1">
        <v>51730</v>
      </c>
      <c r="Z786" s="1"/>
      <c r="AA786">
        <f t="shared" si="13"/>
        <v>17</v>
      </c>
    </row>
    <row r="787" spans="1:27" x14ac:dyDescent="0.4">
      <c r="A787" t="s">
        <v>1</v>
      </c>
      <c r="B787" t="s">
        <v>36</v>
      </c>
      <c r="C787" s="1">
        <v>2018</v>
      </c>
      <c r="D787" t="s">
        <v>227</v>
      </c>
      <c r="E787" s="1">
        <v>0.62832283973693848</v>
      </c>
      <c r="F787" s="1">
        <v>1.8205251693725586</v>
      </c>
      <c r="G787" s="1">
        <v>46.816780090332031</v>
      </c>
      <c r="H787" s="1">
        <v>26.415700912475586</v>
      </c>
      <c r="I787" s="1">
        <v>129.9737227</v>
      </c>
      <c r="J787" s="1">
        <v>112</v>
      </c>
      <c r="K787" s="1">
        <v>17422</v>
      </c>
      <c r="L787" s="1"/>
      <c r="M787" s="1"/>
      <c r="N787" s="1"/>
      <c r="O787" s="1"/>
      <c r="P787" s="1">
        <v>7.5750002861022949</v>
      </c>
      <c r="Q787" s="1">
        <v>60.882190704345703</v>
      </c>
      <c r="R787" s="1">
        <v>189451.33333333334</v>
      </c>
      <c r="S787" s="1">
        <v>1</v>
      </c>
      <c r="T787" s="1">
        <v>1</v>
      </c>
      <c r="U787" s="1">
        <v>6.55</v>
      </c>
      <c r="V787" s="1">
        <v>80.5</v>
      </c>
      <c r="W787" s="1">
        <v>0</v>
      </c>
      <c r="X787" s="1">
        <v>23.884103775024414</v>
      </c>
      <c r="Y787" s="1">
        <v>51730</v>
      </c>
      <c r="Z787" s="1"/>
      <c r="AA787">
        <f t="shared" si="13"/>
        <v>17</v>
      </c>
    </row>
    <row r="788" spans="1:27" x14ac:dyDescent="0.4">
      <c r="A788" t="s">
        <v>1</v>
      </c>
      <c r="B788" t="s">
        <v>36</v>
      </c>
      <c r="C788" s="1">
        <v>2019</v>
      </c>
      <c r="D788" t="s">
        <v>227</v>
      </c>
      <c r="E788" s="1">
        <v>0.6221776008605957</v>
      </c>
      <c r="F788" s="1">
        <v>1.5203211307525635</v>
      </c>
      <c r="G788" s="1">
        <v>46.665225982666016</v>
      </c>
      <c r="H788" s="1">
        <v>25.206655502319336</v>
      </c>
      <c r="I788" s="1">
        <v>130.32722999999999</v>
      </c>
      <c r="J788" s="1">
        <v>115</v>
      </c>
      <c r="K788" s="1">
        <v>17942.2</v>
      </c>
      <c r="L788" s="1"/>
      <c r="M788" s="1"/>
      <c r="N788" s="1"/>
      <c r="O788" s="1"/>
      <c r="P788" s="1">
        <v>8.7906246185302734</v>
      </c>
      <c r="Q788" s="1">
        <v>62.118919372558594</v>
      </c>
      <c r="R788" s="1">
        <v>214515.5</v>
      </c>
      <c r="S788" s="1">
        <v>1</v>
      </c>
      <c r="T788" s="1">
        <v>1</v>
      </c>
      <c r="U788" s="1">
        <v>7.16</v>
      </c>
      <c r="V788" s="1">
        <v>81.8</v>
      </c>
      <c r="W788" s="1">
        <v>0</v>
      </c>
      <c r="X788" s="1">
        <v>11.589663505554199</v>
      </c>
      <c r="Y788" s="1">
        <v>51730</v>
      </c>
      <c r="Z788" s="1"/>
      <c r="AA788">
        <f t="shared" si="13"/>
        <v>17</v>
      </c>
    </row>
    <row r="789" spans="1:27" x14ac:dyDescent="0.4">
      <c r="A789" t="s">
        <v>1</v>
      </c>
      <c r="B789" t="s">
        <v>36</v>
      </c>
      <c r="C789" s="1">
        <v>2020</v>
      </c>
      <c r="D789" t="s">
        <v>227</v>
      </c>
      <c r="E789" s="1">
        <v>0.60794442892074585</v>
      </c>
      <c r="F789" s="1">
        <v>1.0650454759597778</v>
      </c>
      <c r="G789" s="1">
        <v>46.562000274658203</v>
      </c>
      <c r="H789" s="1">
        <v>15.686864852905273</v>
      </c>
      <c r="I789" s="1">
        <v>131.6</v>
      </c>
      <c r="J789" s="1">
        <v>240</v>
      </c>
      <c r="K789" s="1">
        <v>18060</v>
      </c>
      <c r="L789" s="1"/>
      <c r="M789" s="1"/>
      <c r="N789" s="1"/>
      <c r="O789" s="1"/>
      <c r="P789" s="1">
        <v>8.9624996185302734</v>
      </c>
      <c r="Q789" s="1">
        <v>64.172599792480469</v>
      </c>
      <c r="R789" s="1">
        <v>231136.66666666666</v>
      </c>
      <c r="S789" s="1">
        <v>1</v>
      </c>
      <c r="T789" s="1">
        <v>1</v>
      </c>
      <c r="U789" s="1">
        <v>11.26</v>
      </c>
      <c r="V789" s="1">
        <v>84.1</v>
      </c>
      <c r="W789" s="1">
        <v>0</v>
      </c>
      <c r="X789" s="1">
        <v>8.9201879501342773</v>
      </c>
      <c r="Y789" s="1">
        <v>51730</v>
      </c>
      <c r="Z789" s="1"/>
      <c r="AA789">
        <f t="shared" si="13"/>
        <v>17</v>
      </c>
    </row>
    <row r="790" spans="1:27" x14ac:dyDescent="0.4">
      <c r="A790" t="s">
        <v>1</v>
      </c>
      <c r="B790" t="s">
        <v>36</v>
      </c>
      <c r="C790" s="1">
        <v>2021</v>
      </c>
      <c r="D790" t="s">
        <v>227</v>
      </c>
      <c r="E790" s="1">
        <v>0.67531543970108032</v>
      </c>
      <c r="F790" s="1">
        <v>1.2751021385192871</v>
      </c>
      <c r="G790" s="1">
        <v>46.574058532714844</v>
      </c>
      <c r="H790" s="1">
        <v>22.555452346801758</v>
      </c>
      <c r="I790" s="1">
        <v>128.47</v>
      </c>
      <c r="J790" s="1">
        <v>261</v>
      </c>
      <c r="K790" s="1">
        <v>18140</v>
      </c>
      <c r="L790" s="1"/>
      <c r="M790" s="1"/>
      <c r="N790" s="1">
        <v>901.97332763671875</v>
      </c>
      <c r="O790" s="1">
        <v>71</v>
      </c>
      <c r="P790" s="1">
        <v>9.8138885498046875</v>
      </c>
      <c r="Q790" s="1">
        <v>65.754486083984375</v>
      </c>
      <c r="R790" s="1">
        <v>234795.16666666666</v>
      </c>
      <c r="S790" s="1">
        <v>1</v>
      </c>
      <c r="T790" s="1">
        <v>1</v>
      </c>
      <c r="U790" s="1">
        <v>11.63</v>
      </c>
      <c r="V790" s="1">
        <v>88.6</v>
      </c>
      <c r="W790" s="1">
        <v>1</v>
      </c>
      <c r="X790" s="1">
        <v>4.5418949127197266</v>
      </c>
      <c r="Y790" s="1">
        <v>51730</v>
      </c>
      <c r="Z790" s="1"/>
      <c r="AA790">
        <f t="shared" si="13"/>
        <v>19</v>
      </c>
    </row>
    <row r="791" spans="1:27" x14ac:dyDescent="0.4">
      <c r="A791" t="s">
        <v>1</v>
      </c>
      <c r="B791" t="s">
        <v>36</v>
      </c>
      <c r="C791" s="1">
        <v>2022</v>
      </c>
      <c r="D791" t="s">
        <v>227</v>
      </c>
      <c r="E791" s="1">
        <v>0.87730562686920166</v>
      </c>
      <c r="F791" s="1">
        <v>0.97573500871658325</v>
      </c>
      <c r="G791" s="1">
        <v>46.627964019775391</v>
      </c>
      <c r="H791" s="1">
        <v>21.426115036010742</v>
      </c>
      <c r="I791" s="1">
        <v>139.1</v>
      </c>
      <c r="J791" s="1">
        <v>139</v>
      </c>
      <c r="K791" s="1">
        <v>18120</v>
      </c>
      <c r="L791" s="1"/>
      <c r="M791" s="1"/>
      <c r="N791" s="1">
        <v>1003.7733154296875</v>
      </c>
      <c r="O791" s="1">
        <v>73.2</v>
      </c>
      <c r="P791" s="1">
        <v>10.123683929443359</v>
      </c>
      <c r="Q791" s="1">
        <v>68.367904663085938</v>
      </c>
      <c r="R791" s="1">
        <v>248707.5</v>
      </c>
      <c r="S791" s="1">
        <v>1</v>
      </c>
      <c r="T791" s="1">
        <v>1</v>
      </c>
      <c r="U791" s="1">
        <v>11.214075412</v>
      </c>
      <c r="V791" s="1">
        <v>90.9</v>
      </c>
      <c r="W791" s="1">
        <v>1</v>
      </c>
      <c r="X791" s="1">
        <v>3.9184954166412354</v>
      </c>
      <c r="Y791" s="1">
        <v>51730</v>
      </c>
      <c r="Z791" s="1"/>
      <c r="AA791">
        <f t="shared" si="13"/>
        <v>19</v>
      </c>
    </row>
    <row r="792" spans="1:27" x14ac:dyDescent="0.4">
      <c r="A792" t="s">
        <v>1</v>
      </c>
      <c r="B792" t="s">
        <v>36</v>
      </c>
      <c r="C792" s="1">
        <v>2023</v>
      </c>
      <c r="D792" t="s">
        <v>227</v>
      </c>
      <c r="E792" s="1">
        <v>0.76492226123809814</v>
      </c>
      <c r="F792" s="1">
        <v>0.95301789045333862</v>
      </c>
      <c r="G792" s="1">
        <v>46.451801300048828</v>
      </c>
      <c r="H792" s="1">
        <v>20.140642166137695</v>
      </c>
      <c r="I792" s="1">
        <v>169.46</v>
      </c>
      <c r="J792" s="1">
        <v>202</v>
      </c>
      <c r="K792" s="1">
        <v>18180</v>
      </c>
      <c r="L792" s="1"/>
      <c r="M792" s="1"/>
      <c r="N792" s="1">
        <v>1042.7099609375</v>
      </c>
      <c r="O792" s="1">
        <v>59.8</v>
      </c>
      <c r="P792" s="1">
        <v>9.4942102432250977</v>
      </c>
      <c r="Q792" s="1">
        <v>63.320987701416016</v>
      </c>
      <c r="R792" s="1">
        <v>267769.66666666669</v>
      </c>
      <c r="S792" s="1">
        <v>1</v>
      </c>
      <c r="T792" s="1">
        <v>1</v>
      </c>
      <c r="U792" s="1">
        <v>10.78</v>
      </c>
      <c r="V792" s="1">
        <v>92.2</v>
      </c>
      <c r="W792" s="1">
        <v>1</v>
      </c>
      <c r="X792" s="1">
        <v>1.3312450647354126</v>
      </c>
      <c r="Y792" s="1">
        <v>51730</v>
      </c>
      <c r="Z792" s="1"/>
      <c r="AA792">
        <f t="shared" si="13"/>
        <v>19</v>
      </c>
    </row>
    <row r="793" spans="1:27" x14ac:dyDescent="0.4">
      <c r="A793" t="s">
        <v>1</v>
      </c>
      <c r="B793" t="s">
        <v>36</v>
      </c>
      <c r="C793" s="1">
        <v>2024</v>
      </c>
      <c r="D793" t="s">
        <v>227</v>
      </c>
      <c r="E793" s="1"/>
      <c r="F793" s="1"/>
      <c r="G793" s="1">
        <v>46.20355224609375</v>
      </c>
      <c r="H793" s="1">
        <v>19.483421325683594</v>
      </c>
      <c r="I793" s="1">
        <v>172.99</v>
      </c>
      <c r="J793" s="1">
        <v>245</v>
      </c>
      <c r="K793" s="1">
        <v>17780</v>
      </c>
      <c r="L793" s="1"/>
      <c r="M793" s="1"/>
      <c r="N793" s="1">
        <v>1173.8333740234375</v>
      </c>
      <c r="O793" s="1">
        <v>72</v>
      </c>
      <c r="P793" s="1">
        <v>9.5136842727661133</v>
      </c>
      <c r="Q793" s="1">
        <v>63.273536682128906</v>
      </c>
      <c r="R793" s="1">
        <v>280850.16666666669</v>
      </c>
      <c r="S793" s="1">
        <v>1</v>
      </c>
      <c r="T793" s="1">
        <v>1</v>
      </c>
      <c r="U793" s="1"/>
      <c r="V793" s="1"/>
      <c r="W793" s="1">
        <v>1</v>
      </c>
      <c r="X793" s="1">
        <v>0</v>
      </c>
      <c r="Y793" s="1">
        <v>51730</v>
      </c>
      <c r="Z793" s="1"/>
      <c r="AA793">
        <f t="shared" si="13"/>
        <v>15</v>
      </c>
    </row>
    <row r="794" spans="1:27" x14ac:dyDescent="0.4">
      <c r="A794" t="s">
        <v>1</v>
      </c>
      <c r="B794" t="s">
        <v>36</v>
      </c>
      <c r="C794" s="1">
        <v>2025</v>
      </c>
      <c r="D794" t="s">
        <v>227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>
        <v>9.5345001220703125</v>
      </c>
      <c r="Q794" s="1">
        <v>63.35443115234375</v>
      </c>
      <c r="R794" s="1">
        <v>287064.83333333331</v>
      </c>
      <c r="S794" s="1">
        <v>1</v>
      </c>
      <c r="T794" s="1">
        <v>1</v>
      </c>
      <c r="U794" s="1"/>
      <c r="V794" s="1"/>
      <c r="W794" s="1">
        <v>1</v>
      </c>
      <c r="X794" s="1">
        <v>3.8403613567352295</v>
      </c>
      <c r="Y794" s="1">
        <v>51730</v>
      </c>
      <c r="Z794" s="1"/>
      <c r="AA794">
        <f t="shared" si="13"/>
        <v>8</v>
      </c>
    </row>
    <row r="795" spans="1:27" x14ac:dyDescent="0.4">
      <c r="A795" t="s">
        <v>2</v>
      </c>
      <c r="B795" t="s">
        <v>37</v>
      </c>
      <c r="C795" s="1">
        <v>1981</v>
      </c>
      <c r="D795" t="s">
        <v>228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>
        <v>0</v>
      </c>
      <c r="T795" s="1">
        <v>0</v>
      </c>
      <c r="U795" s="1"/>
      <c r="V795" s="1">
        <v>66</v>
      </c>
      <c r="W795" s="1">
        <v>0</v>
      </c>
      <c r="X795" s="1"/>
      <c r="Y795" s="1">
        <v>41820</v>
      </c>
      <c r="Z795" s="1"/>
      <c r="AA795">
        <f t="shared" si="13"/>
        <v>5</v>
      </c>
    </row>
    <row r="796" spans="1:27" x14ac:dyDescent="0.4">
      <c r="A796" t="s">
        <v>2</v>
      </c>
      <c r="B796" t="s">
        <v>37</v>
      </c>
      <c r="C796" s="1">
        <v>1982</v>
      </c>
      <c r="D796" t="s">
        <v>228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>
        <v>0</v>
      </c>
      <c r="T796" s="1">
        <v>0</v>
      </c>
      <c r="U796" s="1"/>
      <c r="V796" s="1">
        <v>38</v>
      </c>
      <c r="W796" s="1">
        <v>0</v>
      </c>
      <c r="X796" s="1"/>
      <c r="Y796" s="1">
        <v>41820</v>
      </c>
      <c r="Z796" s="1"/>
      <c r="AA796">
        <f t="shared" si="13"/>
        <v>5</v>
      </c>
    </row>
    <row r="797" spans="1:27" x14ac:dyDescent="0.4">
      <c r="A797" t="s">
        <v>2</v>
      </c>
      <c r="B797" t="s">
        <v>37</v>
      </c>
      <c r="C797" s="1">
        <v>1983</v>
      </c>
      <c r="D797" t="s">
        <v>228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>
        <v>0</v>
      </c>
      <c r="T797" s="1">
        <v>0</v>
      </c>
      <c r="U797" s="1"/>
      <c r="V797" s="1">
        <v>21</v>
      </c>
      <c r="W797" s="1">
        <v>0</v>
      </c>
      <c r="X797" s="1"/>
      <c r="Y797" s="1">
        <v>41820</v>
      </c>
      <c r="Z797" s="1"/>
      <c r="AA797">
        <f t="shared" si="13"/>
        <v>5</v>
      </c>
    </row>
    <row r="798" spans="1:27" x14ac:dyDescent="0.4">
      <c r="A798" t="s">
        <v>2</v>
      </c>
      <c r="B798" t="s">
        <v>37</v>
      </c>
      <c r="C798" s="1">
        <v>1984</v>
      </c>
      <c r="D798" t="s">
        <v>228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>
        <v>0</v>
      </c>
      <c r="T798" s="1">
        <v>0</v>
      </c>
      <c r="U798" s="1"/>
      <c r="V798" s="1">
        <v>26</v>
      </c>
      <c r="W798" s="1">
        <v>0</v>
      </c>
      <c r="X798" s="1"/>
      <c r="Y798" s="1">
        <v>41820</v>
      </c>
      <c r="Z798" s="1"/>
      <c r="AA798">
        <f t="shared" si="13"/>
        <v>5</v>
      </c>
    </row>
    <row r="799" spans="1:27" x14ac:dyDescent="0.4">
      <c r="A799" t="s">
        <v>2</v>
      </c>
      <c r="B799" t="s">
        <v>37</v>
      </c>
      <c r="C799" s="1">
        <v>1985</v>
      </c>
      <c r="D799" t="s">
        <v>228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>
        <v>0</v>
      </c>
      <c r="T799" s="1">
        <v>0</v>
      </c>
      <c r="U799" s="1"/>
      <c r="V799" s="1">
        <v>31</v>
      </c>
      <c r="W799" s="1">
        <v>0</v>
      </c>
      <c r="X799" s="1"/>
      <c r="Y799" s="1">
        <v>41820</v>
      </c>
      <c r="Z799" s="1"/>
      <c r="AA799">
        <f t="shared" si="13"/>
        <v>5</v>
      </c>
    </row>
    <row r="800" spans="1:27" x14ac:dyDescent="0.4">
      <c r="A800" t="s">
        <v>2</v>
      </c>
      <c r="B800" t="s">
        <v>37</v>
      </c>
      <c r="C800" s="1">
        <v>1986</v>
      </c>
      <c r="D800" t="s">
        <v>228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>
        <v>0</v>
      </c>
      <c r="T800" s="1">
        <v>0</v>
      </c>
      <c r="U800" s="1"/>
      <c r="V800" s="1">
        <v>44</v>
      </c>
      <c r="W800" s="1">
        <v>0</v>
      </c>
      <c r="X800" s="1"/>
      <c r="Y800" s="1">
        <v>41820</v>
      </c>
      <c r="Z800" s="1"/>
      <c r="AA800">
        <f t="shared" si="13"/>
        <v>5</v>
      </c>
    </row>
    <row r="801" spans="1:27" x14ac:dyDescent="0.4">
      <c r="A801" t="s">
        <v>2</v>
      </c>
      <c r="B801" t="s">
        <v>37</v>
      </c>
      <c r="C801" s="1">
        <v>1987</v>
      </c>
      <c r="D801" t="s">
        <v>228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>
        <v>0</v>
      </c>
      <c r="T801" s="1">
        <v>0</v>
      </c>
      <c r="U801" s="1"/>
      <c r="V801" s="1">
        <v>49</v>
      </c>
      <c r="W801" s="1">
        <v>0</v>
      </c>
      <c r="X801" s="1"/>
      <c r="Y801" s="1">
        <v>41820</v>
      </c>
      <c r="Z801" s="1"/>
      <c r="AA801">
        <f t="shared" si="13"/>
        <v>5</v>
      </c>
    </row>
    <row r="802" spans="1:27" x14ac:dyDescent="0.4">
      <c r="A802" t="s">
        <v>2</v>
      </c>
      <c r="B802" t="s">
        <v>37</v>
      </c>
      <c r="C802" s="1">
        <v>1988</v>
      </c>
      <c r="D802" t="s">
        <v>228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>
        <v>0</v>
      </c>
      <c r="T802" s="1">
        <v>0</v>
      </c>
      <c r="U802" s="1"/>
      <c r="V802" s="1">
        <v>49</v>
      </c>
      <c r="W802" s="1">
        <v>0</v>
      </c>
      <c r="X802" s="1"/>
      <c r="Y802" s="1">
        <v>41820</v>
      </c>
      <c r="Z802" s="1"/>
      <c r="AA802">
        <f t="shared" si="13"/>
        <v>5</v>
      </c>
    </row>
    <row r="803" spans="1:27" x14ac:dyDescent="0.4">
      <c r="A803" t="s">
        <v>2</v>
      </c>
      <c r="B803" t="s">
        <v>37</v>
      </c>
      <c r="C803" s="1">
        <v>1989</v>
      </c>
      <c r="D803" t="s">
        <v>228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>
        <v>0</v>
      </c>
      <c r="T803" s="1">
        <v>0</v>
      </c>
      <c r="U803" s="1"/>
      <c r="V803" s="1">
        <v>46</v>
      </c>
      <c r="W803" s="1">
        <v>0</v>
      </c>
      <c r="X803" s="1"/>
      <c r="Y803" s="1">
        <v>41820</v>
      </c>
      <c r="Z803" s="1"/>
      <c r="AA803">
        <f t="shared" si="13"/>
        <v>5</v>
      </c>
    </row>
    <row r="804" spans="1:27" x14ac:dyDescent="0.4">
      <c r="A804" t="s">
        <v>2</v>
      </c>
      <c r="B804" t="s">
        <v>37</v>
      </c>
      <c r="C804" s="1">
        <v>1990</v>
      </c>
      <c r="D804" t="s">
        <v>228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>
        <v>0</v>
      </c>
      <c r="T804" s="1">
        <v>0</v>
      </c>
      <c r="U804" s="1"/>
      <c r="V804" s="1">
        <v>50</v>
      </c>
      <c r="W804" s="1">
        <v>0</v>
      </c>
      <c r="X804" s="1"/>
      <c r="Y804" s="1">
        <v>41820</v>
      </c>
      <c r="Z804" s="1"/>
      <c r="AA804">
        <f t="shared" si="13"/>
        <v>5</v>
      </c>
    </row>
    <row r="805" spans="1:27" x14ac:dyDescent="0.4">
      <c r="A805" t="s">
        <v>2</v>
      </c>
      <c r="B805" t="s">
        <v>37</v>
      </c>
      <c r="C805" s="1">
        <v>1991</v>
      </c>
      <c r="D805" t="s">
        <v>228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>
        <v>0</v>
      </c>
      <c r="T805" s="1">
        <v>0</v>
      </c>
      <c r="U805" s="1"/>
      <c r="V805" s="1">
        <v>49.9</v>
      </c>
      <c r="W805" s="1">
        <v>0</v>
      </c>
      <c r="X805" s="1"/>
      <c r="Y805" s="1">
        <v>41820</v>
      </c>
      <c r="Z805" s="1"/>
      <c r="AA805">
        <f t="shared" si="13"/>
        <v>5</v>
      </c>
    </row>
    <row r="806" spans="1:27" x14ac:dyDescent="0.4">
      <c r="A806" t="s">
        <v>2</v>
      </c>
      <c r="B806" t="s">
        <v>37</v>
      </c>
      <c r="C806" s="1">
        <v>1992</v>
      </c>
      <c r="D806" t="s">
        <v>228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>
        <v>0</v>
      </c>
      <c r="T806" s="1">
        <v>0</v>
      </c>
      <c r="U806" s="1"/>
      <c r="V806" s="1">
        <v>52.8</v>
      </c>
      <c r="W806" s="1">
        <v>0</v>
      </c>
      <c r="X806" s="1"/>
      <c r="Y806" s="1">
        <v>41820</v>
      </c>
      <c r="Z806" s="1"/>
      <c r="AA806">
        <f t="shared" si="13"/>
        <v>5</v>
      </c>
    </row>
    <row r="807" spans="1:27" x14ac:dyDescent="0.4">
      <c r="A807" t="s">
        <v>2</v>
      </c>
      <c r="B807" t="s">
        <v>37</v>
      </c>
      <c r="C807" s="1">
        <v>1993</v>
      </c>
      <c r="D807" t="s">
        <v>228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>
        <v>0</v>
      </c>
      <c r="T807" s="1">
        <v>0</v>
      </c>
      <c r="U807" s="1"/>
      <c r="V807" s="1">
        <v>52.7</v>
      </c>
      <c r="W807" s="1">
        <v>0</v>
      </c>
      <c r="X807" s="1"/>
      <c r="Y807" s="1">
        <v>41820</v>
      </c>
      <c r="Z807" s="1"/>
      <c r="AA807">
        <f t="shared" si="13"/>
        <v>5</v>
      </c>
    </row>
    <row r="808" spans="1:27" x14ac:dyDescent="0.4">
      <c r="A808" t="s">
        <v>2</v>
      </c>
      <c r="B808" t="s">
        <v>37</v>
      </c>
      <c r="C808" s="1">
        <v>1994</v>
      </c>
      <c r="D808" t="s">
        <v>228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>
        <v>0</v>
      </c>
      <c r="T808" s="1">
        <v>0</v>
      </c>
      <c r="U808" s="1"/>
      <c r="V808" s="1">
        <v>42.9</v>
      </c>
      <c r="W808" s="1">
        <v>0</v>
      </c>
      <c r="X808" s="1"/>
      <c r="Y808" s="1">
        <v>41820</v>
      </c>
      <c r="Z808" s="1"/>
      <c r="AA808">
        <f t="shared" si="13"/>
        <v>5</v>
      </c>
    </row>
    <row r="809" spans="1:27" x14ac:dyDescent="0.4">
      <c r="A809" t="s">
        <v>2</v>
      </c>
      <c r="B809" t="s">
        <v>37</v>
      </c>
      <c r="C809" s="1">
        <v>1995</v>
      </c>
      <c r="D809" t="s">
        <v>228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>
        <v>0</v>
      </c>
      <c r="T809" s="1">
        <v>0</v>
      </c>
      <c r="U809" s="1"/>
      <c r="V809" s="1">
        <v>44.825580000000002</v>
      </c>
      <c r="W809" s="1">
        <v>0</v>
      </c>
      <c r="X809" s="1"/>
      <c r="Y809" s="1">
        <v>41820</v>
      </c>
      <c r="Z809" s="1"/>
      <c r="AA809">
        <f t="shared" si="13"/>
        <v>5</v>
      </c>
    </row>
    <row r="810" spans="1:27" x14ac:dyDescent="0.4">
      <c r="A810" t="s">
        <v>2</v>
      </c>
      <c r="B810" t="s">
        <v>37</v>
      </c>
      <c r="C810" s="1">
        <v>1996</v>
      </c>
      <c r="D810" t="s">
        <v>228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>
        <v>28.200000762939453</v>
      </c>
      <c r="Q810" s="1">
        <v>42.879547119140625</v>
      </c>
      <c r="R810" s="1"/>
      <c r="S810" s="1">
        <v>0</v>
      </c>
      <c r="T810" s="1">
        <v>0</v>
      </c>
      <c r="U810" s="1"/>
      <c r="V810" s="1">
        <v>46</v>
      </c>
      <c r="W810" s="1">
        <v>0</v>
      </c>
      <c r="X810" s="1"/>
      <c r="Y810" s="1">
        <v>41820</v>
      </c>
      <c r="Z810" s="1"/>
      <c r="AA810">
        <f t="shared" si="13"/>
        <v>7</v>
      </c>
    </row>
    <row r="811" spans="1:27" x14ac:dyDescent="0.4">
      <c r="A811" t="s">
        <v>2</v>
      </c>
      <c r="B811" t="s">
        <v>37</v>
      </c>
      <c r="C811" s="1">
        <v>1997</v>
      </c>
      <c r="D811" t="s">
        <v>228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>
        <v>29.850000381469727</v>
      </c>
      <c r="Q811" s="1">
        <v>47.105770111083984</v>
      </c>
      <c r="R811" s="1"/>
      <c r="S811" s="1">
        <v>0</v>
      </c>
      <c r="T811" s="1">
        <v>0</v>
      </c>
      <c r="U811" s="1"/>
      <c r="V811" s="1">
        <v>55.6</v>
      </c>
      <c r="W811" s="1">
        <v>0</v>
      </c>
      <c r="X811" s="1"/>
      <c r="Y811" s="1">
        <v>41820</v>
      </c>
      <c r="Z811" s="1"/>
      <c r="AA811">
        <f t="shared" si="13"/>
        <v>7</v>
      </c>
    </row>
    <row r="812" spans="1:27" x14ac:dyDescent="0.4">
      <c r="A812" t="s">
        <v>2</v>
      </c>
      <c r="B812" t="s">
        <v>37</v>
      </c>
      <c r="C812" s="1">
        <v>1998</v>
      </c>
      <c r="D812" t="s">
        <v>228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>
        <v>30</v>
      </c>
      <c r="Q812" s="1">
        <v>43.220001220703125</v>
      </c>
      <c r="R812" s="1"/>
      <c r="S812" s="1">
        <v>0</v>
      </c>
      <c r="T812" s="1">
        <v>0</v>
      </c>
      <c r="U812" s="1"/>
      <c r="V812" s="1">
        <v>55.9</v>
      </c>
      <c r="W812" s="1">
        <v>0</v>
      </c>
      <c r="X812" s="1"/>
      <c r="Y812" s="1">
        <v>41820</v>
      </c>
      <c r="Z812" s="1"/>
      <c r="AA812">
        <f t="shared" si="13"/>
        <v>7</v>
      </c>
    </row>
    <row r="813" spans="1:27" x14ac:dyDescent="0.4">
      <c r="A813" t="s">
        <v>2</v>
      </c>
      <c r="B813" t="s">
        <v>37</v>
      </c>
      <c r="C813" s="1">
        <v>1999</v>
      </c>
      <c r="D813" t="s">
        <v>228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>
        <v>8.1000003814697266</v>
      </c>
      <c r="Q813" s="1">
        <v>40.954410552978516</v>
      </c>
      <c r="R813" s="1"/>
      <c r="S813" s="1">
        <v>0</v>
      </c>
      <c r="T813" s="1">
        <v>0</v>
      </c>
      <c r="U813" s="1"/>
      <c r="V813" s="1">
        <v>59.5</v>
      </c>
      <c r="W813" s="1">
        <v>0</v>
      </c>
      <c r="X813" s="1"/>
      <c r="Y813" s="1">
        <v>41820</v>
      </c>
      <c r="Z813" s="1"/>
      <c r="AA813">
        <f t="shared" si="13"/>
        <v>7</v>
      </c>
    </row>
    <row r="814" spans="1:27" x14ac:dyDescent="0.4">
      <c r="A814" t="s">
        <v>2</v>
      </c>
      <c r="B814" t="s">
        <v>37</v>
      </c>
      <c r="C814" s="1">
        <v>2000</v>
      </c>
      <c r="D814" t="s">
        <v>228</v>
      </c>
      <c r="E814" s="1">
        <v>1.3541209697723389</v>
      </c>
      <c r="F814" s="1">
        <v>4.0916409492492676</v>
      </c>
      <c r="G814" s="1"/>
      <c r="H814" s="1"/>
      <c r="I814" s="1">
        <v>106.04</v>
      </c>
      <c r="J814" s="1"/>
      <c r="K814" s="1"/>
      <c r="L814" s="1"/>
      <c r="M814" s="1"/>
      <c r="N814" s="1"/>
      <c r="O814" s="1"/>
      <c r="P814" s="1">
        <v>5.4249997138977051</v>
      </c>
      <c r="Q814" s="1">
        <v>38.059303283691406</v>
      </c>
      <c r="R814" s="1"/>
      <c r="S814" s="1">
        <v>0</v>
      </c>
      <c r="T814" s="1">
        <v>0</v>
      </c>
      <c r="U814" s="1"/>
      <c r="V814" s="1">
        <v>59.770690000000002</v>
      </c>
      <c r="W814" s="1">
        <v>0</v>
      </c>
      <c r="X814" s="1"/>
      <c r="Y814" s="1">
        <v>41820</v>
      </c>
      <c r="Z814" s="1"/>
      <c r="AA814">
        <f t="shared" si="13"/>
        <v>10</v>
      </c>
    </row>
    <row r="815" spans="1:27" x14ac:dyDescent="0.4">
      <c r="A815" t="s">
        <v>2</v>
      </c>
      <c r="B815" t="s">
        <v>37</v>
      </c>
      <c r="C815" s="1">
        <v>2001</v>
      </c>
      <c r="D815" t="s">
        <v>228</v>
      </c>
      <c r="E815" s="1">
        <v>0.6212000846862793</v>
      </c>
      <c r="F815" s="1">
        <v>2.9011366367340088</v>
      </c>
      <c r="G815" s="1"/>
      <c r="H815" s="1"/>
      <c r="I815" s="1">
        <v>107.99</v>
      </c>
      <c r="J815" s="1"/>
      <c r="K815" s="1"/>
      <c r="L815" s="1"/>
      <c r="M815" s="1"/>
      <c r="N815" s="1"/>
      <c r="O815" s="1"/>
      <c r="P815" s="1">
        <v>5.9000000953674316</v>
      </c>
      <c r="Q815" s="1">
        <v>37.484615325927734</v>
      </c>
      <c r="R815" s="1"/>
      <c r="S815" s="1">
        <v>0</v>
      </c>
      <c r="T815" s="1">
        <v>0</v>
      </c>
      <c r="U815" s="1"/>
      <c r="V815" s="1">
        <v>60</v>
      </c>
      <c r="W815" s="1">
        <v>0</v>
      </c>
      <c r="X815" s="1">
        <v>27.450981140136719</v>
      </c>
      <c r="Y815" s="1">
        <v>41820</v>
      </c>
      <c r="Z815" s="1"/>
      <c r="AA815">
        <f t="shared" si="13"/>
        <v>11</v>
      </c>
    </row>
    <row r="816" spans="1:27" x14ac:dyDescent="0.4">
      <c r="A816" t="s">
        <v>2</v>
      </c>
      <c r="B816" t="s">
        <v>37</v>
      </c>
      <c r="C816" s="1">
        <v>2002</v>
      </c>
      <c r="D816" t="s">
        <v>228</v>
      </c>
      <c r="E816" s="1">
        <v>1.1318382024765015</v>
      </c>
      <c r="F816" s="1">
        <v>3.4933278560638428</v>
      </c>
      <c r="G816" s="1"/>
      <c r="H816" s="1"/>
      <c r="I816" s="1">
        <v>104.42</v>
      </c>
      <c r="J816" s="1"/>
      <c r="K816" s="1">
        <v>23608.400000000001</v>
      </c>
      <c r="L816" s="1"/>
      <c r="M816" s="1"/>
      <c r="N816" s="1"/>
      <c r="O816" s="1"/>
      <c r="P816" s="1">
        <v>6.1999998092651367</v>
      </c>
      <c r="Q816" s="1">
        <v>39.207866668701172</v>
      </c>
      <c r="R816" s="1"/>
      <c r="S816" s="1">
        <v>0</v>
      </c>
      <c r="T816" s="1">
        <v>0</v>
      </c>
      <c r="U816" s="1"/>
      <c r="V816" s="1">
        <v>60.6</v>
      </c>
      <c r="W816" s="1">
        <v>0</v>
      </c>
      <c r="X816" s="1">
        <v>26</v>
      </c>
      <c r="Y816" s="1">
        <v>41820</v>
      </c>
      <c r="Z816" s="1"/>
      <c r="AA816">
        <f t="shared" si="13"/>
        <v>12</v>
      </c>
    </row>
    <row r="817" spans="1:27" x14ac:dyDescent="0.4">
      <c r="A817" t="s">
        <v>2</v>
      </c>
      <c r="B817" t="s">
        <v>37</v>
      </c>
      <c r="C817" s="1">
        <v>2003</v>
      </c>
      <c r="D817" t="s">
        <v>228</v>
      </c>
      <c r="E817" s="1">
        <v>0.9376910924911499</v>
      </c>
      <c r="F817" s="1">
        <v>3.2003805637359619</v>
      </c>
      <c r="G817" s="1"/>
      <c r="H817" s="1"/>
      <c r="I817" s="1">
        <v>100.59</v>
      </c>
      <c r="J817" s="1"/>
      <c r="K817" s="1">
        <v>25388.6</v>
      </c>
      <c r="L817" s="1"/>
      <c r="M817" s="1"/>
      <c r="N817" s="1"/>
      <c r="O817" s="1"/>
      <c r="P817" s="1">
        <v>6.9499998092651367</v>
      </c>
      <c r="Q817" s="1">
        <v>36.136608123779297</v>
      </c>
      <c r="R817" s="1"/>
      <c r="S817" s="1">
        <v>0</v>
      </c>
      <c r="T817" s="1">
        <v>0</v>
      </c>
      <c r="U817" s="1"/>
      <c r="V817" s="1">
        <v>60.7</v>
      </c>
      <c r="W817" s="1">
        <v>0</v>
      </c>
      <c r="X817" s="1">
        <v>24</v>
      </c>
      <c r="Y817" s="1">
        <v>41820</v>
      </c>
      <c r="Z817" s="1"/>
      <c r="AA817">
        <f t="shared" si="13"/>
        <v>12</v>
      </c>
    </row>
    <row r="818" spans="1:27" x14ac:dyDescent="0.4">
      <c r="A818" t="s">
        <v>2</v>
      </c>
      <c r="B818" t="s">
        <v>37</v>
      </c>
      <c r="C818" s="1">
        <v>2004</v>
      </c>
      <c r="D818" t="s">
        <v>228</v>
      </c>
      <c r="E818" s="1">
        <v>0.97682434320449829</v>
      </c>
      <c r="F818" s="1">
        <v>2.5729424953460693</v>
      </c>
      <c r="G818" s="1"/>
      <c r="H818" s="1"/>
      <c r="I818" s="1">
        <v>96.85</v>
      </c>
      <c r="J818" s="1"/>
      <c r="K818" s="1">
        <v>29549.15</v>
      </c>
      <c r="L818" s="1"/>
      <c r="M818" s="1"/>
      <c r="N818" s="1"/>
      <c r="O818" s="1"/>
      <c r="P818" s="1">
        <v>8.0249996185302734</v>
      </c>
      <c r="Q818" s="1">
        <v>41.278762817382813</v>
      </c>
      <c r="R818" s="1"/>
      <c r="S818" s="1">
        <v>0</v>
      </c>
      <c r="T818" s="1">
        <v>0</v>
      </c>
      <c r="U818" s="1"/>
      <c r="V818" s="1">
        <v>61.1</v>
      </c>
      <c r="W818" s="1">
        <v>0</v>
      </c>
      <c r="X818" s="1">
        <v>10</v>
      </c>
      <c r="Y818" s="1">
        <v>41820</v>
      </c>
      <c r="Z818" s="1"/>
      <c r="AA818">
        <f t="shared" si="13"/>
        <v>12</v>
      </c>
    </row>
    <row r="819" spans="1:27" x14ac:dyDescent="0.4">
      <c r="A819" t="s">
        <v>2</v>
      </c>
      <c r="B819" t="s">
        <v>37</v>
      </c>
      <c r="C819" s="1">
        <v>2005</v>
      </c>
      <c r="D819" t="s">
        <v>228</v>
      </c>
      <c r="E819" s="1">
        <v>0.84457409381866455</v>
      </c>
      <c r="F819" s="1">
        <v>2.6005589962005615</v>
      </c>
      <c r="G819" s="1"/>
      <c r="H819" s="1"/>
      <c r="I819" s="1">
        <v>95.24</v>
      </c>
      <c r="J819" s="1"/>
      <c r="K819" s="1">
        <v>33372.15</v>
      </c>
      <c r="L819" s="1"/>
      <c r="M819" s="1"/>
      <c r="N819" s="1"/>
      <c r="O819" s="1"/>
      <c r="P819" s="1">
        <v>6.8333334922790527</v>
      </c>
      <c r="Q819" s="1">
        <v>48.502632141113281</v>
      </c>
      <c r="R819" s="1"/>
      <c r="S819" s="1">
        <v>0</v>
      </c>
      <c r="T819" s="1">
        <v>0</v>
      </c>
      <c r="U819" s="1"/>
      <c r="V819" s="1">
        <v>63.2</v>
      </c>
      <c r="W819" s="1">
        <v>0</v>
      </c>
      <c r="X819" s="1">
        <v>0</v>
      </c>
      <c r="Y819" s="1">
        <v>41820</v>
      </c>
      <c r="Z819" s="1"/>
      <c r="AA819">
        <f t="shared" si="13"/>
        <v>12</v>
      </c>
    </row>
    <row r="820" spans="1:27" x14ac:dyDescent="0.4">
      <c r="A820" t="s">
        <v>2</v>
      </c>
      <c r="B820" t="s">
        <v>37</v>
      </c>
      <c r="C820" s="1">
        <v>2006</v>
      </c>
      <c r="D820" t="s">
        <v>228</v>
      </c>
      <c r="E820" s="1">
        <v>0.86618345975875854</v>
      </c>
      <c r="F820" s="1">
        <v>2.2803606986999512</v>
      </c>
      <c r="G820" s="1"/>
      <c r="H820" s="1"/>
      <c r="I820" s="1">
        <v>97.91</v>
      </c>
      <c r="J820" s="1"/>
      <c r="K820" s="1">
        <v>35610.9</v>
      </c>
      <c r="L820" s="1"/>
      <c r="M820" s="1"/>
      <c r="N820" s="1"/>
      <c r="O820" s="1"/>
      <c r="P820" s="1">
        <v>7.9000000953674316</v>
      </c>
      <c r="Q820" s="1">
        <v>54.765487670898438</v>
      </c>
      <c r="R820" s="1"/>
      <c r="S820" s="1">
        <v>0</v>
      </c>
      <c r="T820" s="1">
        <v>0</v>
      </c>
      <c r="U820" s="1"/>
      <c r="V820" s="1">
        <v>63.4</v>
      </c>
      <c r="W820" s="1">
        <v>0</v>
      </c>
      <c r="X820" s="1">
        <v>0</v>
      </c>
      <c r="Y820" s="1">
        <v>41820</v>
      </c>
      <c r="Z820" s="1"/>
      <c r="AA820">
        <f t="shared" si="13"/>
        <v>12</v>
      </c>
    </row>
    <row r="821" spans="1:27" x14ac:dyDescent="0.4">
      <c r="A821" t="s">
        <v>2</v>
      </c>
      <c r="B821" t="s">
        <v>37</v>
      </c>
      <c r="C821" s="1">
        <v>2007</v>
      </c>
      <c r="D821" t="s">
        <v>228</v>
      </c>
      <c r="E821" s="1">
        <v>0.96066910028457642</v>
      </c>
      <c r="F821" s="1">
        <v>2.2434449195861816</v>
      </c>
      <c r="G821" s="1"/>
      <c r="H821" s="1"/>
      <c r="I821" s="1">
        <v>97.68</v>
      </c>
      <c r="J821" s="1"/>
      <c r="K821" s="1">
        <v>60454.6</v>
      </c>
      <c r="L821" s="1"/>
      <c r="M821" s="1"/>
      <c r="N821" s="1"/>
      <c r="O821" s="1"/>
      <c r="P821" s="1">
        <v>5.5500001907348633</v>
      </c>
      <c r="Q821" s="1">
        <v>58.953044891357422</v>
      </c>
      <c r="R821" s="1"/>
      <c r="S821" s="1">
        <v>0</v>
      </c>
      <c r="T821" s="1">
        <v>0</v>
      </c>
      <c r="U821" s="1"/>
      <c r="V821" s="1">
        <v>63.5</v>
      </c>
      <c r="W821" s="1">
        <v>0</v>
      </c>
      <c r="X821" s="1">
        <v>0</v>
      </c>
      <c r="Y821" s="1">
        <v>41820</v>
      </c>
      <c r="Z821" s="1"/>
      <c r="AA821">
        <f t="shared" si="13"/>
        <v>12</v>
      </c>
    </row>
    <row r="822" spans="1:27" x14ac:dyDescent="0.4">
      <c r="A822" t="s">
        <v>2</v>
      </c>
      <c r="B822" t="s">
        <v>37</v>
      </c>
      <c r="C822" s="1">
        <v>2008</v>
      </c>
      <c r="D822" t="s">
        <v>228</v>
      </c>
      <c r="E822" s="1">
        <v>0.83981013298034668</v>
      </c>
      <c r="F822" s="1">
        <v>3.0149705410003662</v>
      </c>
      <c r="G822" s="1">
        <v>67.705421447753906</v>
      </c>
      <c r="H822" s="1">
        <v>25.129579544067383</v>
      </c>
      <c r="I822" s="1">
        <v>95.3</v>
      </c>
      <c r="J822" s="1"/>
      <c r="K822" s="1">
        <v>62534.7</v>
      </c>
      <c r="L822" s="1"/>
      <c r="M822" s="1"/>
      <c r="N822" s="1"/>
      <c r="O822" s="1"/>
      <c r="P822" s="1">
        <v>5.8499999046325684</v>
      </c>
      <c r="Q822" s="1">
        <v>60.305171966552734</v>
      </c>
      <c r="R822" s="1"/>
      <c r="S822" s="1">
        <v>0</v>
      </c>
      <c r="T822" s="1">
        <v>0</v>
      </c>
      <c r="U822" s="1"/>
      <c r="V822" s="1">
        <v>65.599999999999994</v>
      </c>
      <c r="W822" s="1">
        <v>0</v>
      </c>
      <c r="X822" s="1">
        <v>0</v>
      </c>
      <c r="Y822" s="1">
        <v>41820</v>
      </c>
      <c r="Z822" s="1"/>
      <c r="AA822">
        <f t="shared" si="13"/>
        <v>14</v>
      </c>
    </row>
    <row r="823" spans="1:27" x14ac:dyDescent="0.4">
      <c r="A823" t="s">
        <v>2</v>
      </c>
      <c r="B823" t="s">
        <v>37</v>
      </c>
      <c r="C823" s="1">
        <v>2009</v>
      </c>
      <c r="D823" t="s">
        <v>228</v>
      </c>
      <c r="E823" s="1">
        <v>0.91992682218551636</v>
      </c>
      <c r="F823" s="1">
        <v>2.1267125606536865</v>
      </c>
      <c r="G823" s="1">
        <v>68.245223999023438</v>
      </c>
      <c r="H823" s="1">
        <v>35.138282775878906</v>
      </c>
      <c r="I823" s="1">
        <v>98.5</v>
      </c>
      <c r="J823" s="1"/>
      <c r="K823" s="1">
        <v>66185.100000000006</v>
      </c>
      <c r="L823" s="1"/>
      <c r="M823" s="1"/>
      <c r="N823" s="1"/>
      <c r="O823" s="1"/>
      <c r="P823" s="1">
        <v>5</v>
      </c>
      <c r="Q823" s="1">
        <v>58.690597534179688</v>
      </c>
      <c r="R823" s="1"/>
      <c r="S823" s="1">
        <v>0</v>
      </c>
      <c r="T823" s="1">
        <v>0</v>
      </c>
      <c r="U823" s="1"/>
      <c r="V823" s="1">
        <v>66.3</v>
      </c>
      <c r="W823" s="1">
        <v>0</v>
      </c>
      <c r="X823" s="1">
        <v>0</v>
      </c>
      <c r="Y823" s="1">
        <v>41820</v>
      </c>
      <c r="Z823" s="1"/>
      <c r="AA823">
        <f t="shared" si="13"/>
        <v>14</v>
      </c>
    </row>
    <row r="824" spans="1:27" x14ac:dyDescent="0.4">
      <c r="A824" t="s">
        <v>2</v>
      </c>
      <c r="B824" t="s">
        <v>37</v>
      </c>
      <c r="C824" s="1">
        <v>2010</v>
      </c>
      <c r="D824" t="s">
        <v>228</v>
      </c>
      <c r="E824" s="1">
        <v>1.0707380771636963</v>
      </c>
      <c r="F824" s="1">
        <v>1.9233629703521729</v>
      </c>
      <c r="G824" s="1">
        <v>69.809654235839844</v>
      </c>
      <c r="H824" s="1">
        <v>33.893699645996094</v>
      </c>
      <c r="I824" s="1">
        <v>98.933726895010494</v>
      </c>
      <c r="J824" s="1"/>
      <c r="K824" s="1">
        <v>68130.399999999994</v>
      </c>
      <c r="L824" s="1"/>
      <c r="M824" s="1"/>
      <c r="N824" s="1"/>
      <c r="O824" s="1"/>
      <c r="P824" s="1">
        <v>5.0333333015441895</v>
      </c>
      <c r="Q824" s="1">
        <v>59.102607727050781</v>
      </c>
      <c r="R824" s="1">
        <v>103530.66666666667</v>
      </c>
      <c r="S824" s="1">
        <v>0</v>
      </c>
      <c r="T824" s="1">
        <v>0</v>
      </c>
      <c r="U824" s="1"/>
      <c r="V824" s="1">
        <v>68.400000000000006</v>
      </c>
      <c r="W824" s="1">
        <v>0</v>
      </c>
      <c r="X824" s="1">
        <v>0</v>
      </c>
      <c r="Y824" s="1">
        <v>41820</v>
      </c>
      <c r="Z824" s="1"/>
      <c r="AA824">
        <f t="shared" si="13"/>
        <v>15</v>
      </c>
    </row>
    <row r="825" spans="1:27" x14ac:dyDescent="0.4">
      <c r="A825" t="s">
        <v>2</v>
      </c>
      <c r="B825" t="s">
        <v>37</v>
      </c>
      <c r="C825" s="1">
        <v>2011</v>
      </c>
      <c r="D825" t="s">
        <v>228</v>
      </c>
      <c r="E825" s="1">
        <v>0.82373911142349243</v>
      </c>
      <c r="F825" s="1">
        <v>1.8112626075744629</v>
      </c>
      <c r="G825" s="1">
        <v>70.362510681152344</v>
      </c>
      <c r="H825" s="1">
        <v>33.126117706298828</v>
      </c>
      <c r="I825" s="1">
        <v>101.69196320203299</v>
      </c>
      <c r="J825" s="1"/>
      <c r="K825" s="1">
        <v>61419.7</v>
      </c>
      <c r="L825" s="1"/>
      <c r="M825" s="1"/>
      <c r="N825" s="1"/>
      <c r="O825" s="1"/>
      <c r="P825" s="1">
        <v>5.1750001907348633</v>
      </c>
      <c r="Q825" s="1">
        <v>58.874576568603516</v>
      </c>
      <c r="R825" s="1">
        <v>110572.83333333333</v>
      </c>
      <c r="S825" s="1">
        <v>0</v>
      </c>
      <c r="T825" s="1">
        <v>0</v>
      </c>
      <c r="U825" s="1"/>
      <c r="V825" s="1">
        <v>70.400000000000006</v>
      </c>
      <c r="W825" s="1">
        <v>0</v>
      </c>
      <c r="X825" s="1">
        <v>0</v>
      </c>
      <c r="Y825" s="1">
        <v>41820</v>
      </c>
      <c r="Z825" s="1"/>
      <c r="AA825">
        <f t="shared" si="13"/>
        <v>15</v>
      </c>
    </row>
    <row r="826" spans="1:27" x14ac:dyDescent="0.4">
      <c r="A826" t="s">
        <v>2</v>
      </c>
      <c r="B826" t="s">
        <v>37</v>
      </c>
      <c r="C826" s="1">
        <v>2012</v>
      </c>
      <c r="D826" t="s">
        <v>228</v>
      </c>
      <c r="E826" s="1">
        <v>0.86096936464309692</v>
      </c>
      <c r="F826" s="1">
        <v>1.8130466938018799</v>
      </c>
      <c r="G826" s="1">
        <v>72.068359375</v>
      </c>
      <c r="H826" s="1">
        <v>32.697303771972656</v>
      </c>
      <c r="I826" s="1">
        <v>112.496692621544</v>
      </c>
      <c r="J826" s="1"/>
      <c r="K826" s="1">
        <v>64200.1</v>
      </c>
      <c r="L826" s="1"/>
      <c r="M826" s="1"/>
      <c r="N826" s="1"/>
      <c r="O826" s="1"/>
      <c r="P826" s="1">
        <v>6.1333332061767578</v>
      </c>
      <c r="Q826" s="1">
        <v>61.694915771484375</v>
      </c>
      <c r="R826" s="1">
        <v>118150.33333333333</v>
      </c>
      <c r="S826" s="1">
        <v>0</v>
      </c>
      <c r="T826" s="1">
        <v>0</v>
      </c>
      <c r="U826" s="1"/>
      <c r="V826" s="1">
        <v>72</v>
      </c>
      <c r="W826" s="1">
        <v>0</v>
      </c>
      <c r="X826" s="1">
        <v>0</v>
      </c>
      <c r="Y826" s="1">
        <v>41820</v>
      </c>
      <c r="Z826" s="1"/>
      <c r="AA826">
        <f t="shared" si="13"/>
        <v>15</v>
      </c>
    </row>
    <row r="827" spans="1:27" x14ac:dyDescent="0.4">
      <c r="A827" t="s">
        <v>2</v>
      </c>
      <c r="B827" t="s">
        <v>37</v>
      </c>
      <c r="C827" s="1">
        <v>2013</v>
      </c>
      <c r="D827" t="s">
        <v>228</v>
      </c>
      <c r="E827" s="1">
        <v>0.88027387857437134</v>
      </c>
      <c r="F827" s="1">
        <v>1.8939225673675537</v>
      </c>
      <c r="G827" s="1">
        <v>72.330329895019531</v>
      </c>
      <c r="H827" s="1">
        <v>31.914056777954102</v>
      </c>
      <c r="I827" s="1">
        <v>121.983</v>
      </c>
      <c r="J827" s="1"/>
      <c r="K827" s="1">
        <v>65540.2</v>
      </c>
      <c r="L827" s="1"/>
      <c r="M827" s="1"/>
      <c r="N827" s="1"/>
      <c r="O827" s="1"/>
      <c r="P827" s="1">
        <v>6.8333334922790527</v>
      </c>
      <c r="Q827" s="1">
        <v>64.778450012207031</v>
      </c>
      <c r="R827" s="1">
        <v>125975.16666666667</v>
      </c>
      <c r="S827" s="1">
        <v>0</v>
      </c>
      <c r="T827" s="1">
        <v>0</v>
      </c>
      <c r="U827" s="1"/>
      <c r="V827" s="1">
        <v>73.400000000000006</v>
      </c>
      <c r="W827" s="1">
        <v>0</v>
      </c>
      <c r="X827" s="1">
        <v>0</v>
      </c>
      <c r="Y827" s="1">
        <v>41820</v>
      </c>
      <c r="Z827" s="1"/>
      <c r="AA827">
        <f t="shared" si="13"/>
        <v>15</v>
      </c>
    </row>
    <row r="828" spans="1:27" x14ac:dyDescent="0.4">
      <c r="A828" t="s">
        <v>2</v>
      </c>
      <c r="B828" t="s">
        <v>37</v>
      </c>
      <c r="C828" s="1">
        <v>2014</v>
      </c>
      <c r="D828" t="s">
        <v>228</v>
      </c>
      <c r="E828" s="1">
        <v>0.6977924108505249</v>
      </c>
      <c r="F828" s="1">
        <v>1.8184894323348999</v>
      </c>
      <c r="G828" s="1">
        <v>72.559776306152344</v>
      </c>
      <c r="H828" s="1">
        <v>20.923660278320313</v>
      </c>
      <c r="I828" s="1">
        <v>129.74600386496101</v>
      </c>
      <c r="J828" s="1">
        <v>825</v>
      </c>
      <c r="K828" s="1">
        <v>66120.2</v>
      </c>
      <c r="L828" s="1"/>
      <c r="M828" s="1"/>
      <c r="N828" s="1"/>
      <c r="O828" s="1"/>
      <c r="P828" s="1">
        <v>7.3000001907348633</v>
      </c>
      <c r="Q828" s="1">
        <v>68.500450134277344</v>
      </c>
      <c r="R828" s="1">
        <v>133548.33333333334</v>
      </c>
      <c r="S828" s="1">
        <v>0</v>
      </c>
      <c r="T828" s="1">
        <v>0</v>
      </c>
      <c r="U828" s="1">
        <v>7.06</v>
      </c>
      <c r="V828" s="1">
        <v>75.5</v>
      </c>
      <c r="W828" s="1">
        <v>0</v>
      </c>
      <c r="X828" s="1">
        <v>0</v>
      </c>
      <c r="Y828" s="1">
        <v>41820</v>
      </c>
      <c r="Z828" s="1"/>
      <c r="AA828">
        <f t="shared" si="13"/>
        <v>17</v>
      </c>
    </row>
    <row r="829" spans="1:27" x14ac:dyDescent="0.4">
      <c r="A829" t="s">
        <v>2</v>
      </c>
      <c r="B829" t="s">
        <v>37</v>
      </c>
      <c r="C829" s="1">
        <v>2015</v>
      </c>
      <c r="D829" t="s">
        <v>228</v>
      </c>
      <c r="E829" s="1">
        <v>0.66545164585113525</v>
      </c>
      <c r="F829" s="1">
        <v>1.5979316234588623</v>
      </c>
      <c r="G829" s="1">
        <v>73.498466491699219</v>
      </c>
      <c r="H829" s="1">
        <v>30.550897598266602</v>
      </c>
      <c r="I829" s="1">
        <v>130.46394000000001</v>
      </c>
      <c r="J829" s="1">
        <v>744</v>
      </c>
      <c r="K829" s="1">
        <v>67400.3</v>
      </c>
      <c r="L829" s="1"/>
      <c r="M829" s="1"/>
      <c r="N829" s="1"/>
      <c r="O829" s="1"/>
      <c r="P829" s="1">
        <v>7.5666666030883789</v>
      </c>
      <c r="Q829" s="1">
        <v>72.718055725097656</v>
      </c>
      <c r="R829" s="1">
        <v>140169.5</v>
      </c>
      <c r="S829" s="1">
        <v>1</v>
      </c>
      <c r="T829" s="1">
        <v>0</v>
      </c>
      <c r="U829" s="1">
        <v>5</v>
      </c>
      <c r="V829" s="1">
        <v>77</v>
      </c>
      <c r="W829" s="1">
        <v>0</v>
      </c>
      <c r="X829" s="1">
        <v>0</v>
      </c>
      <c r="Y829" s="1">
        <v>41820</v>
      </c>
      <c r="Z829" s="1"/>
      <c r="AA829">
        <f t="shared" si="13"/>
        <v>17</v>
      </c>
    </row>
    <row r="830" spans="1:27" x14ac:dyDescent="0.4">
      <c r="A830" t="s">
        <v>2</v>
      </c>
      <c r="B830" t="s">
        <v>37</v>
      </c>
      <c r="C830" s="1">
        <v>2016</v>
      </c>
      <c r="D830" t="s">
        <v>228</v>
      </c>
      <c r="E830" s="1">
        <v>0.61609232425689697</v>
      </c>
      <c r="F830" s="1">
        <v>1.700414776802063</v>
      </c>
      <c r="G830" s="1">
        <v>74.016059875488281</v>
      </c>
      <c r="H830" s="1">
        <v>30.619075775146484</v>
      </c>
      <c r="I830" s="1">
        <v>130.41</v>
      </c>
      <c r="J830" s="1">
        <v>734</v>
      </c>
      <c r="K830" s="1">
        <v>69082.399999999994</v>
      </c>
      <c r="L830" s="1"/>
      <c r="M830" s="1"/>
      <c r="N830" s="1"/>
      <c r="O830" s="1"/>
      <c r="P830" s="1">
        <v>7.7000002861022949</v>
      </c>
      <c r="Q830" s="1">
        <v>74.018516540527344</v>
      </c>
      <c r="R830" s="1">
        <v>155834.33333333334</v>
      </c>
      <c r="S830" s="1">
        <v>1</v>
      </c>
      <c r="T830" s="1">
        <v>0</v>
      </c>
      <c r="U830" s="1">
        <v>5.21</v>
      </c>
      <c r="V830" s="1">
        <v>78.8</v>
      </c>
      <c r="W830" s="1">
        <v>0</v>
      </c>
      <c r="X830" s="1">
        <v>0</v>
      </c>
      <c r="Y830" s="1">
        <v>41820</v>
      </c>
      <c r="Z830" s="1"/>
      <c r="AA830">
        <f t="shared" si="13"/>
        <v>17</v>
      </c>
    </row>
    <row r="831" spans="1:27" x14ac:dyDescent="0.4">
      <c r="A831" t="s">
        <v>2</v>
      </c>
      <c r="B831" t="s">
        <v>37</v>
      </c>
      <c r="C831" s="1">
        <v>2017</v>
      </c>
      <c r="D831" t="s">
        <v>228</v>
      </c>
      <c r="E831" s="1">
        <v>0.60018467903137207</v>
      </c>
      <c r="F831" s="1">
        <v>1.7197599411010742</v>
      </c>
      <c r="G831" s="1">
        <v>74.636894226074219</v>
      </c>
      <c r="H831" s="1">
        <v>30.536897659301758</v>
      </c>
      <c r="I831" s="1">
        <v>130.41999999999999</v>
      </c>
      <c r="J831" s="1">
        <v>718</v>
      </c>
      <c r="K831" s="1">
        <v>69502</v>
      </c>
      <c r="L831" s="1"/>
      <c r="M831" s="1"/>
      <c r="N831" s="1"/>
      <c r="O831" s="1"/>
      <c r="P831" s="1">
        <v>7.9000000953674316</v>
      </c>
      <c r="Q831" s="1">
        <v>74.08807373046875</v>
      </c>
      <c r="R831" s="1">
        <v>170900</v>
      </c>
      <c r="S831" s="1">
        <v>1</v>
      </c>
      <c r="T831" s="1">
        <v>0</v>
      </c>
      <c r="U831" s="1">
        <v>4.8099999999999996</v>
      </c>
      <c r="V831" s="1">
        <v>80.2</v>
      </c>
      <c r="W831" s="1">
        <v>0</v>
      </c>
      <c r="X831" s="1">
        <v>0</v>
      </c>
      <c r="Y831" s="1">
        <v>41820</v>
      </c>
      <c r="Z831" s="1"/>
      <c r="AA831">
        <f t="shared" si="13"/>
        <v>17</v>
      </c>
    </row>
    <row r="832" spans="1:27" x14ac:dyDescent="0.4">
      <c r="A832" t="s">
        <v>2</v>
      </c>
      <c r="B832" t="s">
        <v>37</v>
      </c>
      <c r="C832" s="1">
        <v>2018</v>
      </c>
      <c r="D832" t="s">
        <v>228</v>
      </c>
      <c r="E832" s="1">
        <v>0.67440855503082275</v>
      </c>
      <c r="F832" s="1">
        <v>1.5183207988739014</v>
      </c>
      <c r="G832" s="1">
        <v>74.611831665039063</v>
      </c>
      <c r="H832" s="1">
        <v>30.016847610473633</v>
      </c>
      <c r="I832" s="1">
        <v>129.9737227</v>
      </c>
      <c r="J832" s="1">
        <v>721</v>
      </c>
      <c r="K832" s="1">
        <v>70902</v>
      </c>
      <c r="L832" s="1"/>
      <c r="M832" s="1"/>
      <c r="N832" s="1"/>
      <c r="O832" s="1"/>
      <c r="P832" s="1">
        <v>8.9333333969116211</v>
      </c>
      <c r="Q832" s="1">
        <v>75.18194580078125</v>
      </c>
      <c r="R832" s="1">
        <v>189451.33333333334</v>
      </c>
      <c r="S832" s="1">
        <v>1</v>
      </c>
      <c r="T832" s="1">
        <v>0</v>
      </c>
      <c r="U832" s="1">
        <v>5.66</v>
      </c>
      <c r="V832" s="1">
        <v>81.599999999999994</v>
      </c>
      <c r="W832" s="1">
        <v>0</v>
      </c>
      <c r="X832" s="1">
        <v>0</v>
      </c>
      <c r="Y832" s="1">
        <v>41820</v>
      </c>
      <c r="Z832" s="1"/>
      <c r="AA832">
        <f t="shared" si="13"/>
        <v>17</v>
      </c>
    </row>
    <row r="833" spans="1:27" x14ac:dyDescent="0.4">
      <c r="A833" t="s">
        <v>2</v>
      </c>
      <c r="B833" t="s">
        <v>37</v>
      </c>
      <c r="C833" s="1">
        <v>2019</v>
      </c>
      <c r="D833" t="s">
        <v>228</v>
      </c>
      <c r="E833" s="1">
        <v>0.57793283462524414</v>
      </c>
      <c r="F833" s="1">
        <v>1.4906438589096069</v>
      </c>
      <c r="G833" s="1">
        <v>73.978546142578125</v>
      </c>
      <c r="H833" s="1">
        <v>29.383962631225586</v>
      </c>
      <c r="I833" s="1">
        <v>130.32722999999999</v>
      </c>
      <c r="J833" s="1">
        <v>697</v>
      </c>
      <c r="K833" s="1">
        <v>75629.399999999994</v>
      </c>
      <c r="L833" s="1"/>
      <c r="M833" s="1"/>
      <c r="N833" s="1"/>
      <c r="O833" s="1"/>
      <c r="P833" s="1">
        <v>9.25</v>
      </c>
      <c r="Q833" s="1">
        <v>75.938072204589844</v>
      </c>
      <c r="R833" s="1">
        <v>214515.5</v>
      </c>
      <c r="S833" s="1">
        <v>1</v>
      </c>
      <c r="T833" s="1">
        <v>0</v>
      </c>
      <c r="U833" s="1">
        <v>6.42</v>
      </c>
      <c r="V833" s="1">
        <v>81.7</v>
      </c>
      <c r="W833" s="1">
        <v>0</v>
      </c>
      <c r="X833" s="1">
        <v>0</v>
      </c>
      <c r="Y833" s="1">
        <v>41820</v>
      </c>
      <c r="Z833" s="1"/>
      <c r="AA833">
        <f t="shared" si="13"/>
        <v>17</v>
      </c>
    </row>
    <row r="834" spans="1:27" x14ac:dyDescent="0.4">
      <c r="A834" t="s">
        <v>2</v>
      </c>
      <c r="B834" t="s">
        <v>37</v>
      </c>
      <c r="C834" s="1">
        <v>2020</v>
      </c>
      <c r="D834" t="s">
        <v>228</v>
      </c>
      <c r="E834" s="1">
        <v>0.80838745832443237</v>
      </c>
      <c r="F834" s="1">
        <v>1.5744140148162842</v>
      </c>
      <c r="G834" s="1">
        <v>73.935768127441406</v>
      </c>
      <c r="H834" s="1">
        <v>19.164115905761719</v>
      </c>
      <c r="I834" s="1">
        <v>131.6</v>
      </c>
      <c r="J834" s="1">
        <v>610</v>
      </c>
      <c r="K834" s="1">
        <v>76520</v>
      </c>
      <c r="L834" s="1"/>
      <c r="M834" s="1"/>
      <c r="N834" s="1"/>
      <c r="O834" s="1"/>
      <c r="P834" s="1">
        <v>9.6666669845581055</v>
      </c>
      <c r="Q834" s="1">
        <v>78.846755981445313</v>
      </c>
      <c r="R834" s="1">
        <v>231136.66666666666</v>
      </c>
      <c r="S834" s="1">
        <v>1</v>
      </c>
      <c r="T834" s="1">
        <v>0</v>
      </c>
      <c r="U834" s="1">
        <v>9.65</v>
      </c>
      <c r="V834" s="1">
        <v>82.2</v>
      </c>
      <c r="W834" s="1">
        <v>0</v>
      </c>
      <c r="X834" s="1">
        <v>0</v>
      </c>
      <c r="Y834" s="1">
        <v>41820</v>
      </c>
      <c r="Z834" s="1"/>
      <c r="AA834">
        <f t="shared" si="13"/>
        <v>17</v>
      </c>
    </row>
    <row r="835" spans="1:27" x14ac:dyDescent="0.4">
      <c r="A835" t="s">
        <v>2</v>
      </c>
      <c r="B835" t="s">
        <v>37</v>
      </c>
      <c r="C835" s="1">
        <v>2021</v>
      </c>
      <c r="D835" t="s">
        <v>228</v>
      </c>
      <c r="E835" s="1">
        <v>0.88625305891036987</v>
      </c>
      <c r="F835" s="1">
        <v>1.669221043586731</v>
      </c>
      <c r="G835" s="1">
        <v>73.809074401855469</v>
      </c>
      <c r="H835" s="1">
        <v>28.514068603515625</v>
      </c>
      <c r="I835" s="1">
        <v>128.47</v>
      </c>
      <c r="J835" s="1">
        <v>654</v>
      </c>
      <c r="K835" s="1">
        <v>77060</v>
      </c>
      <c r="L835" s="1"/>
      <c r="M835" s="1"/>
      <c r="N835" s="1">
        <v>784.46331787109375</v>
      </c>
      <c r="O835" s="1">
        <v>88.3</v>
      </c>
      <c r="P835" s="1">
        <v>10.375</v>
      </c>
      <c r="Q835" s="1">
        <v>83.619911193847656</v>
      </c>
      <c r="R835" s="1">
        <v>234795.16666666666</v>
      </c>
      <c r="S835" s="1">
        <v>1</v>
      </c>
      <c r="T835" s="1">
        <v>0</v>
      </c>
      <c r="U835" s="1">
        <v>9.34</v>
      </c>
      <c r="V835" s="1">
        <v>54.1</v>
      </c>
      <c r="W835" s="1">
        <v>1</v>
      </c>
      <c r="X835" s="1">
        <v>0</v>
      </c>
      <c r="Y835" s="1">
        <v>41820</v>
      </c>
      <c r="Z835" s="1"/>
      <c r="AA835">
        <f t="shared" si="13"/>
        <v>19</v>
      </c>
    </row>
    <row r="836" spans="1:27" x14ac:dyDescent="0.4">
      <c r="A836" t="s">
        <v>2</v>
      </c>
      <c r="B836" t="s">
        <v>37</v>
      </c>
      <c r="C836" s="1">
        <v>2022</v>
      </c>
      <c r="D836" t="s">
        <v>228</v>
      </c>
      <c r="E836" s="1">
        <v>0.84394901990890503</v>
      </c>
      <c r="F836" s="1">
        <v>1.4299362897872925</v>
      </c>
      <c r="G836" s="1">
        <v>73.674041748046875</v>
      </c>
      <c r="H836" s="1">
        <v>27.739339828491211</v>
      </c>
      <c r="I836" s="1">
        <v>139.1</v>
      </c>
      <c r="J836" s="1">
        <v>706</v>
      </c>
      <c r="K836" s="1">
        <v>78340</v>
      </c>
      <c r="L836" s="1"/>
      <c r="M836" s="1"/>
      <c r="N836" s="1">
        <v>832.25335693359375</v>
      </c>
      <c r="O836" s="1">
        <v>90.8</v>
      </c>
      <c r="P836" s="1">
        <v>11.266666412353516</v>
      </c>
      <c r="Q836" s="1">
        <v>89.331695556640625</v>
      </c>
      <c r="R836" s="1">
        <v>248707.5</v>
      </c>
      <c r="S836" s="1">
        <v>1</v>
      </c>
      <c r="T836" s="1">
        <v>0</v>
      </c>
      <c r="U836" s="1">
        <v>9.1191156093999997</v>
      </c>
      <c r="V836" s="1">
        <v>54.8</v>
      </c>
      <c r="W836" s="1">
        <v>1</v>
      </c>
      <c r="X836" s="1">
        <v>0</v>
      </c>
      <c r="Y836" s="1">
        <v>41820</v>
      </c>
      <c r="Z836" s="1"/>
      <c r="AA836">
        <f t="shared" si="13"/>
        <v>19</v>
      </c>
    </row>
    <row r="837" spans="1:27" x14ac:dyDescent="0.4">
      <c r="A837" t="s">
        <v>2</v>
      </c>
      <c r="B837" t="s">
        <v>37</v>
      </c>
      <c r="C837" s="1">
        <v>2023</v>
      </c>
      <c r="D837" t="s">
        <v>228</v>
      </c>
      <c r="E837" s="1">
        <v>0.8780396580696106</v>
      </c>
      <c r="F837" s="1">
        <v>1.1831740140914917</v>
      </c>
      <c r="G837" s="1">
        <v>73.92071533203125</v>
      </c>
      <c r="H837" s="1">
        <v>27.024814605712891</v>
      </c>
      <c r="I837" s="1">
        <v>169.46</v>
      </c>
      <c r="J837" s="1">
        <v>725</v>
      </c>
      <c r="K837" s="1">
        <v>78820</v>
      </c>
      <c r="L837" s="1"/>
      <c r="M837" s="1"/>
      <c r="N837" s="1">
        <v>922.96002197265625</v>
      </c>
      <c r="O837" s="1">
        <v>88.7</v>
      </c>
      <c r="P837" s="1">
        <v>10.508333206176758</v>
      </c>
      <c r="Q837" s="1">
        <v>80.299667358398438</v>
      </c>
      <c r="R837" s="1">
        <v>267769.66666666669</v>
      </c>
      <c r="S837" s="1">
        <v>1</v>
      </c>
      <c r="T837" s="1">
        <v>0</v>
      </c>
      <c r="U837" s="1">
        <v>9.39</v>
      </c>
      <c r="V837" s="1">
        <v>54.7</v>
      </c>
      <c r="W837" s="1">
        <v>1</v>
      </c>
      <c r="X837" s="1">
        <v>0</v>
      </c>
      <c r="Y837" s="1">
        <v>41820</v>
      </c>
      <c r="Z837" s="1"/>
      <c r="AA837">
        <f t="shared" ref="AA837:AA900" si="14">COUNTA(E837:Y837)</f>
        <v>19</v>
      </c>
    </row>
    <row r="838" spans="1:27" x14ac:dyDescent="0.4">
      <c r="A838" t="s">
        <v>2</v>
      </c>
      <c r="B838" t="s">
        <v>37</v>
      </c>
      <c r="C838" s="1">
        <v>2024</v>
      </c>
      <c r="D838" t="s">
        <v>228</v>
      </c>
      <c r="E838" s="1"/>
      <c r="F838" s="1"/>
      <c r="G838" s="1">
        <v>74.136001586914063</v>
      </c>
      <c r="H838" s="1">
        <v>26.570920944213867</v>
      </c>
      <c r="I838" s="1">
        <v>172.99</v>
      </c>
      <c r="J838" s="1">
        <v>783</v>
      </c>
      <c r="K838" s="1">
        <v>82790</v>
      </c>
      <c r="L838" s="1"/>
      <c r="M838" s="1"/>
      <c r="N838" s="1">
        <v>1050.5433349609375</v>
      </c>
      <c r="O838" s="1">
        <v>90.8</v>
      </c>
      <c r="P838" s="1">
        <v>13.10111141204834</v>
      </c>
      <c r="Q838" s="1">
        <v>78.423355102539063</v>
      </c>
      <c r="R838" s="1">
        <v>280850.16666666669</v>
      </c>
      <c r="S838" s="1">
        <v>1</v>
      </c>
      <c r="T838" s="1">
        <v>0</v>
      </c>
      <c r="U838" s="1"/>
      <c r="V838" s="1"/>
      <c r="W838" s="1">
        <v>1</v>
      </c>
      <c r="X838" s="1">
        <v>0</v>
      </c>
      <c r="Y838" s="1">
        <v>41820</v>
      </c>
      <c r="Z838" s="1"/>
      <c r="AA838">
        <f t="shared" si="14"/>
        <v>15</v>
      </c>
    </row>
    <row r="839" spans="1:27" x14ac:dyDescent="0.4">
      <c r="A839" t="s">
        <v>2</v>
      </c>
      <c r="B839" t="s">
        <v>37</v>
      </c>
      <c r="C839" s="1">
        <v>2025</v>
      </c>
      <c r="D839" t="s">
        <v>228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>
        <v>16.375</v>
      </c>
      <c r="Q839" s="1">
        <v>78.662826538085938</v>
      </c>
      <c r="R839" s="1">
        <v>287064.83333333331</v>
      </c>
      <c r="S839" s="1">
        <v>1</v>
      </c>
      <c r="T839" s="1">
        <v>0</v>
      </c>
      <c r="U839" s="1"/>
      <c r="V839" s="1"/>
      <c r="W839" s="1">
        <v>1</v>
      </c>
      <c r="X839" s="1">
        <v>0</v>
      </c>
      <c r="Y839" s="1">
        <v>41820</v>
      </c>
      <c r="Z839" s="1"/>
      <c r="AA839">
        <f t="shared" si="14"/>
        <v>8</v>
      </c>
    </row>
    <row r="840" spans="1:27" x14ac:dyDescent="0.4">
      <c r="A840" t="s">
        <v>2</v>
      </c>
      <c r="B840" t="s">
        <v>38</v>
      </c>
      <c r="C840" s="1">
        <v>1981</v>
      </c>
      <c r="D840" t="s">
        <v>228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>
        <v>0</v>
      </c>
      <c r="T840" s="1">
        <v>0</v>
      </c>
      <c r="U840" s="1"/>
      <c r="V840" s="1"/>
      <c r="W840" s="1">
        <v>0</v>
      </c>
      <c r="X840" s="1"/>
      <c r="Y840" s="1">
        <v>41280</v>
      </c>
      <c r="Z840" s="1"/>
      <c r="AA840">
        <f t="shared" si="14"/>
        <v>4</v>
      </c>
    </row>
    <row r="841" spans="1:27" x14ac:dyDescent="0.4">
      <c r="A841" t="s">
        <v>2</v>
      </c>
      <c r="B841" t="s">
        <v>38</v>
      </c>
      <c r="C841" s="1">
        <v>1982</v>
      </c>
      <c r="D841" t="s">
        <v>228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>
        <v>0</v>
      </c>
      <c r="T841" s="1">
        <v>0</v>
      </c>
      <c r="U841" s="1"/>
      <c r="V841" s="1"/>
      <c r="W841" s="1">
        <v>0</v>
      </c>
      <c r="X841" s="1"/>
      <c r="Y841" s="1">
        <v>41280</v>
      </c>
      <c r="Z841" s="1"/>
      <c r="AA841">
        <f t="shared" si="14"/>
        <v>4</v>
      </c>
    </row>
    <row r="842" spans="1:27" x14ac:dyDescent="0.4">
      <c r="A842" t="s">
        <v>2</v>
      </c>
      <c r="B842" t="s">
        <v>38</v>
      </c>
      <c r="C842" s="1">
        <v>1983</v>
      </c>
      <c r="D842" t="s">
        <v>228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>
        <v>0</v>
      </c>
      <c r="T842" s="1">
        <v>0</v>
      </c>
      <c r="U842" s="1"/>
      <c r="V842" s="1"/>
      <c r="W842" s="1">
        <v>0</v>
      </c>
      <c r="X842" s="1"/>
      <c r="Y842" s="1">
        <v>41280</v>
      </c>
      <c r="Z842" s="1"/>
      <c r="AA842">
        <f t="shared" si="14"/>
        <v>4</v>
      </c>
    </row>
    <row r="843" spans="1:27" x14ac:dyDescent="0.4">
      <c r="A843" t="s">
        <v>2</v>
      </c>
      <c r="B843" t="s">
        <v>38</v>
      </c>
      <c r="C843" s="1">
        <v>1984</v>
      </c>
      <c r="D843" t="s">
        <v>228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>
        <v>0</v>
      </c>
      <c r="T843" s="1">
        <v>0</v>
      </c>
      <c r="U843" s="1"/>
      <c r="V843" s="1">
        <v>22</v>
      </c>
      <c r="W843" s="1">
        <v>0</v>
      </c>
      <c r="X843" s="1"/>
      <c r="Y843" s="1">
        <v>41280</v>
      </c>
      <c r="Z843" s="1"/>
      <c r="AA843">
        <f t="shared" si="14"/>
        <v>5</v>
      </c>
    </row>
    <row r="844" spans="1:27" x14ac:dyDescent="0.4">
      <c r="A844" t="s">
        <v>2</v>
      </c>
      <c r="B844" t="s">
        <v>38</v>
      </c>
      <c r="C844" s="1">
        <v>1985</v>
      </c>
      <c r="D844" t="s">
        <v>228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>
        <v>0</v>
      </c>
      <c r="T844" s="1">
        <v>0</v>
      </c>
      <c r="U844" s="1"/>
      <c r="V844" s="1">
        <v>9</v>
      </c>
      <c r="W844" s="1">
        <v>0</v>
      </c>
      <c r="X844" s="1"/>
      <c r="Y844" s="1">
        <v>41280</v>
      </c>
      <c r="Z844" s="1"/>
      <c r="AA844">
        <f t="shared" si="14"/>
        <v>5</v>
      </c>
    </row>
    <row r="845" spans="1:27" x14ac:dyDescent="0.4">
      <c r="A845" t="s">
        <v>2</v>
      </c>
      <c r="B845" t="s">
        <v>38</v>
      </c>
      <c r="C845" s="1">
        <v>1986</v>
      </c>
      <c r="D845" t="s">
        <v>228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>
        <v>0</v>
      </c>
      <c r="T845" s="1">
        <v>0</v>
      </c>
      <c r="U845" s="1"/>
      <c r="V845" s="1">
        <v>22</v>
      </c>
      <c r="W845" s="1">
        <v>0</v>
      </c>
      <c r="X845" s="1"/>
      <c r="Y845" s="1">
        <v>41280</v>
      </c>
      <c r="Z845" s="1"/>
      <c r="AA845">
        <f t="shared" si="14"/>
        <v>5</v>
      </c>
    </row>
    <row r="846" spans="1:27" x14ac:dyDescent="0.4">
      <c r="A846" t="s">
        <v>2</v>
      </c>
      <c r="B846" t="s">
        <v>38</v>
      </c>
      <c r="C846" s="1">
        <v>1987</v>
      </c>
      <c r="D846" t="s">
        <v>228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>
        <v>0</v>
      </c>
      <c r="T846" s="1">
        <v>0</v>
      </c>
      <c r="U846" s="1"/>
      <c r="V846" s="1">
        <v>23</v>
      </c>
      <c r="W846" s="1">
        <v>0</v>
      </c>
      <c r="X846" s="1"/>
      <c r="Y846" s="1">
        <v>41280</v>
      </c>
      <c r="Z846" s="1"/>
      <c r="AA846">
        <f t="shared" si="14"/>
        <v>5</v>
      </c>
    </row>
    <row r="847" spans="1:27" x14ac:dyDescent="0.4">
      <c r="A847" t="s">
        <v>2</v>
      </c>
      <c r="B847" t="s">
        <v>38</v>
      </c>
      <c r="C847" s="1">
        <v>1988</v>
      </c>
      <c r="D847" t="s">
        <v>228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>
        <v>0</v>
      </c>
      <c r="T847" s="1">
        <v>0</v>
      </c>
      <c r="U847" s="1"/>
      <c r="V847" s="1">
        <v>27</v>
      </c>
      <c r="W847" s="1">
        <v>0</v>
      </c>
      <c r="X847" s="1"/>
      <c r="Y847" s="1">
        <v>41280</v>
      </c>
      <c r="Z847" s="1"/>
      <c r="AA847">
        <f t="shared" si="14"/>
        <v>5</v>
      </c>
    </row>
    <row r="848" spans="1:27" x14ac:dyDescent="0.4">
      <c r="A848" t="s">
        <v>2</v>
      </c>
      <c r="B848" t="s">
        <v>38</v>
      </c>
      <c r="C848" s="1">
        <v>1989</v>
      </c>
      <c r="D848" t="s">
        <v>228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>
        <v>0</v>
      </c>
      <c r="T848" s="1">
        <v>0</v>
      </c>
      <c r="U848" s="1"/>
      <c r="V848" s="1">
        <v>40</v>
      </c>
      <c r="W848" s="1">
        <v>0</v>
      </c>
      <c r="X848" s="1"/>
      <c r="Y848" s="1">
        <v>41280</v>
      </c>
      <c r="Z848" s="1"/>
      <c r="AA848">
        <f t="shared" si="14"/>
        <v>5</v>
      </c>
    </row>
    <row r="849" spans="1:27" x14ac:dyDescent="0.4">
      <c r="A849" t="s">
        <v>2</v>
      </c>
      <c r="B849" t="s">
        <v>38</v>
      </c>
      <c r="C849" s="1">
        <v>1990</v>
      </c>
      <c r="D849" t="s">
        <v>228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>
        <v>0</v>
      </c>
      <c r="T849" s="1">
        <v>0</v>
      </c>
      <c r="U849" s="1"/>
      <c r="V849" s="1">
        <v>53</v>
      </c>
      <c r="W849" s="1">
        <v>0</v>
      </c>
      <c r="X849" s="1"/>
      <c r="Y849" s="1">
        <v>41280</v>
      </c>
      <c r="Z849" s="1"/>
      <c r="AA849">
        <f t="shared" si="14"/>
        <v>5</v>
      </c>
    </row>
    <row r="850" spans="1:27" x14ac:dyDescent="0.4">
      <c r="A850" t="s">
        <v>2</v>
      </c>
      <c r="B850" t="s">
        <v>38</v>
      </c>
      <c r="C850" s="1">
        <v>1991</v>
      </c>
      <c r="D850" t="s">
        <v>228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>
        <v>0</v>
      </c>
      <c r="T850" s="1">
        <v>0</v>
      </c>
      <c r="U850" s="1"/>
      <c r="V850" s="1">
        <v>60.9</v>
      </c>
      <c r="W850" s="1">
        <v>0</v>
      </c>
      <c r="X850" s="1"/>
      <c r="Y850" s="1">
        <v>41280</v>
      </c>
      <c r="Z850" s="1"/>
      <c r="AA850">
        <f t="shared" si="14"/>
        <v>5</v>
      </c>
    </row>
    <row r="851" spans="1:27" x14ac:dyDescent="0.4">
      <c r="A851" t="s">
        <v>2</v>
      </c>
      <c r="B851" t="s">
        <v>38</v>
      </c>
      <c r="C851" s="1">
        <v>1992</v>
      </c>
      <c r="D851" t="s">
        <v>228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>
        <v>0</v>
      </c>
      <c r="T851" s="1">
        <v>0</v>
      </c>
      <c r="U851" s="1"/>
      <c r="V851" s="1">
        <v>73.2</v>
      </c>
      <c r="W851" s="1">
        <v>0</v>
      </c>
      <c r="X851" s="1"/>
      <c r="Y851" s="1">
        <v>41280</v>
      </c>
      <c r="Z851" s="1"/>
      <c r="AA851">
        <f t="shared" si="14"/>
        <v>5</v>
      </c>
    </row>
    <row r="852" spans="1:27" x14ac:dyDescent="0.4">
      <c r="A852" t="s">
        <v>2</v>
      </c>
      <c r="B852" t="s">
        <v>38</v>
      </c>
      <c r="C852" s="1">
        <v>1993</v>
      </c>
      <c r="D852" t="s">
        <v>228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>
        <v>0</v>
      </c>
      <c r="T852" s="1">
        <v>0</v>
      </c>
      <c r="U852" s="1"/>
      <c r="V852" s="1">
        <v>75.8</v>
      </c>
      <c r="W852" s="1">
        <v>0</v>
      </c>
      <c r="X852" s="1"/>
      <c r="Y852" s="1">
        <v>41280</v>
      </c>
      <c r="Z852" s="1"/>
      <c r="AA852">
        <f t="shared" si="14"/>
        <v>5</v>
      </c>
    </row>
    <row r="853" spans="1:27" x14ac:dyDescent="0.4">
      <c r="A853" t="s">
        <v>2</v>
      </c>
      <c r="B853" t="s">
        <v>38</v>
      </c>
      <c r="C853" s="1">
        <v>1994</v>
      </c>
      <c r="D853" t="s">
        <v>228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>
        <v>0</v>
      </c>
      <c r="T853" s="1">
        <v>0</v>
      </c>
      <c r="U853" s="1"/>
      <c r="V853" s="1">
        <v>79.5</v>
      </c>
      <c r="W853" s="1">
        <v>0</v>
      </c>
      <c r="X853" s="1"/>
      <c r="Y853" s="1">
        <v>41280</v>
      </c>
      <c r="Z853" s="1"/>
      <c r="AA853">
        <f t="shared" si="14"/>
        <v>5</v>
      </c>
    </row>
    <row r="854" spans="1:27" x14ac:dyDescent="0.4">
      <c r="A854" t="s">
        <v>2</v>
      </c>
      <c r="B854" t="s">
        <v>38</v>
      </c>
      <c r="C854" s="1">
        <v>1995</v>
      </c>
      <c r="D854" t="s">
        <v>228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>
        <v>0</v>
      </c>
      <c r="T854" s="1">
        <v>0</v>
      </c>
      <c r="U854" s="1"/>
      <c r="V854" s="1">
        <v>88.617310000000003</v>
      </c>
      <c r="W854" s="1">
        <v>0</v>
      </c>
      <c r="X854" s="1"/>
      <c r="Y854" s="1">
        <v>41280</v>
      </c>
      <c r="Z854" s="1"/>
      <c r="AA854">
        <f t="shared" si="14"/>
        <v>5</v>
      </c>
    </row>
    <row r="855" spans="1:27" x14ac:dyDescent="0.4">
      <c r="A855" t="s">
        <v>2</v>
      </c>
      <c r="B855" t="s">
        <v>38</v>
      </c>
      <c r="C855" s="1">
        <v>1996</v>
      </c>
      <c r="D855" t="s">
        <v>228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>
        <v>22.077587127685547</v>
      </c>
      <c r="Q855" s="1">
        <v>130.93661499023438</v>
      </c>
      <c r="R855" s="1"/>
      <c r="S855" s="1">
        <v>0</v>
      </c>
      <c r="T855" s="1">
        <v>0</v>
      </c>
      <c r="U855" s="1"/>
      <c r="V855" s="1">
        <v>91.5</v>
      </c>
      <c r="W855" s="1">
        <v>0</v>
      </c>
      <c r="X855" s="1"/>
      <c r="Y855" s="1">
        <v>41280</v>
      </c>
      <c r="Z855" s="1"/>
      <c r="AA855">
        <f t="shared" si="14"/>
        <v>7</v>
      </c>
    </row>
    <row r="856" spans="1:27" x14ac:dyDescent="0.4">
      <c r="A856" t="s">
        <v>2</v>
      </c>
      <c r="B856" t="s">
        <v>38</v>
      </c>
      <c r="C856" s="1">
        <v>1997</v>
      </c>
      <c r="D856" t="s">
        <v>228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>
        <v>22.96875</v>
      </c>
      <c r="Q856" s="1">
        <v>130.3154296875</v>
      </c>
      <c r="R856" s="1"/>
      <c r="S856" s="1">
        <v>0</v>
      </c>
      <c r="T856" s="1">
        <v>0</v>
      </c>
      <c r="U856" s="1"/>
      <c r="V856" s="1">
        <v>91.7</v>
      </c>
      <c r="W856" s="1">
        <v>0</v>
      </c>
      <c r="X856" s="1"/>
      <c r="Y856" s="1">
        <v>41280</v>
      </c>
      <c r="Z856" s="1"/>
      <c r="AA856">
        <f t="shared" si="14"/>
        <v>7</v>
      </c>
    </row>
    <row r="857" spans="1:27" x14ac:dyDescent="0.4">
      <c r="A857" t="s">
        <v>2</v>
      </c>
      <c r="B857" t="s">
        <v>38</v>
      </c>
      <c r="C857" s="1">
        <v>1998</v>
      </c>
      <c r="D857" t="s">
        <v>228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>
        <v>22.843282699584961</v>
      </c>
      <c r="Q857" s="1">
        <v>119.57142639160156</v>
      </c>
      <c r="R857" s="1"/>
      <c r="S857" s="1">
        <v>0</v>
      </c>
      <c r="T857" s="1">
        <v>0</v>
      </c>
      <c r="U857" s="1"/>
      <c r="V857" s="1">
        <v>92.6</v>
      </c>
      <c r="W857" s="1">
        <v>0</v>
      </c>
      <c r="X857" s="1"/>
      <c r="Y857" s="1">
        <v>41280</v>
      </c>
      <c r="Z857" s="1"/>
      <c r="AA857">
        <f t="shared" si="14"/>
        <v>7</v>
      </c>
    </row>
    <row r="858" spans="1:27" x14ac:dyDescent="0.4">
      <c r="A858" t="s">
        <v>2</v>
      </c>
      <c r="B858" t="s">
        <v>38</v>
      </c>
      <c r="C858" s="1">
        <v>1999</v>
      </c>
      <c r="D858" t="s">
        <v>228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>
        <v>20.375</v>
      </c>
      <c r="Q858" s="1">
        <v>103.83142852783203</v>
      </c>
      <c r="R858" s="1"/>
      <c r="S858" s="1">
        <v>0</v>
      </c>
      <c r="T858" s="1">
        <v>0</v>
      </c>
      <c r="U858" s="1"/>
      <c r="V858" s="1">
        <v>94.2</v>
      </c>
      <c r="W858" s="1">
        <v>0</v>
      </c>
      <c r="X858" s="1"/>
      <c r="Y858" s="1">
        <v>41280</v>
      </c>
      <c r="Z858" s="1"/>
      <c r="AA858">
        <f t="shared" si="14"/>
        <v>7</v>
      </c>
    </row>
    <row r="859" spans="1:27" x14ac:dyDescent="0.4">
      <c r="A859" t="s">
        <v>2</v>
      </c>
      <c r="B859" t="s">
        <v>38</v>
      </c>
      <c r="C859" s="1">
        <v>2000</v>
      </c>
      <c r="D859" t="s">
        <v>228</v>
      </c>
      <c r="E859" s="1">
        <v>1.1521420478820801</v>
      </c>
      <c r="F859" s="1">
        <v>4.2262072563171387</v>
      </c>
      <c r="G859" s="1"/>
      <c r="H859" s="1"/>
      <c r="I859" s="1">
        <v>106.04</v>
      </c>
      <c r="J859" s="1"/>
      <c r="K859" s="1"/>
      <c r="L859" s="1"/>
      <c r="M859" s="1"/>
      <c r="N859" s="1"/>
      <c r="O859" s="1"/>
      <c r="P859" s="1">
        <v>21.403224945068359</v>
      </c>
      <c r="Q859" s="1">
        <v>104.47753143310547</v>
      </c>
      <c r="R859" s="1"/>
      <c r="S859" s="1">
        <v>0</v>
      </c>
      <c r="T859" s="1">
        <v>0</v>
      </c>
      <c r="U859" s="1"/>
      <c r="V859" s="1">
        <v>95.200029999999998</v>
      </c>
      <c r="W859" s="1">
        <v>0</v>
      </c>
      <c r="X859" s="1"/>
      <c r="Y859" s="1">
        <v>41280</v>
      </c>
      <c r="Z859" s="1"/>
      <c r="AA859">
        <f t="shared" si="14"/>
        <v>10</v>
      </c>
    </row>
    <row r="860" spans="1:27" x14ac:dyDescent="0.4">
      <c r="A860" t="s">
        <v>2</v>
      </c>
      <c r="B860" t="s">
        <v>38</v>
      </c>
      <c r="C860" s="1">
        <v>2001</v>
      </c>
      <c r="D860" t="s">
        <v>228</v>
      </c>
      <c r="E860" s="1">
        <v>1.072467565536499</v>
      </c>
      <c r="F860" s="1">
        <v>3.2868289947509766</v>
      </c>
      <c r="G860" s="1"/>
      <c r="H860" s="1"/>
      <c r="I860" s="1">
        <v>107.99</v>
      </c>
      <c r="J860" s="1"/>
      <c r="K860" s="1"/>
      <c r="L860" s="1"/>
      <c r="M860" s="1"/>
      <c r="N860" s="1"/>
      <c r="O860" s="1"/>
      <c r="P860" s="1">
        <v>21.820968627929688</v>
      </c>
      <c r="Q860" s="1">
        <v>106.12771606445313</v>
      </c>
      <c r="R860" s="1"/>
      <c r="S860" s="1">
        <v>0</v>
      </c>
      <c r="T860" s="1">
        <v>0</v>
      </c>
      <c r="U860" s="1"/>
      <c r="V860" s="1">
        <v>95.7</v>
      </c>
      <c r="W860" s="1">
        <v>0</v>
      </c>
      <c r="X860" s="1"/>
      <c r="Y860" s="1">
        <v>41280</v>
      </c>
      <c r="Z860" s="1"/>
      <c r="AA860">
        <f t="shared" si="14"/>
        <v>10</v>
      </c>
    </row>
    <row r="861" spans="1:27" x14ac:dyDescent="0.4">
      <c r="A861" t="s">
        <v>2</v>
      </c>
      <c r="B861" t="s">
        <v>38</v>
      </c>
      <c r="C861" s="1">
        <v>2002</v>
      </c>
      <c r="D861" t="s">
        <v>228</v>
      </c>
      <c r="E861" s="1">
        <v>1.3619771003723145</v>
      </c>
      <c r="F861" s="1">
        <v>3.5355813503265381</v>
      </c>
      <c r="G861" s="1"/>
      <c r="H861" s="1"/>
      <c r="I861" s="1">
        <v>104.42</v>
      </c>
      <c r="J861" s="1"/>
      <c r="K861" s="1">
        <v>23608.400000000001</v>
      </c>
      <c r="L861" s="1"/>
      <c r="M861" s="1"/>
      <c r="N861" s="1"/>
      <c r="O861" s="1"/>
      <c r="P861" s="1">
        <v>23.40294075012207</v>
      </c>
      <c r="Q861" s="1">
        <v>113.67046356201172</v>
      </c>
      <c r="R861" s="1"/>
      <c r="S861" s="1">
        <v>0</v>
      </c>
      <c r="T861" s="1">
        <v>0</v>
      </c>
      <c r="U861" s="1"/>
      <c r="V861" s="1">
        <v>95.7</v>
      </c>
      <c r="W861" s="1">
        <v>0</v>
      </c>
      <c r="X861" s="1"/>
      <c r="Y861" s="1">
        <v>41280</v>
      </c>
      <c r="Z861" s="1"/>
      <c r="AA861">
        <f t="shared" si="14"/>
        <v>11</v>
      </c>
    </row>
    <row r="862" spans="1:27" x14ac:dyDescent="0.4">
      <c r="A862" t="s">
        <v>2</v>
      </c>
      <c r="B862" t="s">
        <v>38</v>
      </c>
      <c r="C862" s="1">
        <v>2003</v>
      </c>
      <c r="D862" t="s">
        <v>228</v>
      </c>
      <c r="E862" s="1">
        <v>1.6921219825744629</v>
      </c>
      <c r="F862" s="1">
        <v>3.6165745258331299</v>
      </c>
      <c r="G862" s="1"/>
      <c r="H862" s="1"/>
      <c r="I862" s="1">
        <v>100.59</v>
      </c>
      <c r="J862" s="1"/>
      <c r="K862" s="1">
        <v>25388.6</v>
      </c>
      <c r="L862" s="1"/>
      <c r="M862" s="1"/>
      <c r="N862" s="1"/>
      <c r="O862" s="1"/>
      <c r="P862" s="1">
        <v>28.672042846679688</v>
      </c>
      <c r="Q862" s="1">
        <v>143.25267028808594</v>
      </c>
      <c r="R862" s="1"/>
      <c r="S862" s="1">
        <v>0</v>
      </c>
      <c r="T862" s="1">
        <v>0</v>
      </c>
      <c r="U862" s="1"/>
      <c r="V862" s="1">
        <v>95.8</v>
      </c>
      <c r="W862" s="1">
        <v>0</v>
      </c>
      <c r="X862" s="1"/>
      <c r="Y862" s="1">
        <v>41280</v>
      </c>
      <c r="Z862" s="1"/>
      <c r="AA862">
        <f t="shared" si="14"/>
        <v>11</v>
      </c>
    </row>
    <row r="863" spans="1:27" x14ac:dyDescent="0.4">
      <c r="A863" t="s">
        <v>2</v>
      </c>
      <c r="B863" t="s">
        <v>38</v>
      </c>
      <c r="C863" s="1">
        <v>2004</v>
      </c>
      <c r="D863" t="s">
        <v>228</v>
      </c>
      <c r="E863" s="1">
        <v>1.7023085355758667</v>
      </c>
      <c r="F863" s="1">
        <v>3.1384215354919434</v>
      </c>
      <c r="G863" s="1"/>
      <c r="H863" s="1"/>
      <c r="I863" s="1">
        <v>96.85</v>
      </c>
      <c r="J863" s="1"/>
      <c r="K863" s="1">
        <v>29549.15</v>
      </c>
      <c r="L863" s="1"/>
      <c r="M863" s="1"/>
      <c r="N863" s="1"/>
      <c r="O863" s="1"/>
      <c r="P863" s="1">
        <v>37.264705657958984</v>
      </c>
      <c r="Q863" s="1">
        <v>182.18466186523438</v>
      </c>
      <c r="R863" s="1"/>
      <c r="S863" s="1">
        <v>0</v>
      </c>
      <c r="T863" s="1">
        <v>0</v>
      </c>
      <c r="U863" s="1"/>
      <c r="V863" s="1">
        <v>96</v>
      </c>
      <c r="W863" s="1">
        <v>0</v>
      </c>
      <c r="X863" s="1"/>
      <c r="Y863" s="1">
        <v>41280</v>
      </c>
      <c r="Z863" s="1"/>
      <c r="AA863">
        <f t="shared" si="14"/>
        <v>11</v>
      </c>
    </row>
    <row r="864" spans="1:27" x14ac:dyDescent="0.4">
      <c r="A864" t="s">
        <v>2</v>
      </c>
      <c r="B864" t="s">
        <v>38</v>
      </c>
      <c r="C864" s="1">
        <v>2005</v>
      </c>
      <c r="D864" t="s">
        <v>228</v>
      </c>
      <c r="E864" s="1">
        <v>1.4813746213912964</v>
      </c>
      <c r="F864" s="1">
        <v>3.4750602245330811</v>
      </c>
      <c r="G864" s="1"/>
      <c r="H864" s="1"/>
      <c r="I864" s="1">
        <v>95.24</v>
      </c>
      <c r="J864" s="1"/>
      <c r="K864" s="1">
        <v>33372.15</v>
      </c>
      <c r="L864" s="1"/>
      <c r="M864" s="1"/>
      <c r="N864" s="1"/>
      <c r="O864" s="1"/>
      <c r="P864" s="1">
        <v>51.282829284667969</v>
      </c>
      <c r="Q864" s="1">
        <v>231.167236328125</v>
      </c>
      <c r="R864" s="1"/>
      <c r="S864" s="1">
        <v>0</v>
      </c>
      <c r="T864" s="1">
        <v>0</v>
      </c>
      <c r="U864" s="1"/>
      <c r="V864" s="1">
        <v>96.5</v>
      </c>
      <c r="W864" s="1">
        <v>0</v>
      </c>
      <c r="X864" s="1"/>
      <c r="Y864" s="1">
        <v>41280</v>
      </c>
      <c r="Z864" s="1"/>
      <c r="AA864">
        <f t="shared" si="14"/>
        <v>11</v>
      </c>
    </row>
    <row r="865" spans="1:27" x14ac:dyDescent="0.4">
      <c r="A865" t="s">
        <v>2</v>
      </c>
      <c r="B865" t="s">
        <v>38</v>
      </c>
      <c r="C865" s="1">
        <v>2006</v>
      </c>
      <c r="D865" t="s">
        <v>228</v>
      </c>
      <c r="E865" s="1">
        <v>1.3122233152389526</v>
      </c>
      <c r="F865" s="1">
        <v>3.6262788772583008</v>
      </c>
      <c r="G865" s="1"/>
      <c r="H865" s="1"/>
      <c r="I865" s="1">
        <v>97.91</v>
      </c>
      <c r="J865" s="1"/>
      <c r="K865" s="1">
        <v>35610.9</v>
      </c>
      <c r="L865" s="1"/>
      <c r="M865" s="1"/>
      <c r="N865" s="1"/>
      <c r="O865" s="1"/>
      <c r="P865" s="1">
        <v>56.094947814941406</v>
      </c>
      <c r="Q865" s="1">
        <v>236.33216857910156</v>
      </c>
      <c r="R865" s="1"/>
      <c r="S865" s="1">
        <v>0</v>
      </c>
      <c r="T865" s="1">
        <v>0</v>
      </c>
      <c r="U865" s="1"/>
      <c r="V865" s="1">
        <v>96.5</v>
      </c>
      <c r="W865" s="1">
        <v>0</v>
      </c>
      <c r="X865" s="1"/>
      <c r="Y865" s="1">
        <v>41280</v>
      </c>
      <c r="Z865" s="1"/>
      <c r="AA865">
        <f t="shared" si="14"/>
        <v>11</v>
      </c>
    </row>
    <row r="866" spans="1:27" x14ac:dyDescent="0.4">
      <c r="A866" t="s">
        <v>2</v>
      </c>
      <c r="B866" t="s">
        <v>38</v>
      </c>
      <c r="C866" s="1">
        <v>2007</v>
      </c>
      <c r="D866" t="s">
        <v>228</v>
      </c>
      <c r="E866" s="1">
        <v>2.002927303314209</v>
      </c>
      <c r="F866" s="1">
        <v>3.499004602432251</v>
      </c>
      <c r="G866" s="1"/>
      <c r="H866" s="1"/>
      <c r="I866" s="1">
        <v>97.68</v>
      </c>
      <c r="J866" s="1"/>
      <c r="K866" s="1">
        <v>60454.6</v>
      </c>
      <c r="L866" s="1"/>
      <c r="M866" s="1"/>
      <c r="N866" s="1"/>
      <c r="O866" s="1"/>
      <c r="P866" s="1">
        <v>59.571430206298828</v>
      </c>
      <c r="Q866" s="1">
        <v>242.05889892578125</v>
      </c>
      <c r="R866" s="1"/>
      <c r="S866" s="1">
        <v>0</v>
      </c>
      <c r="T866" s="1">
        <v>0</v>
      </c>
      <c r="U866" s="1"/>
      <c r="V866" s="1">
        <v>96.6</v>
      </c>
      <c r="W866" s="1">
        <v>0</v>
      </c>
      <c r="X866" s="1"/>
      <c r="Y866" s="1">
        <v>41280</v>
      </c>
      <c r="Z866" s="1"/>
      <c r="AA866">
        <f t="shared" si="14"/>
        <v>11</v>
      </c>
    </row>
    <row r="867" spans="1:27" x14ac:dyDescent="0.4">
      <c r="A867" t="s">
        <v>2</v>
      </c>
      <c r="B867" t="s">
        <v>38</v>
      </c>
      <c r="C867" s="1">
        <v>2008</v>
      </c>
      <c r="D867" t="s">
        <v>228</v>
      </c>
      <c r="E867" s="1">
        <v>2.7588655948638916</v>
      </c>
      <c r="F867" s="1">
        <v>3.5732593536376953</v>
      </c>
      <c r="G867" s="1">
        <v>3510.809814453125</v>
      </c>
      <c r="H867" s="1">
        <v>30.490259170532227</v>
      </c>
      <c r="I867" s="1">
        <v>95.3</v>
      </c>
      <c r="J867" s="1"/>
      <c r="K867" s="1">
        <v>62534.7</v>
      </c>
      <c r="L867" s="1"/>
      <c r="M867" s="1"/>
      <c r="N867" s="1"/>
      <c r="O867" s="1"/>
      <c r="P867" s="1">
        <v>65.157844543457031</v>
      </c>
      <c r="Q867" s="1">
        <v>253.87847900390625</v>
      </c>
      <c r="R867" s="1"/>
      <c r="S867" s="1">
        <v>0</v>
      </c>
      <c r="T867" s="1">
        <v>0</v>
      </c>
      <c r="U867" s="1"/>
      <c r="V867" s="1">
        <v>98</v>
      </c>
      <c r="W867" s="1">
        <v>0</v>
      </c>
      <c r="X867" s="1"/>
      <c r="Y867" s="1">
        <v>41280</v>
      </c>
      <c r="Z867" s="1"/>
      <c r="AA867">
        <f t="shared" si="14"/>
        <v>13</v>
      </c>
    </row>
    <row r="868" spans="1:27" x14ac:dyDescent="0.4">
      <c r="A868" t="s">
        <v>2</v>
      </c>
      <c r="B868" t="s">
        <v>38</v>
      </c>
      <c r="C868" s="1">
        <v>2009</v>
      </c>
      <c r="D868" t="s">
        <v>228</v>
      </c>
      <c r="E868" s="1">
        <v>1.8729193210601807</v>
      </c>
      <c r="F868" s="1">
        <v>3.6195793151855469</v>
      </c>
      <c r="G868" s="1">
        <v>3510.30029296875</v>
      </c>
      <c r="H868" s="1">
        <v>41.89898681640625</v>
      </c>
      <c r="I868" s="1">
        <v>98.5</v>
      </c>
      <c r="J868" s="1"/>
      <c r="K868" s="1">
        <v>66185.100000000006</v>
      </c>
      <c r="L868" s="1"/>
      <c r="M868" s="1"/>
      <c r="N868" s="1"/>
      <c r="O868" s="1"/>
      <c r="P868" s="1">
        <v>66.042999267578125</v>
      </c>
      <c r="Q868" s="1">
        <v>250.82389831542969</v>
      </c>
      <c r="R868" s="1"/>
      <c r="S868" s="1">
        <v>0</v>
      </c>
      <c r="T868" s="1">
        <v>0</v>
      </c>
      <c r="U868" s="1"/>
      <c r="V868" s="1">
        <v>98.6</v>
      </c>
      <c r="W868" s="1">
        <v>0</v>
      </c>
      <c r="X868" s="1"/>
      <c r="Y868" s="1">
        <v>41280</v>
      </c>
      <c r="Z868" s="1"/>
      <c r="AA868">
        <f t="shared" si="14"/>
        <v>13</v>
      </c>
    </row>
    <row r="869" spans="1:27" x14ac:dyDescent="0.4">
      <c r="A869" t="s">
        <v>2</v>
      </c>
      <c r="B869" t="s">
        <v>38</v>
      </c>
      <c r="C869" s="1">
        <v>2010</v>
      </c>
      <c r="D869" t="s">
        <v>228</v>
      </c>
      <c r="E869" s="1">
        <v>2.0324568748474121</v>
      </c>
      <c r="F869" s="1">
        <v>3.494577169418335</v>
      </c>
      <c r="G869" s="1">
        <v>3552.47021484375</v>
      </c>
      <c r="H869" s="1">
        <v>41.328575134277344</v>
      </c>
      <c r="I869" s="1">
        <v>98.933726895010494</v>
      </c>
      <c r="J869" s="1"/>
      <c r="K869" s="1">
        <v>68130.399999999994</v>
      </c>
      <c r="L869" s="1"/>
      <c r="M869" s="1"/>
      <c r="N869" s="1"/>
      <c r="O869" s="1"/>
      <c r="P869" s="1">
        <v>63.859001159667969</v>
      </c>
      <c r="Q869" s="1">
        <v>255.5673828125</v>
      </c>
      <c r="R869" s="1">
        <v>103530.66666666667</v>
      </c>
      <c r="S869" s="1">
        <v>0</v>
      </c>
      <c r="T869" s="1">
        <v>0</v>
      </c>
      <c r="U869" s="1"/>
      <c r="V869" s="1">
        <v>98.8</v>
      </c>
      <c r="W869" s="1">
        <v>0</v>
      </c>
      <c r="X869" s="1"/>
      <c r="Y869" s="1">
        <v>41280</v>
      </c>
      <c r="Z869" s="1"/>
      <c r="AA869">
        <f t="shared" si="14"/>
        <v>14</v>
      </c>
    </row>
    <row r="870" spans="1:27" x14ac:dyDescent="0.4">
      <c r="A870" t="s">
        <v>2</v>
      </c>
      <c r="B870" t="s">
        <v>38</v>
      </c>
      <c r="C870" s="1">
        <v>2011</v>
      </c>
      <c r="D870" t="s">
        <v>228</v>
      </c>
      <c r="E870" s="1">
        <v>1.9807994365692139</v>
      </c>
      <c r="F870" s="1">
        <v>3.8176963329315186</v>
      </c>
      <c r="G870" s="1">
        <v>3593.746337890625</v>
      </c>
      <c r="H870" s="1">
        <v>41.099559783935547</v>
      </c>
      <c r="I870" s="1">
        <v>101.69196320203299</v>
      </c>
      <c r="J870" s="1"/>
      <c r="K870" s="1">
        <v>61419.7</v>
      </c>
      <c r="L870" s="1"/>
      <c r="M870" s="1"/>
      <c r="N870" s="1"/>
      <c r="O870" s="1"/>
      <c r="P870" s="1">
        <v>63.002941131591797</v>
      </c>
      <c r="Q870" s="1">
        <v>258.52713012695313</v>
      </c>
      <c r="R870" s="1">
        <v>110572.83333333333</v>
      </c>
      <c r="S870" s="1">
        <v>0</v>
      </c>
      <c r="T870" s="1">
        <v>0</v>
      </c>
      <c r="U870" s="1"/>
      <c r="V870" s="1">
        <v>99.1</v>
      </c>
      <c r="W870" s="1">
        <v>0</v>
      </c>
      <c r="X870" s="1"/>
      <c r="Y870" s="1">
        <v>41280</v>
      </c>
      <c r="Z870" s="1"/>
      <c r="AA870">
        <f t="shared" si="14"/>
        <v>14</v>
      </c>
    </row>
    <row r="871" spans="1:27" x14ac:dyDescent="0.4">
      <c r="A871" t="s">
        <v>2</v>
      </c>
      <c r="B871" t="s">
        <v>38</v>
      </c>
      <c r="C871" s="1">
        <v>2012</v>
      </c>
      <c r="D871" t="s">
        <v>228</v>
      </c>
      <c r="E871" s="1">
        <v>1.9782977104187012</v>
      </c>
      <c r="F871" s="1">
        <v>3.5640225410461426</v>
      </c>
      <c r="G871" s="1">
        <v>3618.490478515625</v>
      </c>
      <c r="H871" s="1">
        <v>40.996231079101563</v>
      </c>
      <c r="I871" s="1">
        <v>112.496692621544</v>
      </c>
      <c r="J871" s="1"/>
      <c r="K871" s="1">
        <v>64200.1</v>
      </c>
      <c r="L871" s="1"/>
      <c r="M871" s="1"/>
      <c r="N871" s="1"/>
      <c r="O871" s="1"/>
      <c r="P871" s="1">
        <v>63.585292816162109</v>
      </c>
      <c r="Q871" s="1">
        <v>261.23690795898438</v>
      </c>
      <c r="R871" s="1">
        <v>118150.33333333333</v>
      </c>
      <c r="S871" s="1">
        <v>0</v>
      </c>
      <c r="T871" s="1">
        <v>0</v>
      </c>
      <c r="U871" s="1"/>
      <c r="V871" s="1">
        <v>99.2</v>
      </c>
      <c r="W871" s="1">
        <v>0</v>
      </c>
      <c r="X871" s="1"/>
      <c r="Y871" s="1">
        <v>41280</v>
      </c>
      <c r="Z871" s="1"/>
      <c r="AA871">
        <f t="shared" si="14"/>
        <v>14</v>
      </c>
    </row>
    <row r="872" spans="1:27" x14ac:dyDescent="0.4">
      <c r="A872" t="s">
        <v>2</v>
      </c>
      <c r="B872" t="s">
        <v>38</v>
      </c>
      <c r="C872" s="1">
        <v>2013</v>
      </c>
      <c r="D872" t="s">
        <v>228</v>
      </c>
      <c r="E872" s="1">
        <v>2.0447897911071777</v>
      </c>
      <c r="F872" s="1">
        <v>3.3799107074737549</v>
      </c>
      <c r="G872" s="1">
        <v>3695.454833984375</v>
      </c>
      <c r="H872" s="1">
        <v>41.023006439208984</v>
      </c>
      <c r="I872" s="1">
        <v>121.983</v>
      </c>
      <c r="J872" s="1"/>
      <c r="K872" s="1">
        <v>65540.2</v>
      </c>
      <c r="L872" s="1"/>
      <c r="M872" s="1"/>
      <c r="N872" s="1"/>
      <c r="O872" s="1"/>
      <c r="P872" s="1">
        <v>63.512615203857422</v>
      </c>
      <c r="Q872" s="1">
        <v>261.17919921875</v>
      </c>
      <c r="R872" s="1">
        <v>125975.16666666667</v>
      </c>
      <c r="S872" s="1">
        <v>0</v>
      </c>
      <c r="T872" s="1">
        <v>0</v>
      </c>
      <c r="U872" s="1"/>
      <c r="V872" s="1">
        <v>99.3</v>
      </c>
      <c r="W872" s="1">
        <v>0</v>
      </c>
      <c r="X872" s="1"/>
      <c r="Y872" s="1">
        <v>41280</v>
      </c>
      <c r="Z872" s="1"/>
      <c r="AA872">
        <f t="shared" si="14"/>
        <v>14</v>
      </c>
    </row>
    <row r="873" spans="1:27" x14ac:dyDescent="0.4">
      <c r="A873" t="s">
        <v>2</v>
      </c>
      <c r="B873" t="s">
        <v>38</v>
      </c>
      <c r="C873" s="1">
        <v>2014</v>
      </c>
      <c r="D873" t="s">
        <v>228</v>
      </c>
      <c r="E873" s="1">
        <v>1.8489712476730347</v>
      </c>
      <c r="F873" s="1">
        <v>2.9893202781677246</v>
      </c>
      <c r="G873" s="1">
        <v>3753.452880859375</v>
      </c>
      <c r="H873" s="1">
        <v>27.737701416015625</v>
      </c>
      <c r="I873" s="1">
        <v>129.74600386496101</v>
      </c>
      <c r="J873" s="1">
        <v>825</v>
      </c>
      <c r="K873" s="1">
        <v>66120.2</v>
      </c>
      <c r="L873" s="1"/>
      <c r="M873" s="1"/>
      <c r="N873" s="1"/>
      <c r="O873" s="1"/>
      <c r="P873" s="1">
        <v>63.781650543212891</v>
      </c>
      <c r="Q873" s="1">
        <v>259.87649536132813</v>
      </c>
      <c r="R873" s="1">
        <v>133548.33333333334</v>
      </c>
      <c r="S873" s="1">
        <v>0</v>
      </c>
      <c r="T873" s="1">
        <v>0</v>
      </c>
      <c r="U873" s="1">
        <v>7.06</v>
      </c>
      <c r="V873" s="1">
        <v>99.5</v>
      </c>
      <c r="W873" s="1">
        <v>0</v>
      </c>
      <c r="X873" s="1"/>
      <c r="Y873" s="1">
        <v>41280</v>
      </c>
      <c r="Z873" s="1"/>
      <c r="AA873">
        <f t="shared" si="14"/>
        <v>16</v>
      </c>
    </row>
    <row r="874" spans="1:27" x14ac:dyDescent="0.4">
      <c r="A874" t="s">
        <v>2</v>
      </c>
      <c r="B874" t="s">
        <v>38</v>
      </c>
      <c r="C874" s="1">
        <v>2015</v>
      </c>
      <c r="D874" t="s">
        <v>228</v>
      </c>
      <c r="E874" s="1">
        <v>1.8633732795715332</v>
      </c>
      <c r="F874" s="1">
        <v>2.8258240222930908</v>
      </c>
      <c r="G874" s="1">
        <v>3833.02294921875</v>
      </c>
      <c r="H874" s="1">
        <v>41.483787536621094</v>
      </c>
      <c r="I874" s="1">
        <v>130.46394000000001</v>
      </c>
      <c r="J874" s="1">
        <v>744</v>
      </c>
      <c r="K874" s="1">
        <v>67400.3</v>
      </c>
      <c r="L874" s="1"/>
      <c r="M874" s="1"/>
      <c r="N874" s="1"/>
      <c r="O874" s="1"/>
      <c r="P874" s="1">
        <v>62.423610687255859</v>
      </c>
      <c r="Q874" s="1">
        <v>253.80815124511719</v>
      </c>
      <c r="R874" s="1">
        <v>140169.5</v>
      </c>
      <c r="S874" s="1">
        <v>1</v>
      </c>
      <c r="T874" s="1">
        <v>0</v>
      </c>
      <c r="U874" s="1">
        <v>5</v>
      </c>
      <c r="V874" s="1">
        <v>99.6</v>
      </c>
      <c r="W874" s="1">
        <v>0</v>
      </c>
      <c r="X874" s="1"/>
      <c r="Y874" s="1">
        <v>41280</v>
      </c>
      <c r="Z874" s="1"/>
      <c r="AA874">
        <f t="shared" si="14"/>
        <v>16</v>
      </c>
    </row>
    <row r="875" spans="1:27" x14ac:dyDescent="0.4">
      <c r="A875" t="s">
        <v>2</v>
      </c>
      <c r="B875" t="s">
        <v>38</v>
      </c>
      <c r="C875" s="1">
        <v>2016</v>
      </c>
      <c r="D875" t="s">
        <v>228</v>
      </c>
      <c r="E875" s="1">
        <v>1.9697588682174683</v>
      </c>
      <c r="F875" s="1">
        <v>2.733142614364624</v>
      </c>
      <c r="G875" s="1">
        <v>3878.030517578125</v>
      </c>
      <c r="H875" s="1">
        <v>41.737777709960938</v>
      </c>
      <c r="I875" s="1">
        <v>130.41</v>
      </c>
      <c r="J875" s="1">
        <v>734</v>
      </c>
      <c r="K875" s="1">
        <v>69082.399999999994</v>
      </c>
      <c r="L875" s="1"/>
      <c r="M875" s="1"/>
      <c r="N875" s="1"/>
      <c r="O875" s="1"/>
      <c r="P875" s="1">
        <v>62.989089965820313</v>
      </c>
      <c r="Q875" s="1">
        <v>255.44645690917969</v>
      </c>
      <c r="R875" s="1">
        <v>155834.33333333334</v>
      </c>
      <c r="S875" s="1">
        <v>1</v>
      </c>
      <c r="T875" s="1">
        <v>0</v>
      </c>
      <c r="U875" s="1">
        <v>5.21</v>
      </c>
      <c r="V875" s="1">
        <v>99.7</v>
      </c>
      <c r="W875" s="1">
        <v>0</v>
      </c>
      <c r="X875" s="1"/>
      <c r="Y875" s="1">
        <v>41280</v>
      </c>
      <c r="Z875" s="1"/>
      <c r="AA875">
        <f t="shared" si="14"/>
        <v>16</v>
      </c>
    </row>
    <row r="876" spans="1:27" x14ac:dyDescent="0.4">
      <c r="A876" t="s">
        <v>2</v>
      </c>
      <c r="B876" t="s">
        <v>38</v>
      </c>
      <c r="C876" s="1">
        <v>2017</v>
      </c>
      <c r="D876" t="s">
        <v>228</v>
      </c>
      <c r="E876" s="1">
        <v>2.112173318862915</v>
      </c>
      <c r="F876" s="1">
        <v>2.5438745021820068</v>
      </c>
      <c r="G876" s="1">
        <v>3887.137451171875</v>
      </c>
      <c r="H876" s="1">
        <v>41.639644622802734</v>
      </c>
      <c r="I876" s="1">
        <v>130.41999999999999</v>
      </c>
      <c r="J876" s="1">
        <v>718</v>
      </c>
      <c r="K876" s="1">
        <v>69502</v>
      </c>
      <c r="L876" s="1"/>
      <c r="M876" s="1"/>
      <c r="N876" s="1"/>
      <c r="O876" s="1"/>
      <c r="P876" s="1">
        <v>64.196395874023438</v>
      </c>
      <c r="Q876" s="1">
        <v>256.40313720703125</v>
      </c>
      <c r="R876" s="1">
        <v>170900</v>
      </c>
      <c r="S876" s="1">
        <v>1</v>
      </c>
      <c r="T876" s="1">
        <v>0</v>
      </c>
      <c r="U876" s="1">
        <v>4.8099999999999996</v>
      </c>
      <c r="V876" s="1">
        <v>99.7</v>
      </c>
      <c r="W876" s="1">
        <v>0</v>
      </c>
      <c r="X876" s="1"/>
      <c r="Y876" s="1">
        <v>41280</v>
      </c>
      <c r="Z876" s="1"/>
      <c r="AA876">
        <f t="shared" si="14"/>
        <v>16</v>
      </c>
    </row>
    <row r="877" spans="1:27" x14ac:dyDescent="0.4">
      <c r="A877" t="s">
        <v>2</v>
      </c>
      <c r="B877" t="s">
        <v>38</v>
      </c>
      <c r="C877" s="1">
        <v>2018</v>
      </c>
      <c r="D877" t="s">
        <v>228</v>
      </c>
      <c r="E877" s="1">
        <v>2.0504410266876221</v>
      </c>
      <c r="F877" s="1">
        <v>2.3454208374023438</v>
      </c>
      <c r="G877" s="1">
        <v>3895.11376953125</v>
      </c>
      <c r="H877" s="1">
        <v>41.470844268798828</v>
      </c>
      <c r="I877" s="1">
        <v>129.9737227</v>
      </c>
      <c r="J877" s="1">
        <v>721</v>
      </c>
      <c r="K877" s="1">
        <v>70902</v>
      </c>
      <c r="L877" s="1"/>
      <c r="M877" s="1"/>
      <c r="N877" s="1"/>
      <c r="O877" s="1"/>
      <c r="P877" s="1">
        <v>64.440353393554688</v>
      </c>
      <c r="Q877" s="1">
        <v>255.90904235839844</v>
      </c>
      <c r="R877" s="1">
        <v>189451.33333333334</v>
      </c>
      <c r="S877" s="1">
        <v>1</v>
      </c>
      <c r="T877" s="1">
        <v>0</v>
      </c>
      <c r="U877" s="1">
        <v>5.66</v>
      </c>
      <c r="V877" s="1">
        <v>99.7</v>
      </c>
      <c r="W877" s="1">
        <v>0</v>
      </c>
      <c r="X877" s="1"/>
      <c r="Y877" s="1">
        <v>41280</v>
      </c>
      <c r="Z877" s="1"/>
      <c r="AA877">
        <f t="shared" si="14"/>
        <v>16</v>
      </c>
    </row>
    <row r="878" spans="1:27" x14ac:dyDescent="0.4">
      <c r="A878" t="s">
        <v>2</v>
      </c>
      <c r="B878" t="s">
        <v>38</v>
      </c>
      <c r="C878" s="1">
        <v>2019</v>
      </c>
      <c r="D878" t="s">
        <v>228</v>
      </c>
      <c r="E878" s="1">
        <v>1.9799791574478149</v>
      </c>
      <c r="F878" s="1">
        <v>2.4719865322113037</v>
      </c>
      <c r="G878" s="1">
        <v>3977.61083984375</v>
      </c>
      <c r="H878" s="1">
        <v>41.353832244873047</v>
      </c>
      <c r="I878" s="1">
        <v>130.32722999999999</v>
      </c>
      <c r="J878" s="1">
        <v>697</v>
      </c>
      <c r="K878" s="1">
        <v>75629.399999999994</v>
      </c>
      <c r="L878" s="1"/>
      <c r="M878" s="1"/>
      <c r="N878" s="1"/>
      <c r="O878" s="1"/>
      <c r="P878" s="1">
        <v>66.803543090820313</v>
      </c>
      <c r="Q878" s="1">
        <v>267.05615234375</v>
      </c>
      <c r="R878" s="1">
        <v>214515.5</v>
      </c>
      <c r="S878" s="1">
        <v>1</v>
      </c>
      <c r="T878" s="1">
        <v>0</v>
      </c>
      <c r="U878" s="1">
        <v>6.42</v>
      </c>
      <c r="V878" s="1">
        <v>99.7</v>
      </c>
      <c r="W878" s="1">
        <v>0</v>
      </c>
      <c r="X878" s="1"/>
      <c r="Y878" s="1">
        <v>41280</v>
      </c>
      <c r="Z878" s="1"/>
      <c r="AA878">
        <f t="shared" si="14"/>
        <v>16</v>
      </c>
    </row>
    <row r="879" spans="1:27" x14ac:dyDescent="0.4">
      <c r="A879" t="s">
        <v>2</v>
      </c>
      <c r="B879" t="s">
        <v>38</v>
      </c>
      <c r="C879" s="1">
        <v>2020</v>
      </c>
      <c r="D879" t="s">
        <v>228</v>
      </c>
      <c r="E879" s="1">
        <v>2.7768056392669678</v>
      </c>
      <c r="F879" s="1">
        <v>2.111879825592041</v>
      </c>
      <c r="G879" s="1">
        <v>4025.388427734375</v>
      </c>
      <c r="H879" s="1">
        <v>27.214756011962891</v>
      </c>
      <c r="I879" s="1">
        <v>131.6</v>
      </c>
      <c r="J879" s="1">
        <v>610</v>
      </c>
      <c r="K879" s="1">
        <v>76520</v>
      </c>
      <c r="L879" s="1"/>
      <c r="M879" s="1"/>
      <c r="N879" s="1"/>
      <c r="O879" s="1"/>
      <c r="P879" s="1">
        <v>67.90789794921875</v>
      </c>
      <c r="Q879" s="1">
        <v>272.25836181640625</v>
      </c>
      <c r="R879" s="1">
        <v>231136.66666666666</v>
      </c>
      <c r="S879" s="1">
        <v>1</v>
      </c>
      <c r="T879" s="1">
        <v>0</v>
      </c>
      <c r="U879" s="1">
        <v>9.65</v>
      </c>
      <c r="V879" s="1">
        <v>99.7</v>
      </c>
      <c r="W879" s="1">
        <v>0</v>
      </c>
      <c r="X879" s="1"/>
      <c r="Y879" s="1">
        <v>41280</v>
      </c>
      <c r="Z879" s="1"/>
      <c r="AA879">
        <f t="shared" si="14"/>
        <v>16</v>
      </c>
    </row>
    <row r="880" spans="1:27" x14ac:dyDescent="0.4">
      <c r="A880" t="s">
        <v>2</v>
      </c>
      <c r="B880" t="s">
        <v>38</v>
      </c>
      <c r="C880" s="1">
        <v>2021</v>
      </c>
      <c r="D880" t="s">
        <v>228</v>
      </c>
      <c r="E880" s="1">
        <v>2.9084591865539551</v>
      </c>
      <c r="F880" s="1">
        <v>2.1322760581970215</v>
      </c>
      <c r="G880" s="1">
        <v>4025.75146484375</v>
      </c>
      <c r="H880" s="1">
        <v>40.384750366210938</v>
      </c>
      <c r="I880" s="1">
        <v>128.47</v>
      </c>
      <c r="J880" s="1">
        <v>654</v>
      </c>
      <c r="K880" s="1">
        <v>77060</v>
      </c>
      <c r="L880" s="1"/>
      <c r="M880" s="1"/>
      <c r="N880" s="1">
        <v>784.46331787109375</v>
      </c>
      <c r="O880" s="1">
        <v>88.3</v>
      </c>
      <c r="P880" s="1">
        <v>69.470550537109375</v>
      </c>
      <c r="Q880" s="1">
        <v>291.95742797851563</v>
      </c>
      <c r="R880" s="1">
        <v>234795.16666666666</v>
      </c>
      <c r="S880" s="1">
        <v>1</v>
      </c>
      <c r="T880" s="1">
        <v>0</v>
      </c>
      <c r="U880" s="1">
        <v>9.34</v>
      </c>
      <c r="V880" s="1">
        <v>99.8</v>
      </c>
      <c r="W880" s="1">
        <v>1</v>
      </c>
      <c r="X880" s="1"/>
      <c r="Y880" s="1">
        <v>41280</v>
      </c>
      <c r="Z880" s="1"/>
      <c r="AA880">
        <f t="shared" si="14"/>
        <v>18</v>
      </c>
    </row>
    <row r="881" spans="1:27" x14ac:dyDescent="0.4">
      <c r="A881" t="s">
        <v>2</v>
      </c>
      <c r="B881" t="s">
        <v>38</v>
      </c>
      <c r="C881" s="1">
        <v>2022</v>
      </c>
      <c r="D881" t="s">
        <v>228</v>
      </c>
      <c r="E881" s="1">
        <v>2.9414005279541016</v>
      </c>
      <c r="F881" s="1">
        <v>2.0897073745727539</v>
      </c>
      <c r="G881" s="1">
        <v>4015.13671875</v>
      </c>
      <c r="H881" s="1">
        <v>39.346328735351563</v>
      </c>
      <c r="I881" s="1">
        <v>139.1</v>
      </c>
      <c r="J881" s="1">
        <v>706</v>
      </c>
      <c r="K881" s="1">
        <v>78340</v>
      </c>
      <c r="L881" s="1"/>
      <c r="M881" s="1"/>
      <c r="N881" s="1">
        <v>832.25335693359375</v>
      </c>
      <c r="O881" s="1">
        <v>90.8</v>
      </c>
      <c r="P881" s="1">
        <v>73.31689453125</v>
      </c>
      <c r="Q881" s="1">
        <v>314.7144775390625</v>
      </c>
      <c r="R881" s="1">
        <v>248707.5</v>
      </c>
      <c r="S881" s="1">
        <v>1</v>
      </c>
      <c r="T881" s="1">
        <v>0</v>
      </c>
      <c r="U881" s="1">
        <v>9.1191156093999997</v>
      </c>
      <c r="V881" s="1">
        <v>99.8</v>
      </c>
      <c r="W881" s="1">
        <v>1</v>
      </c>
      <c r="X881" s="1"/>
      <c r="Y881" s="1">
        <v>41280</v>
      </c>
      <c r="Z881" s="1"/>
      <c r="AA881">
        <f t="shared" si="14"/>
        <v>18</v>
      </c>
    </row>
    <row r="882" spans="1:27" x14ac:dyDescent="0.4">
      <c r="A882" t="s">
        <v>2</v>
      </c>
      <c r="B882" t="s">
        <v>38</v>
      </c>
      <c r="C882" s="1">
        <v>2023</v>
      </c>
      <c r="D882" t="s">
        <v>228</v>
      </c>
      <c r="E882" s="1">
        <v>2.8717010021209717</v>
      </c>
      <c r="F882" s="1">
        <v>2.0508162975311279</v>
      </c>
      <c r="G882" s="1">
        <v>4008.948974609375</v>
      </c>
      <c r="H882" s="1">
        <v>38.366390228271484</v>
      </c>
      <c r="I882" s="1">
        <v>169.46</v>
      </c>
      <c r="J882" s="1">
        <v>725</v>
      </c>
      <c r="K882" s="1">
        <v>78820</v>
      </c>
      <c r="L882" s="1"/>
      <c r="M882" s="1"/>
      <c r="N882" s="1">
        <v>922.96002197265625</v>
      </c>
      <c r="O882" s="1">
        <v>88.7</v>
      </c>
      <c r="P882" s="1">
        <v>69.011123657226563</v>
      </c>
      <c r="Q882" s="1">
        <v>291.55517578125</v>
      </c>
      <c r="R882" s="1">
        <v>267769.66666666669</v>
      </c>
      <c r="S882" s="1">
        <v>1</v>
      </c>
      <c r="T882" s="1">
        <v>0</v>
      </c>
      <c r="U882" s="1">
        <v>9.39</v>
      </c>
      <c r="V882" s="1">
        <v>99.8</v>
      </c>
      <c r="W882" s="1">
        <v>1</v>
      </c>
      <c r="X882" s="1"/>
      <c r="Y882" s="1">
        <v>41280</v>
      </c>
      <c r="Z882" s="1"/>
      <c r="AA882">
        <f t="shared" si="14"/>
        <v>18</v>
      </c>
    </row>
    <row r="883" spans="1:27" x14ac:dyDescent="0.4">
      <c r="A883" t="s">
        <v>2</v>
      </c>
      <c r="B883" t="s">
        <v>38</v>
      </c>
      <c r="C883" s="1">
        <v>2024</v>
      </c>
      <c r="D883" t="s">
        <v>228</v>
      </c>
      <c r="E883" s="1"/>
      <c r="F883" s="1"/>
      <c r="G883" s="1">
        <v>3990.698486328125</v>
      </c>
      <c r="H883" s="1">
        <v>37.49700927734375</v>
      </c>
      <c r="I883" s="1">
        <v>172.99</v>
      </c>
      <c r="J883" s="1">
        <v>783</v>
      </c>
      <c r="K883" s="1">
        <v>82790</v>
      </c>
      <c r="L883" s="1"/>
      <c r="M883" s="1"/>
      <c r="N883" s="1">
        <v>1050.5433349609375</v>
      </c>
      <c r="O883" s="1">
        <v>90.8</v>
      </c>
      <c r="P883" s="1">
        <v>69.387870788574219</v>
      </c>
      <c r="Q883" s="1">
        <v>290.22705078125</v>
      </c>
      <c r="R883" s="1">
        <v>280850.16666666669</v>
      </c>
      <c r="S883" s="1">
        <v>1</v>
      </c>
      <c r="T883" s="1">
        <v>0</v>
      </c>
      <c r="U883" s="1"/>
      <c r="V883" s="1"/>
      <c r="W883" s="1">
        <v>1</v>
      </c>
      <c r="X883" s="1"/>
      <c r="Y883" s="1">
        <v>41280</v>
      </c>
      <c r="Z883" s="1"/>
      <c r="AA883">
        <f t="shared" si="14"/>
        <v>14</v>
      </c>
    </row>
    <row r="884" spans="1:27" x14ac:dyDescent="0.4">
      <c r="A884" t="s">
        <v>2</v>
      </c>
      <c r="B884" t="s">
        <v>38</v>
      </c>
      <c r="C884" s="1">
        <v>2025</v>
      </c>
      <c r="D884" t="s">
        <v>228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>
        <v>70.337890625</v>
      </c>
      <c r="Q884" s="1">
        <v>290.712646484375</v>
      </c>
      <c r="R884" s="1">
        <v>287064.83333333331</v>
      </c>
      <c r="S884" s="1">
        <v>1</v>
      </c>
      <c r="T884" s="1">
        <v>0</v>
      </c>
      <c r="U884" s="1"/>
      <c r="V884" s="1"/>
      <c r="W884" s="1">
        <v>1</v>
      </c>
      <c r="X884" s="1"/>
      <c r="Y884" s="1">
        <v>41280</v>
      </c>
      <c r="Z884" s="1"/>
      <c r="AA884">
        <f t="shared" si="14"/>
        <v>7</v>
      </c>
    </row>
    <row r="885" spans="1:27" x14ac:dyDescent="0.4">
      <c r="A885" t="s">
        <v>2</v>
      </c>
      <c r="B885" t="s">
        <v>39</v>
      </c>
      <c r="C885" s="1">
        <v>1981</v>
      </c>
      <c r="D885" t="s">
        <v>228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>
        <v>0</v>
      </c>
      <c r="T885" s="1">
        <v>0</v>
      </c>
      <c r="U885" s="1"/>
      <c r="V885" s="1"/>
      <c r="W885" s="1">
        <v>0</v>
      </c>
      <c r="X885" s="1"/>
      <c r="Y885" s="1">
        <v>41290</v>
      </c>
      <c r="Z885" s="1"/>
      <c r="AA885">
        <f t="shared" si="14"/>
        <v>4</v>
      </c>
    </row>
    <row r="886" spans="1:27" x14ac:dyDescent="0.4">
      <c r="A886" t="s">
        <v>2</v>
      </c>
      <c r="B886" t="s">
        <v>39</v>
      </c>
      <c r="C886" s="1">
        <v>1982</v>
      </c>
      <c r="D886" t="s">
        <v>228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>
        <v>0</v>
      </c>
      <c r="T886" s="1">
        <v>0</v>
      </c>
      <c r="U886" s="1"/>
      <c r="V886" s="1"/>
      <c r="W886" s="1">
        <v>0</v>
      </c>
      <c r="X886" s="1"/>
      <c r="Y886" s="1">
        <v>41290</v>
      </c>
      <c r="Z886" s="1"/>
      <c r="AA886">
        <f t="shared" si="14"/>
        <v>4</v>
      </c>
    </row>
    <row r="887" spans="1:27" x14ac:dyDescent="0.4">
      <c r="A887" t="s">
        <v>2</v>
      </c>
      <c r="B887" t="s">
        <v>39</v>
      </c>
      <c r="C887" s="1">
        <v>1983</v>
      </c>
      <c r="D887" t="s">
        <v>228</v>
      </c>
      <c r="E887" s="1"/>
      <c r="F887" s="1"/>
      <c r="G887" s="1"/>
      <c r="H887" s="1"/>
      <c r="I887" s="1"/>
      <c r="J887" s="1"/>
      <c r="K887" s="1"/>
      <c r="L887" s="1">
        <v>12.227132616487454</v>
      </c>
      <c r="M887" s="1">
        <v>73.539946236559146</v>
      </c>
      <c r="N887" s="1"/>
      <c r="O887" s="1"/>
      <c r="P887" s="1"/>
      <c r="Q887" s="1"/>
      <c r="R887" s="1"/>
      <c r="S887" s="1">
        <v>0</v>
      </c>
      <c r="T887" s="1">
        <v>0</v>
      </c>
      <c r="U887" s="1"/>
      <c r="V887" s="1">
        <v>78</v>
      </c>
      <c r="W887" s="1">
        <v>0</v>
      </c>
      <c r="X887" s="1"/>
      <c r="Y887" s="1">
        <v>41290</v>
      </c>
      <c r="Z887" s="1"/>
      <c r="AA887">
        <f t="shared" si="14"/>
        <v>7</v>
      </c>
    </row>
    <row r="888" spans="1:27" x14ac:dyDescent="0.4">
      <c r="A888" t="s">
        <v>2</v>
      </c>
      <c r="B888" t="s">
        <v>39</v>
      </c>
      <c r="C888" s="1">
        <v>1984</v>
      </c>
      <c r="D888" t="s">
        <v>228</v>
      </c>
      <c r="E888" s="1"/>
      <c r="F888" s="1"/>
      <c r="G888" s="1"/>
      <c r="H888" s="1"/>
      <c r="I888" s="1"/>
      <c r="J888" s="1"/>
      <c r="K888" s="1"/>
      <c r="L888" s="1">
        <v>8.8380543196143844</v>
      </c>
      <c r="M888" s="1">
        <v>68.496443579285611</v>
      </c>
      <c r="N888" s="1"/>
      <c r="O888" s="1"/>
      <c r="P888" s="1"/>
      <c r="Q888" s="1"/>
      <c r="R888" s="1"/>
      <c r="S888" s="1">
        <v>0</v>
      </c>
      <c r="T888" s="1">
        <v>0</v>
      </c>
      <c r="U888" s="1"/>
      <c r="V888" s="1">
        <v>87</v>
      </c>
      <c r="W888" s="1">
        <v>0</v>
      </c>
      <c r="X888" s="1"/>
      <c r="Y888" s="1">
        <v>41290</v>
      </c>
      <c r="Z888" s="1"/>
      <c r="AA888">
        <f t="shared" si="14"/>
        <v>7</v>
      </c>
    </row>
    <row r="889" spans="1:27" x14ac:dyDescent="0.4">
      <c r="A889" t="s">
        <v>2</v>
      </c>
      <c r="B889" t="s">
        <v>39</v>
      </c>
      <c r="C889" s="1">
        <v>1985</v>
      </c>
      <c r="D889" t="s">
        <v>228</v>
      </c>
      <c r="E889" s="1"/>
      <c r="F889" s="1"/>
      <c r="G889" s="1"/>
      <c r="H889" s="1"/>
      <c r="I889" s="1"/>
      <c r="J889" s="1"/>
      <c r="K889" s="1"/>
      <c r="L889" s="1">
        <v>8.9302105734767014</v>
      </c>
      <c r="M889" s="1">
        <v>74.319668458781365</v>
      </c>
      <c r="N889" s="1"/>
      <c r="O889" s="1"/>
      <c r="P889" s="1"/>
      <c r="Q889" s="1"/>
      <c r="R889" s="1"/>
      <c r="S889" s="1">
        <v>0</v>
      </c>
      <c r="T889" s="1">
        <v>0</v>
      </c>
      <c r="U889" s="1"/>
      <c r="V889" s="1">
        <v>87</v>
      </c>
      <c r="W889" s="1">
        <v>0</v>
      </c>
      <c r="X889" s="1"/>
      <c r="Y889" s="1">
        <v>41290</v>
      </c>
      <c r="Z889" s="1"/>
      <c r="AA889">
        <f t="shared" si="14"/>
        <v>7</v>
      </c>
    </row>
    <row r="890" spans="1:27" x14ac:dyDescent="0.4">
      <c r="A890" t="s">
        <v>2</v>
      </c>
      <c r="B890" t="s">
        <v>39</v>
      </c>
      <c r="C890" s="1">
        <v>1986</v>
      </c>
      <c r="D890" t="s">
        <v>228</v>
      </c>
      <c r="E890" s="1"/>
      <c r="F890" s="1"/>
      <c r="G890" s="1"/>
      <c r="H890" s="1"/>
      <c r="I890" s="1"/>
      <c r="J890" s="1"/>
      <c r="K890" s="1"/>
      <c r="L890" s="1">
        <v>8.6728238607270853</v>
      </c>
      <c r="M890" s="1">
        <v>72.473629032258046</v>
      </c>
      <c r="N890" s="1"/>
      <c r="O890" s="1"/>
      <c r="P890" s="1"/>
      <c r="Q890" s="1"/>
      <c r="R890" s="1"/>
      <c r="S890" s="1">
        <v>0</v>
      </c>
      <c r="T890" s="1">
        <v>0</v>
      </c>
      <c r="U890" s="1"/>
      <c r="V890" s="1">
        <v>87</v>
      </c>
      <c r="W890" s="1">
        <v>0</v>
      </c>
      <c r="X890" s="1"/>
      <c r="Y890" s="1">
        <v>41290</v>
      </c>
      <c r="Z890" s="1">
        <v>220</v>
      </c>
      <c r="AA890">
        <f t="shared" si="14"/>
        <v>7</v>
      </c>
    </row>
    <row r="891" spans="1:27" x14ac:dyDescent="0.4">
      <c r="A891" t="s">
        <v>2</v>
      </c>
      <c r="B891" t="s">
        <v>39</v>
      </c>
      <c r="C891" s="1">
        <v>1987</v>
      </c>
      <c r="D891" t="s">
        <v>228</v>
      </c>
      <c r="E891" s="1"/>
      <c r="F891" s="1"/>
      <c r="G891" s="1"/>
      <c r="H891" s="1"/>
      <c r="I891" s="1"/>
      <c r="J891" s="1"/>
      <c r="K891" s="1"/>
      <c r="L891" s="1">
        <v>9.4481438812083987</v>
      </c>
      <c r="M891" s="1">
        <v>71.935890296978997</v>
      </c>
      <c r="N891" s="1"/>
      <c r="O891" s="1"/>
      <c r="P891" s="1"/>
      <c r="Q891" s="1"/>
      <c r="R891" s="1"/>
      <c r="S891" s="1">
        <v>0</v>
      </c>
      <c r="T891" s="1">
        <v>0</v>
      </c>
      <c r="U891" s="1"/>
      <c r="V891" s="1">
        <v>88</v>
      </c>
      <c r="W891" s="1">
        <v>0</v>
      </c>
      <c r="X891" s="1"/>
      <c r="Y891" s="1">
        <v>41290</v>
      </c>
      <c r="Z891" s="1"/>
      <c r="AA891">
        <f t="shared" si="14"/>
        <v>7</v>
      </c>
    </row>
    <row r="892" spans="1:27" x14ac:dyDescent="0.4">
      <c r="A892" t="s">
        <v>2</v>
      </c>
      <c r="B892" t="s">
        <v>39</v>
      </c>
      <c r="C892" s="1">
        <v>1988</v>
      </c>
      <c r="D892" t="s">
        <v>228</v>
      </c>
      <c r="E892" s="1"/>
      <c r="F892" s="1"/>
      <c r="G892" s="1"/>
      <c r="H892" s="1"/>
      <c r="I892" s="1"/>
      <c r="J892" s="1"/>
      <c r="K892" s="1"/>
      <c r="L892" s="1">
        <v>9.3268385728410781</v>
      </c>
      <c r="M892" s="1">
        <v>65.638538852693458</v>
      </c>
      <c r="N892" s="1"/>
      <c r="O892" s="1"/>
      <c r="P892" s="1"/>
      <c r="Q892" s="1"/>
      <c r="R892" s="1"/>
      <c r="S892" s="1">
        <v>0</v>
      </c>
      <c r="T892" s="1">
        <v>0</v>
      </c>
      <c r="U892" s="1"/>
      <c r="V892" s="1">
        <v>88</v>
      </c>
      <c r="W892" s="1">
        <v>0</v>
      </c>
      <c r="X892" s="1"/>
      <c r="Y892" s="1">
        <v>41290</v>
      </c>
      <c r="Z892" s="1"/>
      <c r="AA892">
        <f t="shared" si="14"/>
        <v>7</v>
      </c>
    </row>
    <row r="893" spans="1:27" x14ac:dyDescent="0.4">
      <c r="A893" t="s">
        <v>2</v>
      </c>
      <c r="B893" t="s">
        <v>39</v>
      </c>
      <c r="C893" s="1">
        <v>1989</v>
      </c>
      <c r="D893" t="s">
        <v>228</v>
      </c>
      <c r="E893" s="1"/>
      <c r="F893" s="1"/>
      <c r="G893" s="1"/>
      <c r="H893" s="1"/>
      <c r="I893" s="1"/>
      <c r="J893" s="1"/>
      <c r="K893" s="1"/>
      <c r="L893" s="1">
        <v>10.140052483358934</v>
      </c>
      <c r="M893" s="1">
        <v>71.298390937019974</v>
      </c>
      <c r="N893" s="1"/>
      <c r="O893" s="1"/>
      <c r="P893" s="1"/>
      <c r="Q893" s="1"/>
      <c r="R893" s="1"/>
      <c r="S893" s="1">
        <v>0</v>
      </c>
      <c r="T893" s="1">
        <v>0</v>
      </c>
      <c r="U893" s="1"/>
      <c r="V893" s="1">
        <v>91</v>
      </c>
      <c r="W893" s="1">
        <v>0</v>
      </c>
      <c r="X893" s="1"/>
      <c r="Y893" s="1">
        <v>41290</v>
      </c>
      <c r="Z893" s="1"/>
      <c r="AA893">
        <f t="shared" si="14"/>
        <v>7</v>
      </c>
    </row>
    <row r="894" spans="1:27" x14ac:dyDescent="0.4">
      <c r="A894" t="s">
        <v>2</v>
      </c>
      <c r="B894" t="s">
        <v>39</v>
      </c>
      <c r="C894" s="1">
        <v>1990</v>
      </c>
      <c r="D894" t="s">
        <v>228</v>
      </c>
      <c r="E894" s="1"/>
      <c r="F894" s="1"/>
      <c r="G894" s="1"/>
      <c r="H894" s="1"/>
      <c r="I894" s="1"/>
      <c r="J894" s="1"/>
      <c r="K894" s="1"/>
      <c r="L894" s="1">
        <v>10.014739503328212</v>
      </c>
      <c r="M894" s="1">
        <v>71.107060931899625</v>
      </c>
      <c r="N894" s="1"/>
      <c r="O894" s="1"/>
      <c r="P894" s="1"/>
      <c r="Q894" s="1"/>
      <c r="R894" s="1"/>
      <c r="S894" s="1">
        <v>0</v>
      </c>
      <c r="T894" s="1">
        <v>0</v>
      </c>
      <c r="U894" s="1"/>
      <c r="V894" s="1">
        <v>90</v>
      </c>
      <c r="W894" s="1">
        <v>0</v>
      </c>
      <c r="X894" s="1"/>
      <c r="Y894" s="1">
        <v>41290</v>
      </c>
      <c r="Z894" s="1"/>
      <c r="AA894">
        <f t="shared" si="14"/>
        <v>7</v>
      </c>
    </row>
    <row r="895" spans="1:27" x14ac:dyDescent="0.4">
      <c r="A895" t="s">
        <v>2</v>
      </c>
      <c r="B895" t="s">
        <v>39</v>
      </c>
      <c r="C895" s="1">
        <v>1991</v>
      </c>
      <c r="D895" t="s">
        <v>228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>
        <v>0</v>
      </c>
      <c r="T895" s="1">
        <v>0</v>
      </c>
      <c r="U895" s="1"/>
      <c r="V895" s="1">
        <v>91.7</v>
      </c>
      <c r="W895" s="1">
        <v>0</v>
      </c>
      <c r="X895" s="1"/>
      <c r="Y895" s="1">
        <v>41290</v>
      </c>
      <c r="Z895" s="1"/>
      <c r="AA895">
        <f t="shared" si="14"/>
        <v>5</v>
      </c>
    </row>
    <row r="896" spans="1:27" x14ac:dyDescent="0.4">
      <c r="A896" t="s">
        <v>2</v>
      </c>
      <c r="B896" t="s">
        <v>39</v>
      </c>
      <c r="C896" s="1">
        <v>1992</v>
      </c>
      <c r="D896" t="s">
        <v>228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>
        <v>0</v>
      </c>
      <c r="T896" s="1">
        <v>0</v>
      </c>
      <c r="U896" s="1"/>
      <c r="V896" s="1">
        <v>93.2</v>
      </c>
      <c r="W896" s="1">
        <v>0</v>
      </c>
      <c r="X896" s="1"/>
      <c r="Y896" s="1">
        <v>41290</v>
      </c>
      <c r="Z896" s="1"/>
      <c r="AA896">
        <f t="shared" si="14"/>
        <v>5</v>
      </c>
    </row>
    <row r="897" spans="1:27" x14ac:dyDescent="0.4">
      <c r="A897" t="s">
        <v>2</v>
      </c>
      <c r="B897" t="s">
        <v>39</v>
      </c>
      <c r="C897" s="1">
        <v>1993</v>
      </c>
      <c r="D897" t="s">
        <v>228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>
        <v>0</v>
      </c>
      <c r="T897" s="1">
        <v>0</v>
      </c>
      <c r="U897" s="1"/>
      <c r="V897" s="1">
        <v>93.5</v>
      </c>
      <c r="W897" s="1">
        <v>0</v>
      </c>
      <c r="X897" s="1"/>
      <c r="Y897" s="1">
        <v>41290</v>
      </c>
      <c r="Z897" s="1"/>
      <c r="AA897">
        <f t="shared" si="14"/>
        <v>5</v>
      </c>
    </row>
    <row r="898" spans="1:27" x14ac:dyDescent="0.4">
      <c r="A898" t="s">
        <v>2</v>
      </c>
      <c r="B898" t="s">
        <v>39</v>
      </c>
      <c r="C898" s="1">
        <v>1994</v>
      </c>
      <c r="D898" t="s">
        <v>228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>
        <v>0</v>
      </c>
      <c r="T898" s="1">
        <v>0</v>
      </c>
      <c r="U898" s="1"/>
      <c r="V898" s="1">
        <v>95</v>
      </c>
      <c r="W898" s="1">
        <v>0</v>
      </c>
      <c r="X898" s="1"/>
      <c r="Y898" s="1">
        <v>41290</v>
      </c>
      <c r="Z898" s="1"/>
      <c r="AA898">
        <f t="shared" si="14"/>
        <v>5</v>
      </c>
    </row>
    <row r="899" spans="1:27" x14ac:dyDescent="0.4">
      <c r="A899" t="s">
        <v>2</v>
      </c>
      <c r="B899" t="s">
        <v>39</v>
      </c>
      <c r="C899" s="1">
        <v>1995</v>
      </c>
      <c r="D899" t="s">
        <v>228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>
        <v>0</v>
      </c>
      <c r="T899" s="1">
        <v>0</v>
      </c>
      <c r="U899" s="1"/>
      <c r="V899" s="1">
        <v>95.915319999999994</v>
      </c>
      <c r="W899" s="1">
        <v>0</v>
      </c>
      <c r="X899" s="1"/>
      <c r="Y899" s="1">
        <v>41290</v>
      </c>
      <c r="Z899" s="1"/>
      <c r="AA899">
        <f t="shared" si="14"/>
        <v>5</v>
      </c>
    </row>
    <row r="900" spans="1:27" x14ac:dyDescent="0.4">
      <c r="A900" t="s">
        <v>2</v>
      </c>
      <c r="B900" t="s">
        <v>39</v>
      </c>
      <c r="C900" s="1">
        <v>1996</v>
      </c>
      <c r="D900" t="s">
        <v>228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>
        <v>143.02000427246094</v>
      </c>
      <c r="R900" s="1"/>
      <c r="S900" s="1">
        <v>0</v>
      </c>
      <c r="T900" s="1">
        <v>0</v>
      </c>
      <c r="U900" s="1"/>
      <c r="V900" s="1">
        <v>95.6</v>
      </c>
      <c r="W900" s="1">
        <v>0</v>
      </c>
      <c r="X900" s="1"/>
      <c r="Y900" s="1">
        <v>41290</v>
      </c>
      <c r="Z900" s="1"/>
      <c r="AA900">
        <f t="shared" si="14"/>
        <v>6</v>
      </c>
    </row>
    <row r="901" spans="1:27" x14ac:dyDescent="0.4">
      <c r="A901" t="s">
        <v>2</v>
      </c>
      <c r="B901" t="s">
        <v>39</v>
      </c>
      <c r="C901" s="1">
        <v>1997</v>
      </c>
      <c r="D901" t="s">
        <v>228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>
        <v>146.11111450195313</v>
      </c>
      <c r="R901" s="1"/>
      <c r="S901" s="1">
        <v>0</v>
      </c>
      <c r="T901" s="1">
        <v>0</v>
      </c>
      <c r="U901" s="1"/>
      <c r="V901" s="1">
        <v>95.5</v>
      </c>
      <c r="W901" s="1">
        <v>0</v>
      </c>
      <c r="X901" s="1"/>
      <c r="Y901" s="1">
        <v>41290</v>
      </c>
      <c r="Z901" s="1"/>
      <c r="AA901">
        <f t="shared" ref="AA901:AA964" si="15">COUNTA(E901:Y901)</f>
        <v>6</v>
      </c>
    </row>
    <row r="902" spans="1:27" x14ac:dyDescent="0.4">
      <c r="A902" t="s">
        <v>2</v>
      </c>
      <c r="B902" t="s">
        <v>39</v>
      </c>
      <c r="C902" s="1">
        <v>1998</v>
      </c>
      <c r="D902" t="s">
        <v>228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>
        <v>152.75</v>
      </c>
      <c r="R902" s="1"/>
      <c r="S902" s="1">
        <v>0</v>
      </c>
      <c r="T902" s="1">
        <v>0</v>
      </c>
      <c r="U902" s="1"/>
      <c r="V902" s="1">
        <v>96</v>
      </c>
      <c r="W902" s="1">
        <v>0</v>
      </c>
      <c r="X902" s="1"/>
      <c r="Y902" s="1">
        <v>41290</v>
      </c>
      <c r="Z902" s="1"/>
      <c r="AA902">
        <f t="shared" si="15"/>
        <v>6</v>
      </c>
    </row>
    <row r="903" spans="1:27" x14ac:dyDescent="0.4">
      <c r="A903" t="s">
        <v>2</v>
      </c>
      <c r="B903" t="s">
        <v>39</v>
      </c>
      <c r="C903" s="1">
        <v>1999</v>
      </c>
      <c r="D903" t="s">
        <v>228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>
        <v>136.88888549804688</v>
      </c>
      <c r="R903" s="1"/>
      <c r="S903" s="1">
        <v>0</v>
      </c>
      <c r="T903" s="1">
        <v>0</v>
      </c>
      <c r="U903" s="1"/>
      <c r="V903" s="1">
        <v>97</v>
      </c>
      <c r="W903" s="1">
        <v>0</v>
      </c>
      <c r="X903" s="1"/>
      <c r="Y903" s="1">
        <v>41290</v>
      </c>
      <c r="Z903" s="1"/>
      <c r="AA903">
        <f t="shared" si="15"/>
        <v>6</v>
      </c>
    </row>
    <row r="904" spans="1:27" x14ac:dyDescent="0.4">
      <c r="A904" t="s">
        <v>2</v>
      </c>
      <c r="B904" t="s">
        <v>39</v>
      </c>
      <c r="C904" s="1">
        <v>2000</v>
      </c>
      <c r="D904" t="s">
        <v>228</v>
      </c>
      <c r="E904" s="1">
        <v>2.0280654430389404</v>
      </c>
      <c r="F904" s="1">
        <v>3.68192458152771</v>
      </c>
      <c r="G904" s="1"/>
      <c r="H904" s="1"/>
      <c r="I904" s="1">
        <v>106.04</v>
      </c>
      <c r="J904" s="1"/>
      <c r="K904" s="1"/>
      <c r="L904" s="1"/>
      <c r="M904" s="1"/>
      <c r="N904" s="1"/>
      <c r="O904" s="1"/>
      <c r="P904" s="1"/>
      <c r="Q904" s="1">
        <v>139.38888549804688</v>
      </c>
      <c r="R904" s="1"/>
      <c r="S904" s="1">
        <v>0</v>
      </c>
      <c r="T904" s="1">
        <v>0</v>
      </c>
      <c r="U904" s="1"/>
      <c r="V904" s="1">
        <v>96.999260000000007</v>
      </c>
      <c r="W904" s="1">
        <v>0</v>
      </c>
      <c r="X904" s="1"/>
      <c r="Y904" s="1">
        <v>41290</v>
      </c>
      <c r="Z904" s="1"/>
      <c r="AA904">
        <f t="shared" si="15"/>
        <v>9</v>
      </c>
    </row>
    <row r="905" spans="1:27" x14ac:dyDescent="0.4">
      <c r="A905" t="s">
        <v>2</v>
      </c>
      <c r="B905" t="s">
        <v>39</v>
      </c>
      <c r="C905" s="1">
        <v>2001</v>
      </c>
      <c r="D905" t="s">
        <v>228</v>
      </c>
      <c r="E905" s="1">
        <v>2.4608292579650879</v>
      </c>
      <c r="F905" s="1">
        <v>3.4607357978820801</v>
      </c>
      <c r="G905" s="1"/>
      <c r="H905" s="1"/>
      <c r="I905" s="1">
        <v>107.99</v>
      </c>
      <c r="J905" s="1"/>
      <c r="K905" s="1"/>
      <c r="L905" s="1"/>
      <c r="M905" s="1"/>
      <c r="N905" s="1"/>
      <c r="O905" s="1"/>
      <c r="P905" s="1"/>
      <c r="Q905" s="1">
        <v>139.11111450195313</v>
      </c>
      <c r="R905" s="1"/>
      <c r="S905" s="1">
        <v>0</v>
      </c>
      <c r="T905" s="1">
        <v>0</v>
      </c>
      <c r="U905" s="1"/>
      <c r="V905" s="1">
        <v>96.7</v>
      </c>
      <c r="W905" s="1">
        <v>0</v>
      </c>
      <c r="X905" s="1"/>
      <c r="Y905" s="1">
        <v>41290</v>
      </c>
      <c r="Z905" s="1"/>
      <c r="AA905">
        <f t="shared" si="15"/>
        <v>9</v>
      </c>
    </row>
    <row r="906" spans="1:27" x14ac:dyDescent="0.4">
      <c r="A906" t="s">
        <v>2</v>
      </c>
      <c r="B906" t="s">
        <v>39</v>
      </c>
      <c r="C906" s="1">
        <v>2002</v>
      </c>
      <c r="D906" t="s">
        <v>228</v>
      </c>
      <c r="E906" s="1">
        <v>0.81643110513687134</v>
      </c>
      <c r="F906" s="1">
        <v>4.2835178375244141</v>
      </c>
      <c r="G906" s="1"/>
      <c r="H906" s="1"/>
      <c r="I906" s="1">
        <v>104.42</v>
      </c>
      <c r="J906" s="1"/>
      <c r="K906" s="1">
        <v>23608.400000000001</v>
      </c>
      <c r="L906" s="1"/>
      <c r="M906" s="1"/>
      <c r="N906" s="1"/>
      <c r="O906" s="1"/>
      <c r="P906" s="1"/>
      <c r="Q906" s="1">
        <v>149.05555725097656</v>
      </c>
      <c r="R906" s="1"/>
      <c r="S906" s="1">
        <v>0</v>
      </c>
      <c r="T906" s="1">
        <v>0</v>
      </c>
      <c r="U906" s="1"/>
      <c r="V906" s="1">
        <v>98</v>
      </c>
      <c r="W906" s="1">
        <v>0</v>
      </c>
      <c r="X906" s="1"/>
      <c r="Y906" s="1">
        <v>41290</v>
      </c>
      <c r="Z906" s="1"/>
      <c r="AA906">
        <f t="shared" si="15"/>
        <v>10</v>
      </c>
    </row>
    <row r="907" spans="1:27" x14ac:dyDescent="0.4">
      <c r="A907" t="s">
        <v>2</v>
      </c>
      <c r="B907" t="s">
        <v>39</v>
      </c>
      <c r="C907" s="1">
        <v>2003</v>
      </c>
      <c r="D907" t="s">
        <v>228</v>
      </c>
      <c r="E907" s="1">
        <v>0.60790276527404785</v>
      </c>
      <c r="F907" s="1">
        <v>4.1189308166503906</v>
      </c>
      <c r="G907" s="1"/>
      <c r="H907" s="1"/>
      <c r="I907" s="1">
        <v>100.59</v>
      </c>
      <c r="J907" s="1"/>
      <c r="K907" s="1">
        <v>25388.6</v>
      </c>
      <c r="L907" s="1"/>
      <c r="M907" s="1"/>
      <c r="N907" s="1"/>
      <c r="O907" s="1"/>
      <c r="P907" s="1"/>
      <c r="Q907" s="1">
        <v>165.80000305175781</v>
      </c>
      <c r="R907" s="1"/>
      <c r="S907" s="1">
        <v>0</v>
      </c>
      <c r="T907" s="1">
        <v>0</v>
      </c>
      <c r="U907" s="1"/>
      <c r="V907" s="1">
        <v>98.2</v>
      </c>
      <c r="W907" s="1">
        <v>0</v>
      </c>
      <c r="X907" s="1"/>
      <c r="Y907" s="1">
        <v>41290</v>
      </c>
      <c r="Z907" s="1"/>
      <c r="AA907">
        <f t="shared" si="15"/>
        <v>10</v>
      </c>
    </row>
    <row r="908" spans="1:27" x14ac:dyDescent="0.4">
      <c r="A908" t="s">
        <v>2</v>
      </c>
      <c r="B908" t="s">
        <v>39</v>
      </c>
      <c r="C908" s="1">
        <v>2004</v>
      </c>
      <c r="D908" t="s">
        <v>228</v>
      </c>
      <c r="E908" s="1">
        <v>0.97576552629470825</v>
      </c>
      <c r="F908" s="1">
        <v>3.7575843334197998</v>
      </c>
      <c r="G908" s="1"/>
      <c r="H908" s="1"/>
      <c r="I908" s="1">
        <v>96.85</v>
      </c>
      <c r="J908" s="1"/>
      <c r="K908" s="1">
        <v>29549.15</v>
      </c>
      <c r="L908" s="1"/>
      <c r="M908" s="1"/>
      <c r="N908" s="1"/>
      <c r="O908" s="1"/>
      <c r="P908" s="1"/>
      <c r="Q908" s="1">
        <v>229.39999389648438</v>
      </c>
      <c r="R908" s="1"/>
      <c r="S908" s="1">
        <v>0</v>
      </c>
      <c r="T908" s="1">
        <v>0</v>
      </c>
      <c r="U908" s="1"/>
      <c r="V908" s="1">
        <v>98.4</v>
      </c>
      <c r="W908" s="1">
        <v>0</v>
      </c>
      <c r="X908" s="1"/>
      <c r="Y908" s="1">
        <v>41290</v>
      </c>
      <c r="Z908" s="1"/>
      <c r="AA908">
        <f t="shared" si="15"/>
        <v>10</v>
      </c>
    </row>
    <row r="909" spans="1:27" x14ac:dyDescent="0.4">
      <c r="A909" t="s">
        <v>2</v>
      </c>
      <c r="B909" t="s">
        <v>39</v>
      </c>
      <c r="C909" s="1">
        <v>2005</v>
      </c>
      <c r="D909" t="s">
        <v>228</v>
      </c>
      <c r="E909" s="1">
        <v>0.81357049942016602</v>
      </c>
      <c r="F909" s="1">
        <v>2.98089599609375</v>
      </c>
      <c r="G909" s="1"/>
      <c r="H909" s="1"/>
      <c r="I909" s="1">
        <v>95.24</v>
      </c>
      <c r="J909" s="1"/>
      <c r="K909" s="1">
        <v>33372.15</v>
      </c>
      <c r="L909" s="1"/>
      <c r="M909" s="1"/>
      <c r="N909" s="1"/>
      <c r="O909" s="1"/>
      <c r="P909" s="1"/>
      <c r="Q909" s="1">
        <v>289.11111450195313</v>
      </c>
      <c r="R909" s="1"/>
      <c r="S909" s="1">
        <v>0</v>
      </c>
      <c r="T909" s="1">
        <v>0</v>
      </c>
      <c r="U909" s="1"/>
      <c r="V909" s="1">
        <v>98</v>
      </c>
      <c r="W909" s="1">
        <v>0</v>
      </c>
      <c r="X909" s="1"/>
      <c r="Y909" s="1">
        <v>41290</v>
      </c>
      <c r="Z909" s="1"/>
      <c r="AA909">
        <f t="shared" si="15"/>
        <v>10</v>
      </c>
    </row>
    <row r="910" spans="1:27" x14ac:dyDescent="0.4">
      <c r="A910" t="s">
        <v>2</v>
      </c>
      <c r="B910" t="s">
        <v>39</v>
      </c>
      <c r="C910" s="1">
        <v>2006</v>
      </c>
      <c r="D910" t="s">
        <v>228</v>
      </c>
      <c r="E910" s="1">
        <v>1.7897015810012817</v>
      </c>
      <c r="F910" s="1">
        <v>2.1517016887664795</v>
      </c>
      <c r="G910" s="1"/>
      <c r="H910" s="1"/>
      <c r="I910" s="1">
        <v>97.91</v>
      </c>
      <c r="J910" s="1"/>
      <c r="K910" s="1">
        <v>35610.9</v>
      </c>
      <c r="L910" s="1"/>
      <c r="M910" s="1"/>
      <c r="N910" s="1"/>
      <c r="O910" s="1"/>
      <c r="P910" s="1"/>
      <c r="Q910" s="1">
        <v>358.88888549804688</v>
      </c>
      <c r="R910" s="1"/>
      <c r="S910" s="1">
        <v>0</v>
      </c>
      <c r="T910" s="1">
        <v>0</v>
      </c>
      <c r="U910" s="1"/>
      <c r="V910" s="1">
        <v>97.4</v>
      </c>
      <c r="W910" s="1">
        <v>0</v>
      </c>
      <c r="X910" s="1"/>
      <c r="Y910" s="1">
        <v>41290</v>
      </c>
      <c r="Z910" s="1"/>
      <c r="AA910">
        <f t="shared" si="15"/>
        <v>10</v>
      </c>
    </row>
    <row r="911" spans="1:27" x14ac:dyDescent="0.4">
      <c r="A911" t="s">
        <v>2</v>
      </c>
      <c r="B911" t="s">
        <v>39</v>
      </c>
      <c r="C911" s="1">
        <v>2007</v>
      </c>
      <c r="D911" t="s">
        <v>228</v>
      </c>
      <c r="E911" s="1">
        <v>4.6332693099975586</v>
      </c>
      <c r="F911" s="1">
        <v>3.1750831604003906</v>
      </c>
      <c r="G911" s="1"/>
      <c r="H911" s="1"/>
      <c r="I911" s="1">
        <v>97.68</v>
      </c>
      <c r="J911" s="1"/>
      <c r="K911" s="1">
        <v>60454.6</v>
      </c>
      <c r="L911" s="1"/>
      <c r="M911" s="1"/>
      <c r="N911" s="1"/>
      <c r="O911" s="1"/>
      <c r="P911" s="1"/>
      <c r="Q911" s="1">
        <v>315.06668090820313</v>
      </c>
      <c r="R911" s="1"/>
      <c r="S911" s="1">
        <v>0</v>
      </c>
      <c r="T911" s="1">
        <v>0</v>
      </c>
      <c r="U911" s="1"/>
      <c r="V911" s="1">
        <v>99</v>
      </c>
      <c r="W911" s="1">
        <v>0</v>
      </c>
      <c r="X911" s="1"/>
      <c r="Y911" s="1">
        <v>41290</v>
      </c>
      <c r="Z911" s="1"/>
      <c r="AA911">
        <f t="shared" si="15"/>
        <v>10</v>
      </c>
    </row>
    <row r="912" spans="1:27" x14ac:dyDescent="0.4">
      <c r="A912" t="s">
        <v>2</v>
      </c>
      <c r="B912" t="s">
        <v>39</v>
      </c>
      <c r="C912" s="1">
        <v>2008</v>
      </c>
      <c r="D912" t="s">
        <v>228</v>
      </c>
      <c r="E912" s="1">
        <v>5.6624383926391602</v>
      </c>
      <c r="F912" s="1">
        <v>2.400315523147583</v>
      </c>
      <c r="G912" s="1">
        <v>1937.710693359375</v>
      </c>
      <c r="H912" s="1">
        <v>28.633935928344727</v>
      </c>
      <c r="I912" s="1">
        <v>95.3</v>
      </c>
      <c r="J912" s="1"/>
      <c r="K912" s="1">
        <v>62534.7</v>
      </c>
      <c r="L912" s="1"/>
      <c r="M912" s="1"/>
      <c r="N912" s="1"/>
      <c r="O912" s="1"/>
      <c r="P912" s="1"/>
      <c r="Q912" s="1">
        <v>304.10000610351563</v>
      </c>
      <c r="R912" s="1"/>
      <c r="S912" s="1">
        <v>0</v>
      </c>
      <c r="T912" s="1">
        <v>0</v>
      </c>
      <c r="U912" s="1"/>
      <c r="V912" s="1">
        <v>99.8</v>
      </c>
      <c r="W912" s="1">
        <v>0</v>
      </c>
      <c r="X912" s="1"/>
      <c r="Y912" s="1">
        <v>41290</v>
      </c>
      <c r="Z912" s="1"/>
      <c r="AA912">
        <f t="shared" si="15"/>
        <v>12</v>
      </c>
    </row>
    <row r="913" spans="1:27" x14ac:dyDescent="0.4">
      <c r="A913" t="s">
        <v>2</v>
      </c>
      <c r="B913" t="s">
        <v>39</v>
      </c>
      <c r="C913" s="1">
        <v>2009</v>
      </c>
      <c r="D913" t="s">
        <v>228</v>
      </c>
      <c r="E913" s="1">
        <v>6.1163773536682129</v>
      </c>
      <c r="F913" s="1">
        <v>2.3771328926086426</v>
      </c>
      <c r="G913" s="1">
        <v>2009.299560546875</v>
      </c>
      <c r="H913" s="1">
        <v>40.740329742431641</v>
      </c>
      <c r="I913" s="1">
        <v>98.5</v>
      </c>
      <c r="J913" s="1"/>
      <c r="K913" s="1">
        <v>66185.100000000006</v>
      </c>
      <c r="L913" s="1"/>
      <c r="M913" s="1"/>
      <c r="N913" s="1"/>
      <c r="O913" s="1"/>
      <c r="P913" s="1"/>
      <c r="Q913" s="1">
        <v>320.375</v>
      </c>
      <c r="R913" s="1"/>
      <c r="S913" s="1">
        <v>0</v>
      </c>
      <c r="T913" s="1">
        <v>0</v>
      </c>
      <c r="U913" s="1"/>
      <c r="V913" s="1">
        <v>99.4</v>
      </c>
      <c r="W913" s="1">
        <v>0</v>
      </c>
      <c r="X913" s="1"/>
      <c r="Y913" s="1">
        <v>41290</v>
      </c>
      <c r="Z913" s="1"/>
      <c r="AA913">
        <f t="shared" si="15"/>
        <v>12</v>
      </c>
    </row>
    <row r="914" spans="1:27" x14ac:dyDescent="0.4">
      <c r="A914" t="s">
        <v>2</v>
      </c>
      <c r="B914" t="s">
        <v>39</v>
      </c>
      <c r="C914" s="1">
        <v>2010</v>
      </c>
      <c r="D914" t="s">
        <v>228</v>
      </c>
      <c r="E914" s="1">
        <v>6.9992790222167969</v>
      </c>
      <c r="F914" s="1">
        <v>1.8976207971572876</v>
      </c>
      <c r="G914" s="1">
        <v>2015.727783203125</v>
      </c>
      <c r="H914" s="1">
        <v>40.169342041015625</v>
      </c>
      <c r="I914" s="1">
        <v>98.933726895010494</v>
      </c>
      <c r="J914" s="1"/>
      <c r="K914" s="1">
        <v>68130.399999999994</v>
      </c>
      <c r="L914" s="1"/>
      <c r="M914" s="1"/>
      <c r="N914" s="1"/>
      <c r="O914" s="1"/>
      <c r="P914" s="1"/>
      <c r="Q914" s="1">
        <v>326.8125</v>
      </c>
      <c r="R914" s="1">
        <v>103530.66666666667</v>
      </c>
      <c r="S914" s="1">
        <v>0</v>
      </c>
      <c r="T914" s="1">
        <v>0</v>
      </c>
      <c r="U914" s="1"/>
      <c r="V914" s="1">
        <v>99.2</v>
      </c>
      <c r="W914" s="1">
        <v>0</v>
      </c>
      <c r="X914" s="1"/>
      <c r="Y914" s="1">
        <v>41290</v>
      </c>
      <c r="Z914" s="1"/>
      <c r="AA914">
        <f t="shared" si="15"/>
        <v>13</v>
      </c>
    </row>
    <row r="915" spans="1:27" x14ac:dyDescent="0.4">
      <c r="A915" t="s">
        <v>2</v>
      </c>
      <c r="B915" t="s">
        <v>39</v>
      </c>
      <c r="C915" s="1">
        <v>2011</v>
      </c>
      <c r="D915" t="s">
        <v>228</v>
      </c>
      <c r="E915" s="1">
        <v>4.3812079429626465</v>
      </c>
      <c r="F915" s="1">
        <v>1.701107382774353</v>
      </c>
      <c r="G915" s="1">
        <v>2006.2178955078125</v>
      </c>
      <c r="H915" s="1">
        <v>39.840179443359375</v>
      </c>
      <c r="I915" s="1">
        <v>101.69196320203299</v>
      </c>
      <c r="J915" s="1"/>
      <c r="K915" s="1">
        <v>61419.7</v>
      </c>
      <c r="L915" s="1"/>
      <c r="M915" s="1"/>
      <c r="N915" s="1"/>
      <c r="O915" s="1"/>
      <c r="P915" s="1"/>
      <c r="Q915" s="1">
        <v>362.76922607421875</v>
      </c>
      <c r="R915" s="1">
        <v>110572.83333333333</v>
      </c>
      <c r="S915" s="1">
        <v>0</v>
      </c>
      <c r="T915" s="1">
        <v>0</v>
      </c>
      <c r="U915" s="1"/>
      <c r="V915" s="1">
        <v>99.2</v>
      </c>
      <c r="W915" s="1">
        <v>0</v>
      </c>
      <c r="X915" s="1"/>
      <c r="Y915" s="1">
        <v>41290</v>
      </c>
      <c r="Z915" s="1"/>
      <c r="AA915">
        <f t="shared" si="15"/>
        <v>13</v>
      </c>
    </row>
    <row r="916" spans="1:27" x14ac:dyDescent="0.4">
      <c r="A916" t="s">
        <v>2</v>
      </c>
      <c r="B916" t="s">
        <v>39</v>
      </c>
      <c r="C916" s="1">
        <v>2012</v>
      </c>
      <c r="D916" t="s">
        <v>228</v>
      </c>
      <c r="E916" s="1">
        <v>7.4621624946594238</v>
      </c>
      <c r="F916" s="1">
        <v>1.7753368616104126</v>
      </c>
      <c r="G916" s="1">
        <v>1981.4781494140625</v>
      </c>
      <c r="H916" s="1">
        <v>39.853378295898438</v>
      </c>
      <c r="I916" s="1">
        <v>112.496692621544</v>
      </c>
      <c r="J916" s="1"/>
      <c r="K916" s="1">
        <v>64200.1</v>
      </c>
      <c r="L916" s="1"/>
      <c r="M916" s="1"/>
      <c r="N916" s="1"/>
      <c r="O916" s="1"/>
      <c r="P916" s="1"/>
      <c r="Q916" s="1">
        <v>398.25</v>
      </c>
      <c r="R916" s="1">
        <v>118150.33333333333</v>
      </c>
      <c r="S916" s="1">
        <v>0</v>
      </c>
      <c r="T916" s="1">
        <v>0</v>
      </c>
      <c r="U916" s="1"/>
      <c r="V916" s="1">
        <v>99</v>
      </c>
      <c r="W916" s="1">
        <v>0</v>
      </c>
      <c r="X916" s="1"/>
      <c r="Y916" s="1">
        <v>41290</v>
      </c>
      <c r="Z916" s="1"/>
      <c r="AA916">
        <f t="shared" si="15"/>
        <v>13</v>
      </c>
    </row>
    <row r="917" spans="1:27" x14ac:dyDescent="0.4">
      <c r="A917" t="s">
        <v>2</v>
      </c>
      <c r="B917" t="s">
        <v>39</v>
      </c>
      <c r="C917" s="1">
        <v>2013</v>
      </c>
      <c r="D917" t="s">
        <v>228</v>
      </c>
      <c r="E917" s="1">
        <v>6.6036834716796875</v>
      </c>
      <c r="F917" s="1">
        <v>2.1097316741943359</v>
      </c>
      <c r="G917" s="1">
        <v>1967.8043212890625</v>
      </c>
      <c r="H917" s="1">
        <v>40.118732452392578</v>
      </c>
      <c r="I917" s="1">
        <v>121.983</v>
      </c>
      <c r="J917" s="1"/>
      <c r="K917" s="1">
        <v>65540.2</v>
      </c>
      <c r="L917" s="1"/>
      <c r="M917" s="1"/>
      <c r="N917" s="1"/>
      <c r="O917" s="1"/>
      <c r="P917" s="1"/>
      <c r="Q917" s="1">
        <v>409.5</v>
      </c>
      <c r="R917" s="1">
        <v>125975.16666666667</v>
      </c>
      <c r="S917" s="1">
        <v>0</v>
      </c>
      <c r="T917" s="1">
        <v>0</v>
      </c>
      <c r="U917" s="1"/>
      <c r="V917" s="1">
        <v>99.5</v>
      </c>
      <c r="W917" s="1">
        <v>0</v>
      </c>
      <c r="X917" s="1"/>
      <c r="Y917" s="1">
        <v>41290</v>
      </c>
      <c r="Z917" s="1"/>
      <c r="AA917">
        <f t="shared" si="15"/>
        <v>13</v>
      </c>
    </row>
    <row r="918" spans="1:27" x14ac:dyDescent="0.4">
      <c r="A918" t="s">
        <v>2</v>
      </c>
      <c r="B918" t="s">
        <v>39</v>
      </c>
      <c r="C918" s="1">
        <v>2014</v>
      </c>
      <c r="D918" t="s">
        <v>228</v>
      </c>
      <c r="E918" s="1">
        <v>6.8607463836669922</v>
      </c>
      <c r="F918" s="1">
        <v>1.7072238922119141</v>
      </c>
      <c r="G918" s="1">
        <v>1956.013916015625</v>
      </c>
      <c r="H918" s="1">
        <v>26.620674133300781</v>
      </c>
      <c r="I918" s="1">
        <v>129.74600386496101</v>
      </c>
      <c r="J918" s="1">
        <v>825</v>
      </c>
      <c r="K918" s="1">
        <v>66120.2</v>
      </c>
      <c r="L918" s="1"/>
      <c r="M918" s="1"/>
      <c r="N918" s="1"/>
      <c r="O918" s="1"/>
      <c r="P918" s="1"/>
      <c r="Q918" s="1">
        <v>402.33334350585938</v>
      </c>
      <c r="R918" s="1">
        <v>133548.33333333334</v>
      </c>
      <c r="S918" s="1">
        <v>0</v>
      </c>
      <c r="T918" s="1">
        <v>0</v>
      </c>
      <c r="U918" s="1">
        <v>7.06</v>
      </c>
      <c r="V918" s="1">
        <v>99.7</v>
      </c>
      <c r="W918" s="1">
        <v>0</v>
      </c>
      <c r="X918" s="1"/>
      <c r="Y918" s="1">
        <v>41290</v>
      </c>
      <c r="Z918" s="1"/>
      <c r="AA918">
        <f t="shared" si="15"/>
        <v>15</v>
      </c>
    </row>
    <row r="919" spans="1:27" x14ac:dyDescent="0.4">
      <c r="A919" t="s">
        <v>2</v>
      </c>
      <c r="B919" t="s">
        <v>39</v>
      </c>
      <c r="C919" s="1">
        <v>2015</v>
      </c>
      <c r="D919" t="s">
        <v>228</v>
      </c>
      <c r="E919" s="1">
        <v>5.9958734512329102</v>
      </c>
      <c r="F919" s="1">
        <v>1.7902657985687256</v>
      </c>
      <c r="G919" s="1">
        <v>1922.2742919921875</v>
      </c>
      <c r="H919" s="1">
        <v>40.921882629394531</v>
      </c>
      <c r="I919" s="1">
        <v>130.46394000000001</v>
      </c>
      <c r="J919" s="1">
        <v>744</v>
      </c>
      <c r="K919" s="1">
        <v>67400.3</v>
      </c>
      <c r="L919" s="1"/>
      <c r="M919" s="1"/>
      <c r="N919" s="1"/>
      <c r="O919" s="1"/>
      <c r="P919" s="1"/>
      <c r="Q919" s="1">
        <v>414.83334350585938</v>
      </c>
      <c r="R919" s="1">
        <v>140169.5</v>
      </c>
      <c r="S919" s="1">
        <v>1</v>
      </c>
      <c r="T919" s="1">
        <v>0</v>
      </c>
      <c r="U919" s="1">
        <v>5</v>
      </c>
      <c r="V919" s="1">
        <v>99.7</v>
      </c>
      <c r="W919" s="1">
        <v>0</v>
      </c>
      <c r="X919" s="1"/>
      <c r="Y919" s="1">
        <v>41290</v>
      </c>
      <c r="Z919" s="1"/>
      <c r="AA919">
        <f t="shared" si="15"/>
        <v>15</v>
      </c>
    </row>
    <row r="920" spans="1:27" x14ac:dyDescent="0.4">
      <c r="A920" t="s">
        <v>2</v>
      </c>
      <c r="B920" t="s">
        <v>39</v>
      </c>
      <c r="C920" s="1">
        <v>2016</v>
      </c>
      <c r="D920" t="s">
        <v>228</v>
      </c>
      <c r="E920" s="1">
        <v>4.7798223495483398</v>
      </c>
      <c r="F920" s="1">
        <v>1.6991004943847656</v>
      </c>
      <c r="G920" s="1">
        <v>1778.1534423828125</v>
      </c>
      <c r="H920" s="1">
        <v>40.493587493896484</v>
      </c>
      <c r="I920" s="1">
        <v>130.41</v>
      </c>
      <c r="J920" s="1">
        <v>734</v>
      </c>
      <c r="K920" s="1">
        <v>69082.399999999994</v>
      </c>
      <c r="L920" s="1"/>
      <c r="M920" s="1"/>
      <c r="N920" s="1"/>
      <c r="O920" s="1"/>
      <c r="P920" s="1"/>
      <c r="Q920" s="1">
        <v>425.41665649414063</v>
      </c>
      <c r="R920" s="1">
        <v>155834.33333333334</v>
      </c>
      <c r="S920" s="1">
        <v>1</v>
      </c>
      <c r="T920" s="1">
        <v>0</v>
      </c>
      <c r="U920" s="1">
        <v>5.21</v>
      </c>
      <c r="V920" s="1">
        <v>98.5</v>
      </c>
      <c r="W920" s="1">
        <v>0</v>
      </c>
      <c r="X920" s="1"/>
      <c r="Y920" s="1">
        <v>41290</v>
      </c>
      <c r="Z920" s="1"/>
      <c r="AA920">
        <f t="shared" si="15"/>
        <v>15</v>
      </c>
    </row>
    <row r="921" spans="1:27" x14ac:dyDescent="0.4">
      <c r="A921" t="s">
        <v>2</v>
      </c>
      <c r="B921" t="s">
        <v>39</v>
      </c>
      <c r="C921" s="1">
        <v>2017</v>
      </c>
      <c r="D921" t="s">
        <v>228</v>
      </c>
      <c r="E921" s="1">
        <v>5.2663297653198242</v>
      </c>
      <c r="F921" s="1">
        <v>1.862587571144104</v>
      </c>
      <c r="G921" s="1">
        <v>1603.8497314453125</v>
      </c>
      <c r="H921" s="1">
        <v>39.817825317382813</v>
      </c>
      <c r="I921" s="1">
        <v>130.41999999999999</v>
      </c>
      <c r="J921" s="1">
        <v>718</v>
      </c>
      <c r="K921" s="1">
        <v>69502</v>
      </c>
      <c r="L921" s="1"/>
      <c r="M921" s="1"/>
      <c r="N921" s="1"/>
      <c r="O921" s="1"/>
      <c r="P921" s="1"/>
      <c r="Q921" s="1">
        <v>423.5384521484375</v>
      </c>
      <c r="R921" s="1">
        <v>170900</v>
      </c>
      <c r="S921" s="1">
        <v>1</v>
      </c>
      <c r="T921" s="1">
        <v>0</v>
      </c>
      <c r="U921" s="1">
        <v>4.8099999999999996</v>
      </c>
      <c r="V921" s="1">
        <v>98.4</v>
      </c>
      <c r="W921" s="1">
        <v>0</v>
      </c>
      <c r="X921" s="1"/>
      <c r="Y921" s="1">
        <v>41290</v>
      </c>
      <c r="Z921" s="1"/>
      <c r="AA921">
        <f t="shared" si="15"/>
        <v>15</v>
      </c>
    </row>
    <row r="922" spans="1:27" x14ac:dyDescent="0.4">
      <c r="A922" t="s">
        <v>2</v>
      </c>
      <c r="B922" t="s">
        <v>39</v>
      </c>
      <c r="C922" s="1">
        <v>2018</v>
      </c>
      <c r="D922" t="s">
        <v>228</v>
      </c>
      <c r="E922" s="1">
        <v>4.2352199554443359</v>
      </c>
      <c r="F922" s="1">
        <v>1.9668648242950439</v>
      </c>
      <c r="G922" s="1">
        <v>1620.9989013671875</v>
      </c>
      <c r="H922" s="1">
        <v>40.447525024414063</v>
      </c>
      <c r="I922" s="1">
        <v>129.9737227</v>
      </c>
      <c r="J922" s="1">
        <v>721</v>
      </c>
      <c r="K922" s="1">
        <v>70902</v>
      </c>
      <c r="L922" s="1"/>
      <c r="M922" s="1"/>
      <c r="N922" s="1"/>
      <c r="O922" s="1"/>
      <c r="P922" s="1"/>
      <c r="Q922" s="1">
        <v>443.4615478515625</v>
      </c>
      <c r="R922" s="1">
        <v>189451.33333333334</v>
      </c>
      <c r="S922" s="1">
        <v>1</v>
      </c>
      <c r="T922" s="1">
        <v>0</v>
      </c>
      <c r="U922" s="1">
        <v>5.66</v>
      </c>
      <c r="V922" s="1">
        <v>98.4</v>
      </c>
      <c r="W922" s="1">
        <v>0</v>
      </c>
      <c r="X922" s="1"/>
      <c r="Y922" s="1">
        <v>41290</v>
      </c>
      <c r="Z922" s="1"/>
      <c r="AA922">
        <f t="shared" si="15"/>
        <v>15</v>
      </c>
    </row>
    <row r="923" spans="1:27" x14ac:dyDescent="0.4">
      <c r="A923" t="s">
        <v>2</v>
      </c>
      <c r="B923" t="s">
        <v>39</v>
      </c>
      <c r="C923" s="1">
        <v>2019</v>
      </c>
      <c r="D923" t="s">
        <v>228</v>
      </c>
      <c r="E923" s="1">
        <v>3.5482573509216309</v>
      </c>
      <c r="F923" s="1">
        <v>1.6277199983596802</v>
      </c>
      <c r="G923" s="1">
        <v>1625.0830078125</v>
      </c>
      <c r="H923" s="1">
        <v>40.920242309570313</v>
      </c>
      <c r="I923" s="1">
        <v>130.32722999999999</v>
      </c>
      <c r="J923" s="1">
        <v>697</v>
      </c>
      <c r="K923" s="1">
        <v>75629.399999999994</v>
      </c>
      <c r="L923" s="1"/>
      <c r="M923" s="1"/>
      <c r="N923" s="1"/>
      <c r="O923" s="1"/>
      <c r="P923" s="1"/>
      <c r="Q923" s="1">
        <v>478.92306518554688</v>
      </c>
      <c r="R923" s="1">
        <v>214515.5</v>
      </c>
      <c r="S923" s="1">
        <v>1</v>
      </c>
      <c r="T923" s="1">
        <v>0</v>
      </c>
      <c r="U923" s="1">
        <v>6.42</v>
      </c>
      <c r="V923" s="1">
        <v>98.5</v>
      </c>
      <c r="W923" s="1">
        <v>0</v>
      </c>
      <c r="X923" s="1"/>
      <c r="Y923" s="1">
        <v>41290</v>
      </c>
      <c r="Z923" s="1"/>
      <c r="AA923">
        <f t="shared" si="15"/>
        <v>15</v>
      </c>
    </row>
    <row r="924" spans="1:27" x14ac:dyDescent="0.4">
      <c r="A924" t="s">
        <v>2</v>
      </c>
      <c r="B924" t="s">
        <v>39</v>
      </c>
      <c r="C924" s="1">
        <v>2020</v>
      </c>
      <c r="D924" t="s">
        <v>228</v>
      </c>
      <c r="E924" s="1">
        <v>4.0174250602722168</v>
      </c>
      <c r="F924" s="1">
        <v>1.7182961702346802</v>
      </c>
      <c r="G924" s="1">
        <v>1762.7747802734375</v>
      </c>
      <c r="H924" s="1">
        <v>27.70634651184082</v>
      </c>
      <c r="I924" s="1">
        <v>131.6</v>
      </c>
      <c r="J924" s="1">
        <v>610</v>
      </c>
      <c r="K924" s="1">
        <v>76520</v>
      </c>
      <c r="L924" s="1"/>
      <c r="M924" s="1"/>
      <c r="N924" s="1"/>
      <c r="O924" s="1"/>
      <c r="P924" s="1"/>
      <c r="Q924" s="1">
        <v>512.923095703125</v>
      </c>
      <c r="R924" s="1">
        <v>231136.66666666666</v>
      </c>
      <c r="S924" s="1">
        <v>1</v>
      </c>
      <c r="T924" s="1">
        <v>0</v>
      </c>
      <c r="U924" s="1">
        <v>9.65</v>
      </c>
      <c r="V924" s="1">
        <v>98.6</v>
      </c>
      <c r="W924" s="1">
        <v>0</v>
      </c>
      <c r="X924" s="1"/>
      <c r="Y924" s="1">
        <v>41290</v>
      </c>
      <c r="Z924" s="1"/>
      <c r="AA924">
        <f t="shared" si="15"/>
        <v>15</v>
      </c>
    </row>
    <row r="925" spans="1:27" x14ac:dyDescent="0.4">
      <c r="A925" t="s">
        <v>2</v>
      </c>
      <c r="B925" t="s">
        <v>39</v>
      </c>
      <c r="C925" s="1">
        <v>2021</v>
      </c>
      <c r="D925" t="s">
        <v>228</v>
      </c>
      <c r="E925" s="1">
        <v>4.3096504211425781</v>
      </c>
      <c r="F925" s="1">
        <v>1.5600665807723999</v>
      </c>
      <c r="G925" s="1">
        <v>2044.73828125</v>
      </c>
      <c r="H925" s="1">
        <v>41.023929595947266</v>
      </c>
      <c r="I925" s="1">
        <v>128.47</v>
      </c>
      <c r="J925" s="1">
        <v>654</v>
      </c>
      <c r="K925" s="1">
        <v>77060</v>
      </c>
      <c r="L925" s="1"/>
      <c r="M925" s="1"/>
      <c r="N925" s="1">
        <v>784.46331787109375</v>
      </c>
      <c r="O925" s="1">
        <v>88.3</v>
      </c>
      <c r="P925" s="1"/>
      <c r="Q925" s="1">
        <v>575.04998779296875</v>
      </c>
      <c r="R925" s="1">
        <v>234795.16666666666</v>
      </c>
      <c r="S925" s="1">
        <v>1</v>
      </c>
      <c r="T925" s="1">
        <v>0</v>
      </c>
      <c r="U925" s="1">
        <v>9.34</v>
      </c>
      <c r="V925" s="1">
        <v>99.1</v>
      </c>
      <c r="W925" s="1">
        <v>1</v>
      </c>
      <c r="X925" s="1"/>
      <c r="Y925" s="1">
        <v>41290</v>
      </c>
      <c r="Z925" s="1"/>
      <c r="AA925">
        <f t="shared" si="15"/>
        <v>17</v>
      </c>
    </row>
    <row r="926" spans="1:27" x14ac:dyDescent="0.4">
      <c r="A926" t="s">
        <v>2</v>
      </c>
      <c r="B926" t="s">
        <v>39</v>
      </c>
      <c r="C926" s="1">
        <v>2022</v>
      </c>
      <c r="D926" t="s">
        <v>228</v>
      </c>
      <c r="E926" s="1">
        <v>5.6435542106628418</v>
      </c>
      <c r="F926" s="1">
        <v>1.4971131086349487</v>
      </c>
      <c r="G926" s="1">
        <v>2178.287841796875</v>
      </c>
      <c r="H926" s="1">
        <v>39.915790557861328</v>
      </c>
      <c r="I926" s="1">
        <v>139.1</v>
      </c>
      <c r="J926" s="1">
        <v>706</v>
      </c>
      <c r="K926" s="1">
        <v>78340</v>
      </c>
      <c r="L926" s="1"/>
      <c r="M926" s="1"/>
      <c r="N926" s="1">
        <v>832.25335693359375</v>
      </c>
      <c r="O926" s="1">
        <v>90.8</v>
      </c>
      <c r="P926" s="1"/>
      <c r="Q926" s="1">
        <v>552.58929443359375</v>
      </c>
      <c r="R926" s="1">
        <v>248707.5</v>
      </c>
      <c r="S926" s="1">
        <v>1</v>
      </c>
      <c r="T926" s="1">
        <v>0</v>
      </c>
      <c r="U926" s="1">
        <v>9.1191156093999997</v>
      </c>
      <c r="V926" s="1">
        <v>99</v>
      </c>
      <c r="W926" s="1">
        <v>1</v>
      </c>
      <c r="X926" s="1"/>
      <c r="Y926" s="1">
        <v>41290</v>
      </c>
      <c r="Z926" s="1"/>
      <c r="AA926">
        <f t="shared" si="15"/>
        <v>17</v>
      </c>
    </row>
    <row r="927" spans="1:27" x14ac:dyDescent="0.4">
      <c r="A927" t="s">
        <v>2</v>
      </c>
      <c r="B927" t="s">
        <v>39</v>
      </c>
      <c r="C927" s="1">
        <v>2023</v>
      </c>
      <c r="D927" t="s">
        <v>228</v>
      </c>
      <c r="E927" s="1">
        <v>8.0661735534667969</v>
      </c>
      <c r="F927" s="1">
        <v>1.1200164556503296</v>
      </c>
      <c r="G927" s="1">
        <v>2258.06640625</v>
      </c>
      <c r="H927" s="1">
        <v>38.306171417236328</v>
      </c>
      <c r="I927" s="1">
        <v>169.46</v>
      </c>
      <c r="J927" s="1">
        <v>725</v>
      </c>
      <c r="K927" s="1">
        <v>78820</v>
      </c>
      <c r="L927" s="1"/>
      <c r="M927" s="1"/>
      <c r="N927" s="1">
        <v>922.96002197265625</v>
      </c>
      <c r="O927" s="1">
        <v>88.7</v>
      </c>
      <c r="P927" s="1"/>
      <c r="Q927" s="1">
        <v>565.80413818359375</v>
      </c>
      <c r="R927" s="1">
        <v>267769.66666666669</v>
      </c>
      <c r="S927" s="1">
        <v>1</v>
      </c>
      <c r="T927" s="1">
        <v>0</v>
      </c>
      <c r="U927" s="1">
        <v>9.39</v>
      </c>
      <c r="V927" s="1">
        <v>99</v>
      </c>
      <c r="W927" s="1">
        <v>1</v>
      </c>
      <c r="X927" s="1"/>
      <c r="Y927" s="1">
        <v>41290</v>
      </c>
      <c r="Z927" s="1"/>
      <c r="AA927">
        <f t="shared" si="15"/>
        <v>17</v>
      </c>
    </row>
    <row r="928" spans="1:27" x14ac:dyDescent="0.4">
      <c r="A928" t="s">
        <v>2</v>
      </c>
      <c r="B928" t="s">
        <v>39</v>
      </c>
      <c r="C928" s="1">
        <v>2024</v>
      </c>
      <c r="D928" t="s">
        <v>228</v>
      </c>
      <c r="E928" s="1"/>
      <c r="F928" s="1"/>
      <c r="G928" s="1">
        <v>2383.82568359375</v>
      </c>
      <c r="H928" s="1">
        <v>37.592384338378906</v>
      </c>
      <c r="I928" s="1">
        <v>172.99</v>
      </c>
      <c r="J928" s="1">
        <v>783</v>
      </c>
      <c r="K928" s="1">
        <v>82790</v>
      </c>
      <c r="L928" s="1"/>
      <c r="M928" s="1"/>
      <c r="N928" s="1">
        <v>1050.5433349609375</v>
      </c>
      <c r="O928" s="1">
        <v>90.8</v>
      </c>
      <c r="P928" s="1"/>
      <c r="Q928" s="1">
        <v>574.22918701171875</v>
      </c>
      <c r="R928" s="1">
        <v>280850.16666666669</v>
      </c>
      <c r="S928" s="1">
        <v>1</v>
      </c>
      <c r="T928" s="1">
        <v>0</v>
      </c>
      <c r="U928" s="1"/>
      <c r="V928" s="1"/>
      <c r="W928" s="1">
        <v>1</v>
      </c>
      <c r="X928" s="1"/>
      <c r="Y928" s="1">
        <v>41290</v>
      </c>
      <c r="Z928" s="1"/>
      <c r="AA928">
        <f t="shared" si="15"/>
        <v>13</v>
      </c>
    </row>
    <row r="929" spans="1:27" x14ac:dyDescent="0.4">
      <c r="A929" t="s">
        <v>2</v>
      </c>
      <c r="B929" t="s">
        <v>39</v>
      </c>
      <c r="C929" s="1">
        <v>2025</v>
      </c>
      <c r="D929" t="s">
        <v>228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>
        <v>562.39599609375</v>
      </c>
      <c r="R929" s="1">
        <v>287064.83333333331</v>
      </c>
      <c r="S929" s="1">
        <v>1</v>
      </c>
      <c r="T929" s="1">
        <v>0</v>
      </c>
      <c r="U929" s="1"/>
      <c r="V929" s="1"/>
      <c r="W929" s="1">
        <v>1</v>
      </c>
      <c r="X929" s="1"/>
      <c r="Y929" s="1">
        <v>41290</v>
      </c>
      <c r="Z929" s="1"/>
      <c r="AA929">
        <f t="shared" si="15"/>
        <v>6</v>
      </c>
    </row>
    <row r="930" spans="1:27" x14ac:dyDescent="0.4">
      <c r="A930" t="s">
        <v>2</v>
      </c>
      <c r="B930" t="s">
        <v>40</v>
      </c>
      <c r="C930" s="1">
        <v>1981</v>
      </c>
      <c r="D930" t="s">
        <v>228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>
        <v>0</v>
      </c>
      <c r="T930" s="1">
        <v>0</v>
      </c>
      <c r="U930" s="1"/>
      <c r="V930" s="1">
        <v>32</v>
      </c>
      <c r="W930" s="1">
        <v>0</v>
      </c>
      <c r="X930" s="1"/>
      <c r="Y930" s="1">
        <v>41210</v>
      </c>
      <c r="Z930" s="1"/>
      <c r="AA930">
        <f t="shared" si="15"/>
        <v>5</v>
      </c>
    </row>
    <row r="931" spans="1:27" x14ac:dyDescent="0.4">
      <c r="A931" t="s">
        <v>2</v>
      </c>
      <c r="B931" t="s">
        <v>40</v>
      </c>
      <c r="C931" s="1">
        <v>1982</v>
      </c>
      <c r="D931" t="s">
        <v>228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>
        <v>0</v>
      </c>
      <c r="T931" s="1">
        <v>0</v>
      </c>
      <c r="U931" s="1"/>
      <c r="V931" s="1">
        <v>46</v>
      </c>
      <c r="W931" s="1">
        <v>0</v>
      </c>
      <c r="X931" s="1"/>
      <c r="Y931" s="1">
        <v>41210</v>
      </c>
      <c r="Z931" s="1"/>
      <c r="AA931">
        <f t="shared" si="15"/>
        <v>5</v>
      </c>
    </row>
    <row r="932" spans="1:27" x14ac:dyDescent="0.4">
      <c r="A932" t="s">
        <v>2</v>
      </c>
      <c r="B932" t="s">
        <v>40</v>
      </c>
      <c r="C932" s="1">
        <v>1983</v>
      </c>
      <c r="D932" t="s">
        <v>228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>
        <v>0</v>
      </c>
      <c r="T932" s="1">
        <v>0</v>
      </c>
      <c r="U932" s="1"/>
      <c r="V932" s="1">
        <v>55</v>
      </c>
      <c r="W932" s="1">
        <v>0</v>
      </c>
      <c r="X932" s="1"/>
      <c r="Y932" s="1">
        <v>41210</v>
      </c>
      <c r="Z932" s="1"/>
      <c r="AA932">
        <f t="shared" si="15"/>
        <v>5</v>
      </c>
    </row>
    <row r="933" spans="1:27" x14ac:dyDescent="0.4">
      <c r="A933" t="s">
        <v>2</v>
      </c>
      <c r="B933" t="s">
        <v>40</v>
      </c>
      <c r="C933" s="1">
        <v>1984</v>
      </c>
      <c r="D933" t="s">
        <v>228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>
        <v>0</v>
      </c>
      <c r="T933" s="1">
        <v>0</v>
      </c>
      <c r="U933" s="1"/>
      <c r="V933" s="1">
        <v>68</v>
      </c>
      <c r="W933" s="1">
        <v>0</v>
      </c>
      <c r="X933" s="1"/>
      <c r="Y933" s="1">
        <v>41210</v>
      </c>
      <c r="Z933" s="1"/>
      <c r="AA933">
        <f t="shared" si="15"/>
        <v>5</v>
      </c>
    </row>
    <row r="934" spans="1:27" x14ac:dyDescent="0.4">
      <c r="A934" t="s">
        <v>2</v>
      </c>
      <c r="B934" t="s">
        <v>40</v>
      </c>
      <c r="C934" s="1">
        <v>1985</v>
      </c>
      <c r="D934" t="s">
        <v>228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>
        <v>0</v>
      </c>
      <c r="T934" s="1">
        <v>0</v>
      </c>
      <c r="U934" s="1"/>
      <c r="V934" s="1">
        <v>64</v>
      </c>
      <c r="W934" s="1">
        <v>0</v>
      </c>
      <c r="X934" s="1"/>
      <c r="Y934" s="1">
        <v>41210</v>
      </c>
      <c r="Z934" s="1"/>
      <c r="AA934">
        <f t="shared" si="15"/>
        <v>5</v>
      </c>
    </row>
    <row r="935" spans="1:27" x14ac:dyDescent="0.4">
      <c r="A935" t="s">
        <v>2</v>
      </c>
      <c r="B935" t="s">
        <v>40</v>
      </c>
      <c r="C935" s="1">
        <v>1986</v>
      </c>
      <c r="D935" t="s">
        <v>228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>
        <v>0</v>
      </c>
      <c r="T935" s="1">
        <v>0</v>
      </c>
      <c r="U935" s="1"/>
      <c r="V935" s="1">
        <v>66</v>
      </c>
      <c r="W935" s="1">
        <v>0</v>
      </c>
      <c r="X935" s="1"/>
      <c r="Y935" s="1">
        <v>41210</v>
      </c>
      <c r="Z935" s="1"/>
      <c r="AA935">
        <f t="shared" si="15"/>
        <v>5</v>
      </c>
    </row>
    <row r="936" spans="1:27" x14ac:dyDescent="0.4">
      <c r="A936" t="s">
        <v>2</v>
      </c>
      <c r="B936" t="s">
        <v>40</v>
      </c>
      <c r="C936" s="1">
        <v>1987</v>
      </c>
      <c r="D936" t="s">
        <v>228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>
        <v>0</v>
      </c>
      <c r="T936" s="1">
        <v>0</v>
      </c>
      <c r="U936" s="1"/>
      <c r="V936" s="1">
        <v>67</v>
      </c>
      <c r="W936" s="1">
        <v>0</v>
      </c>
      <c r="X936" s="1"/>
      <c r="Y936" s="1">
        <v>41210</v>
      </c>
      <c r="Z936" s="1"/>
      <c r="AA936">
        <f t="shared" si="15"/>
        <v>5</v>
      </c>
    </row>
    <row r="937" spans="1:27" x14ac:dyDescent="0.4">
      <c r="A937" t="s">
        <v>2</v>
      </c>
      <c r="B937" t="s">
        <v>40</v>
      </c>
      <c r="C937" s="1">
        <v>1988</v>
      </c>
      <c r="D937" t="s">
        <v>228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>
        <v>0</v>
      </c>
      <c r="T937" s="1">
        <v>0</v>
      </c>
      <c r="U937" s="1"/>
      <c r="V937" s="1">
        <v>82</v>
      </c>
      <c r="W937" s="1">
        <v>0</v>
      </c>
      <c r="X937" s="1"/>
      <c r="Y937" s="1">
        <v>41210</v>
      </c>
      <c r="Z937" s="1"/>
      <c r="AA937">
        <f t="shared" si="15"/>
        <v>5</v>
      </c>
    </row>
    <row r="938" spans="1:27" x14ac:dyDescent="0.4">
      <c r="A938" t="s">
        <v>2</v>
      </c>
      <c r="B938" t="s">
        <v>40</v>
      </c>
      <c r="C938" s="1">
        <v>1989</v>
      </c>
      <c r="D938" t="s">
        <v>228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>
        <v>0</v>
      </c>
      <c r="T938" s="1">
        <v>0</v>
      </c>
      <c r="U938" s="1"/>
      <c r="V938" s="1">
        <v>90</v>
      </c>
      <c r="W938" s="1">
        <v>0</v>
      </c>
      <c r="X938" s="1"/>
      <c r="Y938" s="1">
        <v>41210</v>
      </c>
      <c r="Z938" s="1"/>
      <c r="AA938">
        <f t="shared" si="15"/>
        <v>5</v>
      </c>
    </row>
    <row r="939" spans="1:27" x14ac:dyDescent="0.4">
      <c r="A939" t="s">
        <v>2</v>
      </c>
      <c r="B939" t="s">
        <v>40</v>
      </c>
      <c r="C939" s="1">
        <v>1990</v>
      </c>
      <c r="D939" t="s">
        <v>228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>
        <v>0</v>
      </c>
      <c r="T939" s="1">
        <v>0</v>
      </c>
      <c r="U939" s="1"/>
      <c r="V939" s="1">
        <v>92</v>
      </c>
      <c r="W939" s="1">
        <v>0</v>
      </c>
      <c r="X939" s="1"/>
      <c r="Y939" s="1">
        <v>41210</v>
      </c>
      <c r="Z939" s="1"/>
      <c r="AA939">
        <f t="shared" si="15"/>
        <v>5</v>
      </c>
    </row>
    <row r="940" spans="1:27" x14ac:dyDescent="0.4">
      <c r="A940" t="s">
        <v>2</v>
      </c>
      <c r="B940" t="s">
        <v>40</v>
      </c>
      <c r="C940" s="1">
        <v>1991</v>
      </c>
      <c r="D940" t="s">
        <v>228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>
        <v>0</v>
      </c>
      <c r="T940" s="1">
        <v>0</v>
      </c>
      <c r="U940" s="1"/>
      <c r="V940" s="1">
        <v>99.7</v>
      </c>
      <c r="W940" s="1">
        <v>0</v>
      </c>
      <c r="X940" s="1"/>
      <c r="Y940" s="1">
        <v>41210</v>
      </c>
      <c r="Z940" s="1"/>
      <c r="AA940">
        <f t="shared" si="15"/>
        <v>5</v>
      </c>
    </row>
    <row r="941" spans="1:27" x14ac:dyDescent="0.4">
      <c r="A941" t="s">
        <v>2</v>
      </c>
      <c r="B941" t="s">
        <v>40</v>
      </c>
      <c r="C941" s="1">
        <v>1992</v>
      </c>
      <c r="D941" t="s">
        <v>228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>
        <v>0</v>
      </c>
      <c r="T941" s="1">
        <v>0</v>
      </c>
      <c r="U941" s="1"/>
      <c r="V941" s="1">
        <v>97.5</v>
      </c>
      <c r="W941" s="1">
        <v>0</v>
      </c>
      <c r="X941" s="1"/>
      <c r="Y941" s="1">
        <v>41210</v>
      </c>
      <c r="Z941" s="1"/>
      <c r="AA941">
        <f t="shared" si="15"/>
        <v>5</v>
      </c>
    </row>
    <row r="942" spans="1:27" x14ac:dyDescent="0.4">
      <c r="A942" t="s">
        <v>2</v>
      </c>
      <c r="B942" t="s">
        <v>40</v>
      </c>
      <c r="C942" s="1">
        <v>1993</v>
      </c>
      <c r="D942" t="s">
        <v>228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>
        <v>0</v>
      </c>
      <c r="T942" s="1">
        <v>0</v>
      </c>
      <c r="U942" s="1"/>
      <c r="V942" s="1">
        <v>95</v>
      </c>
      <c r="W942" s="1">
        <v>0</v>
      </c>
      <c r="X942" s="1"/>
      <c r="Y942" s="1">
        <v>41210</v>
      </c>
      <c r="Z942" s="1"/>
      <c r="AA942">
        <f t="shared" si="15"/>
        <v>5</v>
      </c>
    </row>
    <row r="943" spans="1:27" x14ac:dyDescent="0.4">
      <c r="A943" t="s">
        <v>2</v>
      </c>
      <c r="B943" t="s">
        <v>40</v>
      </c>
      <c r="C943" s="1">
        <v>1994</v>
      </c>
      <c r="D943" t="s">
        <v>228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>
        <v>0</v>
      </c>
      <c r="T943" s="1">
        <v>0</v>
      </c>
      <c r="U943" s="1"/>
      <c r="V943" s="1">
        <v>98.1</v>
      </c>
      <c r="W943" s="1">
        <v>0</v>
      </c>
      <c r="X943" s="1"/>
      <c r="Y943" s="1">
        <v>41210</v>
      </c>
      <c r="Z943" s="1"/>
      <c r="AA943">
        <f t="shared" si="15"/>
        <v>5</v>
      </c>
    </row>
    <row r="944" spans="1:27" x14ac:dyDescent="0.4">
      <c r="A944" t="s">
        <v>2</v>
      </c>
      <c r="B944" t="s">
        <v>40</v>
      </c>
      <c r="C944" s="1">
        <v>1995</v>
      </c>
      <c r="D944" t="s">
        <v>228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>
        <v>0</v>
      </c>
      <c r="T944" s="1">
        <v>0</v>
      </c>
      <c r="U944" s="1"/>
      <c r="V944" s="1">
        <v>98.29974</v>
      </c>
      <c r="W944" s="1">
        <v>0</v>
      </c>
      <c r="X944" s="1"/>
      <c r="Y944" s="1">
        <v>41210</v>
      </c>
      <c r="Z944" s="1"/>
      <c r="AA944">
        <f t="shared" si="15"/>
        <v>5</v>
      </c>
    </row>
    <row r="945" spans="1:27" x14ac:dyDescent="0.4">
      <c r="A945" t="s">
        <v>2</v>
      </c>
      <c r="B945" t="s">
        <v>40</v>
      </c>
      <c r="C945" s="1">
        <v>1996</v>
      </c>
      <c r="D945" t="s">
        <v>228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>
        <v>40.916667938232422</v>
      </c>
      <c r="Q945" s="1">
        <v>201.80769348144531</v>
      </c>
      <c r="R945" s="1"/>
      <c r="S945" s="1">
        <v>0</v>
      </c>
      <c r="T945" s="1">
        <v>0</v>
      </c>
      <c r="U945" s="1"/>
      <c r="V945" s="1">
        <v>98.3</v>
      </c>
      <c r="W945" s="1">
        <v>0</v>
      </c>
      <c r="X945" s="1"/>
      <c r="Y945" s="1">
        <v>41210</v>
      </c>
      <c r="Z945" s="1"/>
      <c r="AA945">
        <f t="shared" si="15"/>
        <v>7</v>
      </c>
    </row>
    <row r="946" spans="1:27" x14ac:dyDescent="0.4">
      <c r="A946" t="s">
        <v>2</v>
      </c>
      <c r="B946" t="s">
        <v>40</v>
      </c>
      <c r="C946" s="1">
        <v>1997</v>
      </c>
      <c r="D946" t="s">
        <v>228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>
        <v>43.863636016845703</v>
      </c>
      <c r="Q946" s="1">
        <v>211.21186828613281</v>
      </c>
      <c r="R946" s="1"/>
      <c r="S946" s="1">
        <v>0</v>
      </c>
      <c r="T946" s="1">
        <v>0</v>
      </c>
      <c r="U946" s="1"/>
      <c r="V946" s="1">
        <v>98.3</v>
      </c>
      <c r="W946" s="1">
        <v>0</v>
      </c>
      <c r="X946" s="1"/>
      <c r="Y946" s="1">
        <v>41210</v>
      </c>
      <c r="Z946" s="1"/>
      <c r="AA946">
        <f t="shared" si="15"/>
        <v>7</v>
      </c>
    </row>
    <row r="947" spans="1:27" x14ac:dyDescent="0.4">
      <c r="A947" t="s">
        <v>2</v>
      </c>
      <c r="B947" t="s">
        <v>40</v>
      </c>
      <c r="C947" s="1">
        <v>1998</v>
      </c>
      <c r="D947" t="s">
        <v>228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>
        <v>43.763637542724609</v>
      </c>
      <c r="Q947" s="1">
        <v>208.27999877929688</v>
      </c>
      <c r="R947" s="1"/>
      <c r="S947" s="1">
        <v>0</v>
      </c>
      <c r="T947" s="1">
        <v>0</v>
      </c>
      <c r="U947" s="1"/>
      <c r="V947" s="1">
        <v>98.3</v>
      </c>
      <c r="W947" s="1">
        <v>0</v>
      </c>
      <c r="X947" s="1"/>
      <c r="Y947" s="1">
        <v>41210</v>
      </c>
      <c r="Z947" s="1"/>
      <c r="AA947">
        <f t="shared" si="15"/>
        <v>7</v>
      </c>
    </row>
    <row r="948" spans="1:27" x14ac:dyDescent="0.4">
      <c r="A948" t="s">
        <v>2</v>
      </c>
      <c r="B948" t="s">
        <v>40</v>
      </c>
      <c r="C948" s="1">
        <v>1999</v>
      </c>
      <c r="D948" t="s">
        <v>228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>
        <v>44.555557250976563</v>
      </c>
      <c r="Q948" s="1">
        <v>185.65625</v>
      </c>
      <c r="R948" s="1"/>
      <c r="S948" s="1">
        <v>0</v>
      </c>
      <c r="T948" s="1">
        <v>0</v>
      </c>
      <c r="U948" s="1"/>
      <c r="V948" s="1">
        <v>98.3</v>
      </c>
      <c r="W948" s="1">
        <v>0</v>
      </c>
      <c r="X948" s="1"/>
      <c r="Y948" s="1">
        <v>41210</v>
      </c>
      <c r="Z948" s="1"/>
      <c r="AA948">
        <f t="shared" si="15"/>
        <v>7</v>
      </c>
    </row>
    <row r="949" spans="1:27" x14ac:dyDescent="0.4">
      <c r="A949" t="s">
        <v>2</v>
      </c>
      <c r="B949" t="s">
        <v>40</v>
      </c>
      <c r="C949" s="1">
        <v>2000</v>
      </c>
      <c r="D949" t="s">
        <v>228</v>
      </c>
      <c r="E949" s="1">
        <v>0.33359396457672119</v>
      </c>
      <c r="F949" s="1">
        <v>5.7058467864990234</v>
      </c>
      <c r="G949" s="1"/>
      <c r="H949" s="1"/>
      <c r="I949" s="1">
        <v>106.04</v>
      </c>
      <c r="J949" s="1"/>
      <c r="K949" s="1"/>
      <c r="L949" s="1"/>
      <c r="M949" s="1"/>
      <c r="N949" s="1"/>
      <c r="O949" s="1"/>
      <c r="P949" s="1">
        <v>43.875</v>
      </c>
      <c r="Q949" s="1">
        <v>190.42636108398438</v>
      </c>
      <c r="R949" s="1"/>
      <c r="S949" s="1">
        <v>0</v>
      </c>
      <c r="T949" s="1">
        <v>0</v>
      </c>
      <c r="U949" s="1"/>
      <c r="V949" s="1">
        <v>98.999870000000001</v>
      </c>
      <c r="W949" s="1">
        <v>0</v>
      </c>
      <c r="X949" s="1"/>
      <c r="Y949" s="1">
        <v>41210</v>
      </c>
      <c r="Z949" s="1"/>
      <c r="AA949">
        <f t="shared" si="15"/>
        <v>10</v>
      </c>
    </row>
    <row r="950" spans="1:27" x14ac:dyDescent="0.4">
      <c r="A950" t="s">
        <v>2</v>
      </c>
      <c r="B950" t="s">
        <v>40</v>
      </c>
      <c r="C950" s="1">
        <v>2001</v>
      </c>
      <c r="D950" t="s">
        <v>228</v>
      </c>
      <c r="E950" s="1">
        <v>0.39699158072471619</v>
      </c>
      <c r="F950" s="1">
        <v>4.1055965423583984</v>
      </c>
      <c r="G950" s="1"/>
      <c r="H950" s="1"/>
      <c r="I950" s="1">
        <v>107.99</v>
      </c>
      <c r="J950" s="1"/>
      <c r="K950" s="1"/>
      <c r="L950" s="1"/>
      <c r="M950" s="1"/>
      <c r="N950" s="1"/>
      <c r="O950" s="1"/>
      <c r="P950" s="1">
        <v>44.625</v>
      </c>
      <c r="Q950" s="1">
        <v>191.24800109863281</v>
      </c>
      <c r="R950" s="1"/>
      <c r="S950" s="1">
        <v>0</v>
      </c>
      <c r="T950" s="1">
        <v>0</v>
      </c>
      <c r="U950" s="1"/>
      <c r="V950" s="1">
        <v>99.5</v>
      </c>
      <c r="W950" s="1">
        <v>0</v>
      </c>
      <c r="X950" s="1"/>
      <c r="Y950" s="1">
        <v>41210</v>
      </c>
      <c r="Z950" s="1"/>
      <c r="AA950">
        <f t="shared" si="15"/>
        <v>10</v>
      </c>
    </row>
    <row r="951" spans="1:27" x14ac:dyDescent="0.4">
      <c r="A951" t="s">
        <v>2</v>
      </c>
      <c r="B951" t="s">
        <v>40</v>
      </c>
      <c r="C951" s="1">
        <v>2002</v>
      </c>
      <c r="D951" t="s">
        <v>228</v>
      </c>
      <c r="E951" s="1">
        <v>0.37140956521034241</v>
      </c>
      <c r="F951" s="1">
        <v>3.8892583847045898</v>
      </c>
      <c r="G951" s="1"/>
      <c r="H951" s="1"/>
      <c r="I951" s="1">
        <v>104.42</v>
      </c>
      <c r="J951" s="1"/>
      <c r="K951" s="1">
        <v>23608.400000000001</v>
      </c>
      <c r="L951" s="1"/>
      <c r="M951" s="1"/>
      <c r="N951" s="1"/>
      <c r="O951" s="1"/>
      <c r="P951" s="1">
        <v>41.433334350585938</v>
      </c>
      <c r="Q951" s="1">
        <v>190.26400756835938</v>
      </c>
      <c r="R951" s="1"/>
      <c r="S951" s="1">
        <v>0</v>
      </c>
      <c r="T951" s="1">
        <v>0</v>
      </c>
      <c r="U951" s="1"/>
      <c r="V951" s="1">
        <v>99.6</v>
      </c>
      <c r="W951" s="1">
        <v>0</v>
      </c>
      <c r="X951" s="1"/>
      <c r="Y951" s="1">
        <v>41210</v>
      </c>
      <c r="Z951" s="1"/>
      <c r="AA951">
        <f t="shared" si="15"/>
        <v>11</v>
      </c>
    </row>
    <row r="952" spans="1:27" x14ac:dyDescent="0.4">
      <c r="A952" t="s">
        <v>2</v>
      </c>
      <c r="B952" t="s">
        <v>40</v>
      </c>
      <c r="C952" s="1">
        <v>2003</v>
      </c>
      <c r="D952" t="s">
        <v>228</v>
      </c>
      <c r="E952" s="1">
        <v>0.4354647696018219</v>
      </c>
      <c r="F952" s="1">
        <v>3.4869201183319092</v>
      </c>
      <c r="G952" s="1"/>
      <c r="H952" s="1"/>
      <c r="I952" s="1">
        <v>100.59</v>
      </c>
      <c r="J952" s="1"/>
      <c r="K952" s="1">
        <v>25388.6</v>
      </c>
      <c r="L952" s="1"/>
      <c r="M952" s="1"/>
      <c r="N952" s="1"/>
      <c r="O952" s="1"/>
      <c r="P952" s="1">
        <v>48.775001525878906</v>
      </c>
      <c r="Q952" s="1">
        <v>205.51612854003906</v>
      </c>
      <c r="R952" s="1"/>
      <c r="S952" s="1">
        <v>0</v>
      </c>
      <c r="T952" s="1">
        <v>0</v>
      </c>
      <c r="U952" s="1"/>
      <c r="V952" s="1">
        <v>99.6</v>
      </c>
      <c r="W952" s="1">
        <v>0</v>
      </c>
      <c r="X952" s="1"/>
      <c r="Y952" s="1">
        <v>41210</v>
      </c>
      <c r="Z952" s="1"/>
      <c r="AA952">
        <f t="shared" si="15"/>
        <v>11</v>
      </c>
    </row>
    <row r="953" spans="1:27" x14ac:dyDescent="0.4">
      <c r="A953" t="s">
        <v>2</v>
      </c>
      <c r="B953" t="s">
        <v>40</v>
      </c>
      <c r="C953" s="1">
        <v>2004</v>
      </c>
      <c r="D953" t="s">
        <v>228</v>
      </c>
      <c r="E953" s="1">
        <v>0.53915315866470337</v>
      </c>
      <c r="F953" s="1">
        <v>2.8959305286407471</v>
      </c>
      <c r="G953" s="1"/>
      <c r="H953" s="1"/>
      <c r="I953" s="1">
        <v>96.85</v>
      </c>
      <c r="J953" s="1"/>
      <c r="K953" s="1">
        <v>29549.15</v>
      </c>
      <c r="L953" s="1"/>
      <c r="M953" s="1"/>
      <c r="N953" s="1"/>
      <c r="O953" s="1"/>
      <c r="P953" s="1">
        <v>58.922222137451172</v>
      </c>
      <c r="Q953" s="1">
        <v>245.84251403808594</v>
      </c>
      <c r="R953" s="1"/>
      <c r="S953" s="1">
        <v>0</v>
      </c>
      <c r="T953" s="1">
        <v>0</v>
      </c>
      <c r="U953" s="1"/>
      <c r="V953" s="1">
        <v>99.7</v>
      </c>
      <c r="W953" s="1">
        <v>0</v>
      </c>
      <c r="X953" s="1"/>
      <c r="Y953" s="1">
        <v>41210</v>
      </c>
      <c r="Z953" s="1"/>
      <c r="AA953">
        <f t="shared" si="15"/>
        <v>11</v>
      </c>
    </row>
    <row r="954" spans="1:27" x14ac:dyDescent="0.4">
      <c r="A954" t="s">
        <v>2</v>
      </c>
      <c r="B954" t="s">
        <v>40</v>
      </c>
      <c r="C954" s="1">
        <v>2005</v>
      </c>
      <c r="D954" t="s">
        <v>228</v>
      </c>
      <c r="E954" s="1">
        <v>0.69693738222122192</v>
      </c>
      <c r="F954" s="1">
        <v>3.138643741607666</v>
      </c>
      <c r="G954" s="1"/>
      <c r="H954" s="1"/>
      <c r="I954" s="1">
        <v>95.24</v>
      </c>
      <c r="J954" s="1"/>
      <c r="K954" s="1">
        <v>33372.15</v>
      </c>
      <c r="L954" s="1"/>
      <c r="M954" s="1"/>
      <c r="N954" s="1"/>
      <c r="O954" s="1"/>
      <c r="P954" s="1">
        <v>89.125</v>
      </c>
      <c r="Q954" s="1">
        <v>316.34014892578125</v>
      </c>
      <c r="R954" s="1"/>
      <c r="S954" s="1">
        <v>0</v>
      </c>
      <c r="T954" s="1">
        <v>0</v>
      </c>
      <c r="U954" s="1"/>
      <c r="V954" s="1">
        <v>99.7</v>
      </c>
      <c r="W954" s="1">
        <v>0</v>
      </c>
      <c r="X954" s="1"/>
      <c r="Y954" s="1">
        <v>41210</v>
      </c>
      <c r="Z954" s="1"/>
      <c r="AA954">
        <f t="shared" si="15"/>
        <v>11</v>
      </c>
    </row>
    <row r="955" spans="1:27" x14ac:dyDescent="0.4">
      <c r="A955" t="s">
        <v>2</v>
      </c>
      <c r="B955" t="s">
        <v>40</v>
      </c>
      <c r="C955" s="1">
        <v>2006</v>
      </c>
      <c r="D955" t="s">
        <v>228</v>
      </c>
      <c r="E955" s="1">
        <v>0.69861114025115967</v>
      </c>
      <c r="F955" s="1">
        <v>3.1487641334533691</v>
      </c>
      <c r="G955" s="1"/>
      <c r="H955" s="1"/>
      <c r="I955" s="1">
        <v>97.91</v>
      </c>
      <c r="J955" s="1"/>
      <c r="K955" s="1">
        <v>35610.9</v>
      </c>
      <c r="L955" s="1"/>
      <c r="M955" s="1"/>
      <c r="N955" s="1"/>
      <c r="O955" s="1"/>
      <c r="P955" s="1">
        <v>93.449996948242188</v>
      </c>
      <c r="Q955" s="1">
        <v>362.29507446289063</v>
      </c>
      <c r="R955" s="1"/>
      <c r="S955" s="1">
        <v>0</v>
      </c>
      <c r="T955" s="1">
        <v>0</v>
      </c>
      <c r="U955" s="1"/>
      <c r="V955" s="1">
        <v>99.8</v>
      </c>
      <c r="W955" s="1">
        <v>0</v>
      </c>
      <c r="X955" s="1"/>
      <c r="Y955" s="1">
        <v>41210</v>
      </c>
      <c r="Z955" s="1"/>
      <c r="AA955">
        <f t="shared" si="15"/>
        <v>11</v>
      </c>
    </row>
    <row r="956" spans="1:27" x14ac:dyDescent="0.4">
      <c r="A956" t="s">
        <v>2</v>
      </c>
      <c r="B956" t="s">
        <v>40</v>
      </c>
      <c r="C956" s="1">
        <v>2007</v>
      </c>
      <c r="D956" t="s">
        <v>228</v>
      </c>
      <c r="E956" s="1">
        <v>1.0339897871017456</v>
      </c>
      <c r="F956" s="1">
        <v>3.322744607925415</v>
      </c>
      <c r="G956" s="1"/>
      <c r="H956" s="1"/>
      <c r="I956" s="1">
        <v>97.68</v>
      </c>
      <c r="J956" s="1"/>
      <c r="K956" s="1">
        <v>60454.6</v>
      </c>
      <c r="L956" s="1"/>
      <c r="M956" s="1"/>
      <c r="N956" s="1"/>
      <c r="O956" s="1"/>
      <c r="P956" s="1">
        <v>102.04545593261719</v>
      </c>
      <c r="Q956" s="1">
        <v>388.81747436523438</v>
      </c>
      <c r="R956" s="1"/>
      <c r="S956" s="1">
        <v>0</v>
      </c>
      <c r="T956" s="1">
        <v>0</v>
      </c>
      <c r="U956" s="1"/>
      <c r="V956" s="1">
        <v>99.8</v>
      </c>
      <c r="W956" s="1">
        <v>0</v>
      </c>
      <c r="X956" s="1"/>
      <c r="Y956" s="1">
        <v>41210</v>
      </c>
      <c r="Z956" s="1"/>
      <c r="AA956">
        <f t="shared" si="15"/>
        <v>11</v>
      </c>
    </row>
    <row r="957" spans="1:27" x14ac:dyDescent="0.4">
      <c r="A957" t="s">
        <v>2</v>
      </c>
      <c r="B957" t="s">
        <v>40</v>
      </c>
      <c r="C957" s="1">
        <v>2008</v>
      </c>
      <c r="D957" t="s">
        <v>228</v>
      </c>
      <c r="E957" s="1">
        <v>1.0207711458206177</v>
      </c>
      <c r="F957" s="1">
        <v>3.2417216300964355</v>
      </c>
      <c r="G957" s="1">
        <v>8064.25244140625</v>
      </c>
      <c r="H957" s="1">
        <v>34.036605834960938</v>
      </c>
      <c r="I957" s="1">
        <v>95.3</v>
      </c>
      <c r="J957" s="1"/>
      <c r="K957" s="1">
        <v>62534.7</v>
      </c>
      <c r="L957" s="1"/>
      <c r="M957" s="1"/>
      <c r="N957" s="1"/>
      <c r="O957" s="1"/>
      <c r="P957" s="1">
        <v>107.41176605224609</v>
      </c>
      <c r="Q957" s="1">
        <v>416.906982421875</v>
      </c>
      <c r="R957" s="1"/>
      <c r="S957" s="1">
        <v>0</v>
      </c>
      <c r="T957" s="1">
        <v>0</v>
      </c>
      <c r="U957" s="1"/>
      <c r="V957" s="1">
        <v>99.8</v>
      </c>
      <c r="W957" s="1">
        <v>0</v>
      </c>
      <c r="X957" s="1"/>
      <c r="Y957" s="1">
        <v>41210</v>
      </c>
      <c r="Z957" s="1"/>
      <c r="AA957">
        <f t="shared" si="15"/>
        <v>13</v>
      </c>
    </row>
    <row r="958" spans="1:27" x14ac:dyDescent="0.4">
      <c r="A958" t="s">
        <v>2</v>
      </c>
      <c r="B958" t="s">
        <v>40</v>
      </c>
      <c r="C958" s="1">
        <v>2009</v>
      </c>
      <c r="D958" t="s">
        <v>228</v>
      </c>
      <c r="E958" s="1">
        <v>1.0081501007080078</v>
      </c>
      <c r="F958" s="1">
        <v>3.0741991996765137</v>
      </c>
      <c r="G958" s="1">
        <v>8161.74462890625</v>
      </c>
      <c r="H958" s="1">
        <v>48.044116973876953</v>
      </c>
      <c r="I958" s="1">
        <v>98.5</v>
      </c>
      <c r="J958" s="1"/>
      <c r="K958" s="1">
        <v>66185.100000000006</v>
      </c>
      <c r="L958" s="1"/>
      <c r="M958" s="1"/>
      <c r="N958" s="1"/>
      <c r="O958" s="1"/>
      <c r="P958" s="1">
        <v>106.11111450195313</v>
      </c>
      <c r="Q958" s="1">
        <v>415.00811767578125</v>
      </c>
      <c r="R958" s="1"/>
      <c r="S958" s="1">
        <v>0</v>
      </c>
      <c r="T958" s="1">
        <v>0</v>
      </c>
      <c r="U958" s="1"/>
      <c r="V958" s="1">
        <v>99.8</v>
      </c>
      <c r="W958" s="1">
        <v>0</v>
      </c>
      <c r="X958" s="1"/>
      <c r="Y958" s="1">
        <v>41210</v>
      </c>
      <c r="Z958" s="1"/>
      <c r="AA958">
        <f t="shared" si="15"/>
        <v>13</v>
      </c>
    </row>
    <row r="959" spans="1:27" x14ac:dyDescent="0.4">
      <c r="A959" t="s">
        <v>2</v>
      </c>
      <c r="B959" t="s">
        <v>40</v>
      </c>
      <c r="C959" s="1">
        <v>2010</v>
      </c>
      <c r="D959" t="s">
        <v>228</v>
      </c>
      <c r="E959" s="1">
        <v>1.0731813907623291</v>
      </c>
      <c r="F959" s="1">
        <v>2.950223445892334</v>
      </c>
      <c r="G959" s="1">
        <v>8933.2265625</v>
      </c>
      <c r="H959" s="1">
        <v>47.517894744873047</v>
      </c>
      <c r="I959" s="1">
        <v>98.933726895010494</v>
      </c>
      <c r="J959" s="1"/>
      <c r="K959" s="1">
        <v>68130.399999999994</v>
      </c>
      <c r="L959" s="1"/>
      <c r="M959" s="1"/>
      <c r="N959" s="1"/>
      <c r="O959" s="1"/>
      <c r="P959" s="1">
        <v>108.21052551269531</v>
      </c>
      <c r="Q959" s="1">
        <v>422.42623901367188</v>
      </c>
      <c r="R959" s="1">
        <v>103530.66666666667</v>
      </c>
      <c r="S959" s="1">
        <v>0</v>
      </c>
      <c r="T959" s="1">
        <v>0</v>
      </c>
      <c r="U959" s="1"/>
      <c r="V959" s="1">
        <v>99.8</v>
      </c>
      <c r="W959" s="1">
        <v>0</v>
      </c>
      <c r="X959" s="1"/>
      <c r="Y959" s="1">
        <v>41210</v>
      </c>
      <c r="Z959" s="1"/>
      <c r="AA959">
        <f t="shared" si="15"/>
        <v>14</v>
      </c>
    </row>
    <row r="960" spans="1:27" x14ac:dyDescent="0.4">
      <c r="A960" t="s">
        <v>2</v>
      </c>
      <c r="B960" t="s">
        <v>40</v>
      </c>
      <c r="C960" s="1">
        <v>2011</v>
      </c>
      <c r="D960" t="s">
        <v>228</v>
      </c>
      <c r="E960" s="1">
        <v>1.073316216468811</v>
      </c>
      <c r="F960" s="1">
        <v>3.0641007423400879</v>
      </c>
      <c r="G960" s="1">
        <v>9222.755859375</v>
      </c>
      <c r="H960" s="1">
        <v>46.378360748291016</v>
      </c>
      <c r="I960" s="1">
        <v>101.69196320203299</v>
      </c>
      <c r="J960" s="1"/>
      <c r="K960" s="1">
        <v>61419.7</v>
      </c>
      <c r="L960" s="1"/>
      <c r="M960" s="1"/>
      <c r="N960" s="1"/>
      <c r="O960" s="1"/>
      <c r="P960" s="1">
        <v>119.47895050048828</v>
      </c>
      <c r="Q960" s="1">
        <v>419.31967163085938</v>
      </c>
      <c r="R960" s="1">
        <v>110572.83333333333</v>
      </c>
      <c r="S960" s="1">
        <v>0</v>
      </c>
      <c r="T960" s="1">
        <v>0</v>
      </c>
      <c r="U960" s="1"/>
      <c r="V960" s="1">
        <v>99.8</v>
      </c>
      <c r="W960" s="1">
        <v>0</v>
      </c>
      <c r="X960" s="1"/>
      <c r="Y960" s="1">
        <v>41210</v>
      </c>
      <c r="Z960" s="1"/>
      <c r="AA960">
        <f t="shared" si="15"/>
        <v>14</v>
      </c>
    </row>
    <row r="961" spans="1:27" x14ac:dyDescent="0.4">
      <c r="A961" t="s">
        <v>2</v>
      </c>
      <c r="B961" t="s">
        <v>40</v>
      </c>
      <c r="C961" s="1">
        <v>2012</v>
      </c>
      <c r="D961" t="s">
        <v>228</v>
      </c>
      <c r="E961" s="1">
        <v>1.1984385251998901</v>
      </c>
      <c r="F961" s="1">
        <v>2.6243815422058105</v>
      </c>
      <c r="G961" s="1">
        <v>9231.6806640625</v>
      </c>
      <c r="H961" s="1">
        <v>45.155529022216797</v>
      </c>
      <c r="I961" s="1">
        <v>112.496692621544</v>
      </c>
      <c r="J961" s="1"/>
      <c r="K961" s="1">
        <v>64200.1</v>
      </c>
      <c r="L961" s="1"/>
      <c r="M961" s="1"/>
      <c r="N961" s="1"/>
      <c r="O961" s="1"/>
      <c r="P961" s="1">
        <v>125.19999694824219</v>
      </c>
      <c r="Q961" s="1">
        <v>439.37188720703125</v>
      </c>
      <c r="R961" s="1">
        <v>118150.33333333333</v>
      </c>
      <c r="S961" s="1">
        <v>0</v>
      </c>
      <c r="T961" s="1">
        <v>0</v>
      </c>
      <c r="U961" s="1"/>
      <c r="V961" s="1">
        <v>99.8</v>
      </c>
      <c r="W961" s="1">
        <v>0</v>
      </c>
      <c r="X961" s="1"/>
      <c r="Y961" s="1">
        <v>41210</v>
      </c>
      <c r="Z961" s="1"/>
      <c r="AA961">
        <f t="shared" si="15"/>
        <v>14</v>
      </c>
    </row>
    <row r="962" spans="1:27" x14ac:dyDescent="0.4">
      <c r="A962" t="s">
        <v>2</v>
      </c>
      <c r="B962" t="s">
        <v>40</v>
      </c>
      <c r="C962" s="1">
        <v>2013</v>
      </c>
      <c r="D962" t="s">
        <v>228</v>
      </c>
      <c r="E962" s="1">
        <v>0.95028883218765259</v>
      </c>
      <c r="F962" s="1">
        <v>2.5777950286865234</v>
      </c>
      <c r="G962" s="1">
        <v>9168.1865234375</v>
      </c>
      <c r="H962" s="1">
        <v>43.907390594482422</v>
      </c>
      <c r="I962" s="1">
        <v>121.983</v>
      </c>
      <c r="J962" s="1"/>
      <c r="K962" s="1">
        <v>65540.2</v>
      </c>
      <c r="L962" s="1"/>
      <c r="M962" s="1"/>
      <c r="N962" s="1"/>
      <c r="O962" s="1"/>
      <c r="P962" s="1">
        <v>125.9952392578125</v>
      </c>
      <c r="Q962" s="1">
        <v>446.95797729492188</v>
      </c>
      <c r="R962" s="1">
        <v>125975.16666666667</v>
      </c>
      <c r="S962" s="1">
        <v>0</v>
      </c>
      <c r="T962" s="1">
        <v>0</v>
      </c>
      <c r="U962" s="1"/>
      <c r="V962" s="1">
        <v>100</v>
      </c>
      <c r="W962" s="1">
        <v>0</v>
      </c>
      <c r="X962" s="1"/>
      <c r="Y962" s="1">
        <v>41210</v>
      </c>
      <c r="Z962" s="1"/>
      <c r="AA962">
        <f t="shared" si="15"/>
        <v>14</v>
      </c>
    </row>
    <row r="963" spans="1:27" x14ac:dyDescent="0.4">
      <c r="A963" t="s">
        <v>2</v>
      </c>
      <c r="B963" t="s">
        <v>40</v>
      </c>
      <c r="C963" s="1">
        <v>2014</v>
      </c>
      <c r="D963" t="s">
        <v>228</v>
      </c>
      <c r="E963" s="1">
        <v>0.88882160186767578</v>
      </c>
      <c r="F963" s="1">
        <v>2.4346489906311035</v>
      </c>
      <c r="G963" s="1">
        <v>9049.21484375</v>
      </c>
      <c r="H963" s="1">
        <v>30.121356964111328</v>
      </c>
      <c r="I963" s="1">
        <v>129.74600386496101</v>
      </c>
      <c r="J963" s="1">
        <v>825</v>
      </c>
      <c r="K963" s="1">
        <v>66120.2</v>
      </c>
      <c r="L963" s="1"/>
      <c r="M963" s="1"/>
      <c r="N963" s="1"/>
      <c r="O963" s="1"/>
      <c r="P963" s="1">
        <v>127.18095397949219</v>
      </c>
      <c r="Q963" s="1">
        <v>450.78152465820313</v>
      </c>
      <c r="R963" s="1">
        <v>133548.33333333334</v>
      </c>
      <c r="S963" s="1">
        <v>0</v>
      </c>
      <c r="T963" s="1">
        <v>0</v>
      </c>
      <c r="U963" s="1">
        <v>7.06</v>
      </c>
      <c r="V963" s="1">
        <v>100</v>
      </c>
      <c r="W963" s="1">
        <v>0</v>
      </c>
      <c r="X963" s="1"/>
      <c r="Y963" s="1">
        <v>41210</v>
      </c>
      <c r="Z963" s="1"/>
      <c r="AA963">
        <f t="shared" si="15"/>
        <v>16</v>
      </c>
    </row>
    <row r="964" spans="1:27" x14ac:dyDescent="0.4">
      <c r="A964" t="s">
        <v>2</v>
      </c>
      <c r="B964" t="s">
        <v>40</v>
      </c>
      <c r="C964" s="1">
        <v>2015</v>
      </c>
      <c r="D964" t="s">
        <v>228</v>
      </c>
      <c r="E964" s="1">
        <v>0.87075650691986084</v>
      </c>
      <c r="F964" s="1">
        <v>2.7481076717376709</v>
      </c>
      <c r="G964" s="1">
        <v>8956.5625</v>
      </c>
      <c r="H964" s="1">
        <v>42.098335266113281</v>
      </c>
      <c r="I964" s="1">
        <v>130.46394000000001</v>
      </c>
      <c r="J964" s="1">
        <v>744</v>
      </c>
      <c r="K964" s="1">
        <v>67400.3</v>
      </c>
      <c r="L964" s="1"/>
      <c r="M964" s="1"/>
      <c r="N964" s="1"/>
      <c r="O964" s="1"/>
      <c r="P964" s="1">
        <v>127.5142822265625</v>
      </c>
      <c r="Q964" s="1">
        <v>454.82501220703125</v>
      </c>
      <c r="R964" s="1">
        <v>140169.5</v>
      </c>
      <c r="S964" s="1">
        <v>1</v>
      </c>
      <c r="T964" s="1">
        <v>0</v>
      </c>
      <c r="U964" s="1">
        <v>5</v>
      </c>
      <c r="V964" s="1">
        <v>100</v>
      </c>
      <c r="W964" s="1">
        <v>0</v>
      </c>
      <c r="X964" s="1"/>
      <c r="Y964" s="1">
        <v>41210</v>
      </c>
      <c r="Z964" s="1"/>
      <c r="AA964">
        <f t="shared" si="15"/>
        <v>16</v>
      </c>
    </row>
    <row r="965" spans="1:27" x14ac:dyDescent="0.4">
      <c r="A965" t="s">
        <v>2</v>
      </c>
      <c r="B965" t="s">
        <v>40</v>
      </c>
      <c r="C965" s="1">
        <v>2016</v>
      </c>
      <c r="D965" t="s">
        <v>228</v>
      </c>
      <c r="E965" s="1">
        <v>0.91635733842849731</v>
      </c>
      <c r="F965" s="1">
        <v>2.7702529430389404</v>
      </c>
      <c r="G965" s="1">
        <v>8813.6728515625</v>
      </c>
      <c r="H965" s="1">
        <v>41.442306518554688</v>
      </c>
      <c r="I965" s="1">
        <v>130.41</v>
      </c>
      <c r="J965" s="1">
        <v>734</v>
      </c>
      <c r="K965" s="1">
        <v>69082.399999999994</v>
      </c>
      <c r="L965" s="1"/>
      <c r="M965" s="1"/>
      <c r="N965" s="1"/>
      <c r="O965" s="1"/>
      <c r="P965" s="1">
        <v>128.04762268066406</v>
      </c>
      <c r="Q965" s="1">
        <v>466.50418090820313</v>
      </c>
      <c r="R965" s="1">
        <v>155834.33333333334</v>
      </c>
      <c r="S965" s="1">
        <v>1</v>
      </c>
      <c r="T965" s="1">
        <v>0</v>
      </c>
      <c r="U965" s="1">
        <v>5.21</v>
      </c>
      <c r="V965" s="1">
        <v>100</v>
      </c>
      <c r="W965" s="1">
        <v>0</v>
      </c>
      <c r="X965" s="1"/>
      <c r="Y965" s="1">
        <v>41210</v>
      </c>
      <c r="Z965" s="1"/>
      <c r="AA965">
        <f t="shared" ref="AA965:AA1028" si="16">COUNTA(E965:Y965)</f>
        <v>16</v>
      </c>
    </row>
    <row r="966" spans="1:27" x14ac:dyDescent="0.4">
      <c r="A966" t="s">
        <v>2</v>
      </c>
      <c r="B966" t="s">
        <v>40</v>
      </c>
      <c r="C966" s="1">
        <v>2017</v>
      </c>
      <c r="D966" t="s">
        <v>228</v>
      </c>
      <c r="E966" s="1">
        <v>0.88033908605575562</v>
      </c>
      <c r="F966" s="1">
        <v>2.6660146713256836</v>
      </c>
      <c r="G966" s="1">
        <v>8639.35546875</v>
      </c>
      <c r="H966" s="1">
        <v>41.075752258300781</v>
      </c>
      <c r="I966" s="1">
        <v>130.41999999999999</v>
      </c>
      <c r="J966" s="1">
        <v>718</v>
      </c>
      <c r="K966" s="1">
        <v>69502</v>
      </c>
      <c r="L966" s="1"/>
      <c r="M966" s="1"/>
      <c r="N966" s="1"/>
      <c r="O966" s="1"/>
      <c r="P966" s="1">
        <v>132.28500366210938</v>
      </c>
      <c r="Q966" s="1">
        <v>474.72726440429688</v>
      </c>
      <c r="R966" s="1">
        <v>170900</v>
      </c>
      <c r="S966" s="1">
        <v>1</v>
      </c>
      <c r="T966" s="1">
        <v>0</v>
      </c>
      <c r="U966" s="1">
        <v>4.8099999999999996</v>
      </c>
      <c r="V966" s="1">
        <v>100</v>
      </c>
      <c r="W966" s="1">
        <v>0</v>
      </c>
      <c r="X966" s="1"/>
      <c r="Y966" s="1">
        <v>41210</v>
      </c>
      <c r="Z966" s="1"/>
      <c r="AA966">
        <f t="shared" si="16"/>
        <v>16</v>
      </c>
    </row>
    <row r="967" spans="1:27" x14ac:dyDescent="0.4">
      <c r="A967" t="s">
        <v>2</v>
      </c>
      <c r="B967" t="s">
        <v>40</v>
      </c>
      <c r="C967" s="1">
        <v>2018</v>
      </c>
      <c r="D967" t="s">
        <v>228</v>
      </c>
      <c r="E967" s="1">
        <v>0.90124356746673584</v>
      </c>
      <c r="F967" s="1">
        <v>2.3656322956085205</v>
      </c>
      <c r="G967" s="1">
        <v>8483.8447265625</v>
      </c>
      <c r="H967" s="1">
        <v>40.719799041748047</v>
      </c>
      <c r="I967" s="1">
        <v>129.9737227</v>
      </c>
      <c r="J967" s="1">
        <v>721</v>
      </c>
      <c r="K967" s="1">
        <v>70902</v>
      </c>
      <c r="L967" s="1"/>
      <c r="M967" s="1"/>
      <c r="N967" s="1"/>
      <c r="O967" s="1"/>
      <c r="P967" s="1">
        <v>137.55000305175781</v>
      </c>
      <c r="Q967" s="1">
        <v>486.29507446289063</v>
      </c>
      <c r="R967" s="1">
        <v>189451.33333333334</v>
      </c>
      <c r="S967" s="1">
        <v>1</v>
      </c>
      <c r="T967" s="1">
        <v>0</v>
      </c>
      <c r="U967" s="1">
        <v>5.66</v>
      </c>
      <c r="V967" s="1">
        <v>99.9</v>
      </c>
      <c r="W967" s="1">
        <v>0</v>
      </c>
      <c r="X967" s="1"/>
      <c r="Y967" s="1">
        <v>41210</v>
      </c>
      <c r="Z967" s="1"/>
      <c r="AA967">
        <f t="shared" si="16"/>
        <v>16</v>
      </c>
    </row>
    <row r="968" spans="1:27" x14ac:dyDescent="0.4">
      <c r="A968" t="s">
        <v>2</v>
      </c>
      <c r="B968" t="s">
        <v>40</v>
      </c>
      <c r="C968" s="1">
        <v>2019</v>
      </c>
      <c r="D968" t="s">
        <v>228</v>
      </c>
      <c r="E968" s="1">
        <v>0.84126681089401245</v>
      </c>
      <c r="F968" s="1">
        <v>2.3076267242431641</v>
      </c>
      <c r="G968" s="1">
        <v>8216.4892578125</v>
      </c>
      <c r="H968" s="1">
        <v>40.159912109375</v>
      </c>
      <c r="I968" s="1">
        <v>130.32722999999999</v>
      </c>
      <c r="J968" s="1">
        <v>697</v>
      </c>
      <c r="K968" s="1">
        <v>75629.399999999994</v>
      </c>
      <c r="L968" s="1"/>
      <c r="M968" s="1"/>
      <c r="N968" s="1"/>
      <c r="O968" s="1"/>
      <c r="P968" s="1">
        <v>141.93637084960938</v>
      </c>
      <c r="Q968" s="1">
        <v>520.327880859375</v>
      </c>
      <c r="R968" s="1">
        <v>214515.5</v>
      </c>
      <c r="S968" s="1">
        <v>1</v>
      </c>
      <c r="T968" s="1">
        <v>0</v>
      </c>
      <c r="U968" s="1">
        <v>6.42</v>
      </c>
      <c r="V968" s="1">
        <v>99.9</v>
      </c>
      <c r="W968" s="1">
        <v>0</v>
      </c>
      <c r="X968" s="1"/>
      <c r="Y968" s="1">
        <v>41210</v>
      </c>
      <c r="Z968" s="1"/>
      <c r="AA968">
        <f t="shared" si="16"/>
        <v>16</v>
      </c>
    </row>
    <row r="969" spans="1:27" x14ac:dyDescent="0.4">
      <c r="A969" t="s">
        <v>2</v>
      </c>
      <c r="B969" t="s">
        <v>40</v>
      </c>
      <c r="C969" s="1">
        <v>2020</v>
      </c>
      <c r="D969" t="s">
        <v>228</v>
      </c>
      <c r="E969" s="1">
        <v>1.4741799831390381</v>
      </c>
      <c r="F969" s="1">
        <v>2.1251544952392578</v>
      </c>
      <c r="G969" s="1">
        <v>7750.05029296875</v>
      </c>
      <c r="H969" s="1">
        <v>26.612279891967773</v>
      </c>
      <c r="I969" s="1">
        <v>131.6</v>
      </c>
      <c r="J969" s="1">
        <v>610</v>
      </c>
      <c r="K969" s="1">
        <v>76520</v>
      </c>
      <c r="L969" s="1"/>
      <c r="M969" s="1"/>
      <c r="N969" s="1"/>
      <c r="O969" s="1"/>
      <c r="P969" s="1">
        <v>147.34616088867188</v>
      </c>
      <c r="Q969" s="1">
        <v>548.930908203125</v>
      </c>
      <c r="R969" s="1">
        <v>231136.66666666666</v>
      </c>
      <c r="S969" s="1">
        <v>1</v>
      </c>
      <c r="T969" s="1">
        <v>0</v>
      </c>
      <c r="U969" s="1">
        <v>9.65</v>
      </c>
      <c r="V969" s="1">
        <v>99.9</v>
      </c>
      <c r="W969" s="1">
        <v>0</v>
      </c>
      <c r="X969" s="1"/>
      <c r="Y969" s="1">
        <v>41210</v>
      </c>
      <c r="Z969" s="1"/>
      <c r="AA969">
        <f t="shared" si="16"/>
        <v>16</v>
      </c>
    </row>
    <row r="970" spans="1:27" x14ac:dyDescent="0.4">
      <c r="A970" t="s">
        <v>2</v>
      </c>
      <c r="B970" t="s">
        <v>40</v>
      </c>
      <c r="C970" s="1">
        <v>2021</v>
      </c>
      <c r="D970" t="s">
        <v>228</v>
      </c>
      <c r="E970" s="1">
        <v>1.4884850978851318</v>
      </c>
      <c r="F970" s="1">
        <v>1.9460424184799194</v>
      </c>
      <c r="G970" s="1">
        <v>7601.87255859375</v>
      </c>
      <c r="H970" s="1">
        <v>38.765010833740234</v>
      </c>
      <c r="I970" s="1">
        <v>128.47</v>
      </c>
      <c r="J970" s="1">
        <v>654</v>
      </c>
      <c r="K970" s="1">
        <v>77060</v>
      </c>
      <c r="L970" s="1"/>
      <c r="M970" s="1"/>
      <c r="N970" s="1">
        <v>784.46331787109375</v>
      </c>
      <c r="O970" s="1">
        <v>88.3</v>
      </c>
      <c r="P970" s="1">
        <v>162.19166564941406</v>
      </c>
      <c r="Q970" s="1">
        <v>598.78228759765625</v>
      </c>
      <c r="R970" s="1">
        <v>234795.16666666666</v>
      </c>
      <c r="S970" s="1">
        <v>1</v>
      </c>
      <c r="T970" s="1">
        <v>0</v>
      </c>
      <c r="U970" s="1">
        <v>9.34</v>
      </c>
      <c r="V970" s="1">
        <v>99.9</v>
      </c>
      <c r="W970" s="1">
        <v>1</v>
      </c>
      <c r="X970" s="1"/>
      <c r="Y970" s="1">
        <v>41210</v>
      </c>
      <c r="Z970" s="1"/>
      <c r="AA970">
        <f t="shared" si="16"/>
        <v>18</v>
      </c>
    </row>
    <row r="971" spans="1:27" x14ac:dyDescent="0.4">
      <c r="A971" t="s">
        <v>2</v>
      </c>
      <c r="B971" t="s">
        <v>40</v>
      </c>
      <c r="C971" s="1">
        <v>2022</v>
      </c>
      <c r="D971" t="s">
        <v>228</v>
      </c>
      <c r="E971" s="1">
        <v>2.199725866317749</v>
      </c>
      <c r="F971" s="1">
        <v>1.8005335330963135</v>
      </c>
      <c r="G971" s="1">
        <v>7475.31201171875</v>
      </c>
      <c r="H971" s="1">
        <v>37.558910369873047</v>
      </c>
      <c r="I971" s="1">
        <v>139.1</v>
      </c>
      <c r="J971" s="1">
        <v>706</v>
      </c>
      <c r="K971" s="1">
        <v>78340</v>
      </c>
      <c r="L971" s="1"/>
      <c r="M971" s="1"/>
      <c r="N971" s="1">
        <v>832.25335693359375</v>
      </c>
      <c r="O971" s="1">
        <v>90.8</v>
      </c>
      <c r="P971" s="1">
        <v>184.33332824707031</v>
      </c>
      <c r="Q971" s="1">
        <v>633.06060791015625</v>
      </c>
      <c r="R971" s="1">
        <v>248707.5</v>
      </c>
      <c r="S971" s="1">
        <v>1</v>
      </c>
      <c r="T971" s="1">
        <v>0</v>
      </c>
      <c r="U971" s="1">
        <v>9.1191156093999997</v>
      </c>
      <c r="V971" s="1">
        <v>99.9</v>
      </c>
      <c r="W971" s="1">
        <v>1</v>
      </c>
      <c r="X971" s="1"/>
      <c r="Y971" s="1">
        <v>41210</v>
      </c>
      <c r="Z971" s="1"/>
      <c r="AA971">
        <f t="shared" si="16"/>
        <v>18</v>
      </c>
    </row>
    <row r="972" spans="1:27" x14ac:dyDescent="0.4">
      <c r="A972" t="s">
        <v>2</v>
      </c>
      <c r="B972" t="s">
        <v>40</v>
      </c>
      <c r="C972" s="1">
        <v>2023</v>
      </c>
      <c r="D972" t="s">
        <v>228</v>
      </c>
      <c r="E972" s="1">
        <v>2.4582505226135254</v>
      </c>
      <c r="F972" s="1">
        <v>1.8867753744125366</v>
      </c>
      <c r="G972" s="1">
        <v>7273.83984375</v>
      </c>
      <c r="H972" s="1">
        <v>36.761993408203125</v>
      </c>
      <c r="I972" s="1">
        <v>169.46</v>
      </c>
      <c r="J972" s="1">
        <v>725</v>
      </c>
      <c r="K972" s="1">
        <v>78820</v>
      </c>
      <c r="L972" s="1"/>
      <c r="M972" s="1"/>
      <c r="N972" s="1">
        <v>922.96002197265625</v>
      </c>
      <c r="O972" s="1">
        <v>88.7</v>
      </c>
      <c r="P972" s="1">
        <v>176.92893981933594</v>
      </c>
      <c r="Q972" s="1">
        <v>577.34619140625</v>
      </c>
      <c r="R972" s="1">
        <v>267769.66666666669</v>
      </c>
      <c r="S972" s="1">
        <v>1</v>
      </c>
      <c r="T972" s="1">
        <v>0</v>
      </c>
      <c r="U972" s="1">
        <v>9.39</v>
      </c>
      <c r="V972" s="1">
        <v>99.9</v>
      </c>
      <c r="W972" s="1">
        <v>1</v>
      </c>
      <c r="X972" s="1"/>
      <c r="Y972" s="1">
        <v>41210</v>
      </c>
      <c r="Z972" s="1"/>
      <c r="AA972">
        <f t="shared" si="16"/>
        <v>18</v>
      </c>
    </row>
    <row r="973" spans="1:27" x14ac:dyDescent="0.4">
      <c r="A973" t="s">
        <v>2</v>
      </c>
      <c r="B973" t="s">
        <v>40</v>
      </c>
      <c r="C973" s="1">
        <v>2024</v>
      </c>
      <c r="D973" t="s">
        <v>228</v>
      </c>
      <c r="E973" s="1"/>
      <c r="F973" s="1"/>
      <c r="G973" s="1">
        <v>7220.85400390625</v>
      </c>
      <c r="H973" s="1">
        <v>36.254478454589844</v>
      </c>
      <c r="I973" s="1">
        <v>172.99</v>
      </c>
      <c r="J973" s="1">
        <v>783</v>
      </c>
      <c r="K973" s="1">
        <v>82790</v>
      </c>
      <c r="L973" s="1"/>
      <c r="M973" s="1"/>
      <c r="N973" s="1">
        <v>1050.5433349609375</v>
      </c>
      <c r="O973" s="1">
        <v>90.8</v>
      </c>
      <c r="P973" s="1">
        <v>184.15383911132813</v>
      </c>
      <c r="Q973" s="1">
        <v>597.63946533203125</v>
      </c>
      <c r="R973" s="1">
        <v>280850.16666666669</v>
      </c>
      <c r="S973" s="1">
        <v>1</v>
      </c>
      <c r="T973" s="1">
        <v>0</v>
      </c>
      <c r="U973" s="1"/>
      <c r="V973" s="1"/>
      <c r="W973" s="1">
        <v>1</v>
      </c>
      <c r="X973" s="1"/>
      <c r="Y973" s="1">
        <v>41210</v>
      </c>
      <c r="Z973" s="1"/>
      <c r="AA973">
        <f t="shared" si="16"/>
        <v>14</v>
      </c>
    </row>
    <row r="974" spans="1:27" x14ac:dyDescent="0.4">
      <c r="A974" t="s">
        <v>2</v>
      </c>
      <c r="B974" t="s">
        <v>40</v>
      </c>
      <c r="C974" s="1">
        <v>2025</v>
      </c>
      <c r="D974" t="s">
        <v>228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>
        <v>199.45121765136719</v>
      </c>
      <c r="Q974" s="1">
        <v>606.1256103515625</v>
      </c>
      <c r="R974" s="1">
        <v>287064.83333333331</v>
      </c>
      <c r="S974" s="1">
        <v>1</v>
      </c>
      <c r="T974" s="1">
        <v>0</v>
      </c>
      <c r="U974" s="1"/>
      <c r="V974" s="1"/>
      <c r="W974" s="1">
        <v>1</v>
      </c>
      <c r="X974" s="1"/>
      <c r="Y974" s="1">
        <v>41210</v>
      </c>
      <c r="Z974" s="1"/>
      <c r="AA974">
        <f t="shared" si="16"/>
        <v>7</v>
      </c>
    </row>
    <row r="975" spans="1:27" x14ac:dyDescent="0.4">
      <c r="A975" t="s">
        <v>2</v>
      </c>
      <c r="B975" t="s">
        <v>41</v>
      </c>
      <c r="C975" s="1">
        <v>1981</v>
      </c>
      <c r="D975" t="s">
        <v>228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>
        <v>0</v>
      </c>
      <c r="T975" s="1">
        <v>0</v>
      </c>
      <c r="U975" s="1"/>
      <c r="V975" s="1"/>
      <c r="W975" s="1">
        <v>0</v>
      </c>
      <c r="X975" s="1"/>
      <c r="Y975" s="1">
        <v>41610</v>
      </c>
      <c r="Z975" s="1"/>
      <c r="AA975">
        <f t="shared" si="16"/>
        <v>4</v>
      </c>
    </row>
    <row r="976" spans="1:27" x14ac:dyDescent="0.4">
      <c r="A976" t="s">
        <v>2</v>
      </c>
      <c r="B976" t="s">
        <v>41</v>
      </c>
      <c r="C976" s="1">
        <v>1982</v>
      </c>
      <c r="D976" t="s">
        <v>228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>
        <v>0</v>
      </c>
      <c r="T976" s="1">
        <v>0</v>
      </c>
      <c r="U976" s="1"/>
      <c r="V976" s="1"/>
      <c r="W976" s="1">
        <v>0</v>
      </c>
      <c r="X976" s="1"/>
      <c r="Y976" s="1">
        <v>41610</v>
      </c>
      <c r="Z976" s="1"/>
      <c r="AA976">
        <f t="shared" si="16"/>
        <v>4</v>
      </c>
    </row>
    <row r="977" spans="1:27" x14ac:dyDescent="0.4">
      <c r="A977" t="s">
        <v>2</v>
      </c>
      <c r="B977" t="s">
        <v>41</v>
      </c>
      <c r="C977" s="1">
        <v>1983</v>
      </c>
      <c r="D977" t="s">
        <v>228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>
        <v>0</v>
      </c>
      <c r="T977" s="1">
        <v>0</v>
      </c>
      <c r="U977" s="1"/>
      <c r="V977" s="1">
        <v>4</v>
      </c>
      <c r="W977" s="1">
        <v>0</v>
      </c>
      <c r="X977" s="1"/>
      <c r="Y977" s="1">
        <v>41610</v>
      </c>
      <c r="Z977" s="1"/>
      <c r="AA977">
        <f t="shared" si="16"/>
        <v>5</v>
      </c>
    </row>
    <row r="978" spans="1:27" x14ac:dyDescent="0.4">
      <c r="A978" t="s">
        <v>2</v>
      </c>
      <c r="B978" t="s">
        <v>41</v>
      </c>
      <c r="C978" s="1">
        <v>1984</v>
      </c>
      <c r="D978" t="s">
        <v>228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>
        <v>0</v>
      </c>
      <c r="T978" s="1">
        <v>0</v>
      </c>
      <c r="U978" s="1"/>
      <c r="V978" s="1">
        <v>29</v>
      </c>
      <c r="W978" s="1">
        <v>0</v>
      </c>
      <c r="X978" s="1"/>
      <c r="Y978" s="1">
        <v>41610</v>
      </c>
      <c r="Z978" s="1"/>
      <c r="AA978">
        <f t="shared" si="16"/>
        <v>5</v>
      </c>
    </row>
    <row r="979" spans="1:27" x14ac:dyDescent="0.4">
      <c r="A979" t="s">
        <v>2</v>
      </c>
      <c r="B979" t="s">
        <v>41</v>
      </c>
      <c r="C979" s="1">
        <v>1985</v>
      </c>
      <c r="D979" t="s">
        <v>228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>
        <v>0</v>
      </c>
      <c r="T979" s="1">
        <v>0</v>
      </c>
      <c r="U979" s="1"/>
      <c r="V979" s="1">
        <v>24</v>
      </c>
      <c r="W979" s="1">
        <v>0</v>
      </c>
      <c r="X979" s="1"/>
      <c r="Y979" s="1">
        <v>41610</v>
      </c>
      <c r="Z979" s="1"/>
      <c r="AA979">
        <f t="shared" si="16"/>
        <v>5</v>
      </c>
    </row>
    <row r="980" spans="1:27" x14ac:dyDescent="0.4">
      <c r="A980" t="s">
        <v>2</v>
      </c>
      <c r="B980" t="s">
        <v>41</v>
      </c>
      <c r="C980" s="1">
        <v>1986</v>
      </c>
      <c r="D980" t="s">
        <v>228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>
        <v>0</v>
      </c>
      <c r="T980" s="1">
        <v>0</v>
      </c>
      <c r="U980" s="1"/>
      <c r="V980" s="1">
        <v>43</v>
      </c>
      <c r="W980" s="1">
        <v>0</v>
      </c>
      <c r="X980" s="1"/>
      <c r="Y980" s="1">
        <v>41610</v>
      </c>
      <c r="Z980" s="1"/>
      <c r="AA980">
        <f t="shared" si="16"/>
        <v>5</v>
      </c>
    </row>
    <row r="981" spans="1:27" x14ac:dyDescent="0.4">
      <c r="A981" t="s">
        <v>2</v>
      </c>
      <c r="B981" t="s">
        <v>41</v>
      </c>
      <c r="C981" s="1">
        <v>1987</v>
      </c>
      <c r="D981" t="s">
        <v>228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>
        <v>0</v>
      </c>
      <c r="T981" s="1">
        <v>0</v>
      </c>
      <c r="U981" s="1"/>
      <c r="V981" s="1">
        <v>46</v>
      </c>
      <c r="W981" s="1">
        <v>0</v>
      </c>
      <c r="X981" s="1"/>
      <c r="Y981" s="1">
        <v>41610</v>
      </c>
      <c r="Z981" s="1"/>
      <c r="AA981">
        <f t="shared" si="16"/>
        <v>5</v>
      </c>
    </row>
    <row r="982" spans="1:27" x14ac:dyDescent="0.4">
      <c r="A982" t="s">
        <v>2</v>
      </c>
      <c r="B982" t="s">
        <v>41</v>
      </c>
      <c r="C982" s="1">
        <v>1988</v>
      </c>
      <c r="D982" t="s">
        <v>228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>
        <v>0</v>
      </c>
      <c r="T982" s="1">
        <v>0</v>
      </c>
      <c r="U982" s="1"/>
      <c r="V982" s="1">
        <v>44</v>
      </c>
      <c r="W982" s="1">
        <v>0</v>
      </c>
      <c r="X982" s="1"/>
      <c r="Y982" s="1">
        <v>41610</v>
      </c>
      <c r="Z982" s="1"/>
      <c r="AA982">
        <f t="shared" si="16"/>
        <v>5</v>
      </c>
    </row>
    <row r="983" spans="1:27" x14ac:dyDescent="0.4">
      <c r="A983" t="s">
        <v>2</v>
      </c>
      <c r="B983" t="s">
        <v>41</v>
      </c>
      <c r="C983" s="1">
        <v>1989</v>
      </c>
      <c r="D983" t="s">
        <v>228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>
        <v>0</v>
      </c>
      <c r="T983" s="1">
        <v>0</v>
      </c>
      <c r="U983" s="1"/>
      <c r="V983" s="1">
        <v>16</v>
      </c>
      <c r="W983" s="1">
        <v>0</v>
      </c>
      <c r="X983" s="1"/>
      <c r="Y983" s="1">
        <v>41610</v>
      </c>
      <c r="Z983" s="1"/>
      <c r="AA983">
        <f t="shared" si="16"/>
        <v>5</v>
      </c>
    </row>
    <row r="984" spans="1:27" x14ac:dyDescent="0.4">
      <c r="A984" t="s">
        <v>2</v>
      </c>
      <c r="B984" t="s">
        <v>41</v>
      </c>
      <c r="C984" s="1">
        <v>1990</v>
      </c>
      <c r="D984" t="s">
        <v>228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>
        <v>0</v>
      </c>
      <c r="T984" s="1">
        <v>0</v>
      </c>
      <c r="U984" s="1"/>
      <c r="V984" s="1">
        <v>19</v>
      </c>
      <c r="W984" s="1">
        <v>0</v>
      </c>
      <c r="X984" s="1"/>
      <c r="Y984" s="1">
        <v>41610</v>
      </c>
      <c r="Z984" s="1"/>
      <c r="AA984">
        <f t="shared" si="16"/>
        <v>5</v>
      </c>
    </row>
    <row r="985" spans="1:27" x14ac:dyDescent="0.4">
      <c r="A985" t="s">
        <v>2</v>
      </c>
      <c r="B985" t="s">
        <v>41</v>
      </c>
      <c r="C985" s="1">
        <v>1991</v>
      </c>
      <c r="D985" t="s">
        <v>228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>
        <v>0</v>
      </c>
      <c r="T985" s="1">
        <v>0</v>
      </c>
      <c r="U985" s="1"/>
      <c r="V985" s="1">
        <v>22.4</v>
      </c>
      <c r="W985" s="1">
        <v>0</v>
      </c>
      <c r="X985" s="1"/>
      <c r="Y985" s="1">
        <v>41610</v>
      </c>
      <c r="Z985" s="1"/>
      <c r="AA985">
        <f t="shared" si="16"/>
        <v>5</v>
      </c>
    </row>
    <row r="986" spans="1:27" x14ac:dyDescent="0.4">
      <c r="A986" t="s">
        <v>2</v>
      </c>
      <c r="B986" t="s">
        <v>41</v>
      </c>
      <c r="C986" s="1">
        <v>1992</v>
      </c>
      <c r="D986" t="s">
        <v>228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>
        <v>0</v>
      </c>
      <c r="T986" s="1">
        <v>0</v>
      </c>
      <c r="U986" s="1"/>
      <c r="V986" s="1">
        <v>25.3</v>
      </c>
      <c r="W986" s="1">
        <v>0</v>
      </c>
      <c r="X986" s="1"/>
      <c r="Y986" s="1">
        <v>41610</v>
      </c>
      <c r="Z986" s="1"/>
      <c r="AA986">
        <f t="shared" si="16"/>
        <v>5</v>
      </c>
    </row>
    <row r="987" spans="1:27" x14ac:dyDescent="0.4">
      <c r="A987" t="s">
        <v>2</v>
      </c>
      <c r="B987" t="s">
        <v>41</v>
      </c>
      <c r="C987" s="1">
        <v>1993</v>
      </c>
      <c r="D987" t="s">
        <v>228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>
        <v>0</v>
      </c>
      <c r="T987" s="1">
        <v>0</v>
      </c>
      <c r="U987" s="1"/>
      <c r="V987" s="1">
        <v>33.700000000000003</v>
      </c>
      <c r="W987" s="1">
        <v>0</v>
      </c>
      <c r="X987" s="1"/>
      <c r="Y987" s="1">
        <v>41610</v>
      </c>
      <c r="Z987" s="1"/>
      <c r="AA987">
        <f t="shared" si="16"/>
        <v>5</v>
      </c>
    </row>
    <row r="988" spans="1:27" x14ac:dyDescent="0.4">
      <c r="A988" t="s">
        <v>2</v>
      </c>
      <c r="B988" t="s">
        <v>41</v>
      </c>
      <c r="C988" s="1">
        <v>1994</v>
      </c>
      <c r="D988" t="s">
        <v>228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>
        <v>0</v>
      </c>
      <c r="T988" s="1">
        <v>0</v>
      </c>
      <c r="U988" s="1"/>
      <c r="V988" s="1">
        <v>39.200000000000003</v>
      </c>
      <c r="W988" s="1">
        <v>0</v>
      </c>
      <c r="X988" s="1"/>
      <c r="Y988" s="1">
        <v>41610</v>
      </c>
      <c r="Z988" s="1"/>
      <c r="AA988">
        <f t="shared" si="16"/>
        <v>5</v>
      </c>
    </row>
    <row r="989" spans="1:27" x14ac:dyDescent="0.4">
      <c r="A989" t="s">
        <v>2</v>
      </c>
      <c r="B989" t="s">
        <v>41</v>
      </c>
      <c r="C989" s="1">
        <v>1995</v>
      </c>
      <c r="D989" t="s">
        <v>228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>
        <v>0</v>
      </c>
      <c r="T989" s="1">
        <v>0</v>
      </c>
      <c r="U989" s="1"/>
      <c r="V989" s="1">
        <v>45.605449999999998</v>
      </c>
      <c r="W989" s="1">
        <v>0</v>
      </c>
      <c r="X989" s="1"/>
      <c r="Y989" s="1">
        <v>41610</v>
      </c>
      <c r="Z989" s="1"/>
      <c r="AA989">
        <f t="shared" si="16"/>
        <v>5</v>
      </c>
    </row>
    <row r="990" spans="1:27" x14ac:dyDescent="0.4">
      <c r="A990" t="s">
        <v>2</v>
      </c>
      <c r="B990" t="s">
        <v>41</v>
      </c>
      <c r="C990" s="1">
        <v>1996</v>
      </c>
      <c r="D990" t="s">
        <v>228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>
        <v>15.608064651489258</v>
      </c>
      <c r="Q990" s="1">
        <v>90.463996887207031</v>
      </c>
      <c r="R990" s="1"/>
      <c r="S990" s="1">
        <v>0</v>
      </c>
      <c r="T990" s="1">
        <v>0</v>
      </c>
      <c r="U990" s="1"/>
      <c r="V990" s="1">
        <v>50.6</v>
      </c>
      <c r="W990" s="1">
        <v>0</v>
      </c>
      <c r="X990" s="1"/>
      <c r="Y990" s="1">
        <v>41610</v>
      </c>
      <c r="Z990" s="1"/>
      <c r="AA990">
        <f t="shared" si="16"/>
        <v>7</v>
      </c>
    </row>
    <row r="991" spans="1:27" x14ac:dyDescent="0.4">
      <c r="A991" t="s">
        <v>2</v>
      </c>
      <c r="B991" t="s">
        <v>41</v>
      </c>
      <c r="C991" s="1">
        <v>1997</v>
      </c>
      <c r="D991" t="s">
        <v>228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>
        <v>15.109090805053711</v>
      </c>
      <c r="Q991" s="1">
        <v>89.313728332519531</v>
      </c>
      <c r="R991" s="1"/>
      <c r="S991" s="1">
        <v>0</v>
      </c>
      <c r="T991" s="1">
        <v>0</v>
      </c>
      <c r="U991" s="1"/>
      <c r="V991" s="1">
        <v>56.6</v>
      </c>
      <c r="W991" s="1">
        <v>0</v>
      </c>
      <c r="X991" s="1"/>
      <c r="Y991" s="1">
        <v>41610</v>
      </c>
      <c r="Z991" s="1"/>
      <c r="AA991">
        <f t="shared" si="16"/>
        <v>7</v>
      </c>
    </row>
    <row r="992" spans="1:27" x14ac:dyDescent="0.4">
      <c r="A992" t="s">
        <v>2</v>
      </c>
      <c r="B992" t="s">
        <v>41</v>
      </c>
      <c r="C992" s="1">
        <v>1998</v>
      </c>
      <c r="D992" t="s">
        <v>228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>
        <v>14.776811599731445</v>
      </c>
      <c r="Q992" s="1">
        <v>85.391670227050781</v>
      </c>
      <c r="R992" s="1"/>
      <c r="S992" s="1">
        <v>0</v>
      </c>
      <c r="T992" s="1">
        <v>0</v>
      </c>
      <c r="U992" s="1"/>
      <c r="V992" s="1">
        <v>57</v>
      </c>
      <c r="W992" s="1">
        <v>0</v>
      </c>
      <c r="X992" s="1"/>
      <c r="Y992" s="1">
        <v>41610</v>
      </c>
      <c r="Z992" s="1"/>
      <c r="AA992">
        <f t="shared" si="16"/>
        <v>7</v>
      </c>
    </row>
    <row r="993" spans="1:27" x14ac:dyDescent="0.4">
      <c r="A993" t="s">
        <v>2</v>
      </c>
      <c r="B993" t="s">
        <v>41</v>
      </c>
      <c r="C993" s="1">
        <v>1999</v>
      </c>
      <c r="D993" t="s">
        <v>228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>
        <v>13.520270347595215</v>
      </c>
      <c r="Q993" s="1">
        <v>67.779220581054688</v>
      </c>
      <c r="R993" s="1"/>
      <c r="S993" s="1">
        <v>0</v>
      </c>
      <c r="T993" s="1">
        <v>0</v>
      </c>
      <c r="U993" s="1"/>
      <c r="V993" s="1">
        <v>58.4</v>
      </c>
      <c r="W993" s="1">
        <v>0</v>
      </c>
      <c r="X993" s="1"/>
      <c r="Y993" s="1">
        <v>41610</v>
      </c>
      <c r="Z993" s="1"/>
      <c r="AA993">
        <f t="shared" si="16"/>
        <v>7</v>
      </c>
    </row>
    <row r="994" spans="1:27" x14ac:dyDescent="0.4">
      <c r="A994" t="s">
        <v>2</v>
      </c>
      <c r="B994" t="s">
        <v>41</v>
      </c>
      <c r="C994" s="1">
        <v>2000</v>
      </c>
      <c r="D994" t="s">
        <v>228</v>
      </c>
      <c r="E994" s="1">
        <v>0.51425683498382568</v>
      </c>
      <c r="F994" s="1">
        <v>1.7884200811386108</v>
      </c>
      <c r="G994" s="1"/>
      <c r="H994" s="1"/>
      <c r="I994" s="1">
        <v>106.04</v>
      </c>
      <c r="J994" s="1"/>
      <c r="K994" s="1"/>
      <c r="L994" s="1"/>
      <c r="M994" s="1"/>
      <c r="N994" s="1"/>
      <c r="O994" s="1"/>
      <c r="P994" s="1">
        <v>13.70512866973877</v>
      </c>
      <c r="Q994" s="1">
        <v>69.379997253417969</v>
      </c>
      <c r="R994" s="1"/>
      <c r="S994" s="1">
        <v>0</v>
      </c>
      <c r="T994" s="1">
        <v>0</v>
      </c>
      <c r="U994" s="1"/>
      <c r="V994" s="1">
        <v>71.127110000000002</v>
      </c>
      <c r="W994" s="1">
        <v>0</v>
      </c>
      <c r="X994" s="1"/>
      <c r="Y994" s="1">
        <v>41610</v>
      </c>
      <c r="Z994" s="1"/>
      <c r="AA994">
        <f t="shared" si="16"/>
        <v>10</v>
      </c>
    </row>
    <row r="995" spans="1:27" x14ac:dyDescent="0.4">
      <c r="A995" t="s">
        <v>2</v>
      </c>
      <c r="B995" t="s">
        <v>41</v>
      </c>
      <c r="C995" s="1">
        <v>2001</v>
      </c>
      <c r="D995" t="s">
        <v>228</v>
      </c>
      <c r="E995" s="1">
        <v>0.39041769504547119</v>
      </c>
      <c r="F995" s="1">
        <v>1.8118413686752319</v>
      </c>
      <c r="G995" s="1"/>
      <c r="H995" s="1"/>
      <c r="I995" s="1">
        <v>107.99</v>
      </c>
      <c r="J995" s="1"/>
      <c r="K995" s="1"/>
      <c r="L995" s="1"/>
      <c r="M995" s="1"/>
      <c r="N995" s="1"/>
      <c r="O995" s="1"/>
      <c r="P995" s="1">
        <v>13.884523391723633</v>
      </c>
      <c r="Q995" s="1">
        <v>67.265434265136719</v>
      </c>
      <c r="R995" s="1"/>
      <c r="S995" s="1">
        <v>0</v>
      </c>
      <c r="T995" s="1">
        <v>0</v>
      </c>
      <c r="U995" s="1"/>
      <c r="V995" s="1">
        <v>76.3</v>
      </c>
      <c r="W995" s="1">
        <v>0</v>
      </c>
      <c r="X995" s="1"/>
      <c r="Y995" s="1">
        <v>41610</v>
      </c>
      <c r="Z995" s="1"/>
      <c r="AA995">
        <f t="shared" si="16"/>
        <v>10</v>
      </c>
    </row>
    <row r="996" spans="1:27" x14ac:dyDescent="0.4">
      <c r="A996" t="s">
        <v>2</v>
      </c>
      <c r="B996" t="s">
        <v>41</v>
      </c>
      <c r="C996" s="1">
        <v>2002</v>
      </c>
      <c r="D996" t="s">
        <v>228</v>
      </c>
      <c r="E996" s="1">
        <v>0.52229511737823486</v>
      </c>
      <c r="F996" s="1">
        <v>1.6114941835403442</v>
      </c>
      <c r="G996" s="1"/>
      <c r="H996" s="1"/>
      <c r="I996" s="1">
        <v>104.42</v>
      </c>
      <c r="J996" s="1"/>
      <c r="K996" s="1">
        <v>23608.400000000001</v>
      </c>
      <c r="L996" s="1"/>
      <c r="M996" s="1"/>
      <c r="N996" s="1"/>
      <c r="O996" s="1"/>
      <c r="P996" s="1">
        <v>14.823863983154297</v>
      </c>
      <c r="Q996" s="1">
        <v>68.154762268066406</v>
      </c>
      <c r="R996" s="1"/>
      <c r="S996" s="1">
        <v>0</v>
      </c>
      <c r="T996" s="1">
        <v>0</v>
      </c>
      <c r="U996" s="1"/>
      <c r="V996" s="1">
        <v>77</v>
      </c>
      <c r="W996" s="1">
        <v>0</v>
      </c>
      <c r="X996" s="1"/>
      <c r="Y996" s="1">
        <v>41610</v>
      </c>
      <c r="Z996" s="1"/>
      <c r="AA996">
        <f t="shared" si="16"/>
        <v>11</v>
      </c>
    </row>
    <row r="997" spans="1:27" x14ac:dyDescent="0.4">
      <c r="A997" t="s">
        <v>2</v>
      </c>
      <c r="B997" t="s">
        <v>41</v>
      </c>
      <c r="C997" s="1">
        <v>2003</v>
      </c>
      <c r="D997" t="s">
        <v>228</v>
      </c>
      <c r="E997" s="1">
        <v>0.41061162948608398</v>
      </c>
      <c r="F997" s="1">
        <v>1.6013853549957275</v>
      </c>
      <c r="G997" s="1"/>
      <c r="H997" s="1"/>
      <c r="I997" s="1">
        <v>100.59</v>
      </c>
      <c r="J997" s="1"/>
      <c r="K997" s="1">
        <v>25388.6</v>
      </c>
      <c r="L997" s="1"/>
      <c r="M997" s="1"/>
      <c r="N997" s="1"/>
      <c r="O997" s="1"/>
      <c r="P997" s="1">
        <v>15.992086410522461</v>
      </c>
      <c r="Q997" s="1">
        <v>73.444442749023438</v>
      </c>
      <c r="R997" s="1"/>
      <c r="S997" s="1">
        <v>0</v>
      </c>
      <c r="T997" s="1">
        <v>0</v>
      </c>
      <c r="U997" s="1"/>
      <c r="V997" s="1">
        <v>81</v>
      </c>
      <c r="W997" s="1">
        <v>0</v>
      </c>
      <c r="X997" s="1"/>
      <c r="Y997" s="1">
        <v>41610</v>
      </c>
      <c r="Z997" s="1"/>
      <c r="AA997">
        <f t="shared" si="16"/>
        <v>11</v>
      </c>
    </row>
    <row r="998" spans="1:27" x14ac:dyDescent="0.4">
      <c r="A998" t="s">
        <v>2</v>
      </c>
      <c r="B998" t="s">
        <v>41</v>
      </c>
      <c r="C998" s="1">
        <v>2004</v>
      </c>
      <c r="D998" t="s">
        <v>228</v>
      </c>
      <c r="E998" s="1">
        <v>0.38645258545875549</v>
      </c>
      <c r="F998" s="1">
        <v>1.545810341835022</v>
      </c>
      <c r="G998" s="1"/>
      <c r="H998" s="1"/>
      <c r="I998" s="1">
        <v>96.85</v>
      </c>
      <c r="J998" s="1"/>
      <c r="K998" s="1">
        <v>29549.15</v>
      </c>
      <c r="L998" s="1"/>
      <c r="M998" s="1"/>
      <c r="N998" s="1"/>
      <c r="O998" s="1"/>
      <c r="P998" s="1">
        <v>20.165493011474609</v>
      </c>
      <c r="Q998" s="1">
        <v>88.775192260742188</v>
      </c>
      <c r="R998" s="1"/>
      <c r="S998" s="1">
        <v>0</v>
      </c>
      <c r="T998" s="1">
        <v>0</v>
      </c>
      <c r="U998" s="1"/>
      <c r="V998" s="1">
        <v>84.8</v>
      </c>
      <c r="W998" s="1">
        <v>0</v>
      </c>
      <c r="X998" s="1"/>
      <c r="Y998" s="1">
        <v>41610</v>
      </c>
      <c r="Z998" s="1"/>
      <c r="AA998">
        <f t="shared" si="16"/>
        <v>11</v>
      </c>
    </row>
    <row r="999" spans="1:27" x14ac:dyDescent="0.4">
      <c r="A999" t="s">
        <v>2</v>
      </c>
      <c r="B999" t="s">
        <v>41</v>
      </c>
      <c r="C999" s="1">
        <v>2005</v>
      </c>
      <c r="D999" t="s">
        <v>228</v>
      </c>
      <c r="E999" s="1">
        <v>0.38279038667678833</v>
      </c>
      <c r="F999" s="1">
        <v>1.3703364133834839</v>
      </c>
      <c r="G999" s="1"/>
      <c r="H999" s="1"/>
      <c r="I999" s="1">
        <v>95.24</v>
      </c>
      <c r="J999" s="1"/>
      <c r="K999" s="1">
        <v>33372.15</v>
      </c>
      <c r="L999" s="1"/>
      <c r="M999" s="1"/>
      <c r="N999" s="1"/>
      <c r="O999" s="1"/>
      <c r="P999" s="1">
        <v>25.635135650634766</v>
      </c>
      <c r="Q999" s="1">
        <v>117.68345642089844</v>
      </c>
      <c r="R999" s="1"/>
      <c r="S999" s="1">
        <v>0</v>
      </c>
      <c r="T999" s="1">
        <v>0</v>
      </c>
      <c r="U999" s="1"/>
      <c r="V999" s="1">
        <v>85.1</v>
      </c>
      <c r="W999" s="1">
        <v>0</v>
      </c>
      <c r="X999" s="1"/>
      <c r="Y999" s="1">
        <v>41610</v>
      </c>
      <c r="Z999" s="1"/>
      <c r="AA999">
        <f t="shared" si="16"/>
        <v>11</v>
      </c>
    </row>
    <row r="1000" spans="1:27" x14ac:dyDescent="0.4">
      <c r="A1000" t="s">
        <v>2</v>
      </c>
      <c r="B1000" t="s">
        <v>41</v>
      </c>
      <c r="C1000" s="1">
        <v>2006</v>
      </c>
      <c r="D1000" t="s">
        <v>228</v>
      </c>
      <c r="E1000" s="1">
        <v>0.4807453453540802</v>
      </c>
      <c r="F1000" s="1">
        <v>1.2583850622177124</v>
      </c>
      <c r="G1000" s="1"/>
      <c r="H1000" s="1"/>
      <c r="I1000" s="1">
        <v>97.91</v>
      </c>
      <c r="J1000" s="1"/>
      <c r="K1000" s="1">
        <v>35610.9</v>
      </c>
      <c r="L1000" s="1"/>
      <c r="M1000" s="1"/>
      <c r="N1000" s="1"/>
      <c r="O1000" s="1"/>
      <c r="P1000" s="1">
        <v>31.355480194091797</v>
      </c>
      <c r="Q1000" s="1">
        <v>145.81756591796875</v>
      </c>
      <c r="R1000" s="1"/>
      <c r="S1000" s="1">
        <v>0</v>
      </c>
      <c r="T1000" s="1">
        <v>0</v>
      </c>
      <c r="U1000" s="1"/>
      <c r="V1000" s="1">
        <v>85.1</v>
      </c>
      <c r="W1000" s="1">
        <v>0</v>
      </c>
      <c r="X1000" s="1"/>
      <c r="Y1000" s="1">
        <v>41610</v>
      </c>
      <c r="Z1000" s="1"/>
      <c r="AA1000">
        <f t="shared" si="16"/>
        <v>11</v>
      </c>
    </row>
    <row r="1001" spans="1:27" x14ac:dyDescent="0.4">
      <c r="A1001" t="s">
        <v>2</v>
      </c>
      <c r="B1001" t="s">
        <v>41</v>
      </c>
      <c r="C1001" s="1">
        <v>2007</v>
      </c>
      <c r="D1001" t="s">
        <v>228</v>
      </c>
      <c r="E1001" s="1">
        <v>0.38893288373947144</v>
      </c>
      <c r="F1001" s="1">
        <v>1.3251664638519287</v>
      </c>
      <c r="G1001" s="1"/>
      <c r="H1001" s="1"/>
      <c r="I1001" s="1">
        <v>97.68</v>
      </c>
      <c r="J1001" s="1"/>
      <c r="K1001" s="1">
        <v>60454.6</v>
      </c>
      <c r="L1001" s="1"/>
      <c r="M1001" s="1"/>
      <c r="N1001" s="1"/>
      <c r="O1001" s="1"/>
      <c r="P1001" s="1">
        <v>33.53216552734375</v>
      </c>
      <c r="Q1001" s="1">
        <v>143.53804016113281</v>
      </c>
      <c r="R1001" s="1"/>
      <c r="S1001" s="1">
        <v>0</v>
      </c>
      <c r="T1001" s="1">
        <v>0</v>
      </c>
      <c r="U1001" s="1"/>
      <c r="V1001" s="1">
        <v>86.8</v>
      </c>
      <c r="W1001" s="1">
        <v>0</v>
      </c>
      <c r="X1001" s="1"/>
      <c r="Y1001" s="1">
        <v>41610</v>
      </c>
      <c r="Z1001" s="1"/>
      <c r="AA1001">
        <f t="shared" si="16"/>
        <v>11</v>
      </c>
    </row>
    <row r="1002" spans="1:27" x14ac:dyDescent="0.4">
      <c r="A1002" t="s">
        <v>2</v>
      </c>
      <c r="B1002" t="s">
        <v>41</v>
      </c>
      <c r="C1002" s="1">
        <v>2008</v>
      </c>
      <c r="D1002" t="s">
        <v>228</v>
      </c>
      <c r="E1002" s="1">
        <v>0.35813453793525696</v>
      </c>
      <c r="F1002" s="1">
        <v>1.3350710868835449</v>
      </c>
      <c r="G1002" s="1">
        <v>544.7725830078125</v>
      </c>
      <c r="H1002" s="1">
        <v>32.514259338378906</v>
      </c>
      <c r="I1002" s="1">
        <v>95.3</v>
      </c>
      <c r="J1002" s="1"/>
      <c r="K1002" s="1">
        <v>62534.7</v>
      </c>
      <c r="L1002" s="1"/>
      <c r="M1002" s="1"/>
      <c r="N1002" s="1"/>
      <c r="O1002" s="1"/>
      <c r="P1002" s="1">
        <v>35.423294067382813</v>
      </c>
      <c r="Q1002" s="1">
        <v>153.34284973144531</v>
      </c>
      <c r="R1002" s="1"/>
      <c r="S1002" s="1">
        <v>0</v>
      </c>
      <c r="T1002" s="1">
        <v>0</v>
      </c>
      <c r="U1002" s="1"/>
      <c r="V1002" s="1">
        <v>87.2</v>
      </c>
      <c r="W1002" s="1">
        <v>0</v>
      </c>
      <c r="X1002" s="1"/>
      <c r="Y1002" s="1">
        <v>41610</v>
      </c>
      <c r="Z1002" s="1"/>
      <c r="AA1002">
        <f t="shared" si="16"/>
        <v>13</v>
      </c>
    </row>
    <row r="1003" spans="1:27" x14ac:dyDescent="0.4">
      <c r="A1003" t="s">
        <v>2</v>
      </c>
      <c r="B1003" t="s">
        <v>41</v>
      </c>
      <c r="C1003" s="1">
        <v>2009</v>
      </c>
      <c r="D1003" t="s">
        <v>228</v>
      </c>
      <c r="E1003" s="1">
        <v>0.34048900008201599</v>
      </c>
      <c r="F1003" s="1">
        <v>1.245216965675354</v>
      </c>
      <c r="G1003" s="1">
        <v>553.59832763671875</v>
      </c>
      <c r="H1003" s="1">
        <v>44.221088409423828</v>
      </c>
      <c r="I1003" s="1">
        <v>98.5</v>
      </c>
      <c r="J1003" s="1"/>
      <c r="K1003" s="1">
        <v>66185.100000000006</v>
      </c>
      <c r="L1003" s="1"/>
      <c r="M1003" s="1"/>
      <c r="N1003" s="1"/>
      <c r="O1003" s="1"/>
      <c r="P1003" s="1">
        <v>34.715385437011719</v>
      </c>
      <c r="Q1003" s="1">
        <v>150.30329895019531</v>
      </c>
      <c r="R1003" s="1"/>
      <c r="S1003" s="1">
        <v>0</v>
      </c>
      <c r="T1003" s="1">
        <v>0</v>
      </c>
      <c r="U1003" s="1"/>
      <c r="V1003" s="1">
        <v>87.4</v>
      </c>
      <c r="W1003" s="1">
        <v>0</v>
      </c>
      <c r="X1003" s="1"/>
      <c r="Y1003" s="1">
        <v>41610</v>
      </c>
      <c r="Z1003" s="1"/>
      <c r="AA1003">
        <f t="shared" si="16"/>
        <v>13</v>
      </c>
    </row>
    <row r="1004" spans="1:27" x14ac:dyDescent="0.4">
      <c r="A1004" t="s">
        <v>2</v>
      </c>
      <c r="B1004" t="s">
        <v>41</v>
      </c>
      <c r="C1004" s="1">
        <v>2010</v>
      </c>
      <c r="D1004" t="s">
        <v>228</v>
      </c>
      <c r="E1004" s="1">
        <v>0.42526203393936157</v>
      </c>
      <c r="F1004" s="1">
        <v>1.2185992002487183</v>
      </c>
      <c r="G1004" s="1">
        <v>579.5777587890625</v>
      </c>
      <c r="H1004" s="1">
        <v>43.13360595703125</v>
      </c>
      <c r="I1004" s="1">
        <v>98.933726895010494</v>
      </c>
      <c r="J1004" s="1"/>
      <c r="K1004" s="1">
        <v>68130.399999999994</v>
      </c>
      <c r="L1004" s="1"/>
      <c r="M1004" s="1"/>
      <c r="N1004" s="1"/>
      <c r="O1004" s="1"/>
      <c r="P1004" s="1">
        <v>35.470653533935547</v>
      </c>
      <c r="Q1004" s="1">
        <v>152.28103637695313</v>
      </c>
      <c r="R1004" s="1">
        <v>103530.66666666667</v>
      </c>
      <c r="S1004" s="1">
        <v>0</v>
      </c>
      <c r="T1004" s="1">
        <v>0</v>
      </c>
      <c r="U1004" s="1"/>
      <c r="V1004" s="1">
        <v>82.4</v>
      </c>
      <c r="W1004" s="1">
        <v>0</v>
      </c>
      <c r="X1004" s="1"/>
      <c r="Y1004" s="1">
        <v>41610</v>
      </c>
      <c r="Z1004" s="1"/>
      <c r="AA1004">
        <f t="shared" si="16"/>
        <v>14</v>
      </c>
    </row>
    <row r="1005" spans="1:27" x14ac:dyDescent="0.4">
      <c r="A1005" t="s">
        <v>2</v>
      </c>
      <c r="B1005" t="s">
        <v>41</v>
      </c>
      <c r="C1005" s="1">
        <v>2011</v>
      </c>
      <c r="D1005" t="s">
        <v>228</v>
      </c>
      <c r="E1005" s="1">
        <v>0.33472543954849243</v>
      </c>
      <c r="F1005" s="1">
        <v>1.3015948534011841</v>
      </c>
      <c r="G1005" s="1">
        <v>615.37353515625</v>
      </c>
      <c r="H1005" s="1">
        <v>42.380344390869141</v>
      </c>
      <c r="I1005" s="1">
        <v>101.69196320203299</v>
      </c>
      <c r="J1005" s="1"/>
      <c r="K1005" s="1">
        <v>61419.7</v>
      </c>
      <c r="L1005" s="1"/>
      <c r="M1005" s="1"/>
      <c r="N1005" s="1"/>
      <c r="O1005" s="1"/>
      <c r="P1005" s="1">
        <v>36.281951904296875</v>
      </c>
      <c r="Q1005" s="1">
        <v>152.63211059570313</v>
      </c>
      <c r="R1005" s="1">
        <v>110572.83333333333</v>
      </c>
      <c r="S1005" s="1">
        <v>0</v>
      </c>
      <c r="T1005" s="1">
        <v>0</v>
      </c>
      <c r="U1005" s="1"/>
      <c r="V1005" s="1">
        <v>83.7</v>
      </c>
      <c r="W1005" s="1">
        <v>0</v>
      </c>
      <c r="X1005" s="1"/>
      <c r="Y1005" s="1">
        <v>41610</v>
      </c>
      <c r="Z1005" s="1"/>
      <c r="AA1005">
        <f t="shared" si="16"/>
        <v>14</v>
      </c>
    </row>
    <row r="1006" spans="1:27" x14ac:dyDescent="0.4">
      <c r="A1006" t="s">
        <v>2</v>
      </c>
      <c r="B1006" t="s">
        <v>41</v>
      </c>
      <c r="C1006" s="1">
        <v>2012</v>
      </c>
      <c r="D1006" t="s">
        <v>228</v>
      </c>
      <c r="E1006" s="1">
        <v>0.30557230114936829</v>
      </c>
      <c r="F1006" s="1">
        <v>1.2154771089553833</v>
      </c>
      <c r="G1006" s="1">
        <v>639.59375</v>
      </c>
      <c r="H1006" s="1">
        <v>41.640304565429688</v>
      </c>
      <c r="I1006" s="1">
        <v>112.496692621544</v>
      </c>
      <c r="J1006" s="1"/>
      <c r="K1006" s="1">
        <v>64200.1</v>
      </c>
      <c r="L1006" s="1"/>
      <c r="M1006" s="1"/>
      <c r="N1006" s="1"/>
      <c r="O1006" s="1"/>
      <c r="P1006" s="1">
        <v>37.846534729003906</v>
      </c>
      <c r="Q1006" s="1">
        <v>155.24444580078125</v>
      </c>
      <c r="R1006" s="1">
        <v>118150.33333333333</v>
      </c>
      <c r="S1006" s="1">
        <v>0</v>
      </c>
      <c r="T1006" s="1">
        <v>0</v>
      </c>
      <c r="U1006" s="1"/>
      <c r="V1006" s="1">
        <v>84.9</v>
      </c>
      <c r="W1006" s="1">
        <v>0</v>
      </c>
      <c r="X1006" s="1"/>
      <c r="Y1006" s="1">
        <v>41610</v>
      </c>
      <c r="Z1006" s="1"/>
      <c r="AA1006">
        <f t="shared" si="16"/>
        <v>14</v>
      </c>
    </row>
    <row r="1007" spans="1:27" x14ac:dyDescent="0.4">
      <c r="A1007" t="s">
        <v>2</v>
      </c>
      <c r="B1007" t="s">
        <v>41</v>
      </c>
      <c r="C1007" s="1">
        <v>2013</v>
      </c>
      <c r="D1007" t="s">
        <v>228</v>
      </c>
      <c r="E1007" s="1">
        <v>0.29995930194854736</v>
      </c>
      <c r="F1007" s="1">
        <v>1.1903748512268066</v>
      </c>
      <c r="G1007" s="1">
        <v>665.19537353515625</v>
      </c>
      <c r="H1007" s="1">
        <v>41.150474548339844</v>
      </c>
      <c r="I1007" s="1">
        <v>121.983</v>
      </c>
      <c r="J1007" s="1"/>
      <c r="K1007" s="1">
        <v>65540.2</v>
      </c>
      <c r="L1007" s="1"/>
      <c r="M1007" s="1"/>
      <c r="N1007" s="1"/>
      <c r="O1007" s="1"/>
      <c r="P1007" s="1">
        <v>38.854454040527344</v>
      </c>
      <c r="Q1007" s="1">
        <v>156.43209838867188</v>
      </c>
      <c r="R1007" s="1">
        <v>125975.16666666667</v>
      </c>
      <c r="S1007" s="1">
        <v>0</v>
      </c>
      <c r="T1007" s="1">
        <v>0</v>
      </c>
      <c r="U1007" s="1"/>
      <c r="V1007" s="1">
        <v>86.3</v>
      </c>
      <c r="W1007" s="1">
        <v>0</v>
      </c>
      <c r="X1007" s="1"/>
      <c r="Y1007" s="1">
        <v>41610</v>
      </c>
      <c r="Z1007" s="1"/>
      <c r="AA1007">
        <f t="shared" si="16"/>
        <v>14</v>
      </c>
    </row>
    <row r="1008" spans="1:27" x14ac:dyDescent="0.4">
      <c r="A1008" t="s">
        <v>2</v>
      </c>
      <c r="B1008" t="s">
        <v>41</v>
      </c>
      <c r="C1008" s="1">
        <v>2014</v>
      </c>
      <c r="D1008" t="s">
        <v>228</v>
      </c>
      <c r="E1008" s="1">
        <v>0.30722495913505554</v>
      </c>
      <c r="F1008" s="1">
        <v>0.9881252646446228</v>
      </c>
      <c r="G1008" s="1">
        <v>693.42437744140625</v>
      </c>
      <c r="H1008" s="1">
        <v>29.237630844116211</v>
      </c>
      <c r="I1008" s="1">
        <v>129.74600386496101</v>
      </c>
      <c r="J1008" s="1">
        <v>825</v>
      </c>
      <c r="K1008" s="1">
        <v>66120.2</v>
      </c>
      <c r="L1008" s="1"/>
      <c r="M1008" s="1"/>
      <c r="N1008" s="1"/>
      <c r="O1008" s="1"/>
      <c r="P1008" s="1">
        <v>40.684635162353516</v>
      </c>
      <c r="Q1008" s="1">
        <v>158.3912353515625</v>
      </c>
      <c r="R1008" s="1">
        <v>133548.33333333334</v>
      </c>
      <c r="S1008" s="1">
        <v>0</v>
      </c>
      <c r="T1008" s="1">
        <v>0</v>
      </c>
      <c r="U1008" s="1">
        <v>7.06</v>
      </c>
      <c r="V1008" s="1">
        <v>87.5</v>
      </c>
      <c r="W1008" s="1">
        <v>0</v>
      </c>
      <c r="X1008" s="1"/>
      <c r="Y1008" s="1">
        <v>41610</v>
      </c>
      <c r="Z1008" s="1"/>
      <c r="AA1008">
        <f t="shared" si="16"/>
        <v>16</v>
      </c>
    </row>
    <row r="1009" spans="1:27" x14ac:dyDescent="0.4">
      <c r="A1009" t="s">
        <v>2</v>
      </c>
      <c r="B1009" t="s">
        <v>41</v>
      </c>
      <c r="C1009" s="1">
        <v>2015</v>
      </c>
      <c r="D1009" t="s">
        <v>228</v>
      </c>
      <c r="E1009" s="1">
        <v>0.34791335463523865</v>
      </c>
      <c r="F1009" s="1">
        <v>1.0519648790359497</v>
      </c>
      <c r="G1009" s="1">
        <v>725.1494140625</v>
      </c>
      <c r="H1009" s="1">
        <v>40.748100280761719</v>
      </c>
      <c r="I1009" s="1">
        <v>130.46394000000001</v>
      </c>
      <c r="J1009" s="1">
        <v>744</v>
      </c>
      <c r="K1009" s="1">
        <v>67400.3</v>
      </c>
      <c r="L1009" s="1"/>
      <c r="M1009" s="1"/>
      <c r="N1009" s="1"/>
      <c r="O1009" s="1"/>
      <c r="P1009" s="1">
        <v>41.772060394287109</v>
      </c>
      <c r="Q1009" s="1">
        <v>160.85153198242188</v>
      </c>
      <c r="R1009" s="1">
        <v>140169.5</v>
      </c>
      <c r="S1009" s="1">
        <v>1</v>
      </c>
      <c r="T1009" s="1">
        <v>0</v>
      </c>
      <c r="U1009" s="1">
        <v>5</v>
      </c>
      <c r="V1009" s="1">
        <v>88.9</v>
      </c>
      <c r="W1009" s="1">
        <v>0</v>
      </c>
      <c r="X1009" s="1"/>
      <c r="Y1009" s="1">
        <v>41610</v>
      </c>
      <c r="Z1009" s="1"/>
      <c r="AA1009">
        <f t="shared" si="16"/>
        <v>16</v>
      </c>
    </row>
    <row r="1010" spans="1:27" x14ac:dyDescent="0.4">
      <c r="A1010" t="s">
        <v>2</v>
      </c>
      <c r="B1010" t="s">
        <v>41</v>
      </c>
      <c r="C1010" s="1">
        <v>2016</v>
      </c>
      <c r="D1010" t="s">
        <v>228</v>
      </c>
      <c r="E1010" s="1">
        <v>0.31002011895179749</v>
      </c>
      <c r="F1010" s="1">
        <v>0.93622994422912598</v>
      </c>
      <c r="G1010" s="1">
        <v>760.334716796875</v>
      </c>
      <c r="H1010" s="1">
        <v>40.672763824462891</v>
      </c>
      <c r="I1010" s="1">
        <v>130.41</v>
      </c>
      <c r="J1010" s="1">
        <v>734</v>
      </c>
      <c r="K1010" s="1">
        <v>69082.399999999994</v>
      </c>
      <c r="L1010" s="1"/>
      <c r="M1010" s="1"/>
      <c r="N1010" s="1"/>
      <c r="O1010" s="1"/>
      <c r="P1010" s="1">
        <v>42.392345428466797</v>
      </c>
      <c r="Q1010" s="1">
        <v>160.72789001464844</v>
      </c>
      <c r="R1010" s="1">
        <v>155834.33333333334</v>
      </c>
      <c r="S1010" s="1">
        <v>1</v>
      </c>
      <c r="T1010" s="1">
        <v>0</v>
      </c>
      <c r="U1010" s="1">
        <v>5.21</v>
      </c>
      <c r="V1010" s="1">
        <v>89.1</v>
      </c>
      <c r="W1010" s="1">
        <v>0</v>
      </c>
      <c r="X1010" s="1"/>
      <c r="Y1010" s="1">
        <v>41610</v>
      </c>
      <c r="Z1010" s="1"/>
      <c r="AA1010">
        <f t="shared" si="16"/>
        <v>16</v>
      </c>
    </row>
    <row r="1011" spans="1:27" x14ac:dyDescent="0.4">
      <c r="A1011" t="s">
        <v>2</v>
      </c>
      <c r="B1011" t="s">
        <v>41</v>
      </c>
      <c r="C1011" s="1">
        <v>2017</v>
      </c>
      <c r="D1011" t="s">
        <v>228</v>
      </c>
      <c r="E1011" s="1">
        <v>0.32511311769485474</v>
      </c>
      <c r="F1011" s="1">
        <v>0.97009557485580444</v>
      </c>
      <c r="G1011" s="1">
        <v>802.6297607421875</v>
      </c>
      <c r="H1011" s="1">
        <v>40.587718963623047</v>
      </c>
      <c r="I1011" s="1">
        <v>130.41999999999999</v>
      </c>
      <c r="J1011" s="1">
        <v>718</v>
      </c>
      <c r="K1011" s="1">
        <v>69502</v>
      </c>
      <c r="L1011" s="1"/>
      <c r="M1011" s="1"/>
      <c r="N1011" s="1"/>
      <c r="O1011" s="1"/>
      <c r="P1011" s="1">
        <v>43.933895111083984</v>
      </c>
      <c r="Q1011" s="1">
        <v>166.45713806152344</v>
      </c>
      <c r="R1011" s="1">
        <v>170900</v>
      </c>
      <c r="S1011" s="1">
        <v>1</v>
      </c>
      <c r="T1011" s="1">
        <v>0</v>
      </c>
      <c r="U1011" s="1">
        <v>4.8099999999999996</v>
      </c>
      <c r="V1011" s="1">
        <v>94.8</v>
      </c>
      <c r="W1011" s="1">
        <v>0</v>
      </c>
      <c r="X1011" s="1"/>
      <c r="Y1011" s="1">
        <v>41610</v>
      </c>
      <c r="Z1011" s="1"/>
      <c r="AA1011">
        <f t="shared" si="16"/>
        <v>16</v>
      </c>
    </row>
    <row r="1012" spans="1:27" x14ac:dyDescent="0.4">
      <c r="A1012" t="s">
        <v>2</v>
      </c>
      <c r="B1012" t="s">
        <v>41</v>
      </c>
      <c r="C1012" s="1">
        <v>2018</v>
      </c>
      <c r="D1012" t="s">
        <v>228</v>
      </c>
      <c r="E1012" s="1">
        <v>0.30425962805747986</v>
      </c>
      <c r="F1012" s="1">
        <v>0.9403071403503418</v>
      </c>
      <c r="G1012" s="1">
        <v>844.0687255859375</v>
      </c>
      <c r="H1012" s="1">
        <v>40.383251190185547</v>
      </c>
      <c r="I1012" s="1">
        <v>129.9737227</v>
      </c>
      <c r="J1012" s="1">
        <v>721</v>
      </c>
      <c r="K1012" s="1">
        <v>70902</v>
      </c>
      <c r="L1012" s="1"/>
      <c r="M1012" s="1"/>
      <c r="N1012" s="1"/>
      <c r="O1012" s="1"/>
      <c r="P1012" s="1">
        <v>45.286777496337891</v>
      </c>
      <c r="Q1012" s="1">
        <v>170.02333068847656</v>
      </c>
      <c r="R1012" s="1">
        <v>189451.33333333334</v>
      </c>
      <c r="S1012" s="1">
        <v>1</v>
      </c>
      <c r="T1012" s="1">
        <v>0</v>
      </c>
      <c r="U1012" s="1">
        <v>5.66</v>
      </c>
      <c r="V1012" s="1">
        <v>91.1</v>
      </c>
      <c r="W1012" s="1">
        <v>0</v>
      </c>
      <c r="X1012" s="1"/>
      <c r="Y1012" s="1">
        <v>41610</v>
      </c>
      <c r="Z1012" s="1"/>
      <c r="AA1012">
        <f t="shared" si="16"/>
        <v>16</v>
      </c>
    </row>
    <row r="1013" spans="1:27" x14ac:dyDescent="0.4">
      <c r="A1013" t="s">
        <v>2</v>
      </c>
      <c r="B1013" t="s">
        <v>41</v>
      </c>
      <c r="C1013" s="1">
        <v>2019</v>
      </c>
      <c r="D1013" t="s">
        <v>228</v>
      </c>
      <c r="E1013" s="1">
        <v>0.33184355497360229</v>
      </c>
      <c r="F1013" s="1">
        <v>0.97858548164367676</v>
      </c>
      <c r="G1013" s="1">
        <v>864.64581298828125</v>
      </c>
      <c r="H1013" s="1">
        <v>39.6077880859375</v>
      </c>
      <c r="I1013" s="1">
        <v>130.32722999999999</v>
      </c>
      <c r="J1013" s="1">
        <v>697</v>
      </c>
      <c r="K1013" s="1">
        <v>75629.399999999994</v>
      </c>
      <c r="L1013" s="1"/>
      <c r="M1013" s="1"/>
      <c r="N1013" s="1"/>
      <c r="O1013" s="1"/>
      <c r="P1013" s="1">
        <v>47.309421539306641</v>
      </c>
      <c r="Q1013" s="1">
        <v>173.43832397460938</v>
      </c>
      <c r="R1013" s="1">
        <v>214515.5</v>
      </c>
      <c r="S1013" s="1">
        <v>1</v>
      </c>
      <c r="T1013" s="1">
        <v>0</v>
      </c>
      <c r="U1013" s="1">
        <v>6.42</v>
      </c>
      <c r="V1013" s="1">
        <v>91.7</v>
      </c>
      <c r="W1013" s="1">
        <v>0</v>
      </c>
      <c r="X1013" s="1"/>
      <c r="Y1013" s="1">
        <v>41610</v>
      </c>
      <c r="Z1013" s="1"/>
      <c r="AA1013">
        <f t="shared" si="16"/>
        <v>16</v>
      </c>
    </row>
    <row r="1014" spans="1:27" x14ac:dyDescent="0.4">
      <c r="A1014" t="s">
        <v>2</v>
      </c>
      <c r="B1014" t="s">
        <v>41</v>
      </c>
      <c r="C1014" s="1">
        <v>2020</v>
      </c>
      <c r="D1014" t="s">
        <v>228</v>
      </c>
      <c r="E1014" s="1">
        <v>0.56018632650375366</v>
      </c>
      <c r="F1014" s="1">
        <v>1.0074371099472046</v>
      </c>
      <c r="G1014" s="1">
        <v>886.45977783203125</v>
      </c>
      <c r="H1014" s="1">
        <v>26.976291656494141</v>
      </c>
      <c r="I1014" s="1">
        <v>131.6</v>
      </c>
      <c r="J1014" s="1">
        <v>610</v>
      </c>
      <c r="K1014" s="1">
        <v>76520</v>
      </c>
      <c r="L1014" s="1"/>
      <c r="M1014" s="1"/>
      <c r="N1014" s="1"/>
      <c r="O1014" s="1"/>
      <c r="P1014" s="1">
        <v>49.248790740966797</v>
      </c>
      <c r="Q1014" s="1">
        <v>178.49954223632813</v>
      </c>
      <c r="R1014" s="1">
        <v>231136.66666666666</v>
      </c>
      <c r="S1014" s="1">
        <v>1</v>
      </c>
      <c r="T1014" s="1">
        <v>0</v>
      </c>
      <c r="U1014" s="1">
        <v>9.65</v>
      </c>
      <c r="V1014" s="1">
        <v>92.5</v>
      </c>
      <c r="W1014" s="1">
        <v>0</v>
      </c>
      <c r="X1014" s="1"/>
      <c r="Y1014" s="1">
        <v>41610</v>
      </c>
      <c r="Z1014" s="1"/>
      <c r="AA1014">
        <f t="shared" si="16"/>
        <v>16</v>
      </c>
    </row>
    <row r="1015" spans="1:27" x14ac:dyDescent="0.4">
      <c r="A1015" t="s">
        <v>2</v>
      </c>
      <c r="B1015" t="s">
        <v>41</v>
      </c>
      <c r="C1015" s="1">
        <v>2021</v>
      </c>
      <c r="D1015" t="s">
        <v>228</v>
      </c>
      <c r="E1015" s="1">
        <v>0.62288755178451538</v>
      </c>
      <c r="F1015" s="1">
        <v>0.96838080883026123</v>
      </c>
      <c r="G1015" s="1">
        <v>898.60614013671875</v>
      </c>
      <c r="H1015" s="1">
        <v>37.604476928710938</v>
      </c>
      <c r="I1015" s="1">
        <v>128.47</v>
      </c>
      <c r="J1015" s="1">
        <v>654</v>
      </c>
      <c r="K1015" s="1">
        <v>77060</v>
      </c>
      <c r="L1015" s="1"/>
      <c r="M1015" s="1"/>
      <c r="N1015" s="1">
        <v>784.46331787109375</v>
      </c>
      <c r="O1015" s="1">
        <v>88.3</v>
      </c>
      <c r="P1015" s="1">
        <v>51.376667022705078</v>
      </c>
      <c r="Q1015" s="1">
        <v>189.69645690917969</v>
      </c>
      <c r="R1015" s="1">
        <v>234795.16666666666</v>
      </c>
      <c r="S1015" s="1">
        <v>1</v>
      </c>
      <c r="T1015" s="1">
        <v>0</v>
      </c>
      <c r="U1015" s="1">
        <v>9.34</v>
      </c>
      <c r="V1015" s="1">
        <v>93</v>
      </c>
      <c r="W1015" s="1">
        <v>1</v>
      </c>
      <c r="X1015" s="1"/>
      <c r="Y1015" s="1">
        <v>41610</v>
      </c>
      <c r="Z1015" s="1"/>
      <c r="AA1015">
        <f t="shared" si="16"/>
        <v>18</v>
      </c>
    </row>
    <row r="1016" spans="1:27" x14ac:dyDescent="0.4">
      <c r="A1016" t="s">
        <v>2</v>
      </c>
      <c r="B1016" t="s">
        <v>41</v>
      </c>
      <c r="C1016" s="1">
        <v>2022</v>
      </c>
      <c r="D1016" t="s">
        <v>228</v>
      </c>
      <c r="E1016" s="1">
        <v>0.66289812326431274</v>
      </c>
      <c r="F1016" s="1">
        <v>0.93225836753845215</v>
      </c>
      <c r="G1016" s="1">
        <v>908.2784423828125</v>
      </c>
      <c r="H1016" s="1">
        <v>36.125091552734375</v>
      </c>
      <c r="I1016" s="1">
        <v>139.1</v>
      </c>
      <c r="J1016" s="1">
        <v>706</v>
      </c>
      <c r="K1016" s="1">
        <v>78340</v>
      </c>
      <c r="L1016" s="1"/>
      <c r="M1016" s="1"/>
      <c r="N1016" s="1">
        <v>832.25335693359375</v>
      </c>
      <c r="O1016" s="1">
        <v>90.8</v>
      </c>
      <c r="P1016" s="1">
        <v>54.140697479248047</v>
      </c>
      <c r="Q1016" s="1">
        <v>202.00021362304688</v>
      </c>
      <c r="R1016" s="1">
        <v>248707.5</v>
      </c>
      <c r="S1016" s="1">
        <v>1</v>
      </c>
      <c r="T1016" s="1">
        <v>0</v>
      </c>
      <c r="U1016" s="1">
        <v>9.1191156093999997</v>
      </c>
      <c r="V1016" s="1">
        <v>94</v>
      </c>
      <c r="W1016" s="1">
        <v>1</v>
      </c>
      <c r="X1016" s="1"/>
      <c r="Y1016" s="1">
        <v>41610</v>
      </c>
      <c r="Z1016" s="1"/>
      <c r="AA1016">
        <f t="shared" si="16"/>
        <v>18</v>
      </c>
    </row>
    <row r="1017" spans="1:27" x14ac:dyDescent="0.4">
      <c r="A1017" t="s">
        <v>2</v>
      </c>
      <c r="B1017" t="s">
        <v>41</v>
      </c>
      <c r="C1017" s="1">
        <v>2023</v>
      </c>
      <c r="D1017" t="s">
        <v>228</v>
      </c>
      <c r="E1017" s="1">
        <v>0.68769168853759766</v>
      </c>
      <c r="F1017" s="1">
        <v>0.93765050172805786</v>
      </c>
      <c r="G1017" s="1">
        <v>908.09185791015625</v>
      </c>
      <c r="H1017" s="1">
        <v>34.559261322021484</v>
      </c>
      <c r="I1017" s="1">
        <v>169.46</v>
      </c>
      <c r="J1017" s="1">
        <v>725</v>
      </c>
      <c r="K1017" s="1">
        <v>78820</v>
      </c>
      <c r="L1017" s="1"/>
      <c r="M1017" s="1"/>
      <c r="N1017" s="1">
        <v>922.96002197265625</v>
      </c>
      <c r="O1017" s="1">
        <v>88.7</v>
      </c>
      <c r="P1017" s="1">
        <v>51.274246215820313</v>
      </c>
      <c r="Q1017" s="1">
        <v>187.45474243164063</v>
      </c>
      <c r="R1017" s="1">
        <v>267769.66666666669</v>
      </c>
      <c r="S1017" s="1">
        <v>1</v>
      </c>
      <c r="T1017" s="1">
        <v>0</v>
      </c>
      <c r="U1017" s="1">
        <v>9.39</v>
      </c>
      <c r="V1017" s="1">
        <v>94.2</v>
      </c>
      <c r="W1017" s="1">
        <v>1</v>
      </c>
      <c r="X1017" s="1"/>
      <c r="Y1017" s="1">
        <v>41610</v>
      </c>
      <c r="Z1017" s="1"/>
      <c r="AA1017">
        <f t="shared" si="16"/>
        <v>18</v>
      </c>
    </row>
    <row r="1018" spans="1:27" x14ac:dyDescent="0.4">
      <c r="A1018" t="s">
        <v>2</v>
      </c>
      <c r="B1018" t="s">
        <v>41</v>
      </c>
      <c r="C1018" s="1">
        <v>2024</v>
      </c>
      <c r="D1018" t="s">
        <v>228</v>
      </c>
      <c r="E1018" s="1"/>
      <c r="F1018" s="1"/>
      <c r="G1018" s="1">
        <v>922.537353515625</v>
      </c>
      <c r="H1018" s="1">
        <v>33.628349304199219</v>
      </c>
      <c r="I1018" s="1">
        <v>172.99</v>
      </c>
      <c r="J1018" s="1">
        <v>783</v>
      </c>
      <c r="K1018" s="1">
        <v>82790</v>
      </c>
      <c r="L1018" s="1"/>
      <c r="M1018" s="1"/>
      <c r="N1018" s="1">
        <v>1050.5433349609375</v>
      </c>
      <c r="O1018" s="1">
        <v>90.8</v>
      </c>
      <c r="P1018" s="1">
        <v>51.537410736083984</v>
      </c>
      <c r="Q1018" s="1">
        <v>180.06243896484375</v>
      </c>
      <c r="R1018" s="1">
        <v>280850.16666666669</v>
      </c>
      <c r="S1018" s="1">
        <v>1</v>
      </c>
      <c r="T1018" s="1">
        <v>0</v>
      </c>
      <c r="U1018" s="1"/>
      <c r="V1018" s="1"/>
      <c r="W1018" s="1">
        <v>1</v>
      </c>
      <c r="X1018" s="1"/>
      <c r="Y1018" s="1">
        <v>41610</v>
      </c>
      <c r="Z1018" s="1"/>
      <c r="AA1018">
        <f t="shared" si="16"/>
        <v>14</v>
      </c>
    </row>
    <row r="1019" spans="1:27" x14ac:dyDescent="0.4">
      <c r="A1019" t="s">
        <v>2</v>
      </c>
      <c r="B1019" t="s">
        <v>41</v>
      </c>
      <c r="C1019" s="1">
        <v>2025</v>
      </c>
      <c r="D1019" t="s">
        <v>228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>
        <v>52.918205261230469</v>
      </c>
      <c r="Q1019" s="1">
        <v>179.59538269042969</v>
      </c>
      <c r="R1019" s="1">
        <v>287064.83333333331</v>
      </c>
      <c r="S1019" s="1">
        <v>1</v>
      </c>
      <c r="T1019" s="1">
        <v>0</v>
      </c>
      <c r="U1019" s="1"/>
      <c r="V1019" s="1"/>
      <c r="W1019" s="1">
        <v>1</v>
      </c>
      <c r="X1019" s="1"/>
      <c r="Y1019" s="1">
        <v>41610</v>
      </c>
      <c r="Z1019" s="1"/>
      <c r="AA1019">
        <f t="shared" si="16"/>
        <v>7</v>
      </c>
    </row>
    <row r="1020" spans="1:27" x14ac:dyDescent="0.4">
      <c r="A1020" t="s">
        <v>2</v>
      </c>
      <c r="B1020" t="s">
        <v>42</v>
      </c>
      <c r="C1020" s="1">
        <v>1981</v>
      </c>
      <c r="D1020" t="s">
        <v>228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>
        <v>0</v>
      </c>
      <c r="T1020" s="1">
        <v>0</v>
      </c>
      <c r="U1020" s="1"/>
      <c r="V1020" s="1"/>
      <c r="W1020" s="1">
        <v>0</v>
      </c>
      <c r="X1020" s="1"/>
      <c r="Y1020" s="1">
        <v>41310</v>
      </c>
      <c r="Z1020" s="1"/>
      <c r="AA1020">
        <f t="shared" si="16"/>
        <v>4</v>
      </c>
    </row>
    <row r="1021" spans="1:27" x14ac:dyDescent="0.4">
      <c r="A1021" t="s">
        <v>2</v>
      </c>
      <c r="B1021" t="s">
        <v>42</v>
      </c>
      <c r="C1021" s="1">
        <v>1982</v>
      </c>
      <c r="D1021" t="s">
        <v>228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>
        <v>0</v>
      </c>
      <c r="T1021" s="1">
        <v>0</v>
      </c>
      <c r="U1021" s="1"/>
      <c r="V1021" s="1"/>
      <c r="W1021" s="1">
        <v>0</v>
      </c>
      <c r="X1021" s="1"/>
      <c r="Y1021" s="1">
        <v>41310</v>
      </c>
      <c r="Z1021" s="1"/>
      <c r="AA1021">
        <f t="shared" si="16"/>
        <v>4</v>
      </c>
    </row>
    <row r="1022" spans="1:27" x14ac:dyDescent="0.4">
      <c r="A1022" t="s">
        <v>2</v>
      </c>
      <c r="B1022" t="s">
        <v>42</v>
      </c>
      <c r="C1022" s="1">
        <v>1983</v>
      </c>
      <c r="D1022" t="s">
        <v>228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>
        <v>0</v>
      </c>
      <c r="T1022" s="1">
        <v>0</v>
      </c>
      <c r="U1022" s="1"/>
      <c r="V1022" s="1"/>
      <c r="W1022" s="1">
        <v>0</v>
      </c>
      <c r="X1022" s="1"/>
      <c r="Y1022" s="1">
        <v>41310</v>
      </c>
      <c r="Z1022" s="1"/>
      <c r="AA1022">
        <f t="shared" si="16"/>
        <v>4</v>
      </c>
    </row>
    <row r="1023" spans="1:27" x14ac:dyDescent="0.4">
      <c r="A1023" t="s">
        <v>2</v>
      </c>
      <c r="B1023" t="s">
        <v>42</v>
      </c>
      <c r="C1023" s="1">
        <v>1984</v>
      </c>
      <c r="D1023" t="s">
        <v>228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>
        <v>0</v>
      </c>
      <c r="T1023" s="1">
        <v>0</v>
      </c>
      <c r="U1023" s="1"/>
      <c r="V1023" s="1"/>
      <c r="W1023" s="1">
        <v>0</v>
      </c>
      <c r="X1023" s="1"/>
      <c r="Y1023" s="1">
        <v>41310</v>
      </c>
      <c r="Z1023" s="1"/>
      <c r="AA1023">
        <f t="shared" si="16"/>
        <v>4</v>
      </c>
    </row>
    <row r="1024" spans="1:27" x14ac:dyDescent="0.4">
      <c r="A1024" t="s">
        <v>2</v>
      </c>
      <c r="B1024" t="s">
        <v>42</v>
      </c>
      <c r="C1024" s="1">
        <v>1985</v>
      </c>
      <c r="D1024" t="s">
        <v>228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>
        <v>0</v>
      </c>
      <c r="T1024" s="1">
        <v>0</v>
      </c>
      <c r="U1024" s="1"/>
      <c r="V1024" s="1"/>
      <c r="W1024" s="1">
        <v>0</v>
      </c>
      <c r="X1024" s="1"/>
      <c r="Y1024" s="1">
        <v>41310</v>
      </c>
      <c r="Z1024" s="1"/>
      <c r="AA1024">
        <f t="shared" si="16"/>
        <v>4</v>
      </c>
    </row>
    <row r="1025" spans="1:27" x14ac:dyDescent="0.4">
      <c r="A1025" t="s">
        <v>2</v>
      </c>
      <c r="B1025" t="s">
        <v>42</v>
      </c>
      <c r="C1025" s="1">
        <v>1986</v>
      </c>
      <c r="D1025" t="s">
        <v>228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>
        <v>0</v>
      </c>
      <c r="T1025" s="1">
        <v>0</v>
      </c>
      <c r="U1025" s="1"/>
      <c r="V1025" s="1">
        <v>87</v>
      </c>
      <c r="W1025" s="1">
        <v>0</v>
      </c>
      <c r="X1025" s="1"/>
      <c r="Y1025" s="1">
        <v>41310</v>
      </c>
      <c r="Z1025" s="1"/>
      <c r="AA1025">
        <f t="shared" si="16"/>
        <v>5</v>
      </c>
    </row>
    <row r="1026" spans="1:27" x14ac:dyDescent="0.4">
      <c r="A1026" t="s">
        <v>2</v>
      </c>
      <c r="B1026" t="s">
        <v>42</v>
      </c>
      <c r="C1026" s="1">
        <v>1987</v>
      </c>
      <c r="D1026" t="s">
        <v>228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>
        <v>0</v>
      </c>
      <c r="T1026" s="1">
        <v>0</v>
      </c>
      <c r="U1026" s="1"/>
      <c r="V1026" s="1">
        <v>86</v>
      </c>
      <c r="W1026" s="1">
        <v>0</v>
      </c>
      <c r="X1026" s="1"/>
      <c r="Y1026" s="1">
        <v>41310</v>
      </c>
      <c r="Z1026" s="1"/>
      <c r="AA1026">
        <f t="shared" si="16"/>
        <v>5</v>
      </c>
    </row>
    <row r="1027" spans="1:27" x14ac:dyDescent="0.4">
      <c r="A1027" t="s">
        <v>2</v>
      </c>
      <c r="B1027" t="s">
        <v>42</v>
      </c>
      <c r="C1027" s="1">
        <v>1988</v>
      </c>
      <c r="D1027" t="s">
        <v>228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>
        <v>0</v>
      </c>
      <c r="T1027" s="1">
        <v>0</v>
      </c>
      <c r="U1027" s="1"/>
      <c r="V1027" s="1">
        <v>90</v>
      </c>
      <c r="W1027" s="1">
        <v>0</v>
      </c>
      <c r="X1027" s="1"/>
      <c r="Y1027" s="1">
        <v>41310</v>
      </c>
      <c r="Z1027" s="1"/>
      <c r="AA1027">
        <f t="shared" si="16"/>
        <v>5</v>
      </c>
    </row>
    <row r="1028" spans="1:27" x14ac:dyDescent="0.4">
      <c r="A1028" t="s">
        <v>2</v>
      </c>
      <c r="B1028" t="s">
        <v>42</v>
      </c>
      <c r="C1028" s="1">
        <v>1989</v>
      </c>
      <c r="D1028" t="s">
        <v>228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>
        <v>0</v>
      </c>
      <c r="T1028" s="1">
        <v>0</v>
      </c>
      <c r="U1028" s="1"/>
      <c r="V1028" s="1">
        <v>91</v>
      </c>
      <c r="W1028" s="1">
        <v>0</v>
      </c>
      <c r="X1028" s="1"/>
      <c r="Y1028" s="1">
        <v>41310</v>
      </c>
      <c r="Z1028" s="1"/>
      <c r="AA1028">
        <f t="shared" si="16"/>
        <v>5</v>
      </c>
    </row>
    <row r="1029" spans="1:27" x14ac:dyDescent="0.4">
      <c r="A1029" t="s">
        <v>2</v>
      </c>
      <c r="B1029" t="s">
        <v>42</v>
      </c>
      <c r="C1029" s="1">
        <v>1990</v>
      </c>
      <c r="D1029" t="s">
        <v>228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>
        <v>0</v>
      </c>
      <c r="T1029" s="1">
        <v>0</v>
      </c>
      <c r="U1029" s="1"/>
      <c r="V1029" s="1">
        <v>89</v>
      </c>
      <c r="W1029" s="1">
        <v>0</v>
      </c>
      <c r="X1029" s="1"/>
      <c r="Y1029" s="1">
        <v>41310</v>
      </c>
      <c r="Z1029" s="1"/>
      <c r="AA1029">
        <f t="shared" ref="AA1029:AA1092" si="17">COUNTA(E1029:Y1029)</f>
        <v>5</v>
      </c>
    </row>
    <row r="1030" spans="1:27" x14ac:dyDescent="0.4">
      <c r="A1030" t="s">
        <v>2</v>
      </c>
      <c r="B1030" t="s">
        <v>42</v>
      </c>
      <c r="C1030" s="1">
        <v>1991</v>
      </c>
      <c r="D1030" t="s">
        <v>228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>
        <v>0</v>
      </c>
      <c r="T1030" s="1">
        <v>0</v>
      </c>
      <c r="U1030" s="1"/>
      <c r="V1030" s="1">
        <v>92.5</v>
      </c>
      <c r="W1030" s="1">
        <v>0</v>
      </c>
      <c r="X1030" s="1"/>
      <c r="Y1030" s="1">
        <v>41310</v>
      </c>
      <c r="Z1030" s="1"/>
      <c r="AA1030">
        <f t="shared" si="17"/>
        <v>5</v>
      </c>
    </row>
    <row r="1031" spans="1:27" x14ac:dyDescent="0.4">
      <c r="A1031" t="s">
        <v>2</v>
      </c>
      <c r="B1031" t="s">
        <v>42</v>
      </c>
      <c r="C1031" s="1">
        <v>1992</v>
      </c>
      <c r="D1031" t="s">
        <v>228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>
        <v>0</v>
      </c>
      <c r="T1031" s="1">
        <v>0</v>
      </c>
      <c r="U1031" s="1"/>
      <c r="V1031" s="1">
        <v>91.4</v>
      </c>
      <c r="W1031" s="1">
        <v>0</v>
      </c>
      <c r="X1031" s="1"/>
      <c r="Y1031" s="1">
        <v>41310</v>
      </c>
      <c r="Z1031" s="1"/>
      <c r="AA1031">
        <f t="shared" si="17"/>
        <v>5</v>
      </c>
    </row>
    <row r="1032" spans="1:27" x14ac:dyDescent="0.4">
      <c r="A1032" t="s">
        <v>2</v>
      </c>
      <c r="B1032" t="s">
        <v>42</v>
      </c>
      <c r="C1032" s="1">
        <v>1993</v>
      </c>
      <c r="D1032" t="s">
        <v>228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>
        <v>0</v>
      </c>
      <c r="T1032" s="1">
        <v>0</v>
      </c>
      <c r="U1032" s="1"/>
      <c r="V1032" s="1">
        <v>93</v>
      </c>
      <c r="W1032" s="1">
        <v>0</v>
      </c>
      <c r="X1032" s="1"/>
      <c r="Y1032" s="1">
        <v>41310</v>
      </c>
      <c r="Z1032" s="1"/>
      <c r="AA1032">
        <f t="shared" si="17"/>
        <v>5</v>
      </c>
    </row>
    <row r="1033" spans="1:27" x14ac:dyDescent="0.4">
      <c r="A1033" t="s">
        <v>2</v>
      </c>
      <c r="B1033" t="s">
        <v>42</v>
      </c>
      <c r="C1033" s="1">
        <v>1994</v>
      </c>
      <c r="D1033" t="s">
        <v>228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>
        <v>0</v>
      </c>
      <c r="T1033" s="1">
        <v>0</v>
      </c>
      <c r="U1033" s="1"/>
      <c r="V1033" s="1">
        <v>95</v>
      </c>
      <c r="W1033" s="1">
        <v>0</v>
      </c>
      <c r="X1033" s="1"/>
      <c r="Y1033" s="1">
        <v>41310</v>
      </c>
      <c r="Z1033" s="1"/>
      <c r="AA1033">
        <f t="shared" si="17"/>
        <v>5</v>
      </c>
    </row>
    <row r="1034" spans="1:27" x14ac:dyDescent="0.4">
      <c r="A1034" t="s">
        <v>2</v>
      </c>
      <c r="B1034" t="s">
        <v>42</v>
      </c>
      <c r="C1034" s="1">
        <v>1995</v>
      </c>
      <c r="D1034" t="s">
        <v>228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>
        <v>0</v>
      </c>
      <c r="T1034" s="1">
        <v>0</v>
      </c>
      <c r="U1034" s="1"/>
      <c r="V1034" s="1">
        <v>96.999489999999994</v>
      </c>
      <c r="W1034" s="1">
        <v>0</v>
      </c>
      <c r="X1034" s="1"/>
      <c r="Y1034" s="1">
        <v>41310</v>
      </c>
      <c r="Z1034" s="1"/>
      <c r="AA1034">
        <f t="shared" si="17"/>
        <v>5</v>
      </c>
    </row>
    <row r="1035" spans="1:27" x14ac:dyDescent="0.4">
      <c r="A1035" t="s">
        <v>2</v>
      </c>
      <c r="B1035" t="s">
        <v>42</v>
      </c>
      <c r="C1035" s="1">
        <v>1996</v>
      </c>
      <c r="D1035" t="s">
        <v>228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>
        <v>40.171428680419922</v>
      </c>
      <c r="Q1035" s="1">
        <v>151.52174377441406</v>
      </c>
      <c r="R1035" s="1"/>
      <c r="S1035" s="1">
        <v>0</v>
      </c>
      <c r="T1035" s="1">
        <v>0</v>
      </c>
      <c r="U1035" s="1"/>
      <c r="V1035" s="1">
        <v>97</v>
      </c>
      <c r="W1035" s="1">
        <v>0</v>
      </c>
      <c r="X1035" s="1"/>
      <c r="Y1035" s="1">
        <v>41310</v>
      </c>
      <c r="Z1035" s="1"/>
      <c r="AA1035">
        <f t="shared" si="17"/>
        <v>7</v>
      </c>
    </row>
    <row r="1036" spans="1:27" x14ac:dyDescent="0.4">
      <c r="A1036" t="s">
        <v>2</v>
      </c>
      <c r="B1036" t="s">
        <v>42</v>
      </c>
      <c r="C1036" s="1">
        <v>1997</v>
      </c>
      <c r="D1036" t="s">
        <v>228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>
        <v>41.235294342041016</v>
      </c>
      <c r="Q1036" s="1">
        <v>174.81689453125</v>
      </c>
      <c r="R1036" s="1"/>
      <c r="S1036" s="1">
        <v>0</v>
      </c>
      <c r="T1036" s="1">
        <v>0</v>
      </c>
      <c r="U1036" s="1"/>
      <c r="V1036" s="1">
        <v>97.5</v>
      </c>
      <c r="W1036" s="1">
        <v>0</v>
      </c>
      <c r="X1036" s="1"/>
      <c r="Y1036" s="1">
        <v>41310</v>
      </c>
      <c r="Z1036" s="1"/>
      <c r="AA1036">
        <f t="shared" si="17"/>
        <v>7</v>
      </c>
    </row>
    <row r="1037" spans="1:27" x14ac:dyDescent="0.4">
      <c r="A1037" t="s">
        <v>2</v>
      </c>
      <c r="B1037" t="s">
        <v>42</v>
      </c>
      <c r="C1037" s="1">
        <v>1998</v>
      </c>
      <c r="D1037" t="s">
        <v>228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>
        <v>44.5</v>
      </c>
      <c r="Q1037" s="1">
        <v>179.77142333984375</v>
      </c>
      <c r="R1037" s="1"/>
      <c r="S1037" s="1">
        <v>0</v>
      </c>
      <c r="T1037" s="1">
        <v>0</v>
      </c>
      <c r="U1037" s="1"/>
      <c r="V1037" s="1">
        <v>98.2</v>
      </c>
      <c r="W1037" s="1">
        <v>0</v>
      </c>
      <c r="X1037" s="1"/>
      <c r="Y1037" s="1">
        <v>41310</v>
      </c>
      <c r="Z1037" s="1"/>
      <c r="AA1037">
        <f t="shared" si="17"/>
        <v>7</v>
      </c>
    </row>
    <row r="1038" spans="1:27" x14ac:dyDescent="0.4">
      <c r="A1038" t="s">
        <v>2</v>
      </c>
      <c r="B1038" t="s">
        <v>42</v>
      </c>
      <c r="C1038" s="1">
        <v>1999</v>
      </c>
      <c r="D1038" t="s">
        <v>228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>
        <v>30.666666030883789</v>
      </c>
      <c r="Q1038" s="1">
        <v>156.34246826171875</v>
      </c>
      <c r="R1038" s="1"/>
      <c r="S1038" s="1">
        <v>0</v>
      </c>
      <c r="T1038" s="1">
        <v>0</v>
      </c>
      <c r="U1038" s="1"/>
      <c r="V1038" s="1">
        <v>98.8</v>
      </c>
      <c r="W1038" s="1">
        <v>0</v>
      </c>
      <c r="X1038" s="1"/>
      <c r="Y1038" s="1">
        <v>41310</v>
      </c>
      <c r="Z1038" s="1"/>
      <c r="AA1038">
        <f t="shared" si="17"/>
        <v>7</v>
      </c>
    </row>
    <row r="1039" spans="1:27" x14ac:dyDescent="0.4">
      <c r="A1039" t="s">
        <v>2</v>
      </c>
      <c r="B1039" t="s">
        <v>42</v>
      </c>
      <c r="C1039" s="1">
        <v>2000</v>
      </c>
      <c r="D1039" t="s">
        <v>228</v>
      </c>
      <c r="E1039" s="1">
        <v>1.3937954902648926</v>
      </c>
      <c r="F1039" s="1">
        <v>6.5218591690063477</v>
      </c>
      <c r="G1039" s="1"/>
      <c r="H1039" s="1"/>
      <c r="I1039" s="1">
        <v>106.04</v>
      </c>
      <c r="J1039" s="1"/>
      <c r="K1039" s="1"/>
      <c r="L1039" s="1"/>
      <c r="M1039" s="1"/>
      <c r="N1039" s="1"/>
      <c r="O1039" s="1"/>
      <c r="P1039" s="1">
        <v>30.833333969116211</v>
      </c>
      <c r="Q1039" s="1">
        <v>161.33802795410156</v>
      </c>
      <c r="R1039" s="1"/>
      <c r="S1039" s="1">
        <v>0</v>
      </c>
      <c r="T1039" s="1">
        <v>0</v>
      </c>
      <c r="U1039" s="1"/>
      <c r="V1039" s="1">
        <v>98.655360000000002</v>
      </c>
      <c r="W1039" s="1">
        <v>0</v>
      </c>
      <c r="X1039" s="1"/>
      <c r="Y1039" s="1">
        <v>41310</v>
      </c>
      <c r="Z1039" s="1"/>
      <c r="AA1039">
        <f t="shared" si="17"/>
        <v>10</v>
      </c>
    </row>
    <row r="1040" spans="1:27" x14ac:dyDescent="0.4">
      <c r="A1040" t="s">
        <v>2</v>
      </c>
      <c r="B1040" t="s">
        <v>42</v>
      </c>
      <c r="C1040" s="1">
        <v>2001</v>
      </c>
      <c r="D1040" t="s">
        <v>228</v>
      </c>
      <c r="E1040" s="1">
        <v>1.306458592414856</v>
      </c>
      <c r="F1040" s="1">
        <v>6.6365046501159668</v>
      </c>
      <c r="G1040" s="1"/>
      <c r="H1040" s="1"/>
      <c r="I1040" s="1">
        <v>107.99</v>
      </c>
      <c r="J1040" s="1"/>
      <c r="K1040" s="1"/>
      <c r="L1040" s="1"/>
      <c r="M1040" s="1"/>
      <c r="N1040" s="1"/>
      <c r="O1040" s="1"/>
      <c r="P1040" s="1">
        <v>30.833333969116211</v>
      </c>
      <c r="Q1040" s="1">
        <v>161.89041137695313</v>
      </c>
      <c r="R1040" s="1"/>
      <c r="S1040" s="1">
        <v>0</v>
      </c>
      <c r="T1040" s="1">
        <v>0</v>
      </c>
      <c r="U1040" s="1"/>
      <c r="V1040" s="1">
        <v>99.2</v>
      </c>
      <c r="W1040" s="1">
        <v>0</v>
      </c>
      <c r="X1040" s="1"/>
      <c r="Y1040" s="1">
        <v>41310</v>
      </c>
      <c r="Z1040" s="1"/>
      <c r="AA1040">
        <f t="shared" si="17"/>
        <v>10</v>
      </c>
    </row>
    <row r="1041" spans="1:27" x14ac:dyDescent="0.4">
      <c r="A1041" t="s">
        <v>2</v>
      </c>
      <c r="B1041" t="s">
        <v>42</v>
      </c>
      <c r="C1041" s="1">
        <v>2002</v>
      </c>
      <c r="D1041" t="s">
        <v>228</v>
      </c>
      <c r="E1041" s="1">
        <v>1.0721794366836548</v>
      </c>
      <c r="F1041" s="1">
        <v>5.4870357513427734</v>
      </c>
      <c r="G1041" s="1"/>
      <c r="H1041" s="1"/>
      <c r="I1041" s="1">
        <v>104.42</v>
      </c>
      <c r="J1041" s="1"/>
      <c r="K1041" s="1">
        <v>23608.400000000001</v>
      </c>
      <c r="L1041" s="1"/>
      <c r="M1041" s="1"/>
      <c r="N1041" s="1"/>
      <c r="O1041" s="1"/>
      <c r="P1041" s="1">
        <v>32.666667938232422</v>
      </c>
      <c r="Q1041" s="1">
        <v>161.13157653808594</v>
      </c>
      <c r="R1041" s="1"/>
      <c r="S1041" s="1">
        <v>0</v>
      </c>
      <c r="T1041" s="1">
        <v>0</v>
      </c>
      <c r="U1041" s="1"/>
      <c r="V1041" s="1">
        <v>99.6</v>
      </c>
      <c r="W1041" s="1">
        <v>0</v>
      </c>
      <c r="X1041" s="1"/>
      <c r="Y1041" s="1">
        <v>41310</v>
      </c>
      <c r="Z1041" s="1"/>
      <c r="AA1041">
        <f t="shared" si="17"/>
        <v>11</v>
      </c>
    </row>
    <row r="1042" spans="1:27" x14ac:dyDescent="0.4">
      <c r="A1042" t="s">
        <v>2</v>
      </c>
      <c r="B1042" t="s">
        <v>42</v>
      </c>
      <c r="C1042" s="1">
        <v>2003</v>
      </c>
      <c r="D1042" t="s">
        <v>228</v>
      </c>
      <c r="E1042" s="1">
        <v>0.78534030914306641</v>
      </c>
      <c r="F1042" s="1">
        <v>5.4124183654785156</v>
      </c>
      <c r="G1042" s="1"/>
      <c r="H1042" s="1"/>
      <c r="I1042" s="1">
        <v>100.59</v>
      </c>
      <c r="J1042" s="1"/>
      <c r="K1042" s="1">
        <v>25388.6</v>
      </c>
      <c r="L1042" s="1"/>
      <c r="M1042" s="1"/>
      <c r="N1042" s="1"/>
      <c r="O1042" s="1"/>
      <c r="P1042" s="1">
        <v>37.142856597900391</v>
      </c>
      <c r="Q1042" s="1">
        <v>174.25315856933594</v>
      </c>
      <c r="R1042" s="1"/>
      <c r="S1042" s="1">
        <v>0</v>
      </c>
      <c r="T1042" s="1">
        <v>0</v>
      </c>
      <c r="U1042" s="1"/>
      <c r="V1042" s="1">
        <v>99.6</v>
      </c>
      <c r="W1042" s="1">
        <v>0</v>
      </c>
      <c r="X1042" s="1"/>
      <c r="Y1042" s="1">
        <v>41310</v>
      </c>
      <c r="Z1042" s="1"/>
      <c r="AA1042">
        <f t="shared" si="17"/>
        <v>11</v>
      </c>
    </row>
    <row r="1043" spans="1:27" x14ac:dyDescent="0.4">
      <c r="A1043" t="s">
        <v>2</v>
      </c>
      <c r="B1043" t="s">
        <v>42</v>
      </c>
      <c r="C1043" s="1">
        <v>2004</v>
      </c>
      <c r="D1043" t="s">
        <v>228</v>
      </c>
      <c r="E1043" s="1">
        <v>0.91936278343200684</v>
      </c>
      <c r="F1043" s="1">
        <v>5.2377943992614746</v>
      </c>
      <c r="G1043" s="1"/>
      <c r="H1043" s="1"/>
      <c r="I1043" s="1">
        <v>96.85</v>
      </c>
      <c r="J1043" s="1"/>
      <c r="K1043" s="1">
        <v>29549.15</v>
      </c>
      <c r="L1043" s="1"/>
      <c r="M1043" s="1"/>
      <c r="N1043" s="1"/>
      <c r="O1043" s="1"/>
      <c r="P1043" s="1">
        <v>45.916667938232422</v>
      </c>
      <c r="Q1043" s="1">
        <v>205.52438354492188</v>
      </c>
      <c r="R1043" s="1"/>
      <c r="S1043" s="1">
        <v>0</v>
      </c>
      <c r="T1043" s="1">
        <v>0</v>
      </c>
      <c r="U1043" s="1"/>
      <c r="V1043" s="1">
        <v>99.7</v>
      </c>
      <c r="W1043" s="1">
        <v>0</v>
      </c>
      <c r="X1043" s="1"/>
      <c r="Y1043" s="1">
        <v>41310</v>
      </c>
      <c r="Z1043" s="1"/>
      <c r="AA1043">
        <f t="shared" si="17"/>
        <v>11</v>
      </c>
    </row>
    <row r="1044" spans="1:27" x14ac:dyDescent="0.4">
      <c r="A1044" t="s">
        <v>2</v>
      </c>
      <c r="B1044" t="s">
        <v>42</v>
      </c>
      <c r="C1044" s="1">
        <v>2005</v>
      </c>
      <c r="D1044" t="s">
        <v>228</v>
      </c>
      <c r="E1044" s="1">
        <v>1.2048193216323853</v>
      </c>
      <c r="F1044" s="1">
        <v>5.2778100967407227</v>
      </c>
      <c r="G1044" s="1"/>
      <c r="H1044" s="1"/>
      <c r="I1044" s="1">
        <v>95.24</v>
      </c>
      <c r="J1044" s="1"/>
      <c r="K1044" s="1">
        <v>33372.15</v>
      </c>
      <c r="L1044" s="1"/>
      <c r="M1044" s="1"/>
      <c r="N1044" s="1"/>
      <c r="O1044" s="1"/>
      <c r="P1044" s="1">
        <v>53.200000762939453</v>
      </c>
      <c r="Q1044" s="1">
        <v>239.93902587890625</v>
      </c>
      <c r="R1044" s="1"/>
      <c r="S1044" s="1">
        <v>0</v>
      </c>
      <c r="T1044" s="1">
        <v>0</v>
      </c>
      <c r="U1044" s="1"/>
      <c r="V1044" s="1">
        <v>99.7</v>
      </c>
      <c r="W1044" s="1">
        <v>0</v>
      </c>
      <c r="X1044" s="1"/>
      <c r="Y1044" s="1">
        <v>41310</v>
      </c>
      <c r="Z1044" s="1"/>
      <c r="AA1044">
        <f t="shared" si="17"/>
        <v>11</v>
      </c>
    </row>
    <row r="1045" spans="1:27" x14ac:dyDescent="0.4">
      <c r="A1045" t="s">
        <v>2</v>
      </c>
      <c r="B1045" t="s">
        <v>42</v>
      </c>
      <c r="C1045" s="1">
        <v>2006</v>
      </c>
      <c r="D1045" t="s">
        <v>228</v>
      </c>
      <c r="E1045" s="1">
        <v>1.1752210855484009</v>
      </c>
      <c r="F1045" s="1">
        <v>5.3542981147766113</v>
      </c>
      <c r="G1045" s="1"/>
      <c r="H1045" s="1"/>
      <c r="I1045" s="1">
        <v>97.91</v>
      </c>
      <c r="J1045" s="1"/>
      <c r="K1045" s="1">
        <v>35610.9</v>
      </c>
      <c r="L1045" s="1"/>
      <c r="M1045" s="1"/>
      <c r="N1045" s="1"/>
      <c r="O1045" s="1"/>
      <c r="P1045" s="1">
        <v>55.200000762939453</v>
      </c>
      <c r="Q1045" s="1">
        <v>261.18072509765625</v>
      </c>
      <c r="R1045" s="1"/>
      <c r="S1045" s="1">
        <v>0</v>
      </c>
      <c r="T1045" s="1">
        <v>0</v>
      </c>
      <c r="U1045" s="1"/>
      <c r="V1045" s="1">
        <v>99.9</v>
      </c>
      <c r="W1045" s="1">
        <v>0</v>
      </c>
      <c r="X1045" s="1"/>
      <c r="Y1045" s="1">
        <v>41310</v>
      </c>
      <c r="Z1045" s="1"/>
      <c r="AA1045">
        <f t="shared" si="17"/>
        <v>11</v>
      </c>
    </row>
    <row r="1046" spans="1:27" x14ac:dyDescent="0.4">
      <c r="A1046" t="s">
        <v>2</v>
      </c>
      <c r="B1046" t="s">
        <v>42</v>
      </c>
      <c r="C1046" s="1">
        <v>2007</v>
      </c>
      <c r="D1046" t="s">
        <v>228</v>
      </c>
      <c r="E1046" s="1">
        <v>1.6714659929275513</v>
      </c>
      <c r="F1046" s="1">
        <v>5.3564853668212891</v>
      </c>
      <c r="G1046" s="1"/>
      <c r="H1046" s="1"/>
      <c r="I1046" s="1">
        <v>97.68</v>
      </c>
      <c r="J1046" s="1"/>
      <c r="K1046" s="1">
        <v>60454.6</v>
      </c>
      <c r="L1046" s="1"/>
      <c r="M1046" s="1"/>
      <c r="N1046" s="1"/>
      <c r="O1046" s="1"/>
      <c r="P1046" s="1">
        <v>58.5</v>
      </c>
      <c r="Q1046" s="1">
        <v>291.90362548828125</v>
      </c>
      <c r="R1046" s="1"/>
      <c r="S1046" s="1">
        <v>0</v>
      </c>
      <c r="T1046" s="1">
        <v>0</v>
      </c>
      <c r="U1046" s="1"/>
      <c r="V1046" s="1">
        <v>99.9</v>
      </c>
      <c r="W1046" s="1">
        <v>0</v>
      </c>
      <c r="X1046" s="1"/>
      <c r="Y1046" s="1">
        <v>41310</v>
      </c>
      <c r="Z1046" s="1"/>
      <c r="AA1046">
        <f t="shared" si="17"/>
        <v>11</v>
      </c>
    </row>
    <row r="1047" spans="1:27" x14ac:dyDescent="0.4">
      <c r="A1047" t="s">
        <v>2</v>
      </c>
      <c r="B1047" t="s">
        <v>42</v>
      </c>
      <c r="C1047" s="1">
        <v>2008</v>
      </c>
      <c r="D1047" t="s">
        <v>228</v>
      </c>
      <c r="E1047" s="1">
        <v>1.5413161516189575</v>
      </c>
      <c r="F1047" s="1">
        <v>5.9881501197814941</v>
      </c>
      <c r="G1047" s="1">
        <v>5881.86083984375</v>
      </c>
      <c r="H1047" s="1">
        <v>32.536731719970703</v>
      </c>
      <c r="I1047" s="1">
        <v>95.3</v>
      </c>
      <c r="J1047" s="1"/>
      <c r="K1047" s="1">
        <v>62534.7</v>
      </c>
      <c r="L1047" s="1"/>
      <c r="M1047" s="1"/>
      <c r="N1047" s="1"/>
      <c r="O1047" s="1"/>
      <c r="P1047" s="1">
        <v>66.75</v>
      </c>
      <c r="Q1047" s="1">
        <v>322.62649536132813</v>
      </c>
      <c r="R1047" s="1"/>
      <c r="S1047" s="1">
        <v>0</v>
      </c>
      <c r="T1047" s="1">
        <v>0</v>
      </c>
      <c r="U1047" s="1"/>
      <c r="V1047" s="1">
        <v>99.9</v>
      </c>
      <c r="W1047" s="1">
        <v>0</v>
      </c>
      <c r="X1047" s="1"/>
      <c r="Y1047" s="1">
        <v>41310</v>
      </c>
      <c r="Z1047" s="1"/>
      <c r="AA1047">
        <f t="shared" si="17"/>
        <v>13</v>
      </c>
    </row>
    <row r="1048" spans="1:27" x14ac:dyDescent="0.4">
      <c r="A1048" t="s">
        <v>2</v>
      </c>
      <c r="B1048" t="s">
        <v>42</v>
      </c>
      <c r="C1048" s="1">
        <v>2009</v>
      </c>
      <c r="D1048" t="s">
        <v>228</v>
      </c>
      <c r="E1048" s="1">
        <v>1.3512190580368042</v>
      </c>
      <c r="F1048" s="1">
        <v>6.0804858207702637</v>
      </c>
      <c r="G1048" s="1">
        <v>5873.326171875</v>
      </c>
      <c r="H1048" s="1">
        <v>45.421871185302734</v>
      </c>
      <c r="I1048" s="1">
        <v>98.5</v>
      </c>
      <c r="J1048" s="1"/>
      <c r="K1048" s="1">
        <v>66185.100000000006</v>
      </c>
      <c r="L1048" s="1"/>
      <c r="M1048" s="1"/>
      <c r="N1048" s="1"/>
      <c r="O1048" s="1"/>
      <c r="P1048" s="1">
        <v>67.25</v>
      </c>
      <c r="Q1048" s="1">
        <v>320.49398803710938</v>
      </c>
      <c r="R1048" s="1"/>
      <c r="S1048" s="1">
        <v>0</v>
      </c>
      <c r="T1048" s="1">
        <v>0</v>
      </c>
      <c r="U1048" s="1"/>
      <c r="V1048" s="1">
        <v>100</v>
      </c>
      <c r="W1048" s="1">
        <v>0</v>
      </c>
      <c r="X1048" s="1"/>
      <c r="Y1048" s="1">
        <v>41310</v>
      </c>
      <c r="Z1048" s="1"/>
      <c r="AA1048">
        <f t="shared" si="17"/>
        <v>13</v>
      </c>
    </row>
    <row r="1049" spans="1:27" x14ac:dyDescent="0.4">
      <c r="A1049" t="s">
        <v>2</v>
      </c>
      <c r="B1049" t="s">
        <v>42</v>
      </c>
      <c r="C1049" s="1">
        <v>2010</v>
      </c>
      <c r="D1049" t="s">
        <v>228</v>
      </c>
      <c r="E1049" s="1">
        <v>1.6447175741195679</v>
      </c>
      <c r="F1049" s="1">
        <v>5.7477321624755859</v>
      </c>
      <c r="G1049" s="1">
        <v>5896.93701171875</v>
      </c>
      <c r="H1049" s="1">
        <v>44.143016815185547</v>
      </c>
      <c r="I1049" s="1">
        <v>98.933726895010494</v>
      </c>
      <c r="J1049" s="1"/>
      <c r="K1049" s="1">
        <v>68130.399999999994</v>
      </c>
      <c r="L1049" s="1"/>
      <c r="M1049" s="1"/>
      <c r="N1049" s="1"/>
      <c r="O1049" s="1"/>
      <c r="P1049" s="1">
        <v>75.625</v>
      </c>
      <c r="Q1049" s="1">
        <v>322.11764526367188</v>
      </c>
      <c r="R1049" s="1">
        <v>103530.66666666667</v>
      </c>
      <c r="S1049" s="1">
        <v>0</v>
      </c>
      <c r="T1049" s="1">
        <v>0</v>
      </c>
      <c r="U1049" s="1"/>
      <c r="V1049" s="1">
        <v>99.9</v>
      </c>
      <c r="W1049" s="1">
        <v>0</v>
      </c>
      <c r="X1049" s="1"/>
      <c r="Y1049" s="1">
        <v>41310</v>
      </c>
      <c r="Z1049" s="1"/>
      <c r="AA1049">
        <f t="shared" si="17"/>
        <v>14</v>
      </c>
    </row>
    <row r="1050" spans="1:27" x14ac:dyDescent="0.4">
      <c r="A1050" t="s">
        <v>2</v>
      </c>
      <c r="B1050" t="s">
        <v>42</v>
      </c>
      <c r="C1050" s="1">
        <v>2011</v>
      </c>
      <c r="D1050" t="s">
        <v>228</v>
      </c>
      <c r="E1050" s="1">
        <v>1.1810027360916138</v>
      </c>
      <c r="F1050" s="1">
        <v>5.9517092704772949</v>
      </c>
      <c r="G1050" s="1">
        <v>5851.1416015625</v>
      </c>
      <c r="H1050" s="1">
        <v>43.274101257324219</v>
      </c>
      <c r="I1050" s="1">
        <v>101.69196320203299</v>
      </c>
      <c r="J1050" s="1"/>
      <c r="K1050" s="1">
        <v>61419.7</v>
      </c>
      <c r="L1050" s="1"/>
      <c r="M1050" s="1"/>
      <c r="N1050" s="1"/>
      <c r="O1050" s="1"/>
      <c r="P1050" s="1">
        <v>89</v>
      </c>
      <c r="Q1050" s="1">
        <v>324.7930908203125</v>
      </c>
      <c r="R1050" s="1">
        <v>110572.83333333333</v>
      </c>
      <c r="S1050" s="1">
        <v>0</v>
      </c>
      <c r="T1050" s="1">
        <v>0</v>
      </c>
      <c r="U1050" s="1"/>
      <c r="V1050" s="1">
        <v>99.9</v>
      </c>
      <c r="W1050" s="1">
        <v>0</v>
      </c>
      <c r="X1050" s="1"/>
      <c r="Y1050" s="1">
        <v>41310</v>
      </c>
      <c r="Z1050" s="1"/>
      <c r="AA1050">
        <f t="shared" si="17"/>
        <v>14</v>
      </c>
    </row>
    <row r="1051" spans="1:27" x14ac:dyDescent="0.4">
      <c r="A1051" t="s">
        <v>2</v>
      </c>
      <c r="B1051" t="s">
        <v>42</v>
      </c>
      <c r="C1051" s="1">
        <v>2012</v>
      </c>
      <c r="D1051" t="s">
        <v>228</v>
      </c>
      <c r="E1051" s="1">
        <v>1.2768288850784302</v>
      </c>
      <c r="F1051" s="1">
        <v>5.8799891471862793</v>
      </c>
      <c r="G1051" s="1">
        <v>5774.3076171875</v>
      </c>
      <c r="H1051" s="1">
        <v>42.465206146240234</v>
      </c>
      <c r="I1051" s="1">
        <v>112.496692621544</v>
      </c>
      <c r="J1051" s="1"/>
      <c r="K1051" s="1">
        <v>64200.1</v>
      </c>
      <c r="L1051" s="1"/>
      <c r="M1051" s="1"/>
      <c r="N1051" s="1"/>
      <c r="O1051" s="1"/>
      <c r="P1051" s="1">
        <v>98.333335876464844</v>
      </c>
      <c r="Q1051" s="1">
        <v>341.72415161132813</v>
      </c>
      <c r="R1051" s="1">
        <v>118150.33333333333</v>
      </c>
      <c r="S1051" s="1">
        <v>0</v>
      </c>
      <c r="T1051" s="1">
        <v>0</v>
      </c>
      <c r="U1051" s="1"/>
      <c r="V1051" s="1">
        <v>100</v>
      </c>
      <c r="W1051" s="1">
        <v>0</v>
      </c>
      <c r="X1051" s="1"/>
      <c r="Y1051" s="1">
        <v>41310</v>
      </c>
      <c r="Z1051" s="1"/>
      <c r="AA1051">
        <f t="shared" si="17"/>
        <v>14</v>
      </c>
    </row>
    <row r="1052" spans="1:27" x14ac:dyDescent="0.4">
      <c r="A1052" t="s">
        <v>2</v>
      </c>
      <c r="B1052" t="s">
        <v>42</v>
      </c>
      <c r="C1052" s="1">
        <v>2013</v>
      </c>
      <c r="D1052" t="s">
        <v>228</v>
      </c>
      <c r="E1052" s="1">
        <v>1.3889391422271729</v>
      </c>
      <c r="F1052" s="1">
        <v>5.8161826133728027</v>
      </c>
      <c r="G1052" s="1">
        <v>5694.1884765625</v>
      </c>
      <c r="H1052" s="1">
        <v>41.843631744384766</v>
      </c>
      <c r="I1052" s="1">
        <v>121.983</v>
      </c>
      <c r="J1052" s="1"/>
      <c r="K1052" s="1">
        <v>65540.2</v>
      </c>
      <c r="L1052" s="1"/>
      <c r="M1052" s="1"/>
      <c r="N1052" s="1"/>
      <c r="O1052" s="1"/>
      <c r="P1052" s="1">
        <v>100.66666412353516</v>
      </c>
      <c r="Q1052" s="1">
        <v>343.14773559570313</v>
      </c>
      <c r="R1052" s="1">
        <v>125975.16666666667</v>
      </c>
      <c r="S1052" s="1">
        <v>0</v>
      </c>
      <c r="T1052" s="1">
        <v>0</v>
      </c>
      <c r="U1052" s="1"/>
      <c r="V1052" s="1">
        <v>100</v>
      </c>
      <c r="W1052" s="1">
        <v>0</v>
      </c>
      <c r="X1052" s="1"/>
      <c r="Y1052" s="1">
        <v>41310</v>
      </c>
      <c r="Z1052" s="1"/>
      <c r="AA1052">
        <f t="shared" si="17"/>
        <v>14</v>
      </c>
    </row>
    <row r="1053" spans="1:27" x14ac:dyDescent="0.4">
      <c r="A1053" t="s">
        <v>2</v>
      </c>
      <c r="B1053" t="s">
        <v>42</v>
      </c>
      <c r="C1053" s="1">
        <v>2014</v>
      </c>
      <c r="D1053" t="s">
        <v>228</v>
      </c>
      <c r="E1053" s="1">
        <v>1.3305518627166748</v>
      </c>
      <c r="F1053" s="1">
        <v>5.6693077087402344</v>
      </c>
      <c r="G1053" s="1">
        <v>5608.28564453125</v>
      </c>
      <c r="H1053" s="1">
        <v>28.405952453613281</v>
      </c>
      <c r="I1053" s="1">
        <v>129.74600386496101</v>
      </c>
      <c r="J1053" s="1">
        <v>825</v>
      </c>
      <c r="K1053" s="1">
        <v>66120.2</v>
      </c>
      <c r="L1053" s="1"/>
      <c r="M1053" s="1"/>
      <c r="N1053" s="1"/>
      <c r="O1053" s="1"/>
      <c r="P1053" s="1">
        <v>105</v>
      </c>
      <c r="Q1053" s="1">
        <v>348.17742919921875</v>
      </c>
      <c r="R1053" s="1">
        <v>133548.33333333334</v>
      </c>
      <c r="S1053" s="1">
        <v>0</v>
      </c>
      <c r="T1053" s="1">
        <v>0</v>
      </c>
      <c r="U1053" s="1">
        <v>7.06</v>
      </c>
      <c r="V1053" s="1">
        <v>99.9</v>
      </c>
      <c r="W1053" s="1">
        <v>0</v>
      </c>
      <c r="X1053" s="1"/>
      <c r="Y1053" s="1">
        <v>41310</v>
      </c>
      <c r="Z1053" s="1"/>
      <c r="AA1053">
        <f t="shared" si="17"/>
        <v>16</v>
      </c>
    </row>
    <row r="1054" spans="1:27" x14ac:dyDescent="0.4">
      <c r="A1054" t="s">
        <v>2</v>
      </c>
      <c r="B1054" t="s">
        <v>42</v>
      </c>
      <c r="C1054" s="1">
        <v>2015</v>
      </c>
      <c r="D1054" t="s">
        <v>228</v>
      </c>
      <c r="E1054" s="1">
        <v>1.1069011688232422</v>
      </c>
      <c r="F1054" s="1">
        <v>5.8571453094482422</v>
      </c>
      <c r="G1054" s="1">
        <v>5605.21484375</v>
      </c>
      <c r="H1054" s="1">
        <v>41.838893890380859</v>
      </c>
      <c r="I1054" s="1">
        <v>130.46394000000001</v>
      </c>
      <c r="J1054" s="1">
        <v>744</v>
      </c>
      <c r="K1054" s="1">
        <v>67400.3</v>
      </c>
      <c r="L1054" s="1"/>
      <c r="M1054" s="1"/>
      <c r="N1054" s="1"/>
      <c r="O1054" s="1"/>
      <c r="P1054" s="1">
        <v>108</v>
      </c>
      <c r="Q1054" s="1">
        <v>358.66665649414063</v>
      </c>
      <c r="R1054" s="1">
        <v>140169.5</v>
      </c>
      <c r="S1054" s="1">
        <v>1</v>
      </c>
      <c r="T1054" s="1">
        <v>0</v>
      </c>
      <c r="U1054" s="1">
        <v>5</v>
      </c>
      <c r="V1054" s="1">
        <v>99.9</v>
      </c>
      <c r="W1054" s="1">
        <v>0</v>
      </c>
      <c r="X1054" s="1"/>
      <c r="Y1054" s="1">
        <v>41310</v>
      </c>
      <c r="Z1054" s="1"/>
      <c r="AA1054">
        <f t="shared" si="17"/>
        <v>16</v>
      </c>
    </row>
    <row r="1055" spans="1:27" x14ac:dyDescent="0.4">
      <c r="A1055" t="s">
        <v>2</v>
      </c>
      <c r="B1055" t="s">
        <v>42</v>
      </c>
      <c r="C1055" s="1">
        <v>2016</v>
      </c>
      <c r="D1055" t="s">
        <v>228</v>
      </c>
      <c r="E1055" s="1">
        <v>1.0420334339141846</v>
      </c>
      <c r="F1055" s="1">
        <v>5.547907829284668</v>
      </c>
      <c r="G1055" s="1">
        <v>5816.85888671875</v>
      </c>
      <c r="H1055" s="1">
        <v>42.055500030517578</v>
      </c>
      <c r="I1055" s="1">
        <v>130.41</v>
      </c>
      <c r="J1055" s="1">
        <v>734</v>
      </c>
      <c r="K1055" s="1">
        <v>69082.399999999994</v>
      </c>
      <c r="L1055" s="1"/>
      <c r="M1055" s="1"/>
      <c r="N1055" s="1"/>
      <c r="O1055" s="1"/>
      <c r="P1055" s="1">
        <v>110</v>
      </c>
      <c r="Q1055" s="1">
        <v>370.78262329101563</v>
      </c>
      <c r="R1055" s="1">
        <v>155834.33333333334</v>
      </c>
      <c r="S1055" s="1">
        <v>1</v>
      </c>
      <c r="T1055" s="1">
        <v>0</v>
      </c>
      <c r="U1055" s="1">
        <v>5.21</v>
      </c>
      <c r="V1055" s="1">
        <v>99.9</v>
      </c>
      <c r="W1055" s="1">
        <v>0</v>
      </c>
      <c r="X1055" s="1"/>
      <c r="Y1055" s="1">
        <v>41310</v>
      </c>
      <c r="Z1055" s="1"/>
      <c r="AA1055">
        <f t="shared" si="17"/>
        <v>16</v>
      </c>
    </row>
    <row r="1056" spans="1:27" x14ac:dyDescent="0.4">
      <c r="A1056" t="s">
        <v>2</v>
      </c>
      <c r="B1056" t="s">
        <v>42</v>
      </c>
      <c r="C1056" s="1">
        <v>2017</v>
      </c>
      <c r="D1056" t="s">
        <v>228</v>
      </c>
      <c r="E1056" s="1">
        <v>0.93556380271911621</v>
      </c>
      <c r="F1056" s="1">
        <v>5.2338910102844238</v>
      </c>
      <c r="G1056" s="1">
        <v>6005.14111328125</v>
      </c>
      <c r="H1056" s="1">
        <v>42.188140869140625</v>
      </c>
      <c r="I1056" s="1">
        <v>130.41999999999999</v>
      </c>
      <c r="J1056" s="1">
        <v>718</v>
      </c>
      <c r="K1056" s="1">
        <v>69502</v>
      </c>
      <c r="L1056" s="1"/>
      <c r="M1056" s="1"/>
      <c r="N1056" s="1"/>
      <c r="O1056" s="1"/>
      <c r="P1056" s="1">
        <v>122</v>
      </c>
      <c r="Q1056" s="1">
        <v>377.3870849609375</v>
      </c>
      <c r="R1056" s="1">
        <v>170900</v>
      </c>
      <c r="S1056" s="1">
        <v>1</v>
      </c>
      <c r="T1056" s="1">
        <v>0</v>
      </c>
      <c r="U1056" s="1">
        <v>4.8099999999999996</v>
      </c>
      <c r="V1056" s="1">
        <v>99.9</v>
      </c>
      <c r="W1056" s="1">
        <v>0</v>
      </c>
      <c r="X1056" s="1"/>
      <c r="Y1056" s="1">
        <v>41310</v>
      </c>
      <c r="Z1056" s="1"/>
      <c r="AA1056">
        <f t="shared" si="17"/>
        <v>16</v>
      </c>
    </row>
    <row r="1057" spans="1:27" x14ac:dyDescent="0.4">
      <c r="A1057" t="s">
        <v>2</v>
      </c>
      <c r="B1057" t="s">
        <v>42</v>
      </c>
      <c r="C1057" s="1">
        <v>2018</v>
      </c>
      <c r="D1057" t="s">
        <v>228</v>
      </c>
      <c r="E1057" s="1">
        <v>0.8583112359046936</v>
      </c>
      <c r="F1057" s="1">
        <v>5.0465106964111328</v>
      </c>
      <c r="G1057" s="1">
        <v>6109.58984375</v>
      </c>
      <c r="H1057" s="1">
        <v>42.189502716064453</v>
      </c>
      <c r="I1057" s="1">
        <v>129.9737227</v>
      </c>
      <c r="J1057" s="1">
        <v>721</v>
      </c>
      <c r="K1057" s="1">
        <v>70902</v>
      </c>
      <c r="L1057" s="1"/>
      <c r="M1057" s="1"/>
      <c r="N1057" s="1"/>
      <c r="O1057" s="1"/>
      <c r="P1057" s="1">
        <v>136.33332824707031</v>
      </c>
      <c r="Q1057" s="1">
        <v>399.7640380859375</v>
      </c>
      <c r="R1057" s="1">
        <v>189451.33333333334</v>
      </c>
      <c r="S1057" s="1">
        <v>1</v>
      </c>
      <c r="T1057" s="1">
        <v>0</v>
      </c>
      <c r="U1057" s="1">
        <v>5.66</v>
      </c>
      <c r="V1057" s="1">
        <v>99.9</v>
      </c>
      <c r="W1057" s="1">
        <v>0</v>
      </c>
      <c r="X1057" s="1"/>
      <c r="Y1057" s="1">
        <v>41310</v>
      </c>
      <c r="Z1057" s="1"/>
      <c r="AA1057">
        <f t="shared" si="17"/>
        <v>16</v>
      </c>
    </row>
    <row r="1058" spans="1:27" x14ac:dyDescent="0.4">
      <c r="A1058" t="s">
        <v>2</v>
      </c>
      <c r="B1058" t="s">
        <v>42</v>
      </c>
      <c r="C1058" s="1">
        <v>2019</v>
      </c>
      <c r="D1058" t="s">
        <v>228</v>
      </c>
      <c r="E1058" s="1">
        <v>0.78032028675079346</v>
      </c>
      <c r="F1058" s="1">
        <v>4.3716011047363281</v>
      </c>
      <c r="G1058" s="1">
        <v>5979.43310546875</v>
      </c>
      <c r="H1058" s="1">
        <v>41.446315765380859</v>
      </c>
      <c r="I1058" s="1">
        <v>130.32722999999999</v>
      </c>
      <c r="J1058" s="1">
        <v>697</v>
      </c>
      <c r="K1058" s="1">
        <v>75629.399999999994</v>
      </c>
      <c r="L1058" s="1"/>
      <c r="M1058" s="1"/>
      <c r="N1058" s="1"/>
      <c r="O1058" s="1"/>
      <c r="P1058" s="1">
        <v>151.33332824707031</v>
      </c>
      <c r="Q1058" s="1">
        <v>419.4560546875</v>
      </c>
      <c r="R1058" s="1">
        <v>214515.5</v>
      </c>
      <c r="S1058" s="1">
        <v>1</v>
      </c>
      <c r="T1058" s="1">
        <v>0</v>
      </c>
      <c r="U1058" s="1">
        <v>6.42</v>
      </c>
      <c r="V1058" s="1">
        <v>99.9</v>
      </c>
      <c r="W1058" s="1">
        <v>0</v>
      </c>
      <c r="X1058" s="1"/>
      <c r="Y1058" s="1">
        <v>41310</v>
      </c>
      <c r="Z1058" s="1"/>
      <c r="AA1058">
        <f t="shared" si="17"/>
        <v>16</v>
      </c>
    </row>
    <row r="1059" spans="1:27" x14ac:dyDescent="0.4">
      <c r="A1059" t="s">
        <v>2</v>
      </c>
      <c r="B1059" t="s">
        <v>42</v>
      </c>
      <c r="C1059" s="1">
        <v>2020</v>
      </c>
      <c r="D1059" t="s">
        <v>228</v>
      </c>
      <c r="E1059" s="1">
        <v>0.89406430721282959</v>
      </c>
      <c r="F1059" s="1">
        <v>3.2302615642547607</v>
      </c>
      <c r="G1059" s="1">
        <v>5924.345703125</v>
      </c>
      <c r="H1059" s="1">
        <v>27.172405242919922</v>
      </c>
      <c r="I1059" s="1">
        <v>131.6</v>
      </c>
      <c r="J1059" s="1">
        <v>610</v>
      </c>
      <c r="K1059" s="1">
        <v>76520</v>
      </c>
      <c r="L1059" s="1"/>
      <c r="M1059" s="1"/>
      <c r="N1059" s="1"/>
      <c r="O1059" s="1"/>
      <c r="P1059" s="1">
        <v>147.33332824707031</v>
      </c>
      <c r="Q1059" s="1">
        <v>443.81719970703125</v>
      </c>
      <c r="R1059" s="1">
        <v>231136.66666666666</v>
      </c>
      <c r="S1059" s="1">
        <v>1</v>
      </c>
      <c r="T1059" s="1">
        <v>0</v>
      </c>
      <c r="U1059" s="1">
        <v>9.65</v>
      </c>
      <c r="V1059" s="1">
        <v>100</v>
      </c>
      <c r="W1059" s="1">
        <v>0</v>
      </c>
      <c r="X1059" s="1"/>
      <c r="Y1059" s="1">
        <v>41310</v>
      </c>
      <c r="Z1059" s="1"/>
      <c r="AA1059">
        <f t="shared" si="17"/>
        <v>16</v>
      </c>
    </row>
    <row r="1060" spans="1:27" x14ac:dyDescent="0.4">
      <c r="A1060" t="s">
        <v>2</v>
      </c>
      <c r="B1060" t="s">
        <v>42</v>
      </c>
      <c r="C1060" s="1">
        <v>2021</v>
      </c>
      <c r="D1060" t="s">
        <v>228</v>
      </c>
      <c r="E1060" s="1">
        <v>1.0833718776702881</v>
      </c>
      <c r="F1060" s="1">
        <v>3.6276323795318604</v>
      </c>
      <c r="G1060" s="1">
        <v>5758.51806640625</v>
      </c>
      <c r="H1060" s="1">
        <v>40.087940216064453</v>
      </c>
      <c r="I1060" s="1">
        <v>128.47</v>
      </c>
      <c r="J1060" s="1">
        <v>654</v>
      </c>
      <c r="K1060" s="1">
        <v>77060</v>
      </c>
      <c r="L1060" s="1"/>
      <c r="M1060" s="1"/>
      <c r="N1060" s="1">
        <v>784.46331787109375</v>
      </c>
      <c r="O1060" s="1">
        <v>88.3</v>
      </c>
      <c r="P1060" s="1">
        <v>152.5</v>
      </c>
      <c r="Q1060" s="1">
        <v>479.12887573242188</v>
      </c>
      <c r="R1060" s="1">
        <v>234795.16666666666</v>
      </c>
      <c r="S1060" s="1">
        <v>1</v>
      </c>
      <c r="T1060" s="1">
        <v>0</v>
      </c>
      <c r="U1060" s="1">
        <v>9.34</v>
      </c>
      <c r="V1060" s="1">
        <v>100</v>
      </c>
      <c r="W1060" s="1">
        <v>1</v>
      </c>
      <c r="X1060" s="1"/>
      <c r="Y1060" s="1">
        <v>41310</v>
      </c>
      <c r="Z1060" s="1"/>
      <c r="AA1060">
        <f t="shared" si="17"/>
        <v>18</v>
      </c>
    </row>
    <row r="1061" spans="1:27" x14ac:dyDescent="0.4">
      <c r="A1061" t="s">
        <v>2</v>
      </c>
      <c r="B1061" t="s">
        <v>42</v>
      </c>
      <c r="C1061" s="1">
        <v>2022</v>
      </c>
      <c r="D1061" t="s">
        <v>228</v>
      </c>
      <c r="E1061" s="1">
        <v>1.4717980623245239</v>
      </c>
      <c r="F1061" s="1">
        <v>3.3997936248779297</v>
      </c>
      <c r="G1061" s="1">
        <v>5660.96240234375</v>
      </c>
      <c r="H1061" s="1">
        <v>38.669639587402344</v>
      </c>
      <c r="I1061" s="1">
        <v>139.1</v>
      </c>
      <c r="J1061" s="1">
        <v>706</v>
      </c>
      <c r="K1061" s="1">
        <v>78340</v>
      </c>
      <c r="L1061" s="1"/>
      <c r="M1061" s="1"/>
      <c r="N1061" s="1">
        <v>832.25335693359375</v>
      </c>
      <c r="O1061" s="1">
        <v>90.8</v>
      </c>
      <c r="P1061" s="1">
        <v>163.25</v>
      </c>
      <c r="Q1061" s="1">
        <v>519.5052490234375</v>
      </c>
      <c r="R1061" s="1">
        <v>248707.5</v>
      </c>
      <c r="S1061" s="1">
        <v>1</v>
      </c>
      <c r="T1061" s="1">
        <v>0</v>
      </c>
      <c r="U1061" s="1">
        <v>9.1191156093999997</v>
      </c>
      <c r="V1061" s="1">
        <v>100</v>
      </c>
      <c r="W1061" s="1">
        <v>1</v>
      </c>
      <c r="X1061" s="1"/>
      <c r="Y1061" s="1">
        <v>41310</v>
      </c>
      <c r="Z1061" s="1"/>
      <c r="AA1061">
        <f t="shared" si="17"/>
        <v>18</v>
      </c>
    </row>
    <row r="1062" spans="1:27" x14ac:dyDescent="0.4">
      <c r="A1062" t="s">
        <v>2</v>
      </c>
      <c r="B1062" t="s">
        <v>42</v>
      </c>
      <c r="C1062" s="1">
        <v>2023</v>
      </c>
      <c r="D1062" t="s">
        <v>228</v>
      </c>
      <c r="E1062" s="1">
        <v>1.5796622037887573</v>
      </c>
      <c r="F1062" s="1">
        <v>3.3689618110656738</v>
      </c>
      <c r="G1062" s="1">
        <v>5611.880859375</v>
      </c>
      <c r="H1062" s="1">
        <v>37.557258605957031</v>
      </c>
      <c r="I1062" s="1">
        <v>169.46</v>
      </c>
      <c r="J1062" s="1">
        <v>725</v>
      </c>
      <c r="K1062" s="1">
        <v>78820</v>
      </c>
      <c r="L1062" s="1"/>
      <c r="M1062" s="1"/>
      <c r="N1062" s="1">
        <v>922.96002197265625</v>
      </c>
      <c r="O1062" s="1">
        <v>88.7</v>
      </c>
      <c r="P1062" s="1">
        <v>161.89999389648438</v>
      </c>
      <c r="Q1062" s="1">
        <v>488.62783813476563</v>
      </c>
      <c r="R1062" s="1">
        <v>267769.66666666669</v>
      </c>
      <c r="S1062" s="1">
        <v>1</v>
      </c>
      <c r="T1062" s="1">
        <v>0</v>
      </c>
      <c r="U1062" s="1">
        <v>9.39</v>
      </c>
      <c r="V1062" s="1">
        <v>100</v>
      </c>
      <c r="W1062" s="1">
        <v>1</v>
      </c>
      <c r="X1062" s="1"/>
      <c r="Y1062" s="1">
        <v>41310</v>
      </c>
      <c r="Z1062" s="1"/>
      <c r="AA1062">
        <f t="shared" si="17"/>
        <v>18</v>
      </c>
    </row>
    <row r="1063" spans="1:27" x14ac:dyDescent="0.4">
      <c r="A1063" t="s">
        <v>2</v>
      </c>
      <c r="B1063" t="s">
        <v>42</v>
      </c>
      <c r="C1063" s="1">
        <v>2024</v>
      </c>
      <c r="D1063" t="s">
        <v>228</v>
      </c>
      <c r="E1063" s="1"/>
      <c r="F1063" s="1"/>
      <c r="G1063" s="1">
        <v>5605.27490234375</v>
      </c>
      <c r="H1063" s="1">
        <v>37.142154693603516</v>
      </c>
      <c r="I1063" s="1">
        <v>172.99</v>
      </c>
      <c r="J1063" s="1">
        <v>783</v>
      </c>
      <c r="K1063" s="1">
        <v>82790</v>
      </c>
      <c r="L1063" s="1"/>
      <c r="M1063" s="1"/>
      <c r="N1063" s="1">
        <v>1050.5433349609375</v>
      </c>
      <c r="O1063" s="1">
        <v>90.8</v>
      </c>
      <c r="P1063" s="1">
        <v>163.56666564941406</v>
      </c>
      <c r="Q1063" s="1">
        <v>500.20721435546875</v>
      </c>
      <c r="R1063" s="1">
        <v>280850.16666666669</v>
      </c>
      <c r="S1063" s="1">
        <v>1</v>
      </c>
      <c r="T1063" s="1">
        <v>0</v>
      </c>
      <c r="U1063" s="1"/>
      <c r="V1063" s="1"/>
      <c r="W1063" s="1">
        <v>1</v>
      </c>
      <c r="X1063" s="1"/>
      <c r="Y1063" s="1">
        <v>41310</v>
      </c>
      <c r="Z1063" s="1"/>
      <c r="AA1063">
        <f t="shared" si="17"/>
        <v>14</v>
      </c>
    </row>
    <row r="1064" spans="1:27" x14ac:dyDescent="0.4">
      <c r="A1064" t="s">
        <v>2</v>
      </c>
      <c r="B1064" t="s">
        <v>42</v>
      </c>
      <c r="C1064" s="1">
        <v>2025</v>
      </c>
      <c r="D1064" t="s">
        <v>228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>
        <v>124.09999847412109</v>
      </c>
      <c r="Q1064" s="1">
        <v>503.9815673828125</v>
      </c>
      <c r="R1064" s="1">
        <v>287064.83333333331</v>
      </c>
      <c r="S1064" s="1">
        <v>1</v>
      </c>
      <c r="T1064" s="1">
        <v>0</v>
      </c>
      <c r="U1064" s="1"/>
      <c r="V1064" s="1"/>
      <c r="W1064" s="1">
        <v>1</v>
      </c>
      <c r="X1064" s="1"/>
      <c r="Y1064" s="1">
        <v>41310</v>
      </c>
      <c r="Z1064" s="1"/>
      <c r="AA1064">
        <f t="shared" si="17"/>
        <v>7</v>
      </c>
    </row>
    <row r="1065" spans="1:27" x14ac:dyDescent="0.4">
      <c r="A1065" t="s">
        <v>2</v>
      </c>
      <c r="B1065" t="s">
        <v>43</v>
      </c>
      <c r="C1065" s="1">
        <v>1981</v>
      </c>
      <c r="D1065" t="s">
        <v>228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>
        <v>0</v>
      </c>
      <c r="T1065" s="1">
        <v>0</v>
      </c>
      <c r="U1065" s="1"/>
      <c r="V1065" s="1"/>
      <c r="W1065" s="1">
        <v>0</v>
      </c>
      <c r="X1065" s="1"/>
      <c r="Y1065" s="1">
        <v>41410</v>
      </c>
      <c r="Z1065" s="1"/>
      <c r="AA1065">
        <f t="shared" si="17"/>
        <v>4</v>
      </c>
    </row>
    <row r="1066" spans="1:27" x14ac:dyDescent="0.4">
      <c r="A1066" t="s">
        <v>2</v>
      </c>
      <c r="B1066" t="s">
        <v>43</v>
      </c>
      <c r="C1066" s="1">
        <v>1982</v>
      </c>
      <c r="D1066" t="s">
        <v>228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>
        <v>0</v>
      </c>
      <c r="T1066" s="1">
        <v>0</v>
      </c>
      <c r="U1066" s="1"/>
      <c r="V1066" s="1"/>
      <c r="W1066" s="1">
        <v>0</v>
      </c>
      <c r="X1066" s="1"/>
      <c r="Y1066" s="1">
        <v>41410</v>
      </c>
      <c r="Z1066" s="1"/>
      <c r="AA1066">
        <f t="shared" si="17"/>
        <v>4</v>
      </c>
    </row>
    <row r="1067" spans="1:27" x14ac:dyDescent="0.4">
      <c r="A1067" t="s">
        <v>2</v>
      </c>
      <c r="B1067" t="s">
        <v>43</v>
      </c>
      <c r="C1067" s="1">
        <v>1983</v>
      </c>
      <c r="D1067" t="s">
        <v>228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>
        <v>0</v>
      </c>
      <c r="T1067" s="1">
        <v>0</v>
      </c>
      <c r="U1067" s="1"/>
      <c r="V1067" s="1"/>
      <c r="W1067" s="1">
        <v>0</v>
      </c>
      <c r="X1067" s="1"/>
      <c r="Y1067" s="1">
        <v>41410</v>
      </c>
      <c r="Z1067" s="1"/>
      <c r="AA1067">
        <f t="shared" si="17"/>
        <v>4</v>
      </c>
    </row>
    <row r="1068" spans="1:27" x14ac:dyDescent="0.4">
      <c r="A1068" t="s">
        <v>2</v>
      </c>
      <c r="B1068" t="s">
        <v>43</v>
      </c>
      <c r="C1068" s="1">
        <v>1984</v>
      </c>
      <c r="D1068" t="s">
        <v>228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>
        <v>0</v>
      </c>
      <c r="T1068" s="1">
        <v>0</v>
      </c>
      <c r="U1068" s="1"/>
      <c r="V1068" s="1"/>
      <c r="W1068" s="1">
        <v>0</v>
      </c>
      <c r="X1068" s="1"/>
      <c r="Y1068" s="1">
        <v>41410</v>
      </c>
      <c r="Z1068" s="1"/>
      <c r="AA1068">
        <f t="shared" si="17"/>
        <v>4</v>
      </c>
    </row>
    <row r="1069" spans="1:27" x14ac:dyDescent="0.4">
      <c r="A1069" t="s">
        <v>2</v>
      </c>
      <c r="B1069" t="s">
        <v>43</v>
      </c>
      <c r="C1069" s="1">
        <v>1985</v>
      </c>
      <c r="D1069" t="s">
        <v>228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>
        <v>0</v>
      </c>
      <c r="T1069" s="1">
        <v>0</v>
      </c>
      <c r="U1069" s="1"/>
      <c r="V1069" s="1"/>
      <c r="W1069" s="1">
        <v>0</v>
      </c>
      <c r="X1069" s="1"/>
      <c r="Y1069" s="1">
        <v>41410</v>
      </c>
      <c r="Z1069" s="1"/>
      <c r="AA1069">
        <f t="shared" si="17"/>
        <v>4</v>
      </c>
    </row>
    <row r="1070" spans="1:27" x14ac:dyDescent="0.4">
      <c r="A1070" t="s">
        <v>2</v>
      </c>
      <c r="B1070" t="s">
        <v>43</v>
      </c>
      <c r="C1070" s="1">
        <v>1986</v>
      </c>
      <c r="D1070" t="s">
        <v>228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>
        <v>0</v>
      </c>
      <c r="T1070" s="1">
        <v>0</v>
      </c>
      <c r="U1070" s="1"/>
      <c r="V1070" s="1"/>
      <c r="W1070" s="1">
        <v>0</v>
      </c>
      <c r="X1070" s="1"/>
      <c r="Y1070" s="1">
        <v>41410</v>
      </c>
      <c r="Z1070" s="1"/>
      <c r="AA1070">
        <f t="shared" si="17"/>
        <v>4</v>
      </c>
    </row>
    <row r="1071" spans="1:27" x14ac:dyDescent="0.4">
      <c r="A1071" t="s">
        <v>2</v>
      </c>
      <c r="B1071" t="s">
        <v>43</v>
      </c>
      <c r="C1071" s="1">
        <v>1987</v>
      </c>
      <c r="D1071" t="s">
        <v>228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>
        <v>0</v>
      </c>
      <c r="T1071" s="1">
        <v>0</v>
      </c>
      <c r="U1071" s="1"/>
      <c r="V1071" s="1"/>
      <c r="W1071" s="1">
        <v>0</v>
      </c>
      <c r="X1071" s="1"/>
      <c r="Y1071" s="1">
        <v>41410</v>
      </c>
      <c r="Z1071" s="1"/>
      <c r="AA1071">
        <f t="shared" si="17"/>
        <v>4</v>
      </c>
    </row>
    <row r="1072" spans="1:27" x14ac:dyDescent="0.4">
      <c r="A1072" t="s">
        <v>2</v>
      </c>
      <c r="B1072" t="s">
        <v>43</v>
      </c>
      <c r="C1072" s="1">
        <v>1988</v>
      </c>
      <c r="D1072" t="s">
        <v>228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>
        <v>0</v>
      </c>
      <c r="T1072" s="1">
        <v>0</v>
      </c>
      <c r="U1072" s="1"/>
      <c r="V1072" s="1"/>
      <c r="W1072" s="1">
        <v>0</v>
      </c>
      <c r="X1072" s="1"/>
      <c r="Y1072" s="1">
        <v>41410</v>
      </c>
      <c r="Z1072" s="1"/>
      <c r="AA1072">
        <f t="shared" si="17"/>
        <v>4</v>
      </c>
    </row>
    <row r="1073" spans="1:27" x14ac:dyDescent="0.4">
      <c r="A1073" t="s">
        <v>2</v>
      </c>
      <c r="B1073" t="s">
        <v>43</v>
      </c>
      <c r="C1073" s="1">
        <v>1989</v>
      </c>
      <c r="D1073" t="s">
        <v>228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>
        <v>0</v>
      </c>
      <c r="T1073" s="1">
        <v>0</v>
      </c>
      <c r="U1073" s="1"/>
      <c r="V1073" s="1">
        <v>74</v>
      </c>
      <c r="W1073" s="1">
        <v>0</v>
      </c>
      <c r="X1073" s="1"/>
      <c r="Y1073" s="1">
        <v>41410</v>
      </c>
      <c r="Z1073" s="1"/>
      <c r="AA1073">
        <f t="shared" si="17"/>
        <v>5</v>
      </c>
    </row>
    <row r="1074" spans="1:27" x14ac:dyDescent="0.4">
      <c r="A1074" t="s">
        <v>2</v>
      </c>
      <c r="B1074" t="s">
        <v>43</v>
      </c>
      <c r="C1074" s="1">
        <v>1990</v>
      </c>
      <c r="D1074" t="s">
        <v>228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>
        <v>0</v>
      </c>
      <c r="T1074" s="1">
        <v>0</v>
      </c>
      <c r="U1074" s="1"/>
      <c r="V1074" s="1">
        <v>83</v>
      </c>
      <c r="W1074" s="1">
        <v>0</v>
      </c>
      <c r="X1074" s="1"/>
      <c r="Y1074" s="1">
        <v>41410</v>
      </c>
      <c r="Z1074" s="1"/>
      <c r="AA1074">
        <f t="shared" si="17"/>
        <v>5</v>
      </c>
    </row>
    <row r="1075" spans="1:27" x14ac:dyDescent="0.4">
      <c r="A1075" t="s">
        <v>2</v>
      </c>
      <c r="B1075" t="s">
        <v>43</v>
      </c>
      <c r="C1075" s="1">
        <v>1991</v>
      </c>
      <c r="D1075" t="s">
        <v>228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>
        <v>0</v>
      </c>
      <c r="T1075" s="1">
        <v>0</v>
      </c>
      <c r="U1075" s="1"/>
      <c r="V1075" s="1">
        <v>93.1</v>
      </c>
      <c r="W1075" s="1">
        <v>0</v>
      </c>
      <c r="X1075" s="1"/>
      <c r="Y1075" s="1">
        <v>41410</v>
      </c>
      <c r="Z1075" s="1"/>
      <c r="AA1075">
        <f t="shared" si="17"/>
        <v>5</v>
      </c>
    </row>
    <row r="1076" spans="1:27" x14ac:dyDescent="0.4">
      <c r="A1076" t="s">
        <v>2</v>
      </c>
      <c r="B1076" t="s">
        <v>43</v>
      </c>
      <c r="C1076" s="1">
        <v>1992</v>
      </c>
      <c r="D1076" t="s">
        <v>228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>
        <v>0</v>
      </c>
      <c r="T1076" s="1">
        <v>0</v>
      </c>
      <c r="U1076" s="1"/>
      <c r="V1076" s="1">
        <v>92.9</v>
      </c>
      <c r="W1076" s="1">
        <v>0</v>
      </c>
      <c r="X1076" s="1"/>
      <c r="Y1076" s="1">
        <v>41410</v>
      </c>
      <c r="Z1076" s="1"/>
      <c r="AA1076">
        <f t="shared" si="17"/>
        <v>5</v>
      </c>
    </row>
    <row r="1077" spans="1:27" x14ac:dyDescent="0.4">
      <c r="A1077" t="s">
        <v>2</v>
      </c>
      <c r="B1077" t="s">
        <v>43</v>
      </c>
      <c r="C1077" s="1">
        <v>1993</v>
      </c>
      <c r="D1077" t="s">
        <v>228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>
        <v>0</v>
      </c>
      <c r="T1077" s="1">
        <v>0</v>
      </c>
      <c r="U1077" s="1"/>
      <c r="V1077" s="1">
        <v>93.2</v>
      </c>
      <c r="W1077" s="1">
        <v>0</v>
      </c>
      <c r="X1077" s="1"/>
      <c r="Y1077" s="1">
        <v>41410</v>
      </c>
      <c r="Z1077" s="1"/>
      <c r="AA1077">
        <f t="shared" si="17"/>
        <v>5</v>
      </c>
    </row>
    <row r="1078" spans="1:27" x14ac:dyDescent="0.4">
      <c r="A1078" t="s">
        <v>2</v>
      </c>
      <c r="B1078" t="s">
        <v>43</v>
      </c>
      <c r="C1078" s="1">
        <v>1994</v>
      </c>
      <c r="D1078" t="s">
        <v>228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>
        <v>0</v>
      </c>
      <c r="T1078" s="1">
        <v>0</v>
      </c>
      <c r="U1078" s="1"/>
      <c r="V1078" s="1">
        <v>97</v>
      </c>
      <c r="W1078" s="1">
        <v>0</v>
      </c>
      <c r="X1078" s="1"/>
      <c r="Y1078" s="1">
        <v>41410</v>
      </c>
      <c r="Z1078" s="1"/>
      <c r="AA1078">
        <f t="shared" si="17"/>
        <v>5</v>
      </c>
    </row>
    <row r="1079" spans="1:27" x14ac:dyDescent="0.4">
      <c r="A1079" t="s">
        <v>2</v>
      </c>
      <c r="B1079" t="s">
        <v>43</v>
      </c>
      <c r="C1079" s="1">
        <v>1995</v>
      </c>
      <c r="D1079" t="s">
        <v>228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>
        <v>0</v>
      </c>
      <c r="T1079" s="1">
        <v>0</v>
      </c>
      <c r="U1079" s="1"/>
      <c r="V1079" s="1">
        <v>98.400019999999998</v>
      </c>
      <c r="W1079" s="1">
        <v>0</v>
      </c>
      <c r="X1079" s="1"/>
      <c r="Y1079" s="1">
        <v>41410</v>
      </c>
      <c r="Z1079" s="1"/>
      <c r="AA1079">
        <f t="shared" si="17"/>
        <v>5</v>
      </c>
    </row>
    <row r="1080" spans="1:27" x14ac:dyDescent="0.4">
      <c r="A1080" t="s">
        <v>2</v>
      </c>
      <c r="B1080" t="s">
        <v>43</v>
      </c>
      <c r="C1080" s="1">
        <v>1996</v>
      </c>
      <c r="D1080" t="s">
        <v>228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>
        <v>53.517242431640625</v>
      </c>
      <c r="Q1080" s="1">
        <v>146.12408447265625</v>
      </c>
      <c r="R1080" s="1"/>
      <c r="S1080" s="1">
        <v>0</v>
      </c>
      <c r="T1080" s="1">
        <v>0</v>
      </c>
      <c r="U1080" s="1"/>
      <c r="V1080" s="1">
        <v>96.5</v>
      </c>
      <c r="W1080" s="1">
        <v>0</v>
      </c>
      <c r="X1080" s="1"/>
      <c r="Y1080" s="1">
        <v>41410</v>
      </c>
      <c r="Z1080" s="1"/>
      <c r="AA1080">
        <f t="shared" si="17"/>
        <v>7</v>
      </c>
    </row>
    <row r="1081" spans="1:27" x14ac:dyDescent="0.4">
      <c r="A1081" t="s">
        <v>2</v>
      </c>
      <c r="B1081" t="s">
        <v>43</v>
      </c>
      <c r="C1081" s="1">
        <v>1997</v>
      </c>
      <c r="D1081" t="s">
        <v>228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>
        <v>54.148147583007813</v>
      </c>
      <c r="Q1081" s="1">
        <v>151.03773498535156</v>
      </c>
      <c r="R1081" s="1"/>
      <c r="S1081" s="1">
        <v>0</v>
      </c>
      <c r="T1081" s="1">
        <v>0</v>
      </c>
      <c r="U1081" s="1"/>
      <c r="V1081" s="1">
        <v>98</v>
      </c>
      <c r="W1081" s="1">
        <v>0</v>
      </c>
      <c r="X1081" s="1"/>
      <c r="Y1081" s="1">
        <v>41410</v>
      </c>
      <c r="Z1081" s="1"/>
      <c r="AA1081">
        <f t="shared" si="17"/>
        <v>7</v>
      </c>
    </row>
    <row r="1082" spans="1:27" x14ac:dyDescent="0.4">
      <c r="A1082" t="s">
        <v>2</v>
      </c>
      <c r="B1082" t="s">
        <v>43</v>
      </c>
      <c r="C1082" s="1">
        <v>1998</v>
      </c>
      <c r="D1082" t="s">
        <v>228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>
        <v>55.407405853271484</v>
      </c>
      <c r="Q1082" s="1">
        <v>156.009521484375</v>
      </c>
      <c r="R1082" s="1"/>
      <c r="S1082" s="1">
        <v>0</v>
      </c>
      <c r="T1082" s="1">
        <v>0</v>
      </c>
      <c r="U1082" s="1"/>
      <c r="V1082" s="1">
        <v>98.9</v>
      </c>
      <c r="W1082" s="1">
        <v>0</v>
      </c>
      <c r="X1082" s="1"/>
      <c r="Y1082" s="1">
        <v>41410</v>
      </c>
      <c r="Z1082" s="1"/>
      <c r="AA1082">
        <f t="shared" si="17"/>
        <v>7</v>
      </c>
    </row>
    <row r="1083" spans="1:27" x14ac:dyDescent="0.4">
      <c r="A1083" t="s">
        <v>2</v>
      </c>
      <c r="B1083" t="s">
        <v>43</v>
      </c>
      <c r="C1083" s="1">
        <v>1999</v>
      </c>
      <c r="D1083" t="s">
        <v>228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>
        <v>48.592594146728516</v>
      </c>
      <c r="Q1083" s="1">
        <v>124.77500152587891</v>
      </c>
      <c r="R1083" s="1"/>
      <c r="S1083" s="1">
        <v>0</v>
      </c>
      <c r="T1083" s="1">
        <v>0</v>
      </c>
      <c r="U1083" s="1"/>
      <c r="V1083" s="1">
        <v>98.9</v>
      </c>
      <c r="W1083" s="1">
        <v>0</v>
      </c>
      <c r="X1083" s="1"/>
      <c r="Y1083" s="1">
        <v>41410</v>
      </c>
      <c r="Z1083" s="1"/>
      <c r="AA1083">
        <f t="shared" si="17"/>
        <v>7</v>
      </c>
    </row>
    <row r="1084" spans="1:27" x14ac:dyDescent="0.4">
      <c r="A1084" t="s">
        <v>2</v>
      </c>
      <c r="B1084" t="s">
        <v>43</v>
      </c>
      <c r="C1084" s="1">
        <v>2000</v>
      </c>
      <c r="D1084" t="s">
        <v>228</v>
      </c>
      <c r="E1084" s="1">
        <v>0.5048789381980896</v>
      </c>
      <c r="F1084" s="1">
        <v>1.9438611268997192</v>
      </c>
      <c r="G1084" s="1"/>
      <c r="H1084" s="1"/>
      <c r="I1084" s="1">
        <v>106.04</v>
      </c>
      <c r="J1084" s="1"/>
      <c r="K1084" s="1"/>
      <c r="L1084" s="1"/>
      <c r="M1084" s="1"/>
      <c r="N1084" s="1"/>
      <c r="O1084" s="1"/>
      <c r="P1084" s="1">
        <v>51.037036895751953</v>
      </c>
      <c r="Q1084" s="1">
        <v>129.82499694824219</v>
      </c>
      <c r="R1084" s="1"/>
      <c r="S1084" s="1">
        <v>0</v>
      </c>
      <c r="T1084" s="1">
        <v>0</v>
      </c>
      <c r="U1084" s="1"/>
      <c r="V1084" s="1">
        <v>99.491349999999997</v>
      </c>
      <c r="W1084" s="1">
        <v>0</v>
      </c>
      <c r="X1084" s="1"/>
      <c r="Y1084" s="1">
        <v>41410</v>
      </c>
      <c r="Z1084" s="1"/>
      <c r="AA1084">
        <f t="shared" si="17"/>
        <v>10</v>
      </c>
    </row>
    <row r="1085" spans="1:27" x14ac:dyDescent="0.4">
      <c r="A1085" t="s">
        <v>2</v>
      </c>
      <c r="B1085" t="s">
        <v>43</v>
      </c>
      <c r="C1085" s="1">
        <v>2001</v>
      </c>
      <c r="D1085" t="s">
        <v>228</v>
      </c>
      <c r="E1085" s="1">
        <v>0.50356066226959229</v>
      </c>
      <c r="F1085" s="1">
        <v>1.7728911638259888</v>
      </c>
      <c r="G1085" s="1"/>
      <c r="H1085" s="1"/>
      <c r="I1085" s="1">
        <v>107.99</v>
      </c>
      <c r="J1085" s="1"/>
      <c r="K1085" s="1"/>
      <c r="L1085" s="1"/>
      <c r="M1085" s="1"/>
      <c r="N1085" s="1"/>
      <c r="O1085" s="1"/>
      <c r="P1085" s="1">
        <v>52.428569793701172</v>
      </c>
      <c r="Q1085" s="1">
        <v>129.2213134765625</v>
      </c>
      <c r="R1085" s="1"/>
      <c r="S1085" s="1">
        <v>0</v>
      </c>
      <c r="T1085" s="1">
        <v>0</v>
      </c>
      <c r="U1085" s="1"/>
      <c r="V1085" s="1">
        <v>99.7</v>
      </c>
      <c r="W1085" s="1">
        <v>0</v>
      </c>
      <c r="X1085" s="1"/>
      <c r="Y1085" s="1">
        <v>41410</v>
      </c>
      <c r="Z1085" s="1"/>
      <c r="AA1085">
        <f t="shared" si="17"/>
        <v>10</v>
      </c>
    </row>
    <row r="1086" spans="1:27" x14ac:dyDescent="0.4">
      <c r="A1086" t="s">
        <v>2</v>
      </c>
      <c r="B1086" t="s">
        <v>43</v>
      </c>
      <c r="C1086" s="1">
        <v>2002</v>
      </c>
      <c r="D1086" t="s">
        <v>228</v>
      </c>
      <c r="E1086" s="1">
        <v>0.61089777946472168</v>
      </c>
      <c r="F1086" s="1">
        <v>1.5948941707611084</v>
      </c>
      <c r="G1086" s="1"/>
      <c r="H1086" s="1"/>
      <c r="I1086" s="1">
        <v>104.42</v>
      </c>
      <c r="J1086" s="1"/>
      <c r="K1086" s="1">
        <v>23608.400000000001</v>
      </c>
      <c r="L1086" s="1"/>
      <c r="M1086" s="1"/>
      <c r="N1086" s="1"/>
      <c r="O1086" s="1"/>
      <c r="P1086" s="1">
        <v>53.931034088134766</v>
      </c>
      <c r="Q1086" s="1">
        <v>130.30328369140625</v>
      </c>
      <c r="R1086" s="1"/>
      <c r="S1086" s="1">
        <v>0</v>
      </c>
      <c r="T1086" s="1">
        <v>0</v>
      </c>
      <c r="U1086" s="1"/>
      <c r="V1086" s="1">
        <v>99.7</v>
      </c>
      <c r="W1086" s="1">
        <v>0</v>
      </c>
      <c r="X1086" s="1"/>
      <c r="Y1086" s="1">
        <v>41410</v>
      </c>
      <c r="Z1086" s="1"/>
      <c r="AA1086">
        <f t="shared" si="17"/>
        <v>11</v>
      </c>
    </row>
    <row r="1087" spans="1:27" x14ac:dyDescent="0.4">
      <c r="A1087" t="s">
        <v>2</v>
      </c>
      <c r="B1087" t="s">
        <v>43</v>
      </c>
      <c r="C1087" s="1">
        <v>2003</v>
      </c>
      <c r="D1087" t="s">
        <v>228</v>
      </c>
      <c r="E1087" s="1">
        <v>0.61098158359527588</v>
      </c>
      <c r="F1087" s="1">
        <v>1.5743495225906372</v>
      </c>
      <c r="G1087" s="1"/>
      <c r="H1087" s="1"/>
      <c r="I1087" s="1">
        <v>100.59</v>
      </c>
      <c r="J1087" s="1"/>
      <c r="K1087" s="1">
        <v>25388.6</v>
      </c>
      <c r="L1087" s="1"/>
      <c r="M1087" s="1"/>
      <c r="N1087" s="1"/>
      <c r="O1087" s="1"/>
      <c r="P1087" s="1">
        <v>60.225807189941406</v>
      </c>
      <c r="Q1087" s="1">
        <v>139.11111450195313</v>
      </c>
      <c r="R1087" s="1"/>
      <c r="S1087" s="1">
        <v>0</v>
      </c>
      <c r="T1087" s="1">
        <v>0</v>
      </c>
      <c r="U1087" s="1"/>
      <c r="V1087" s="1">
        <v>99.7</v>
      </c>
      <c r="W1087" s="1">
        <v>0</v>
      </c>
      <c r="X1087" s="1"/>
      <c r="Y1087" s="1">
        <v>41410</v>
      </c>
      <c r="Z1087" s="1"/>
      <c r="AA1087">
        <f t="shared" si="17"/>
        <v>11</v>
      </c>
    </row>
    <row r="1088" spans="1:27" x14ac:dyDescent="0.4">
      <c r="A1088" t="s">
        <v>2</v>
      </c>
      <c r="B1088" t="s">
        <v>43</v>
      </c>
      <c r="C1088" s="1">
        <v>2004</v>
      </c>
      <c r="D1088" t="s">
        <v>228</v>
      </c>
      <c r="E1088" s="1">
        <v>0.50427931547164917</v>
      </c>
      <c r="F1088" s="1">
        <v>1.4820423126220703</v>
      </c>
      <c r="G1088" s="1"/>
      <c r="H1088" s="1"/>
      <c r="I1088" s="1">
        <v>96.85</v>
      </c>
      <c r="J1088" s="1"/>
      <c r="K1088" s="1">
        <v>29549.15</v>
      </c>
      <c r="L1088" s="1"/>
      <c r="M1088" s="1"/>
      <c r="N1088" s="1"/>
      <c r="O1088" s="1"/>
      <c r="P1088" s="1">
        <v>76.709678649902344</v>
      </c>
      <c r="Q1088" s="1">
        <v>173.12599182128906</v>
      </c>
      <c r="R1088" s="1"/>
      <c r="S1088" s="1">
        <v>0</v>
      </c>
      <c r="T1088" s="1">
        <v>0</v>
      </c>
      <c r="U1088" s="1"/>
      <c r="V1088" s="1">
        <v>99.7</v>
      </c>
      <c r="W1088" s="1">
        <v>0</v>
      </c>
      <c r="X1088" s="1"/>
      <c r="Y1088" s="1">
        <v>41410</v>
      </c>
      <c r="Z1088" s="1"/>
      <c r="AA1088">
        <f t="shared" si="17"/>
        <v>11</v>
      </c>
    </row>
    <row r="1089" spans="1:27" x14ac:dyDescent="0.4">
      <c r="A1089" t="s">
        <v>2</v>
      </c>
      <c r="B1089" t="s">
        <v>43</v>
      </c>
      <c r="C1089" s="1">
        <v>2005</v>
      </c>
      <c r="D1089" t="s">
        <v>228</v>
      </c>
      <c r="E1089" s="1">
        <v>0.94524860382080078</v>
      </c>
      <c r="F1089" s="1">
        <v>1.5355569124221802</v>
      </c>
      <c r="G1089" s="1"/>
      <c r="H1089" s="1"/>
      <c r="I1089" s="1">
        <v>95.24</v>
      </c>
      <c r="J1089" s="1"/>
      <c r="K1089" s="1">
        <v>33372.15</v>
      </c>
      <c r="L1089" s="1"/>
      <c r="M1089" s="1"/>
      <c r="N1089" s="1"/>
      <c r="O1089" s="1"/>
      <c r="P1089" s="1">
        <v>90.096771240234375</v>
      </c>
      <c r="Q1089" s="1">
        <v>200.28346252441406</v>
      </c>
      <c r="R1089" s="1"/>
      <c r="S1089" s="1">
        <v>0</v>
      </c>
      <c r="T1089" s="1">
        <v>0</v>
      </c>
      <c r="U1089" s="1"/>
      <c r="V1089" s="1">
        <v>99.9</v>
      </c>
      <c r="W1089" s="1">
        <v>0</v>
      </c>
      <c r="X1089" s="1"/>
      <c r="Y1089" s="1">
        <v>41410</v>
      </c>
      <c r="Z1089" s="1"/>
      <c r="AA1089">
        <f t="shared" si="17"/>
        <v>11</v>
      </c>
    </row>
    <row r="1090" spans="1:27" x14ac:dyDescent="0.4">
      <c r="A1090" t="s">
        <v>2</v>
      </c>
      <c r="B1090" t="s">
        <v>43</v>
      </c>
      <c r="C1090" s="1">
        <v>2006</v>
      </c>
      <c r="D1090" t="s">
        <v>228</v>
      </c>
      <c r="E1090" s="1">
        <v>0.68862348794937134</v>
      </c>
      <c r="F1090" s="1">
        <v>1.5256038904190063</v>
      </c>
      <c r="G1090" s="1"/>
      <c r="H1090" s="1"/>
      <c r="I1090" s="1">
        <v>97.91</v>
      </c>
      <c r="J1090" s="1"/>
      <c r="K1090" s="1">
        <v>35610.9</v>
      </c>
      <c r="L1090" s="1"/>
      <c r="M1090" s="1"/>
      <c r="N1090" s="1"/>
      <c r="O1090" s="1"/>
      <c r="P1090" s="1">
        <v>99.967742919921875</v>
      </c>
      <c r="Q1090" s="1">
        <v>219.93798828125</v>
      </c>
      <c r="R1090" s="1"/>
      <c r="S1090" s="1">
        <v>0</v>
      </c>
      <c r="T1090" s="1">
        <v>0</v>
      </c>
      <c r="U1090" s="1"/>
      <c r="V1090" s="1">
        <v>99.9</v>
      </c>
      <c r="W1090" s="1">
        <v>0</v>
      </c>
      <c r="X1090" s="1"/>
      <c r="Y1090" s="1">
        <v>41410</v>
      </c>
      <c r="Z1090" s="1"/>
      <c r="AA1090">
        <f t="shared" si="17"/>
        <v>11</v>
      </c>
    </row>
    <row r="1091" spans="1:27" x14ac:dyDescent="0.4">
      <c r="A1091" t="s">
        <v>2</v>
      </c>
      <c r="B1091" t="s">
        <v>43</v>
      </c>
      <c r="C1091" s="1">
        <v>2007</v>
      </c>
      <c r="D1091" t="s">
        <v>228</v>
      </c>
      <c r="E1091" s="1">
        <v>1.2926954030990601</v>
      </c>
      <c r="F1091" s="1">
        <v>1.2939091920852661</v>
      </c>
      <c r="G1091" s="1"/>
      <c r="H1091" s="1"/>
      <c r="I1091" s="1">
        <v>97.68</v>
      </c>
      <c r="J1091" s="1"/>
      <c r="K1091" s="1">
        <v>60454.6</v>
      </c>
      <c r="L1091" s="1"/>
      <c r="M1091" s="1"/>
      <c r="N1091" s="1"/>
      <c r="O1091" s="1"/>
      <c r="P1091" s="1">
        <v>109.77143096923828</v>
      </c>
      <c r="Q1091" s="1">
        <v>257.5679931640625</v>
      </c>
      <c r="R1091" s="1"/>
      <c r="S1091" s="1">
        <v>0</v>
      </c>
      <c r="T1091" s="1">
        <v>0</v>
      </c>
      <c r="U1091" s="1"/>
      <c r="V1091" s="1">
        <v>100</v>
      </c>
      <c r="W1091" s="1">
        <v>0</v>
      </c>
      <c r="X1091" s="1"/>
      <c r="Y1091" s="1">
        <v>41410</v>
      </c>
      <c r="Z1091" s="1"/>
      <c r="AA1091">
        <f t="shared" si="17"/>
        <v>11</v>
      </c>
    </row>
    <row r="1092" spans="1:27" x14ac:dyDescent="0.4">
      <c r="A1092" t="s">
        <v>2</v>
      </c>
      <c r="B1092" t="s">
        <v>43</v>
      </c>
      <c r="C1092" s="1">
        <v>2008</v>
      </c>
      <c r="D1092" t="s">
        <v>228</v>
      </c>
      <c r="E1092" s="1">
        <v>1.1278151273727417</v>
      </c>
      <c r="F1092" s="1">
        <v>1.3397219181060791</v>
      </c>
      <c r="G1092" s="1">
        <v>7634.32666015625</v>
      </c>
      <c r="H1092" s="1">
        <v>33.990058898925781</v>
      </c>
      <c r="I1092" s="1">
        <v>95.3</v>
      </c>
      <c r="J1092" s="1"/>
      <c r="K1092" s="1">
        <v>62534.7</v>
      </c>
      <c r="L1092" s="1"/>
      <c r="M1092" s="1"/>
      <c r="N1092" s="1"/>
      <c r="O1092" s="1"/>
      <c r="P1092" s="1">
        <v>118.48055267333984</v>
      </c>
      <c r="Q1092" s="1">
        <v>281.73602294921875</v>
      </c>
      <c r="R1092" s="1"/>
      <c r="S1092" s="1">
        <v>0</v>
      </c>
      <c r="T1092" s="1">
        <v>0</v>
      </c>
      <c r="U1092" s="1"/>
      <c r="V1092" s="1">
        <v>100</v>
      </c>
      <c r="W1092" s="1">
        <v>0</v>
      </c>
      <c r="X1092" s="1"/>
      <c r="Y1092" s="1">
        <v>41410</v>
      </c>
      <c r="Z1092" s="1"/>
      <c r="AA1092">
        <f t="shared" si="17"/>
        <v>13</v>
      </c>
    </row>
    <row r="1093" spans="1:27" x14ac:dyDescent="0.4">
      <c r="A1093" t="s">
        <v>2</v>
      </c>
      <c r="B1093" t="s">
        <v>43</v>
      </c>
      <c r="C1093" s="1">
        <v>2009</v>
      </c>
      <c r="D1093" t="s">
        <v>228</v>
      </c>
      <c r="E1093" s="1">
        <v>1.0699872970581055</v>
      </c>
      <c r="F1093" s="1">
        <v>1.3259540796279907</v>
      </c>
      <c r="G1093" s="1">
        <v>7583.1396484375</v>
      </c>
      <c r="H1093" s="1">
        <v>47.67291259765625</v>
      </c>
      <c r="I1093" s="1">
        <v>98.5</v>
      </c>
      <c r="J1093" s="1"/>
      <c r="K1093" s="1">
        <v>66185.100000000006</v>
      </c>
      <c r="L1093" s="1"/>
      <c r="M1093" s="1"/>
      <c r="N1093" s="1"/>
      <c r="O1093" s="1"/>
      <c r="P1093" s="1">
        <v>114.70571136474609</v>
      </c>
      <c r="Q1093" s="1">
        <v>281.56881713867188</v>
      </c>
      <c r="R1093" s="1"/>
      <c r="S1093" s="1">
        <v>0</v>
      </c>
      <c r="T1093" s="1">
        <v>0</v>
      </c>
      <c r="U1093" s="1"/>
      <c r="V1093" s="1">
        <v>100</v>
      </c>
      <c r="W1093" s="1">
        <v>0</v>
      </c>
      <c r="X1093" s="1"/>
      <c r="Y1093" s="1">
        <v>41410</v>
      </c>
      <c r="Z1093" s="1"/>
      <c r="AA1093">
        <f t="shared" ref="AA1093:AA1156" si="18">COUNTA(E1093:Y1093)</f>
        <v>13</v>
      </c>
    </row>
    <row r="1094" spans="1:27" x14ac:dyDescent="0.4">
      <c r="A1094" t="s">
        <v>2</v>
      </c>
      <c r="B1094" t="s">
        <v>43</v>
      </c>
      <c r="C1094" s="1">
        <v>2010</v>
      </c>
      <c r="D1094" t="s">
        <v>228</v>
      </c>
      <c r="E1094" s="1">
        <v>0.98876762390136719</v>
      </c>
      <c r="F1094" s="1">
        <v>1.3063032627105713</v>
      </c>
      <c r="G1094" s="1">
        <v>7915.93310546875</v>
      </c>
      <c r="H1094" s="1">
        <v>46.909839630126953</v>
      </c>
      <c r="I1094" s="1">
        <v>98.933726895010494</v>
      </c>
      <c r="J1094" s="1"/>
      <c r="K1094" s="1">
        <v>68130.399999999994</v>
      </c>
      <c r="L1094" s="1"/>
      <c r="M1094" s="1"/>
      <c r="N1094" s="1"/>
      <c r="O1094" s="1"/>
      <c r="P1094" s="1">
        <v>118.23428344726563</v>
      </c>
      <c r="Q1094" s="1">
        <v>287.24020385742188</v>
      </c>
      <c r="R1094" s="1">
        <v>103530.66666666667</v>
      </c>
      <c r="S1094" s="1">
        <v>0</v>
      </c>
      <c r="T1094" s="1">
        <v>0</v>
      </c>
      <c r="U1094" s="1"/>
      <c r="V1094" s="1">
        <v>100</v>
      </c>
      <c r="W1094" s="1">
        <v>0</v>
      </c>
      <c r="X1094" s="1"/>
      <c r="Y1094" s="1">
        <v>41410</v>
      </c>
      <c r="Z1094" s="1"/>
      <c r="AA1094">
        <f t="shared" si="18"/>
        <v>14</v>
      </c>
    </row>
    <row r="1095" spans="1:27" x14ac:dyDescent="0.4">
      <c r="A1095" t="s">
        <v>2</v>
      </c>
      <c r="B1095" t="s">
        <v>43</v>
      </c>
      <c r="C1095" s="1">
        <v>2011</v>
      </c>
      <c r="D1095" t="s">
        <v>228</v>
      </c>
      <c r="E1095" s="1">
        <v>0.94596403837203979</v>
      </c>
      <c r="F1095" s="1">
        <v>1.2438088655471802</v>
      </c>
      <c r="G1095" s="1">
        <v>7900.71435546875</v>
      </c>
      <c r="H1095" s="1">
        <v>45.956058502197266</v>
      </c>
      <c r="I1095" s="1">
        <v>101.69196320203299</v>
      </c>
      <c r="J1095" s="1"/>
      <c r="K1095" s="1">
        <v>61419.7</v>
      </c>
      <c r="L1095" s="1"/>
      <c r="M1095" s="1"/>
      <c r="N1095" s="1"/>
      <c r="O1095" s="1"/>
      <c r="P1095" s="1">
        <v>123.47026824951172</v>
      </c>
      <c r="Q1095" s="1">
        <v>289.20309448242188</v>
      </c>
      <c r="R1095" s="1">
        <v>110572.83333333333</v>
      </c>
      <c r="S1095" s="1">
        <v>0</v>
      </c>
      <c r="T1095" s="1">
        <v>0</v>
      </c>
      <c r="U1095" s="1"/>
      <c r="V1095" s="1">
        <v>99.9</v>
      </c>
      <c r="W1095" s="1">
        <v>0</v>
      </c>
      <c r="X1095" s="1"/>
      <c r="Y1095" s="1">
        <v>41410</v>
      </c>
      <c r="Z1095" s="1"/>
      <c r="AA1095">
        <f t="shared" si="18"/>
        <v>14</v>
      </c>
    </row>
    <row r="1096" spans="1:27" x14ac:dyDescent="0.4">
      <c r="A1096" t="s">
        <v>2</v>
      </c>
      <c r="B1096" t="s">
        <v>43</v>
      </c>
      <c r="C1096" s="1">
        <v>2012</v>
      </c>
      <c r="D1096" t="s">
        <v>228</v>
      </c>
      <c r="E1096" s="1">
        <v>1.1246527433395386</v>
      </c>
      <c r="F1096" s="1">
        <v>1.2198673486709595</v>
      </c>
      <c r="G1096" s="1">
        <v>7867.1376953125</v>
      </c>
      <c r="H1096" s="1">
        <v>45.119422912597656</v>
      </c>
      <c r="I1096" s="1">
        <v>112.496692621544</v>
      </c>
      <c r="J1096" s="1"/>
      <c r="K1096" s="1">
        <v>64200.1</v>
      </c>
      <c r="L1096" s="1"/>
      <c r="M1096" s="1"/>
      <c r="N1096" s="1"/>
      <c r="O1096" s="1"/>
      <c r="P1096" s="1">
        <v>132.08108520507813</v>
      </c>
      <c r="Q1096" s="1">
        <v>298.29592895507813</v>
      </c>
      <c r="R1096" s="1">
        <v>118150.33333333333</v>
      </c>
      <c r="S1096" s="1">
        <v>0</v>
      </c>
      <c r="T1096" s="1">
        <v>0</v>
      </c>
      <c r="U1096" s="1"/>
      <c r="V1096" s="1">
        <v>100</v>
      </c>
      <c r="W1096" s="1">
        <v>0</v>
      </c>
      <c r="X1096" s="1"/>
      <c r="Y1096" s="1">
        <v>41410</v>
      </c>
      <c r="Z1096" s="1"/>
      <c r="AA1096">
        <f t="shared" si="18"/>
        <v>14</v>
      </c>
    </row>
    <row r="1097" spans="1:27" x14ac:dyDescent="0.4">
      <c r="A1097" t="s">
        <v>2</v>
      </c>
      <c r="B1097" t="s">
        <v>43</v>
      </c>
      <c r="C1097" s="1">
        <v>2013</v>
      </c>
      <c r="D1097" t="s">
        <v>228</v>
      </c>
      <c r="E1097" s="1">
        <v>0.97866278886795044</v>
      </c>
      <c r="F1097" s="1">
        <v>1.1529306173324585</v>
      </c>
      <c r="G1097" s="1">
        <v>7853.68017578125</v>
      </c>
      <c r="H1097" s="1">
        <v>44.502418518066406</v>
      </c>
      <c r="I1097" s="1">
        <v>121.983</v>
      </c>
      <c r="J1097" s="1"/>
      <c r="K1097" s="1">
        <v>65540.2</v>
      </c>
      <c r="L1097" s="1"/>
      <c r="M1097" s="1"/>
      <c r="N1097" s="1"/>
      <c r="O1097" s="1"/>
      <c r="P1097" s="1">
        <v>135.229736328125</v>
      </c>
      <c r="Q1097" s="1">
        <v>300.653076171875</v>
      </c>
      <c r="R1097" s="1">
        <v>125975.16666666667</v>
      </c>
      <c r="S1097" s="1">
        <v>0</v>
      </c>
      <c r="T1097" s="1">
        <v>0</v>
      </c>
      <c r="U1097" s="1"/>
      <c r="V1097" s="1">
        <v>100</v>
      </c>
      <c r="W1097" s="1">
        <v>0</v>
      </c>
      <c r="X1097" s="1"/>
      <c r="Y1097" s="1">
        <v>41410</v>
      </c>
      <c r="Z1097" s="1"/>
      <c r="AA1097">
        <f t="shared" si="18"/>
        <v>14</v>
      </c>
    </row>
    <row r="1098" spans="1:27" x14ac:dyDescent="0.4">
      <c r="A1098" t="s">
        <v>2</v>
      </c>
      <c r="B1098" t="s">
        <v>43</v>
      </c>
      <c r="C1098" s="1">
        <v>2014</v>
      </c>
      <c r="D1098" t="s">
        <v>228</v>
      </c>
      <c r="E1098" s="1">
        <v>0.89323604106903076</v>
      </c>
      <c r="F1098" s="1">
        <v>0.99570459127426147</v>
      </c>
      <c r="G1098" s="1">
        <v>7921.0615234375</v>
      </c>
      <c r="H1098" s="1">
        <v>30.48736572265625</v>
      </c>
      <c r="I1098" s="1">
        <v>129.74600386496101</v>
      </c>
      <c r="J1098" s="1">
        <v>825</v>
      </c>
      <c r="K1098" s="1">
        <v>66120.2</v>
      </c>
      <c r="L1098" s="1"/>
      <c r="M1098" s="1"/>
      <c r="N1098" s="1"/>
      <c r="O1098" s="1"/>
      <c r="P1098" s="1">
        <v>138.31707763671875</v>
      </c>
      <c r="Q1098" s="1">
        <v>302.54122924804688</v>
      </c>
      <c r="R1098" s="1">
        <v>133548.33333333334</v>
      </c>
      <c r="S1098" s="1">
        <v>0</v>
      </c>
      <c r="T1098" s="1">
        <v>0</v>
      </c>
      <c r="U1098" s="1">
        <v>7.06</v>
      </c>
      <c r="V1098" s="1">
        <v>100</v>
      </c>
      <c r="W1098" s="1">
        <v>0</v>
      </c>
      <c r="X1098" s="1"/>
      <c r="Y1098" s="1">
        <v>41410</v>
      </c>
      <c r="Z1098" s="1"/>
      <c r="AA1098">
        <f t="shared" si="18"/>
        <v>16</v>
      </c>
    </row>
    <row r="1099" spans="1:27" x14ac:dyDescent="0.4">
      <c r="A1099" t="s">
        <v>2</v>
      </c>
      <c r="B1099" t="s">
        <v>43</v>
      </c>
      <c r="C1099" s="1">
        <v>2015</v>
      </c>
      <c r="D1099" t="s">
        <v>228</v>
      </c>
      <c r="E1099" s="1">
        <v>1.0415048599243164</v>
      </c>
      <c r="F1099" s="1">
        <v>1.0094108581542969</v>
      </c>
      <c r="G1099" s="1">
        <v>7896.61328125</v>
      </c>
      <c r="H1099" s="1">
        <v>43.891361236572266</v>
      </c>
      <c r="I1099" s="1">
        <v>130.46394000000001</v>
      </c>
      <c r="J1099" s="1">
        <v>744</v>
      </c>
      <c r="K1099" s="1">
        <v>67400.3</v>
      </c>
      <c r="L1099" s="1"/>
      <c r="M1099" s="1"/>
      <c r="N1099" s="1"/>
      <c r="O1099" s="1"/>
      <c r="P1099" s="1">
        <v>137.52790832519531</v>
      </c>
      <c r="Q1099" s="1">
        <v>308.319580078125</v>
      </c>
      <c r="R1099" s="1">
        <v>140169.5</v>
      </c>
      <c r="S1099" s="1">
        <v>1</v>
      </c>
      <c r="T1099" s="1">
        <v>0</v>
      </c>
      <c r="U1099" s="1">
        <v>5</v>
      </c>
      <c r="V1099" s="1">
        <v>100</v>
      </c>
      <c r="W1099" s="1">
        <v>0</v>
      </c>
      <c r="X1099" s="1"/>
      <c r="Y1099" s="1">
        <v>41410</v>
      </c>
      <c r="Z1099" s="1"/>
      <c r="AA1099">
        <f t="shared" si="18"/>
        <v>16</v>
      </c>
    </row>
    <row r="1100" spans="1:27" x14ac:dyDescent="0.4">
      <c r="A1100" t="s">
        <v>2</v>
      </c>
      <c r="B1100" t="s">
        <v>43</v>
      </c>
      <c r="C1100" s="1">
        <v>2016</v>
      </c>
      <c r="D1100" t="s">
        <v>228</v>
      </c>
      <c r="E1100" s="1">
        <v>1.067852258682251</v>
      </c>
      <c r="F1100" s="1">
        <v>0.86638945341110229</v>
      </c>
      <c r="G1100" s="1">
        <v>7824.05517578125</v>
      </c>
      <c r="H1100" s="1">
        <v>43.319877624511719</v>
      </c>
      <c r="I1100" s="1">
        <v>130.41</v>
      </c>
      <c r="J1100" s="1">
        <v>734</v>
      </c>
      <c r="K1100" s="1">
        <v>69082.399999999994</v>
      </c>
      <c r="L1100" s="1"/>
      <c r="M1100" s="1"/>
      <c r="N1100" s="1"/>
      <c r="O1100" s="1"/>
      <c r="P1100" s="1">
        <v>138.06146240234375</v>
      </c>
      <c r="Q1100" s="1">
        <v>315.48959350585938</v>
      </c>
      <c r="R1100" s="1">
        <v>155834.33333333334</v>
      </c>
      <c r="S1100" s="1">
        <v>1</v>
      </c>
      <c r="T1100" s="1">
        <v>0</v>
      </c>
      <c r="U1100" s="1">
        <v>5.21</v>
      </c>
      <c r="V1100" s="1">
        <v>100</v>
      </c>
      <c r="W1100" s="1">
        <v>0</v>
      </c>
      <c r="X1100" s="1">
        <v>3.1055901050567627</v>
      </c>
      <c r="Y1100" s="1">
        <v>41410</v>
      </c>
      <c r="Z1100" s="1"/>
      <c r="AA1100">
        <f t="shared" si="18"/>
        <v>17</v>
      </c>
    </row>
    <row r="1101" spans="1:27" x14ac:dyDescent="0.4">
      <c r="A1101" t="s">
        <v>2</v>
      </c>
      <c r="B1101" t="s">
        <v>43</v>
      </c>
      <c r="C1101" s="1">
        <v>2017</v>
      </c>
      <c r="D1101" t="s">
        <v>228</v>
      </c>
      <c r="E1101" s="1">
        <v>1.1625652313232422</v>
      </c>
      <c r="F1101" s="1">
        <v>0.9366455078125</v>
      </c>
      <c r="G1101" s="1">
        <v>7722.0419921875</v>
      </c>
      <c r="H1101" s="1">
        <v>42.868370056152344</v>
      </c>
      <c r="I1101" s="1">
        <v>130.41999999999999</v>
      </c>
      <c r="J1101" s="1">
        <v>718</v>
      </c>
      <c r="K1101" s="1">
        <v>69502</v>
      </c>
      <c r="L1101" s="1"/>
      <c r="M1101" s="1"/>
      <c r="N1101" s="1"/>
      <c r="O1101" s="1"/>
      <c r="P1101" s="1">
        <v>140.32708740234375</v>
      </c>
      <c r="Q1101" s="1">
        <v>322.07733154296875</v>
      </c>
      <c r="R1101" s="1">
        <v>170900</v>
      </c>
      <c r="S1101" s="1">
        <v>1</v>
      </c>
      <c r="T1101" s="1">
        <v>0</v>
      </c>
      <c r="U1101" s="1">
        <v>4.8099999999999996</v>
      </c>
      <c r="V1101" s="1">
        <v>100</v>
      </c>
      <c r="W1101" s="1">
        <v>0</v>
      </c>
      <c r="X1101" s="1">
        <v>0</v>
      </c>
      <c r="Y1101" s="1">
        <v>41410</v>
      </c>
      <c r="Z1101" s="1"/>
      <c r="AA1101">
        <f t="shared" si="18"/>
        <v>17</v>
      </c>
    </row>
    <row r="1102" spans="1:27" x14ac:dyDescent="0.4">
      <c r="A1102" t="s">
        <v>2</v>
      </c>
      <c r="B1102" t="s">
        <v>43</v>
      </c>
      <c r="C1102" s="1">
        <v>2018</v>
      </c>
      <c r="D1102" t="s">
        <v>228</v>
      </c>
      <c r="E1102" s="1">
        <v>1.1951273679733276</v>
      </c>
      <c r="F1102" s="1">
        <v>0.84220999479293823</v>
      </c>
      <c r="G1102" s="1">
        <v>7604.1787109375</v>
      </c>
      <c r="H1102" s="1">
        <v>42.566699981689453</v>
      </c>
      <c r="I1102" s="1">
        <v>129.9737227</v>
      </c>
      <c r="J1102" s="1">
        <v>721</v>
      </c>
      <c r="K1102" s="1">
        <v>70902</v>
      </c>
      <c r="L1102" s="1"/>
      <c r="M1102" s="1"/>
      <c r="N1102" s="1"/>
      <c r="O1102" s="1"/>
      <c r="P1102" s="1">
        <v>145.07916259765625</v>
      </c>
      <c r="Q1102" s="1">
        <v>329.30197143554688</v>
      </c>
      <c r="R1102" s="1">
        <v>189451.33333333334</v>
      </c>
      <c r="S1102" s="1">
        <v>1</v>
      </c>
      <c r="T1102" s="1">
        <v>0</v>
      </c>
      <c r="U1102" s="1">
        <v>5.66</v>
      </c>
      <c r="V1102" s="1">
        <v>100</v>
      </c>
      <c r="W1102" s="1">
        <v>0</v>
      </c>
      <c r="X1102" s="1">
        <v>0</v>
      </c>
      <c r="Y1102" s="1">
        <v>41410</v>
      </c>
      <c r="Z1102" s="1"/>
      <c r="AA1102">
        <f t="shared" si="18"/>
        <v>17</v>
      </c>
    </row>
    <row r="1103" spans="1:27" x14ac:dyDescent="0.4">
      <c r="A1103" t="s">
        <v>2</v>
      </c>
      <c r="B1103" t="s">
        <v>43</v>
      </c>
      <c r="C1103" s="1">
        <v>2019</v>
      </c>
      <c r="D1103" t="s">
        <v>228</v>
      </c>
      <c r="E1103" s="1">
        <v>1.1379672288894653</v>
      </c>
      <c r="F1103" s="1">
        <v>0.80688929557800293</v>
      </c>
      <c r="G1103" s="1">
        <v>7574.84423828125</v>
      </c>
      <c r="H1103" s="1">
        <v>42.162101745605469</v>
      </c>
      <c r="I1103" s="1">
        <v>130.32722999999999</v>
      </c>
      <c r="J1103" s="1">
        <v>697</v>
      </c>
      <c r="K1103" s="1">
        <v>75629.399999999994</v>
      </c>
      <c r="L1103" s="1"/>
      <c r="M1103" s="1"/>
      <c r="N1103" s="1"/>
      <c r="O1103" s="1"/>
      <c r="P1103" s="1">
        <v>150.80000305175781</v>
      </c>
      <c r="Q1103" s="1">
        <v>341.0098876953125</v>
      </c>
      <c r="R1103" s="1">
        <v>214515.5</v>
      </c>
      <c r="S1103" s="1">
        <v>1</v>
      </c>
      <c r="T1103" s="1">
        <v>0</v>
      </c>
      <c r="U1103" s="1">
        <v>6.42</v>
      </c>
      <c r="V1103" s="1">
        <v>100</v>
      </c>
      <c r="W1103" s="1">
        <v>0</v>
      </c>
      <c r="X1103" s="1">
        <v>0</v>
      </c>
      <c r="Y1103" s="1">
        <v>41410</v>
      </c>
      <c r="Z1103" s="1"/>
      <c r="AA1103">
        <f t="shared" si="18"/>
        <v>17</v>
      </c>
    </row>
    <row r="1104" spans="1:27" x14ac:dyDescent="0.4">
      <c r="A1104" t="s">
        <v>2</v>
      </c>
      <c r="B1104" t="s">
        <v>43</v>
      </c>
      <c r="C1104" s="1">
        <v>2020</v>
      </c>
      <c r="D1104" t="s">
        <v>228</v>
      </c>
      <c r="E1104" s="1">
        <v>1.4363690614700317</v>
      </c>
      <c r="F1104" s="1">
        <v>0.68938630819320679</v>
      </c>
      <c r="G1104" s="1">
        <v>7518.28271484375</v>
      </c>
      <c r="H1104" s="1">
        <v>27.937368392944336</v>
      </c>
      <c r="I1104" s="1">
        <v>131.6</v>
      </c>
      <c r="J1104" s="1">
        <v>610</v>
      </c>
      <c r="K1104" s="1">
        <v>76520</v>
      </c>
      <c r="L1104" s="1"/>
      <c r="M1104" s="1"/>
      <c r="N1104" s="1"/>
      <c r="O1104" s="1"/>
      <c r="P1104" s="1">
        <v>157.78125</v>
      </c>
      <c r="Q1104" s="1">
        <v>361.17474365234375</v>
      </c>
      <c r="R1104" s="1">
        <v>231136.66666666666</v>
      </c>
      <c r="S1104" s="1">
        <v>1</v>
      </c>
      <c r="T1104" s="1">
        <v>0</v>
      </c>
      <c r="U1104" s="1">
        <v>9.65</v>
      </c>
      <c r="V1104" s="1">
        <v>100</v>
      </c>
      <c r="W1104" s="1">
        <v>0</v>
      </c>
      <c r="X1104" s="1">
        <v>0</v>
      </c>
      <c r="Y1104" s="1">
        <v>41410</v>
      </c>
      <c r="Z1104" s="1"/>
      <c r="AA1104">
        <f t="shared" si="18"/>
        <v>17</v>
      </c>
    </row>
    <row r="1105" spans="1:27" x14ac:dyDescent="0.4">
      <c r="A1105" t="s">
        <v>2</v>
      </c>
      <c r="B1105" t="s">
        <v>43</v>
      </c>
      <c r="C1105" s="1">
        <v>2021</v>
      </c>
      <c r="D1105" t="s">
        <v>228</v>
      </c>
      <c r="E1105" s="1">
        <v>1.5618635416030884</v>
      </c>
      <c r="F1105" s="1">
        <v>0.68385696411132813</v>
      </c>
      <c r="G1105" s="1">
        <v>7373.97412109375</v>
      </c>
      <c r="H1105" s="1">
        <v>41.251232147216797</v>
      </c>
      <c r="I1105" s="1">
        <v>128.47</v>
      </c>
      <c r="J1105" s="1">
        <v>654</v>
      </c>
      <c r="K1105" s="1">
        <v>77060</v>
      </c>
      <c r="L1105" s="1"/>
      <c r="M1105" s="1"/>
      <c r="N1105" s="1">
        <v>784.46331787109375</v>
      </c>
      <c r="O1105" s="1">
        <v>88.3</v>
      </c>
      <c r="P1105" s="1">
        <v>175.86483764648438</v>
      </c>
      <c r="Q1105" s="1">
        <v>388.64285278320313</v>
      </c>
      <c r="R1105" s="1">
        <v>234795.16666666666</v>
      </c>
      <c r="S1105" s="1">
        <v>1</v>
      </c>
      <c r="T1105" s="1">
        <v>0</v>
      </c>
      <c r="U1105" s="1">
        <v>9.34</v>
      </c>
      <c r="V1105" s="1">
        <v>100</v>
      </c>
      <c r="W1105" s="1">
        <v>1</v>
      </c>
      <c r="X1105" s="1">
        <v>0</v>
      </c>
      <c r="Y1105" s="1">
        <v>41410</v>
      </c>
      <c r="Z1105" s="1"/>
      <c r="AA1105">
        <f t="shared" si="18"/>
        <v>19</v>
      </c>
    </row>
    <row r="1106" spans="1:27" x14ac:dyDescent="0.4">
      <c r="A1106" t="s">
        <v>2</v>
      </c>
      <c r="B1106" t="s">
        <v>43</v>
      </c>
      <c r="C1106" s="1">
        <v>2022</v>
      </c>
      <c r="D1106" t="s">
        <v>228</v>
      </c>
      <c r="E1106" s="1">
        <v>1.5518124103546143</v>
      </c>
      <c r="F1106" s="1">
        <v>0.68232744932174683</v>
      </c>
      <c r="G1106" s="1">
        <v>7310.06884765625</v>
      </c>
      <c r="H1106" s="1">
        <v>40.337249755859375</v>
      </c>
      <c r="I1106" s="1">
        <v>139.1</v>
      </c>
      <c r="J1106" s="1">
        <v>706</v>
      </c>
      <c r="K1106" s="1">
        <v>78340</v>
      </c>
      <c r="L1106" s="1"/>
      <c r="M1106" s="1"/>
      <c r="N1106" s="1">
        <v>832.25335693359375</v>
      </c>
      <c r="O1106" s="1">
        <v>90.8</v>
      </c>
      <c r="P1106" s="1">
        <v>191.02348327636719</v>
      </c>
      <c r="Q1106" s="1">
        <v>417.22476196289063</v>
      </c>
      <c r="R1106" s="1">
        <v>248707.5</v>
      </c>
      <c r="S1106" s="1">
        <v>1</v>
      </c>
      <c r="T1106" s="1">
        <v>0</v>
      </c>
      <c r="U1106" s="1">
        <v>9.1191156093999997</v>
      </c>
      <c r="V1106" s="1">
        <v>100</v>
      </c>
      <c r="W1106" s="1">
        <v>1</v>
      </c>
      <c r="X1106" s="1">
        <v>0</v>
      </c>
      <c r="Y1106" s="1">
        <v>41410</v>
      </c>
      <c r="Z1106" s="1"/>
      <c r="AA1106">
        <f t="shared" si="18"/>
        <v>19</v>
      </c>
    </row>
    <row r="1107" spans="1:27" x14ac:dyDescent="0.4">
      <c r="A1107" t="s">
        <v>2</v>
      </c>
      <c r="B1107" t="s">
        <v>43</v>
      </c>
      <c r="C1107" s="1">
        <v>2023</v>
      </c>
      <c r="D1107" t="s">
        <v>228</v>
      </c>
      <c r="E1107" s="1">
        <v>1.6299371719360352</v>
      </c>
      <c r="F1107" s="1">
        <v>0.67761433124542236</v>
      </c>
      <c r="G1107" s="1">
        <v>7172.97119140625</v>
      </c>
      <c r="H1107" s="1">
        <v>39.237220764160156</v>
      </c>
      <c r="I1107" s="1">
        <v>169.46</v>
      </c>
      <c r="J1107" s="1">
        <v>725</v>
      </c>
      <c r="K1107" s="1">
        <v>78820</v>
      </c>
      <c r="L1107" s="1"/>
      <c r="M1107" s="1"/>
      <c r="N1107" s="1">
        <v>922.96002197265625</v>
      </c>
      <c r="O1107" s="1">
        <v>88.7</v>
      </c>
      <c r="P1107" s="1">
        <v>180.638916015625</v>
      </c>
      <c r="Q1107" s="1">
        <v>388.713623046875</v>
      </c>
      <c r="R1107" s="1">
        <v>267769.66666666669</v>
      </c>
      <c r="S1107" s="1">
        <v>1</v>
      </c>
      <c r="T1107" s="1">
        <v>0</v>
      </c>
      <c r="U1107" s="1">
        <v>9.39</v>
      </c>
      <c r="V1107" s="1">
        <v>100</v>
      </c>
      <c r="W1107" s="1">
        <v>1</v>
      </c>
      <c r="X1107" s="1">
        <v>0</v>
      </c>
      <c r="Y1107" s="1">
        <v>41410</v>
      </c>
      <c r="Z1107" s="1"/>
      <c r="AA1107">
        <f t="shared" si="18"/>
        <v>19</v>
      </c>
    </row>
    <row r="1108" spans="1:27" x14ac:dyDescent="0.4">
      <c r="A1108" t="s">
        <v>2</v>
      </c>
      <c r="B1108" t="s">
        <v>43</v>
      </c>
      <c r="C1108" s="1">
        <v>2024</v>
      </c>
      <c r="D1108" t="s">
        <v>228</v>
      </c>
      <c r="E1108" s="1"/>
      <c r="F1108" s="1"/>
      <c r="G1108" s="1">
        <v>7027.4580078125</v>
      </c>
      <c r="H1108" s="1">
        <v>38.426761627197266</v>
      </c>
      <c r="I1108" s="1">
        <v>172.99</v>
      </c>
      <c r="J1108" s="1">
        <v>783</v>
      </c>
      <c r="K1108" s="1">
        <v>82790</v>
      </c>
      <c r="L1108" s="1"/>
      <c r="M1108" s="1"/>
      <c r="N1108" s="1">
        <v>1050.5433349609375</v>
      </c>
      <c r="O1108" s="1">
        <v>90.8</v>
      </c>
      <c r="P1108" s="1">
        <v>181.84169006347656</v>
      </c>
      <c r="Q1108" s="1">
        <v>394.09454345703125</v>
      </c>
      <c r="R1108" s="1">
        <v>280850.16666666669</v>
      </c>
      <c r="S1108" s="1">
        <v>1</v>
      </c>
      <c r="T1108" s="1">
        <v>0</v>
      </c>
      <c r="U1108" s="1"/>
      <c r="V1108" s="1"/>
      <c r="W1108" s="1">
        <v>1</v>
      </c>
      <c r="X1108" s="1">
        <v>0</v>
      </c>
      <c r="Y1108" s="1">
        <v>41410</v>
      </c>
      <c r="Z1108" s="1"/>
      <c r="AA1108">
        <f t="shared" si="18"/>
        <v>15</v>
      </c>
    </row>
    <row r="1109" spans="1:27" x14ac:dyDescent="0.4">
      <c r="A1109" t="s">
        <v>2</v>
      </c>
      <c r="B1109" t="s">
        <v>43</v>
      </c>
      <c r="C1109" s="1">
        <v>2025</v>
      </c>
      <c r="D1109" t="s">
        <v>228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>
        <v>186.10971069335938</v>
      </c>
      <c r="Q1109" s="1">
        <v>398.45916748046875</v>
      </c>
      <c r="R1109" s="1">
        <v>287064.83333333331</v>
      </c>
      <c r="S1109" s="1">
        <v>1</v>
      </c>
      <c r="T1109" s="1">
        <v>0</v>
      </c>
      <c r="U1109" s="1"/>
      <c r="V1109" s="1"/>
      <c r="W1109" s="1">
        <v>1</v>
      </c>
      <c r="X1109" s="1">
        <v>0</v>
      </c>
      <c r="Y1109" s="1">
        <v>41410</v>
      </c>
      <c r="Z1109" s="1"/>
      <c r="AA1109">
        <f t="shared" si="18"/>
        <v>8</v>
      </c>
    </row>
    <row r="1110" spans="1:27" x14ac:dyDescent="0.4">
      <c r="A1110" t="s">
        <v>2</v>
      </c>
      <c r="B1110" t="s">
        <v>44</v>
      </c>
      <c r="C1110" s="1">
        <v>1981</v>
      </c>
      <c r="D1110" t="s">
        <v>228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>
        <v>0</v>
      </c>
      <c r="T1110" s="1">
        <v>0</v>
      </c>
      <c r="U1110" s="1"/>
      <c r="V1110" s="1">
        <v>95</v>
      </c>
      <c r="W1110" s="1">
        <v>0</v>
      </c>
      <c r="X1110" s="1"/>
      <c r="Y1110" s="1">
        <v>41570</v>
      </c>
      <c r="Z1110" s="1"/>
      <c r="AA1110">
        <f t="shared" si="18"/>
        <v>5</v>
      </c>
    </row>
    <row r="1111" spans="1:27" x14ac:dyDescent="0.4">
      <c r="A1111" t="s">
        <v>2</v>
      </c>
      <c r="B1111" t="s">
        <v>44</v>
      </c>
      <c r="C1111" s="1">
        <v>1982</v>
      </c>
      <c r="D1111" t="s">
        <v>228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>
        <v>0</v>
      </c>
      <c r="T1111" s="1">
        <v>0</v>
      </c>
      <c r="U1111" s="1"/>
      <c r="V1111" s="1">
        <v>90</v>
      </c>
      <c r="W1111" s="1">
        <v>0</v>
      </c>
      <c r="X1111" s="1"/>
      <c r="Y1111" s="1">
        <v>41570</v>
      </c>
      <c r="Z1111" s="1"/>
      <c r="AA1111">
        <f t="shared" si="18"/>
        <v>5</v>
      </c>
    </row>
    <row r="1112" spans="1:27" x14ac:dyDescent="0.4">
      <c r="A1112" t="s">
        <v>2</v>
      </c>
      <c r="B1112" t="s">
        <v>44</v>
      </c>
      <c r="C1112" s="1">
        <v>1983</v>
      </c>
      <c r="D1112" t="s">
        <v>228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>
        <v>0</v>
      </c>
      <c r="T1112" s="1">
        <v>0</v>
      </c>
      <c r="U1112" s="1"/>
      <c r="V1112" s="1">
        <v>27</v>
      </c>
      <c r="W1112" s="1">
        <v>0</v>
      </c>
      <c r="X1112" s="1"/>
      <c r="Y1112" s="1">
        <v>41570</v>
      </c>
      <c r="Z1112" s="1"/>
      <c r="AA1112">
        <f t="shared" si="18"/>
        <v>5</v>
      </c>
    </row>
    <row r="1113" spans="1:27" x14ac:dyDescent="0.4">
      <c r="A1113" t="s">
        <v>2</v>
      </c>
      <c r="B1113" t="s">
        <v>44</v>
      </c>
      <c r="C1113" s="1">
        <v>1984</v>
      </c>
      <c r="D1113" t="s">
        <v>228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>
        <v>0</v>
      </c>
      <c r="T1113" s="1">
        <v>0</v>
      </c>
      <c r="U1113" s="1"/>
      <c r="V1113" s="1">
        <v>27</v>
      </c>
      <c r="W1113" s="1">
        <v>0</v>
      </c>
      <c r="X1113" s="1"/>
      <c r="Y1113" s="1">
        <v>41570</v>
      </c>
      <c r="Z1113" s="1"/>
      <c r="AA1113">
        <f t="shared" si="18"/>
        <v>5</v>
      </c>
    </row>
    <row r="1114" spans="1:27" x14ac:dyDescent="0.4">
      <c r="A1114" t="s">
        <v>2</v>
      </c>
      <c r="B1114" t="s">
        <v>44</v>
      </c>
      <c r="C1114" s="1">
        <v>1985</v>
      </c>
      <c r="D1114" t="s">
        <v>228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>
        <v>0</v>
      </c>
      <c r="T1114" s="1">
        <v>0</v>
      </c>
      <c r="U1114" s="1"/>
      <c r="V1114" s="1">
        <v>5</v>
      </c>
      <c r="W1114" s="1">
        <v>0</v>
      </c>
      <c r="X1114" s="1"/>
      <c r="Y1114" s="1">
        <v>41570</v>
      </c>
      <c r="Z1114" s="1"/>
      <c r="AA1114">
        <f t="shared" si="18"/>
        <v>5</v>
      </c>
    </row>
    <row r="1115" spans="1:27" x14ac:dyDescent="0.4">
      <c r="A1115" t="s">
        <v>2</v>
      </c>
      <c r="B1115" t="s">
        <v>44</v>
      </c>
      <c r="C1115" s="1">
        <v>1986</v>
      </c>
      <c r="D1115" t="s">
        <v>228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>
        <v>0</v>
      </c>
      <c r="T1115" s="1">
        <v>0</v>
      </c>
      <c r="U1115" s="1"/>
      <c r="V1115" s="1">
        <v>24</v>
      </c>
      <c r="W1115" s="1">
        <v>0</v>
      </c>
      <c r="X1115" s="1"/>
      <c r="Y1115" s="1">
        <v>41570</v>
      </c>
      <c r="Z1115" s="1"/>
      <c r="AA1115">
        <f t="shared" si="18"/>
        <v>5</v>
      </c>
    </row>
    <row r="1116" spans="1:27" x14ac:dyDescent="0.4">
      <c r="A1116" t="s">
        <v>2</v>
      </c>
      <c r="B1116" t="s">
        <v>44</v>
      </c>
      <c r="C1116" s="1">
        <v>1987</v>
      </c>
      <c r="D1116" t="s">
        <v>228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>
        <v>0</v>
      </c>
      <c r="T1116" s="1">
        <v>0</v>
      </c>
      <c r="U1116" s="1"/>
      <c r="V1116" s="1">
        <v>32</v>
      </c>
      <c r="W1116" s="1">
        <v>0</v>
      </c>
      <c r="X1116" s="1"/>
      <c r="Y1116" s="1">
        <v>41570</v>
      </c>
      <c r="Z1116" s="1"/>
      <c r="AA1116">
        <f t="shared" si="18"/>
        <v>5</v>
      </c>
    </row>
    <row r="1117" spans="1:27" x14ac:dyDescent="0.4">
      <c r="A1117" t="s">
        <v>2</v>
      </c>
      <c r="B1117" t="s">
        <v>44</v>
      </c>
      <c r="C1117" s="1">
        <v>1988</v>
      </c>
      <c r="D1117" t="s">
        <v>228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>
        <v>0</v>
      </c>
      <c r="T1117" s="1">
        <v>0</v>
      </c>
      <c r="U1117" s="1"/>
      <c r="V1117" s="1">
        <v>17</v>
      </c>
      <c r="W1117" s="1">
        <v>0</v>
      </c>
      <c r="X1117" s="1"/>
      <c r="Y1117" s="1">
        <v>41570</v>
      </c>
      <c r="Z1117" s="1"/>
      <c r="AA1117">
        <f t="shared" si="18"/>
        <v>5</v>
      </c>
    </row>
    <row r="1118" spans="1:27" x14ac:dyDescent="0.4">
      <c r="A1118" t="s">
        <v>2</v>
      </c>
      <c r="B1118" t="s">
        <v>44</v>
      </c>
      <c r="C1118" s="1">
        <v>1989</v>
      </c>
      <c r="D1118" t="s">
        <v>228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>
        <v>0</v>
      </c>
      <c r="T1118" s="1">
        <v>0</v>
      </c>
      <c r="U1118" s="1"/>
      <c r="V1118" s="1">
        <v>14</v>
      </c>
      <c r="W1118" s="1">
        <v>0</v>
      </c>
      <c r="X1118" s="1"/>
      <c r="Y1118" s="1">
        <v>41570</v>
      </c>
      <c r="Z1118" s="1"/>
      <c r="AA1118">
        <f t="shared" si="18"/>
        <v>5</v>
      </c>
    </row>
    <row r="1119" spans="1:27" x14ac:dyDescent="0.4">
      <c r="A1119" t="s">
        <v>2</v>
      </c>
      <c r="B1119" t="s">
        <v>44</v>
      </c>
      <c r="C1119" s="1">
        <v>1990</v>
      </c>
      <c r="D1119" t="s">
        <v>228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>
        <v>0</v>
      </c>
      <c r="T1119" s="1">
        <v>0</v>
      </c>
      <c r="U1119" s="1"/>
      <c r="V1119" s="1">
        <v>26</v>
      </c>
      <c r="W1119" s="1">
        <v>0</v>
      </c>
      <c r="X1119" s="1"/>
      <c r="Y1119" s="1">
        <v>41570</v>
      </c>
      <c r="Z1119" s="1"/>
      <c r="AA1119">
        <f t="shared" si="18"/>
        <v>5</v>
      </c>
    </row>
    <row r="1120" spans="1:27" x14ac:dyDescent="0.4">
      <c r="A1120" t="s">
        <v>2</v>
      </c>
      <c r="B1120" t="s">
        <v>44</v>
      </c>
      <c r="C1120" s="1">
        <v>1991</v>
      </c>
      <c r="D1120" t="s">
        <v>228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>
        <v>0</v>
      </c>
      <c r="T1120" s="1">
        <v>0</v>
      </c>
      <c r="U1120" s="1"/>
      <c r="V1120" s="1">
        <v>32</v>
      </c>
      <c r="W1120" s="1">
        <v>0</v>
      </c>
      <c r="X1120" s="1"/>
      <c r="Y1120" s="1">
        <v>41570</v>
      </c>
      <c r="Z1120" s="1"/>
      <c r="AA1120">
        <f t="shared" si="18"/>
        <v>5</v>
      </c>
    </row>
    <row r="1121" spans="1:27" x14ac:dyDescent="0.4">
      <c r="A1121" t="s">
        <v>2</v>
      </c>
      <c r="B1121" t="s">
        <v>44</v>
      </c>
      <c r="C1121" s="1">
        <v>1992</v>
      </c>
      <c r="D1121" t="s">
        <v>228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>
        <v>0</v>
      </c>
      <c r="T1121" s="1">
        <v>0</v>
      </c>
      <c r="U1121" s="1"/>
      <c r="V1121" s="1">
        <v>34.299999999999997</v>
      </c>
      <c r="W1121" s="1">
        <v>0</v>
      </c>
      <c r="X1121" s="1"/>
      <c r="Y1121" s="1">
        <v>41570</v>
      </c>
      <c r="Z1121" s="1"/>
      <c r="AA1121">
        <f t="shared" si="18"/>
        <v>5</v>
      </c>
    </row>
    <row r="1122" spans="1:27" x14ac:dyDescent="0.4">
      <c r="A1122" t="s">
        <v>2</v>
      </c>
      <c r="B1122" t="s">
        <v>44</v>
      </c>
      <c r="C1122" s="1">
        <v>1993</v>
      </c>
      <c r="D1122" t="s">
        <v>228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>
        <v>0</v>
      </c>
      <c r="T1122" s="1">
        <v>0</v>
      </c>
      <c r="U1122" s="1"/>
      <c r="V1122" s="1">
        <v>33.799999999999997</v>
      </c>
      <c r="W1122" s="1">
        <v>0</v>
      </c>
      <c r="X1122" s="1"/>
      <c r="Y1122" s="1">
        <v>41570</v>
      </c>
      <c r="Z1122" s="1"/>
      <c r="AA1122">
        <f t="shared" si="18"/>
        <v>5</v>
      </c>
    </row>
    <row r="1123" spans="1:27" x14ac:dyDescent="0.4">
      <c r="A1123" t="s">
        <v>2</v>
      </c>
      <c r="B1123" t="s">
        <v>44</v>
      </c>
      <c r="C1123" s="1">
        <v>1994</v>
      </c>
      <c r="D1123" t="s">
        <v>228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>
        <v>0</v>
      </c>
      <c r="T1123" s="1">
        <v>0</v>
      </c>
      <c r="U1123" s="1"/>
      <c r="V1123" s="1">
        <v>34.9</v>
      </c>
      <c r="W1123" s="1">
        <v>0</v>
      </c>
      <c r="X1123" s="1"/>
      <c r="Y1123" s="1">
        <v>41570</v>
      </c>
      <c r="Z1123" s="1"/>
      <c r="AA1123">
        <f t="shared" si="18"/>
        <v>5</v>
      </c>
    </row>
    <row r="1124" spans="1:27" x14ac:dyDescent="0.4">
      <c r="A1124" t="s">
        <v>2</v>
      </c>
      <c r="B1124" t="s">
        <v>44</v>
      </c>
      <c r="C1124" s="1">
        <v>1995</v>
      </c>
      <c r="D1124" t="s">
        <v>228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>
        <v>0</v>
      </c>
      <c r="T1124" s="1">
        <v>0</v>
      </c>
      <c r="U1124" s="1"/>
      <c r="V1124" s="1">
        <v>39.458210000000001</v>
      </c>
      <c r="W1124" s="1">
        <v>0</v>
      </c>
      <c r="X1124" s="1"/>
      <c r="Y1124" s="1">
        <v>41570</v>
      </c>
      <c r="Z1124" s="1"/>
      <c r="AA1124">
        <f t="shared" si="18"/>
        <v>5</v>
      </c>
    </row>
    <row r="1125" spans="1:27" x14ac:dyDescent="0.4">
      <c r="A1125" t="s">
        <v>2</v>
      </c>
      <c r="B1125" t="s">
        <v>44</v>
      </c>
      <c r="C1125" s="1">
        <v>1996</v>
      </c>
      <c r="D1125" t="s">
        <v>228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>
        <v>14.463157653808594</v>
      </c>
      <c r="Q1125" s="1">
        <v>67.150794982910156</v>
      </c>
      <c r="R1125" s="1"/>
      <c r="S1125" s="1">
        <v>0</v>
      </c>
      <c r="T1125" s="1">
        <v>0</v>
      </c>
      <c r="U1125" s="1"/>
      <c r="V1125" s="1">
        <v>43.5</v>
      </c>
      <c r="W1125" s="1">
        <v>0</v>
      </c>
      <c r="X1125" s="1"/>
      <c r="Y1125" s="1">
        <v>41570</v>
      </c>
      <c r="Z1125" s="1"/>
      <c r="AA1125">
        <f t="shared" si="18"/>
        <v>7</v>
      </c>
    </row>
    <row r="1126" spans="1:27" x14ac:dyDescent="0.4">
      <c r="A1126" t="s">
        <v>2</v>
      </c>
      <c r="B1126" t="s">
        <v>44</v>
      </c>
      <c r="C1126" s="1">
        <v>1997</v>
      </c>
      <c r="D1126" t="s">
        <v>228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>
        <v>14.437374114990234</v>
      </c>
      <c r="Q1126" s="1">
        <v>71.536231994628906</v>
      </c>
      <c r="R1126" s="1"/>
      <c r="S1126" s="1">
        <v>0</v>
      </c>
      <c r="T1126" s="1">
        <v>0</v>
      </c>
      <c r="U1126" s="1"/>
      <c r="V1126" s="1">
        <v>53</v>
      </c>
      <c r="W1126" s="1">
        <v>0</v>
      </c>
      <c r="X1126" s="1"/>
      <c r="Y1126" s="1">
        <v>41570</v>
      </c>
      <c r="Z1126" s="1"/>
      <c r="AA1126">
        <f t="shared" si="18"/>
        <v>7</v>
      </c>
    </row>
    <row r="1127" spans="1:27" x14ac:dyDescent="0.4">
      <c r="A1127" t="s">
        <v>2</v>
      </c>
      <c r="B1127" t="s">
        <v>44</v>
      </c>
      <c r="C1127" s="1">
        <v>1998</v>
      </c>
      <c r="D1127" t="s">
        <v>228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>
        <v>15.296154022216797</v>
      </c>
      <c r="Q1127" s="1">
        <v>76.763885498046875</v>
      </c>
      <c r="R1127" s="1"/>
      <c r="S1127" s="1">
        <v>0</v>
      </c>
      <c r="T1127" s="1">
        <v>0</v>
      </c>
      <c r="U1127" s="1"/>
      <c r="V1127" s="1">
        <v>66.3</v>
      </c>
      <c r="W1127" s="1">
        <v>0</v>
      </c>
      <c r="X1127" s="1"/>
      <c r="Y1127" s="1">
        <v>41570</v>
      </c>
      <c r="Z1127" s="1"/>
      <c r="AA1127">
        <f t="shared" si="18"/>
        <v>7</v>
      </c>
    </row>
    <row r="1128" spans="1:27" x14ac:dyDescent="0.4">
      <c r="A1128" t="s">
        <v>2</v>
      </c>
      <c r="B1128" t="s">
        <v>44</v>
      </c>
      <c r="C1128" s="1">
        <v>1999</v>
      </c>
      <c r="D1128" t="s">
        <v>228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>
        <v>12.910091400146484</v>
      </c>
      <c r="Q1128" s="1">
        <v>62.115852355957031</v>
      </c>
      <c r="R1128" s="1"/>
      <c r="S1128" s="1">
        <v>0</v>
      </c>
      <c r="T1128" s="1">
        <v>0</v>
      </c>
      <c r="U1128" s="1"/>
      <c r="V1128" s="1">
        <v>67.3</v>
      </c>
      <c r="W1128" s="1">
        <v>0</v>
      </c>
      <c r="X1128" s="1"/>
      <c r="Y1128" s="1">
        <v>41570</v>
      </c>
      <c r="Z1128" s="1"/>
      <c r="AA1128">
        <f t="shared" si="18"/>
        <v>7</v>
      </c>
    </row>
    <row r="1129" spans="1:27" x14ac:dyDescent="0.4">
      <c r="A1129" t="s">
        <v>2</v>
      </c>
      <c r="B1129" t="s">
        <v>44</v>
      </c>
      <c r="C1129" s="1">
        <v>2000</v>
      </c>
      <c r="D1129" t="s">
        <v>228</v>
      </c>
      <c r="E1129" s="1">
        <v>0.48502284288406372</v>
      </c>
      <c r="F1129" s="1">
        <v>2.0036461353302002</v>
      </c>
      <c r="G1129" s="1"/>
      <c r="H1129" s="1"/>
      <c r="I1129" s="1">
        <v>106.04</v>
      </c>
      <c r="J1129" s="1"/>
      <c r="K1129" s="1"/>
      <c r="L1129" s="1"/>
      <c r="M1129" s="1"/>
      <c r="N1129" s="1"/>
      <c r="O1129" s="1"/>
      <c r="P1129" s="1">
        <v>13.795495986938477</v>
      </c>
      <c r="Q1129" s="1">
        <v>64.505813598632813</v>
      </c>
      <c r="R1129" s="1"/>
      <c r="S1129" s="1">
        <v>0</v>
      </c>
      <c r="T1129" s="1">
        <v>0</v>
      </c>
      <c r="U1129" s="1"/>
      <c r="V1129" s="1">
        <v>63.477690000000003</v>
      </c>
      <c r="W1129" s="1">
        <v>0</v>
      </c>
      <c r="X1129" s="1"/>
      <c r="Y1129" s="1">
        <v>41570</v>
      </c>
      <c r="Z1129" s="1"/>
      <c r="AA1129">
        <f t="shared" si="18"/>
        <v>10</v>
      </c>
    </row>
    <row r="1130" spans="1:27" x14ac:dyDescent="0.4">
      <c r="A1130" t="s">
        <v>2</v>
      </c>
      <c r="B1130" t="s">
        <v>44</v>
      </c>
      <c r="C1130" s="1">
        <v>2001</v>
      </c>
      <c r="D1130" t="s">
        <v>228</v>
      </c>
      <c r="E1130" s="1">
        <v>0.46273893117904663</v>
      </c>
      <c r="F1130" s="1">
        <v>1.7451003789901733</v>
      </c>
      <c r="G1130" s="1"/>
      <c r="H1130" s="1"/>
      <c r="I1130" s="1">
        <v>107.99</v>
      </c>
      <c r="J1130" s="1"/>
      <c r="K1130" s="1"/>
      <c r="L1130" s="1"/>
      <c r="M1130" s="1"/>
      <c r="N1130" s="1"/>
      <c r="O1130" s="1"/>
      <c r="P1130" s="1">
        <v>13.826126098632813</v>
      </c>
      <c r="Q1130" s="1">
        <v>64.9375</v>
      </c>
      <c r="R1130" s="1"/>
      <c r="S1130" s="1">
        <v>0</v>
      </c>
      <c r="T1130" s="1">
        <v>0</v>
      </c>
      <c r="U1130" s="1"/>
      <c r="V1130" s="1">
        <v>66.5</v>
      </c>
      <c r="W1130" s="1">
        <v>0</v>
      </c>
      <c r="X1130" s="1">
        <v>2.8776979446411133</v>
      </c>
      <c r="Y1130" s="1">
        <v>41570</v>
      </c>
      <c r="Z1130" s="1"/>
      <c r="AA1130">
        <f t="shared" si="18"/>
        <v>11</v>
      </c>
    </row>
    <row r="1131" spans="1:27" x14ac:dyDescent="0.4">
      <c r="A1131" t="s">
        <v>2</v>
      </c>
      <c r="B1131" t="s">
        <v>44</v>
      </c>
      <c r="C1131" s="1">
        <v>2002</v>
      </c>
      <c r="D1131" t="s">
        <v>228</v>
      </c>
      <c r="E1131" s="1">
        <v>0.45807579159736633</v>
      </c>
      <c r="F1131" s="1">
        <v>1.819089412689209</v>
      </c>
      <c r="G1131" s="1"/>
      <c r="H1131" s="1"/>
      <c r="I1131" s="1">
        <v>104.42</v>
      </c>
      <c r="J1131" s="1"/>
      <c r="K1131" s="1">
        <v>23608.400000000001</v>
      </c>
      <c r="L1131" s="1"/>
      <c r="M1131" s="1"/>
      <c r="N1131" s="1"/>
      <c r="O1131" s="1"/>
      <c r="P1131" s="1">
        <v>14.407339096069336</v>
      </c>
      <c r="Q1131" s="1">
        <v>63.052631378173828</v>
      </c>
      <c r="R1131" s="1"/>
      <c r="S1131" s="1">
        <v>0</v>
      </c>
      <c r="T1131" s="1">
        <v>0</v>
      </c>
      <c r="U1131" s="1"/>
      <c r="V1131" s="1">
        <v>69.3</v>
      </c>
      <c r="W1131" s="1">
        <v>0</v>
      </c>
      <c r="X1131" s="1">
        <v>0</v>
      </c>
      <c r="Y1131" s="1">
        <v>41570</v>
      </c>
      <c r="Z1131" s="1"/>
      <c r="AA1131">
        <f t="shared" si="18"/>
        <v>12</v>
      </c>
    </row>
    <row r="1132" spans="1:27" x14ac:dyDescent="0.4">
      <c r="A1132" t="s">
        <v>2</v>
      </c>
      <c r="B1132" t="s">
        <v>44</v>
      </c>
      <c r="C1132" s="1">
        <v>2003</v>
      </c>
      <c r="D1132" t="s">
        <v>228</v>
      </c>
      <c r="E1132" s="1">
        <v>0.35706228017807007</v>
      </c>
      <c r="F1132" s="1">
        <v>1.636646032333374</v>
      </c>
      <c r="G1132" s="1"/>
      <c r="H1132" s="1"/>
      <c r="I1132" s="1">
        <v>100.59</v>
      </c>
      <c r="J1132" s="1"/>
      <c r="K1132" s="1">
        <v>25388.6</v>
      </c>
      <c r="L1132" s="1"/>
      <c r="M1132" s="1"/>
      <c r="N1132" s="1"/>
      <c r="O1132" s="1"/>
      <c r="P1132" s="1">
        <v>14.320930480957031</v>
      </c>
      <c r="Q1132" s="1">
        <v>63.982250213623047</v>
      </c>
      <c r="R1132" s="1"/>
      <c r="S1132" s="1">
        <v>0</v>
      </c>
      <c r="T1132" s="1">
        <v>0</v>
      </c>
      <c r="U1132" s="1"/>
      <c r="V1132" s="1">
        <v>69.8</v>
      </c>
      <c r="W1132" s="1">
        <v>0</v>
      </c>
      <c r="X1132" s="1">
        <v>0</v>
      </c>
      <c r="Y1132" s="1">
        <v>41570</v>
      </c>
      <c r="Z1132" s="1"/>
      <c r="AA1132">
        <f t="shared" si="18"/>
        <v>12</v>
      </c>
    </row>
    <row r="1133" spans="1:27" x14ac:dyDescent="0.4">
      <c r="A1133" t="s">
        <v>2</v>
      </c>
      <c r="B1133" t="s">
        <v>44</v>
      </c>
      <c r="C1133" s="1">
        <v>2004</v>
      </c>
      <c r="D1133" t="s">
        <v>228</v>
      </c>
      <c r="E1133" s="1">
        <v>0.44022560119628906</v>
      </c>
      <c r="F1133" s="1">
        <v>1.5057717561721802</v>
      </c>
      <c r="G1133" s="1"/>
      <c r="H1133" s="1"/>
      <c r="I1133" s="1">
        <v>96.85</v>
      </c>
      <c r="J1133" s="1"/>
      <c r="K1133" s="1">
        <v>29549.15</v>
      </c>
      <c r="L1133" s="1"/>
      <c r="M1133" s="1"/>
      <c r="N1133" s="1"/>
      <c r="O1133" s="1"/>
      <c r="P1133" s="1">
        <v>20.277713775634766</v>
      </c>
      <c r="Q1133" s="1">
        <v>81.322090148925781</v>
      </c>
      <c r="R1133" s="1"/>
      <c r="S1133" s="1">
        <v>0</v>
      </c>
      <c r="T1133" s="1">
        <v>0</v>
      </c>
      <c r="U1133" s="1"/>
      <c r="V1133" s="1">
        <v>69.099999999999994</v>
      </c>
      <c r="W1133" s="1">
        <v>0</v>
      </c>
      <c r="X1133" s="1">
        <v>0</v>
      </c>
      <c r="Y1133" s="1">
        <v>41570</v>
      </c>
      <c r="Z1133" s="1"/>
      <c r="AA1133">
        <f t="shared" si="18"/>
        <v>12</v>
      </c>
    </row>
    <row r="1134" spans="1:27" x14ac:dyDescent="0.4">
      <c r="A1134" t="s">
        <v>2</v>
      </c>
      <c r="B1134" t="s">
        <v>44</v>
      </c>
      <c r="C1134" s="1">
        <v>2005</v>
      </c>
      <c r="D1134" t="s">
        <v>228</v>
      </c>
      <c r="E1134" s="1">
        <v>0.45546871423721313</v>
      </c>
      <c r="F1134" s="1">
        <v>1.5116636753082275</v>
      </c>
      <c r="G1134" s="1"/>
      <c r="H1134" s="1"/>
      <c r="I1134" s="1">
        <v>95.24</v>
      </c>
      <c r="J1134" s="1"/>
      <c r="K1134" s="1">
        <v>33372.15</v>
      </c>
      <c r="L1134" s="1"/>
      <c r="M1134" s="1"/>
      <c r="N1134" s="1"/>
      <c r="O1134" s="1"/>
      <c r="P1134" s="1">
        <v>27.165729522705078</v>
      </c>
      <c r="Q1134" s="1">
        <v>103.40935516357422</v>
      </c>
      <c r="R1134" s="1"/>
      <c r="S1134" s="1">
        <v>0</v>
      </c>
      <c r="T1134" s="1">
        <v>0</v>
      </c>
      <c r="U1134" s="1"/>
      <c r="V1134" s="1">
        <v>69.2</v>
      </c>
      <c r="W1134" s="1">
        <v>0</v>
      </c>
      <c r="X1134" s="1">
        <v>0</v>
      </c>
      <c r="Y1134" s="1">
        <v>41570</v>
      </c>
      <c r="Z1134" s="1"/>
      <c r="AA1134">
        <f t="shared" si="18"/>
        <v>12</v>
      </c>
    </row>
    <row r="1135" spans="1:27" x14ac:dyDescent="0.4">
      <c r="A1135" t="s">
        <v>2</v>
      </c>
      <c r="B1135" t="s">
        <v>44</v>
      </c>
      <c r="C1135" s="1">
        <v>2006</v>
      </c>
      <c r="D1135" t="s">
        <v>228</v>
      </c>
      <c r="E1135" s="1">
        <v>0.45796090364456177</v>
      </c>
      <c r="F1135" s="1">
        <v>1.5433160066604614</v>
      </c>
      <c r="G1135" s="1"/>
      <c r="H1135" s="1"/>
      <c r="I1135" s="1">
        <v>97.91</v>
      </c>
      <c r="J1135" s="1"/>
      <c r="K1135" s="1">
        <v>35610.9</v>
      </c>
      <c r="L1135" s="1"/>
      <c r="M1135" s="1"/>
      <c r="N1135" s="1"/>
      <c r="O1135" s="1"/>
      <c r="P1135" s="1">
        <v>33.21875</v>
      </c>
      <c r="Q1135" s="1">
        <v>131.84942626953125</v>
      </c>
      <c r="R1135" s="1"/>
      <c r="S1135" s="1">
        <v>0</v>
      </c>
      <c r="T1135" s="1">
        <v>0</v>
      </c>
      <c r="U1135" s="1"/>
      <c r="V1135" s="1">
        <v>69.099999999999994</v>
      </c>
      <c r="W1135" s="1">
        <v>0</v>
      </c>
      <c r="X1135" s="1">
        <v>0</v>
      </c>
      <c r="Y1135" s="1">
        <v>41570</v>
      </c>
      <c r="Z1135" s="1"/>
      <c r="AA1135">
        <f t="shared" si="18"/>
        <v>12</v>
      </c>
    </row>
    <row r="1136" spans="1:27" x14ac:dyDescent="0.4">
      <c r="A1136" t="s">
        <v>2</v>
      </c>
      <c r="B1136" t="s">
        <v>44</v>
      </c>
      <c r="C1136" s="1">
        <v>2007</v>
      </c>
      <c r="D1136" t="s">
        <v>228</v>
      </c>
      <c r="E1136" s="1">
        <v>0.43276184797286987</v>
      </c>
      <c r="F1136" s="1">
        <v>1.5496431589126587</v>
      </c>
      <c r="G1136" s="1"/>
      <c r="H1136" s="1"/>
      <c r="I1136" s="1">
        <v>97.68</v>
      </c>
      <c r="J1136" s="1"/>
      <c r="K1136" s="1">
        <v>60454.6</v>
      </c>
      <c r="L1136" s="1"/>
      <c r="M1136" s="1"/>
      <c r="N1136" s="1"/>
      <c r="O1136" s="1"/>
      <c r="P1136" s="1">
        <v>35.5662841796875</v>
      </c>
      <c r="Q1136" s="1">
        <v>140.34719848632813</v>
      </c>
      <c r="R1136" s="1"/>
      <c r="S1136" s="1">
        <v>0</v>
      </c>
      <c r="T1136" s="1">
        <v>0</v>
      </c>
      <c r="U1136" s="1"/>
      <c r="V1136" s="1">
        <v>71.2</v>
      </c>
      <c r="W1136" s="1">
        <v>0</v>
      </c>
      <c r="X1136" s="1">
        <v>0</v>
      </c>
      <c r="Y1136" s="1">
        <v>41570</v>
      </c>
      <c r="Z1136" s="1"/>
      <c r="AA1136">
        <f t="shared" si="18"/>
        <v>12</v>
      </c>
    </row>
    <row r="1137" spans="1:27" x14ac:dyDescent="0.4">
      <c r="A1137" t="s">
        <v>2</v>
      </c>
      <c r="B1137" t="s">
        <v>44</v>
      </c>
      <c r="C1137" s="1">
        <v>2008</v>
      </c>
      <c r="D1137" t="s">
        <v>228</v>
      </c>
      <c r="E1137" s="1">
        <v>0.53951233625411987</v>
      </c>
      <c r="F1137" s="1">
        <v>1.7326647043228149</v>
      </c>
      <c r="G1137" s="1">
        <v>796.8795166015625</v>
      </c>
      <c r="H1137" s="1">
        <v>29.484888076782227</v>
      </c>
      <c r="I1137" s="1">
        <v>95.3</v>
      </c>
      <c r="J1137" s="1"/>
      <c r="K1137" s="1">
        <v>62534.7</v>
      </c>
      <c r="L1137" s="1"/>
      <c r="M1137" s="1"/>
      <c r="N1137" s="1"/>
      <c r="O1137" s="1"/>
      <c r="P1137" s="1">
        <v>38.409835815429688</v>
      </c>
      <c r="Q1137" s="1">
        <v>140.23077392578125</v>
      </c>
      <c r="R1137" s="1"/>
      <c r="S1137" s="1">
        <v>0</v>
      </c>
      <c r="T1137" s="1">
        <v>0</v>
      </c>
      <c r="U1137" s="1"/>
      <c r="V1137" s="1">
        <v>74.099999999999994</v>
      </c>
      <c r="W1137" s="1">
        <v>0</v>
      </c>
      <c r="X1137" s="1">
        <v>0</v>
      </c>
      <c r="Y1137" s="1">
        <v>41570</v>
      </c>
      <c r="Z1137" s="1"/>
      <c r="AA1137">
        <f t="shared" si="18"/>
        <v>14</v>
      </c>
    </row>
    <row r="1138" spans="1:27" x14ac:dyDescent="0.4">
      <c r="A1138" t="s">
        <v>2</v>
      </c>
      <c r="B1138" t="s">
        <v>44</v>
      </c>
      <c r="C1138" s="1">
        <v>2009</v>
      </c>
      <c r="D1138" t="s">
        <v>228</v>
      </c>
      <c r="E1138" s="1">
        <v>0.47869384288787842</v>
      </c>
      <c r="F1138" s="1">
        <v>1.708552360534668</v>
      </c>
      <c r="G1138" s="1">
        <v>816.5074462890625</v>
      </c>
      <c r="H1138" s="1">
        <v>40.415843963623047</v>
      </c>
      <c r="I1138" s="1">
        <v>98.5</v>
      </c>
      <c r="J1138" s="1"/>
      <c r="K1138" s="1">
        <v>66185.100000000006</v>
      </c>
      <c r="L1138" s="1"/>
      <c r="M1138" s="1"/>
      <c r="N1138" s="1"/>
      <c r="O1138" s="1"/>
      <c r="P1138" s="1">
        <v>36.723926544189453</v>
      </c>
      <c r="Q1138" s="1">
        <v>146.375</v>
      </c>
      <c r="R1138" s="1"/>
      <c r="S1138" s="1">
        <v>0</v>
      </c>
      <c r="T1138" s="1">
        <v>0</v>
      </c>
      <c r="U1138" s="1"/>
      <c r="V1138" s="1">
        <v>76.5</v>
      </c>
      <c r="W1138" s="1">
        <v>0</v>
      </c>
      <c r="X1138" s="1">
        <v>0</v>
      </c>
      <c r="Y1138" s="1">
        <v>41570</v>
      </c>
      <c r="Z1138" s="1"/>
      <c r="AA1138">
        <f t="shared" si="18"/>
        <v>14</v>
      </c>
    </row>
    <row r="1139" spans="1:27" x14ac:dyDescent="0.4">
      <c r="A1139" t="s">
        <v>2</v>
      </c>
      <c r="B1139" t="s">
        <v>44</v>
      </c>
      <c r="C1139" s="1">
        <v>2010</v>
      </c>
      <c r="D1139" t="s">
        <v>228</v>
      </c>
      <c r="E1139" s="1">
        <v>0.41531383991241455</v>
      </c>
      <c r="F1139" s="1">
        <v>1.5477162599563599</v>
      </c>
      <c r="G1139" s="1">
        <v>861.46563720703125</v>
      </c>
      <c r="H1139" s="1">
        <v>39.663253784179688</v>
      </c>
      <c r="I1139" s="1">
        <v>98.933726895010494</v>
      </c>
      <c r="J1139" s="1"/>
      <c r="K1139" s="1">
        <v>68130.399999999994</v>
      </c>
      <c r="L1139" s="1"/>
      <c r="M1139" s="1"/>
      <c r="N1139" s="1"/>
      <c r="O1139" s="1"/>
      <c r="P1139" s="1">
        <v>37.866279602050781</v>
      </c>
      <c r="Q1139" s="1">
        <v>148.10096740722656</v>
      </c>
      <c r="R1139" s="1">
        <v>103530.66666666667</v>
      </c>
      <c r="S1139" s="1">
        <v>0</v>
      </c>
      <c r="T1139" s="1">
        <v>0</v>
      </c>
      <c r="U1139" s="1"/>
      <c r="V1139" s="1">
        <v>78.900000000000006</v>
      </c>
      <c r="W1139" s="1">
        <v>0</v>
      </c>
      <c r="X1139" s="1">
        <v>0.34746351838111877</v>
      </c>
      <c r="Y1139" s="1">
        <v>41570</v>
      </c>
      <c r="Z1139" s="1"/>
      <c r="AA1139">
        <f t="shared" si="18"/>
        <v>15</v>
      </c>
    </row>
    <row r="1140" spans="1:27" x14ac:dyDescent="0.4">
      <c r="A1140" t="s">
        <v>2</v>
      </c>
      <c r="B1140" t="s">
        <v>44</v>
      </c>
      <c r="C1140" s="1">
        <v>2011</v>
      </c>
      <c r="D1140" t="s">
        <v>228</v>
      </c>
      <c r="E1140" s="1">
        <v>0.40197119116783142</v>
      </c>
      <c r="F1140" s="1">
        <v>1.642670750617981</v>
      </c>
      <c r="G1140" s="1">
        <v>928.95025634765625</v>
      </c>
      <c r="H1140" s="1">
        <v>39.403644561767578</v>
      </c>
      <c r="I1140" s="1">
        <v>101.69196320203299</v>
      </c>
      <c r="J1140" s="1"/>
      <c r="K1140" s="1">
        <v>61419.7</v>
      </c>
      <c r="L1140" s="1"/>
      <c r="M1140" s="1"/>
      <c r="N1140" s="1"/>
      <c r="O1140" s="1"/>
      <c r="P1140" s="1">
        <v>38.43389892578125</v>
      </c>
      <c r="Q1140" s="1">
        <v>149.71952819824219</v>
      </c>
      <c r="R1140" s="1">
        <v>110572.83333333333</v>
      </c>
      <c r="S1140" s="1">
        <v>0</v>
      </c>
      <c r="T1140" s="1">
        <v>0</v>
      </c>
      <c r="U1140" s="1"/>
      <c r="V1140" s="1">
        <v>84.3</v>
      </c>
      <c r="W1140" s="1">
        <v>0</v>
      </c>
      <c r="X1140" s="1">
        <v>0</v>
      </c>
      <c r="Y1140" s="1">
        <v>41570</v>
      </c>
      <c r="Z1140" s="1"/>
      <c r="AA1140">
        <f t="shared" si="18"/>
        <v>15</v>
      </c>
    </row>
    <row r="1141" spans="1:27" x14ac:dyDescent="0.4">
      <c r="A1141" t="s">
        <v>2</v>
      </c>
      <c r="B1141" t="s">
        <v>44</v>
      </c>
      <c r="C1141" s="1">
        <v>2012</v>
      </c>
      <c r="D1141" t="s">
        <v>228</v>
      </c>
      <c r="E1141" s="1">
        <v>0.36835464835166931</v>
      </c>
      <c r="F1141" s="1">
        <v>1.705482006072998</v>
      </c>
      <c r="G1141" s="1">
        <v>1039.00537109375</v>
      </c>
      <c r="H1141" s="1">
        <v>39.689041137695313</v>
      </c>
      <c r="I1141" s="1">
        <v>112.496692621544</v>
      </c>
      <c r="J1141" s="1"/>
      <c r="K1141" s="1">
        <v>64200.1</v>
      </c>
      <c r="L1141" s="1"/>
      <c r="M1141" s="1"/>
      <c r="N1141" s="1"/>
      <c r="O1141" s="1"/>
      <c r="P1141" s="1">
        <v>39.937095642089844</v>
      </c>
      <c r="Q1141" s="1">
        <v>151.3726806640625</v>
      </c>
      <c r="R1141" s="1">
        <v>118150.33333333333</v>
      </c>
      <c r="S1141" s="1">
        <v>0</v>
      </c>
      <c r="T1141" s="1">
        <v>0</v>
      </c>
      <c r="U1141" s="1"/>
      <c r="V1141" s="1">
        <v>88.3</v>
      </c>
      <c r="W1141" s="1">
        <v>0</v>
      </c>
      <c r="X1141" s="1">
        <v>9.4890508651733398</v>
      </c>
      <c r="Y1141" s="1">
        <v>41570</v>
      </c>
      <c r="Z1141" s="1"/>
      <c r="AA1141">
        <f t="shared" si="18"/>
        <v>15</v>
      </c>
    </row>
    <row r="1142" spans="1:27" x14ac:dyDescent="0.4">
      <c r="A1142" t="s">
        <v>2</v>
      </c>
      <c r="B1142" t="s">
        <v>44</v>
      </c>
      <c r="C1142" s="1">
        <v>2013</v>
      </c>
      <c r="D1142" t="s">
        <v>228</v>
      </c>
      <c r="E1142" s="1">
        <v>0.41637930274009705</v>
      </c>
      <c r="F1142" s="1">
        <v>1.5326844453811646</v>
      </c>
      <c r="G1142" s="1">
        <v>1128.9486083984375</v>
      </c>
      <c r="H1142" s="1">
        <v>39.517139434814453</v>
      </c>
      <c r="I1142" s="1">
        <v>121.983</v>
      </c>
      <c r="J1142" s="1"/>
      <c r="K1142" s="1">
        <v>65540.2</v>
      </c>
      <c r="L1142" s="1"/>
      <c r="M1142" s="1"/>
      <c r="N1142" s="1"/>
      <c r="O1142" s="1"/>
      <c r="P1142" s="1">
        <v>40.584556579589844</v>
      </c>
      <c r="Q1142" s="1">
        <v>152.64543151855469</v>
      </c>
      <c r="R1142" s="1">
        <v>125975.16666666667</v>
      </c>
      <c r="S1142" s="1">
        <v>0</v>
      </c>
      <c r="T1142" s="1">
        <v>0</v>
      </c>
      <c r="U1142" s="1"/>
      <c r="V1142" s="1">
        <v>91.1</v>
      </c>
      <c r="W1142" s="1">
        <v>0</v>
      </c>
      <c r="X1142" s="1">
        <v>14.873574256896973</v>
      </c>
      <c r="Y1142" s="1">
        <v>41570</v>
      </c>
      <c r="Z1142" s="1"/>
      <c r="AA1142">
        <f t="shared" si="18"/>
        <v>15</v>
      </c>
    </row>
    <row r="1143" spans="1:27" x14ac:dyDescent="0.4">
      <c r="A1143" t="s">
        <v>2</v>
      </c>
      <c r="B1143" t="s">
        <v>44</v>
      </c>
      <c r="C1143" s="1">
        <v>2014</v>
      </c>
      <c r="D1143" t="s">
        <v>228</v>
      </c>
      <c r="E1143" s="1">
        <v>0.3994128406047821</v>
      </c>
      <c r="F1143" s="1">
        <v>1.4392769336700439</v>
      </c>
      <c r="G1143" s="1">
        <v>1230.266845703125</v>
      </c>
      <c r="H1143" s="1">
        <v>28.61949348449707</v>
      </c>
      <c r="I1143" s="1">
        <v>129.74600386496101</v>
      </c>
      <c r="J1143" s="1">
        <v>825</v>
      </c>
      <c r="K1143" s="1">
        <v>66120.2</v>
      </c>
      <c r="L1143" s="1"/>
      <c r="M1143" s="1"/>
      <c r="N1143" s="1"/>
      <c r="O1143" s="1"/>
      <c r="P1143" s="1">
        <v>41.796859741210938</v>
      </c>
      <c r="Q1143" s="1">
        <v>147.77119445800781</v>
      </c>
      <c r="R1143" s="1">
        <v>133548.33333333334</v>
      </c>
      <c r="S1143" s="1">
        <v>0</v>
      </c>
      <c r="T1143" s="1">
        <v>0</v>
      </c>
      <c r="U1143" s="1">
        <v>7.06</v>
      </c>
      <c r="V1143" s="1">
        <v>91.6</v>
      </c>
      <c r="W1143" s="1">
        <v>0</v>
      </c>
      <c r="X1143" s="1">
        <v>9.9037141799926758</v>
      </c>
      <c r="Y1143" s="1">
        <v>41570</v>
      </c>
      <c r="Z1143" s="1"/>
      <c r="AA1143">
        <f t="shared" si="18"/>
        <v>17</v>
      </c>
    </row>
    <row r="1144" spans="1:27" x14ac:dyDescent="0.4">
      <c r="A1144" t="s">
        <v>2</v>
      </c>
      <c r="B1144" t="s">
        <v>44</v>
      </c>
      <c r="C1144" s="1">
        <v>2015</v>
      </c>
      <c r="D1144" t="s">
        <v>228</v>
      </c>
      <c r="E1144" s="1">
        <v>0.34012138843536377</v>
      </c>
      <c r="F1144" s="1">
        <v>1.4252020120620728</v>
      </c>
      <c r="G1144" s="1">
        <v>1265.354248046875</v>
      </c>
      <c r="H1144" s="1">
        <v>38.74853515625</v>
      </c>
      <c r="I1144" s="1">
        <v>130.46394000000001</v>
      </c>
      <c r="J1144" s="1">
        <v>744</v>
      </c>
      <c r="K1144" s="1">
        <v>67400.3</v>
      </c>
      <c r="L1144" s="1"/>
      <c r="M1144" s="1"/>
      <c r="N1144" s="1"/>
      <c r="O1144" s="1"/>
      <c r="P1144" s="1">
        <v>42.855262756347656</v>
      </c>
      <c r="Q1144" s="1">
        <v>148.95707702636719</v>
      </c>
      <c r="R1144" s="1">
        <v>140169.5</v>
      </c>
      <c r="S1144" s="1">
        <v>1</v>
      </c>
      <c r="T1144" s="1">
        <v>0</v>
      </c>
      <c r="U1144" s="1">
        <v>5</v>
      </c>
      <c r="V1144" s="1">
        <v>92.7</v>
      </c>
      <c r="W1144" s="1">
        <v>0</v>
      </c>
      <c r="X1144" s="1">
        <v>2.2839229106903076</v>
      </c>
      <c r="Y1144" s="1">
        <v>41570</v>
      </c>
      <c r="Z1144" s="1"/>
      <c r="AA1144">
        <f t="shared" si="18"/>
        <v>17</v>
      </c>
    </row>
    <row r="1145" spans="1:27" x14ac:dyDescent="0.4">
      <c r="A1145" t="s">
        <v>2</v>
      </c>
      <c r="B1145" t="s">
        <v>44</v>
      </c>
      <c r="C1145" s="1">
        <v>2016</v>
      </c>
      <c r="D1145" t="s">
        <v>228</v>
      </c>
      <c r="E1145" s="1">
        <v>0.42775502800941467</v>
      </c>
      <c r="F1145" s="1">
        <v>1.3615959882736206</v>
      </c>
      <c r="G1145" s="1">
        <v>1313.98046875</v>
      </c>
      <c r="H1145" s="1">
        <v>38.249187469482422</v>
      </c>
      <c r="I1145" s="1">
        <v>130.41</v>
      </c>
      <c r="J1145" s="1">
        <v>734</v>
      </c>
      <c r="K1145" s="1">
        <v>69082.399999999994</v>
      </c>
      <c r="L1145" s="1"/>
      <c r="M1145" s="1"/>
      <c r="N1145" s="1"/>
      <c r="O1145" s="1"/>
      <c r="P1145" s="1">
        <v>43.898475646972656</v>
      </c>
      <c r="Q1145" s="1">
        <v>152.92826843261719</v>
      </c>
      <c r="R1145" s="1">
        <v>155834.33333333334</v>
      </c>
      <c r="S1145" s="1">
        <v>1</v>
      </c>
      <c r="T1145" s="1">
        <v>0</v>
      </c>
      <c r="U1145" s="1">
        <v>5.21</v>
      </c>
      <c r="V1145" s="1">
        <v>94.1</v>
      </c>
      <c r="W1145" s="1">
        <v>0</v>
      </c>
      <c r="X1145" s="1">
        <v>1.5564202070236206</v>
      </c>
      <c r="Y1145" s="1">
        <v>41570</v>
      </c>
      <c r="Z1145" s="1"/>
      <c r="AA1145">
        <f t="shared" si="18"/>
        <v>17</v>
      </c>
    </row>
    <row r="1146" spans="1:27" x14ac:dyDescent="0.4">
      <c r="A1146" t="s">
        <v>2</v>
      </c>
      <c r="B1146" t="s">
        <v>44</v>
      </c>
      <c r="C1146" s="1">
        <v>2017</v>
      </c>
      <c r="D1146" t="s">
        <v>228</v>
      </c>
      <c r="E1146" s="1">
        <v>0.3118862509727478</v>
      </c>
      <c r="F1146" s="1">
        <v>1.1986088752746582</v>
      </c>
      <c r="G1146" s="1">
        <v>1417.5390625</v>
      </c>
      <c r="H1146" s="1">
        <v>38.272903442382813</v>
      </c>
      <c r="I1146" s="1">
        <v>130.41999999999999</v>
      </c>
      <c r="J1146" s="1">
        <v>718</v>
      </c>
      <c r="K1146" s="1">
        <v>69502</v>
      </c>
      <c r="L1146" s="1"/>
      <c r="M1146" s="1"/>
      <c r="N1146" s="1"/>
      <c r="O1146" s="1"/>
      <c r="P1146" s="1">
        <v>44.302486419677734</v>
      </c>
      <c r="Q1146" s="1">
        <v>156.57872009277344</v>
      </c>
      <c r="R1146" s="1">
        <v>170900</v>
      </c>
      <c r="S1146" s="1">
        <v>1</v>
      </c>
      <c r="T1146" s="1">
        <v>0</v>
      </c>
      <c r="U1146" s="1">
        <v>4.8099999999999996</v>
      </c>
      <c r="V1146" s="1">
        <v>94.5</v>
      </c>
      <c r="W1146" s="1">
        <v>0</v>
      </c>
      <c r="X1146" s="1">
        <v>0.9992862343788147</v>
      </c>
      <c r="Y1146" s="1">
        <v>41570</v>
      </c>
      <c r="Z1146" s="1"/>
      <c r="AA1146">
        <f t="shared" si="18"/>
        <v>17</v>
      </c>
    </row>
    <row r="1147" spans="1:27" x14ac:dyDescent="0.4">
      <c r="A1147" t="s">
        <v>2</v>
      </c>
      <c r="B1147" t="s">
        <v>44</v>
      </c>
      <c r="C1147" s="1">
        <v>2018</v>
      </c>
      <c r="D1147" t="s">
        <v>228</v>
      </c>
      <c r="E1147" s="1">
        <v>0.31942310929298401</v>
      </c>
      <c r="F1147" s="1">
        <v>1.1433894634246826</v>
      </c>
      <c r="G1147" s="1">
        <v>1529.8902587890625</v>
      </c>
      <c r="H1147" s="1">
        <v>38.602214813232422</v>
      </c>
      <c r="I1147" s="1">
        <v>129.9737227</v>
      </c>
      <c r="J1147" s="1">
        <v>721</v>
      </c>
      <c r="K1147" s="1">
        <v>70902</v>
      </c>
      <c r="L1147" s="1"/>
      <c r="M1147" s="1"/>
      <c r="N1147" s="1"/>
      <c r="O1147" s="1"/>
      <c r="P1147" s="1">
        <v>44.846393585205078</v>
      </c>
      <c r="Q1147" s="1">
        <v>162.49452209472656</v>
      </c>
      <c r="R1147" s="1">
        <v>189451.33333333334</v>
      </c>
      <c r="S1147" s="1">
        <v>1</v>
      </c>
      <c r="T1147" s="1">
        <v>0</v>
      </c>
      <c r="U1147" s="1">
        <v>5.66</v>
      </c>
      <c r="V1147" s="1">
        <v>94.9</v>
      </c>
      <c r="W1147" s="1">
        <v>0</v>
      </c>
      <c r="X1147" s="1">
        <v>2.1915037631988525</v>
      </c>
      <c r="Y1147" s="1">
        <v>41570</v>
      </c>
      <c r="Z1147" s="1"/>
      <c r="AA1147">
        <f t="shared" si="18"/>
        <v>17</v>
      </c>
    </row>
    <row r="1148" spans="1:27" x14ac:dyDescent="0.4">
      <c r="A1148" t="s">
        <v>2</v>
      </c>
      <c r="B1148" t="s">
        <v>44</v>
      </c>
      <c r="C1148" s="1">
        <v>2019</v>
      </c>
      <c r="D1148" t="s">
        <v>228</v>
      </c>
      <c r="E1148" s="1">
        <v>0.47720372676849365</v>
      </c>
      <c r="F1148" s="1">
        <v>1.0934263467788696</v>
      </c>
      <c r="G1148" s="1">
        <v>1580.628662109375</v>
      </c>
      <c r="H1148" s="1">
        <v>37.9620361328125</v>
      </c>
      <c r="I1148" s="1">
        <v>130.32722999999999</v>
      </c>
      <c r="J1148" s="1">
        <v>697</v>
      </c>
      <c r="K1148" s="1">
        <v>75629.399999999994</v>
      </c>
      <c r="L1148" s="1"/>
      <c r="M1148" s="1"/>
      <c r="N1148" s="1"/>
      <c r="O1148" s="1"/>
      <c r="P1148" s="1">
        <v>46.617137908935547</v>
      </c>
      <c r="Q1148" s="1">
        <v>169.46955871582031</v>
      </c>
      <c r="R1148" s="1">
        <v>214515.5</v>
      </c>
      <c r="S1148" s="1">
        <v>1</v>
      </c>
      <c r="T1148" s="1">
        <v>0</v>
      </c>
      <c r="U1148" s="1">
        <v>6.42</v>
      </c>
      <c r="V1148" s="1">
        <v>95.1</v>
      </c>
      <c r="W1148" s="1">
        <v>0</v>
      </c>
      <c r="X1148" s="1">
        <v>0.91511517763137817</v>
      </c>
      <c r="Y1148" s="1">
        <v>41570</v>
      </c>
      <c r="Z1148" s="1"/>
      <c r="AA1148">
        <f t="shared" si="18"/>
        <v>17</v>
      </c>
    </row>
    <row r="1149" spans="1:27" x14ac:dyDescent="0.4">
      <c r="A1149" t="s">
        <v>2</v>
      </c>
      <c r="B1149" t="s">
        <v>44</v>
      </c>
      <c r="C1149" s="1">
        <v>2020</v>
      </c>
      <c r="D1149" t="s">
        <v>228</v>
      </c>
      <c r="E1149" s="1">
        <v>0.95079904794692993</v>
      </c>
      <c r="F1149" s="1">
        <v>0.95469576120376587</v>
      </c>
      <c r="G1149" s="1">
        <v>1713.519287109375</v>
      </c>
      <c r="H1149" s="1">
        <v>27.096651077270508</v>
      </c>
      <c r="I1149" s="1">
        <v>131.6</v>
      </c>
      <c r="J1149" s="1">
        <v>610</v>
      </c>
      <c r="K1149" s="1">
        <v>76520</v>
      </c>
      <c r="L1149" s="1"/>
      <c r="M1149" s="1"/>
      <c r="N1149" s="1"/>
      <c r="O1149" s="1"/>
      <c r="P1149" s="1">
        <v>47.852027893066406</v>
      </c>
      <c r="Q1149" s="1">
        <v>173.78269958496094</v>
      </c>
      <c r="R1149" s="1">
        <v>231136.66666666666</v>
      </c>
      <c r="S1149" s="1">
        <v>1</v>
      </c>
      <c r="T1149" s="1">
        <v>0</v>
      </c>
      <c r="U1149" s="1">
        <v>9.65</v>
      </c>
      <c r="V1149" s="1">
        <v>96.2</v>
      </c>
      <c r="W1149" s="1">
        <v>0</v>
      </c>
      <c r="X1149" s="1">
        <v>2.1086077690124512</v>
      </c>
      <c r="Y1149" s="1">
        <v>41570</v>
      </c>
      <c r="Z1149" s="1"/>
      <c r="AA1149">
        <f t="shared" si="18"/>
        <v>17</v>
      </c>
    </row>
    <row r="1150" spans="1:27" x14ac:dyDescent="0.4">
      <c r="A1150" t="s">
        <v>2</v>
      </c>
      <c r="B1150" t="s">
        <v>44</v>
      </c>
      <c r="C1150" s="1">
        <v>2021</v>
      </c>
      <c r="D1150" t="s">
        <v>228</v>
      </c>
      <c r="E1150" s="1">
        <v>1.2045712471008301</v>
      </c>
      <c r="F1150" s="1">
        <v>0.94354188442230225</v>
      </c>
      <c r="G1150" s="1">
        <v>1758.876708984375</v>
      </c>
      <c r="H1150" s="1">
        <v>36.978630065917969</v>
      </c>
      <c r="I1150" s="1">
        <v>128.47</v>
      </c>
      <c r="J1150" s="1">
        <v>654</v>
      </c>
      <c r="K1150" s="1">
        <v>77060</v>
      </c>
      <c r="L1150" s="1"/>
      <c r="M1150" s="1"/>
      <c r="N1150" s="1">
        <v>784.46331787109375</v>
      </c>
      <c r="O1150" s="1">
        <v>88.3</v>
      </c>
      <c r="P1150" s="1">
        <v>50.121513366699219</v>
      </c>
      <c r="Q1150" s="1">
        <v>183.39016723632813</v>
      </c>
      <c r="R1150" s="1">
        <v>234795.16666666666</v>
      </c>
      <c r="S1150" s="1">
        <v>1</v>
      </c>
      <c r="T1150" s="1">
        <v>0</v>
      </c>
      <c r="U1150" s="1">
        <v>9.34</v>
      </c>
      <c r="V1150" s="1">
        <v>96.5</v>
      </c>
      <c r="W1150" s="1">
        <v>1</v>
      </c>
      <c r="X1150" s="1">
        <v>1.3408420085906982</v>
      </c>
      <c r="Y1150" s="1">
        <v>41570</v>
      </c>
      <c r="Z1150" s="1"/>
      <c r="AA1150">
        <f t="shared" si="18"/>
        <v>19</v>
      </c>
    </row>
    <row r="1151" spans="1:27" x14ac:dyDescent="0.4">
      <c r="A1151" t="s">
        <v>2</v>
      </c>
      <c r="B1151" t="s">
        <v>44</v>
      </c>
      <c r="C1151" s="1">
        <v>2022</v>
      </c>
      <c r="D1151" t="s">
        <v>228</v>
      </c>
      <c r="E1151" s="1">
        <v>1.4014701843261719</v>
      </c>
      <c r="F1151" s="1">
        <v>0.9691016674041748</v>
      </c>
      <c r="G1151" s="1">
        <v>1750.8349609375</v>
      </c>
      <c r="H1151" s="1">
        <v>35.29437255859375</v>
      </c>
      <c r="I1151" s="1">
        <v>139.1</v>
      </c>
      <c r="J1151" s="1">
        <v>706</v>
      </c>
      <c r="K1151" s="1">
        <v>78340</v>
      </c>
      <c r="L1151" s="1"/>
      <c r="M1151" s="1"/>
      <c r="N1151" s="1">
        <v>832.25335693359375</v>
      </c>
      <c r="O1151" s="1">
        <v>90.8</v>
      </c>
      <c r="P1151" s="1">
        <v>51.745735168457031</v>
      </c>
      <c r="Q1151" s="1">
        <v>197.32089233398438</v>
      </c>
      <c r="R1151" s="1">
        <v>248707.5</v>
      </c>
      <c r="S1151" s="1">
        <v>1</v>
      </c>
      <c r="T1151" s="1">
        <v>0</v>
      </c>
      <c r="U1151" s="1">
        <v>9.1191156093999997</v>
      </c>
      <c r="V1151" s="1">
        <v>96.6</v>
      </c>
      <c r="W1151" s="1">
        <v>1</v>
      </c>
      <c r="X1151" s="1">
        <v>1.3408420085906982</v>
      </c>
      <c r="Y1151" s="1">
        <v>41570</v>
      </c>
      <c r="Z1151" s="1"/>
      <c r="AA1151">
        <f t="shared" si="18"/>
        <v>19</v>
      </c>
    </row>
    <row r="1152" spans="1:27" x14ac:dyDescent="0.4">
      <c r="A1152" t="s">
        <v>2</v>
      </c>
      <c r="B1152" t="s">
        <v>44</v>
      </c>
      <c r="C1152" s="1">
        <v>2023</v>
      </c>
      <c r="D1152" t="s">
        <v>228</v>
      </c>
      <c r="E1152" s="1">
        <v>1.3763819932937622</v>
      </c>
      <c r="F1152" s="1">
        <v>0.92253577709197998</v>
      </c>
      <c r="G1152" s="1">
        <v>1757.694580078125</v>
      </c>
      <c r="H1152" s="1">
        <v>34.022731781005859</v>
      </c>
      <c r="I1152" s="1">
        <v>169.46</v>
      </c>
      <c r="J1152" s="1">
        <v>725</v>
      </c>
      <c r="K1152" s="1">
        <v>78820</v>
      </c>
      <c r="L1152" s="1"/>
      <c r="M1152" s="1"/>
      <c r="N1152" s="1">
        <v>922.96002197265625</v>
      </c>
      <c r="O1152" s="1">
        <v>88.7</v>
      </c>
      <c r="P1152" s="1">
        <v>49.406051635742188</v>
      </c>
      <c r="Q1152" s="1">
        <v>179.03469848632813</v>
      </c>
      <c r="R1152" s="1">
        <v>267769.66666666669</v>
      </c>
      <c r="S1152" s="1">
        <v>1</v>
      </c>
      <c r="T1152" s="1">
        <v>0</v>
      </c>
      <c r="U1152" s="1">
        <v>9.39</v>
      </c>
      <c r="V1152" s="1">
        <v>97</v>
      </c>
      <c r="W1152" s="1">
        <v>1</v>
      </c>
      <c r="X1152" s="1">
        <v>6.6225166320800781</v>
      </c>
      <c r="Y1152" s="1">
        <v>41570</v>
      </c>
      <c r="Z1152" s="1"/>
      <c r="AA1152">
        <f t="shared" si="18"/>
        <v>19</v>
      </c>
    </row>
    <row r="1153" spans="1:27" x14ac:dyDescent="0.4">
      <c r="A1153" t="s">
        <v>2</v>
      </c>
      <c r="B1153" t="s">
        <v>44</v>
      </c>
      <c r="C1153" s="1">
        <v>2024</v>
      </c>
      <c r="D1153" t="s">
        <v>228</v>
      </c>
      <c r="E1153" s="1"/>
      <c r="F1153" s="1"/>
      <c r="G1153" s="1">
        <v>1760.124267578125</v>
      </c>
      <c r="H1153" s="1">
        <v>33.077953338623047</v>
      </c>
      <c r="I1153" s="1">
        <v>172.99</v>
      </c>
      <c r="J1153" s="1">
        <v>783</v>
      </c>
      <c r="K1153" s="1">
        <v>82790</v>
      </c>
      <c r="L1153" s="1"/>
      <c r="M1153" s="1"/>
      <c r="N1153" s="1">
        <v>1050.5433349609375</v>
      </c>
      <c r="O1153" s="1">
        <v>90.8</v>
      </c>
      <c r="P1153" s="1">
        <v>50.697116851806641</v>
      </c>
      <c r="Q1153" s="1">
        <v>178.76777648925781</v>
      </c>
      <c r="R1153" s="1">
        <v>280850.16666666669</v>
      </c>
      <c r="S1153" s="1">
        <v>1</v>
      </c>
      <c r="T1153" s="1">
        <v>0</v>
      </c>
      <c r="U1153" s="1"/>
      <c r="V1153" s="1"/>
      <c r="W1153" s="1">
        <v>1</v>
      </c>
      <c r="X1153" s="1">
        <v>6.8021001815795898</v>
      </c>
      <c r="Y1153" s="1">
        <v>41570</v>
      </c>
      <c r="Z1153" s="1"/>
      <c r="AA1153">
        <f t="shared" si="18"/>
        <v>15</v>
      </c>
    </row>
    <row r="1154" spans="1:27" x14ac:dyDescent="0.4">
      <c r="A1154" t="s">
        <v>2</v>
      </c>
      <c r="B1154" t="s">
        <v>44</v>
      </c>
      <c r="C1154" s="1">
        <v>2025</v>
      </c>
      <c r="D1154" t="s">
        <v>228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>
        <v>51.249351501464844</v>
      </c>
      <c r="Q1154" s="1">
        <v>185.20086669921875</v>
      </c>
      <c r="R1154" s="1">
        <v>287064.83333333331</v>
      </c>
      <c r="S1154" s="1">
        <v>1</v>
      </c>
      <c r="T1154" s="1">
        <v>0</v>
      </c>
      <c r="U1154" s="1"/>
      <c r="V1154" s="1"/>
      <c r="W1154" s="1">
        <v>1</v>
      </c>
      <c r="X1154" s="1">
        <v>6.2086281776428223</v>
      </c>
      <c r="Y1154" s="1">
        <v>41570</v>
      </c>
      <c r="Z1154" s="1"/>
      <c r="AA1154">
        <f t="shared" si="18"/>
        <v>8</v>
      </c>
    </row>
    <row r="1155" spans="1:27" x14ac:dyDescent="0.4">
      <c r="A1155" t="s">
        <v>2</v>
      </c>
      <c r="B1155" t="s">
        <v>45</v>
      </c>
      <c r="C1155" s="1">
        <v>1981</v>
      </c>
      <c r="D1155" t="s">
        <v>228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>
        <v>0</v>
      </c>
      <c r="T1155" s="1">
        <v>0</v>
      </c>
      <c r="U1155" s="1"/>
      <c r="V1155" s="1">
        <v>80</v>
      </c>
      <c r="W1155" s="1">
        <v>0</v>
      </c>
      <c r="X1155" s="1"/>
      <c r="Y1155" s="1">
        <v>41360</v>
      </c>
      <c r="Z1155" s="1"/>
      <c r="AA1155">
        <f t="shared" si="18"/>
        <v>5</v>
      </c>
    </row>
    <row r="1156" spans="1:27" x14ac:dyDescent="0.4">
      <c r="A1156" t="s">
        <v>2</v>
      </c>
      <c r="B1156" t="s">
        <v>45</v>
      </c>
      <c r="C1156" s="1">
        <v>1982</v>
      </c>
      <c r="D1156" t="s">
        <v>228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>
        <v>0</v>
      </c>
      <c r="T1156" s="1">
        <v>0</v>
      </c>
      <c r="U1156" s="1"/>
      <c r="V1156" s="1">
        <v>78</v>
      </c>
      <c r="W1156" s="1">
        <v>0</v>
      </c>
      <c r="X1156" s="1"/>
      <c r="Y1156" s="1">
        <v>41360</v>
      </c>
      <c r="Z1156" s="1"/>
      <c r="AA1156">
        <f t="shared" si="18"/>
        <v>5</v>
      </c>
    </row>
    <row r="1157" spans="1:27" x14ac:dyDescent="0.4">
      <c r="A1157" t="s">
        <v>2</v>
      </c>
      <c r="B1157" t="s">
        <v>45</v>
      </c>
      <c r="C1157" s="1">
        <v>1983</v>
      </c>
      <c r="D1157" t="s">
        <v>228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>
        <v>0</v>
      </c>
      <c r="T1157" s="1">
        <v>0</v>
      </c>
      <c r="U1157" s="1"/>
      <c r="V1157" s="1">
        <v>47</v>
      </c>
      <c r="W1157" s="1">
        <v>0</v>
      </c>
      <c r="X1157" s="1"/>
      <c r="Y1157" s="1">
        <v>41360</v>
      </c>
      <c r="Z1157" s="1"/>
      <c r="AA1157">
        <f t="shared" ref="AA1157:AA1220" si="19">COUNTA(E1157:Y1157)</f>
        <v>5</v>
      </c>
    </row>
    <row r="1158" spans="1:27" x14ac:dyDescent="0.4">
      <c r="A1158" t="s">
        <v>2</v>
      </c>
      <c r="B1158" t="s">
        <v>45</v>
      </c>
      <c r="C1158" s="1">
        <v>1984</v>
      </c>
      <c r="D1158" t="s">
        <v>228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>
        <v>0</v>
      </c>
      <c r="T1158" s="1">
        <v>0</v>
      </c>
      <c r="U1158" s="1"/>
      <c r="V1158" s="1">
        <v>73</v>
      </c>
      <c r="W1158" s="1">
        <v>0</v>
      </c>
      <c r="X1158" s="1"/>
      <c r="Y1158" s="1">
        <v>41360</v>
      </c>
      <c r="Z1158" s="1"/>
      <c r="AA1158">
        <f t="shared" si="19"/>
        <v>5</v>
      </c>
    </row>
    <row r="1159" spans="1:27" x14ac:dyDescent="0.4">
      <c r="A1159" t="s">
        <v>2</v>
      </c>
      <c r="B1159" t="s">
        <v>45</v>
      </c>
      <c r="C1159" s="1">
        <v>1985</v>
      </c>
      <c r="D1159" t="s">
        <v>228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>
        <v>0</v>
      </c>
      <c r="T1159" s="1">
        <v>0</v>
      </c>
      <c r="U1159" s="1"/>
      <c r="V1159" s="1">
        <v>50</v>
      </c>
      <c r="W1159" s="1">
        <v>0</v>
      </c>
      <c r="X1159" s="1"/>
      <c r="Y1159" s="1">
        <v>41360</v>
      </c>
      <c r="Z1159" s="1"/>
      <c r="AA1159">
        <f t="shared" si="19"/>
        <v>5</v>
      </c>
    </row>
    <row r="1160" spans="1:27" x14ac:dyDescent="0.4">
      <c r="A1160" t="s">
        <v>2</v>
      </c>
      <c r="B1160" t="s">
        <v>45</v>
      </c>
      <c r="C1160" s="1">
        <v>1986</v>
      </c>
      <c r="D1160" t="s">
        <v>228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>
        <v>0</v>
      </c>
      <c r="T1160" s="1">
        <v>0</v>
      </c>
      <c r="U1160" s="1"/>
      <c r="V1160" s="1">
        <v>78</v>
      </c>
      <c r="W1160" s="1">
        <v>0</v>
      </c>
      <c r="X1160" s="1"/>
      <c r="Y1160" s="1">
        <v>41360</v>
      </c>
      <c r="Z1160" s="1"/>
      <c r="AA1160">
        <f t="shared" si="19"/>
        <v>5</v>
      </c>
    </row>
    <row r="1161" spans="1:27" x14ac:dyDescent="0.4">
      <c r="A1161" t="s">
        <v>2</v>
      </c>
      <c r="B1161" t="s">
        <v>45</v>
      </c>
      <c r="C1161" s="1">
        <v>1987</v>
      </c>
      <c r="D1161" t="s">
        <v>228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>
        <v>0</v>
      </c>
      <c r="T1161" s="1">
        <v>0</v>
      </c>
      <c r="U1161" s="1"/>
      <c r="V1161" s="1">
        <v>72</v>
      </c>
      <c r="W1161" s="1">
        <v>0</v>
      </c>
      <c r="X1161" s="1"/>
      <c r="Y1161" s="1">
        <v>41360</v>
      </c>
      <c r="Z1161" s="1"/>
      <c r="AA1161">
        <f t="shared" si="19"/>
        <v>5</v>
      </c>
    </row>
    <row r="1162" spans="1:27" x14ac:dyDescent="0.4">
      <c r="A1162" t="s">
        <v>2</v>
      </c>
      <c r="B1162" t="s">
        <v>45</v>
      </c>
      <c r="C1162" s="1">
        <v>1988</v>
      </c>
      <c r="D1162" t="s">
        <v>228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>
        <v>0</v>
      </c>
      <c r="T1162" s="1">
        <v>0</v>
      </c>
      <c r="U1162" s="1"/>
      <c r="V1162" s="1">
        <v>53</v>
      </c>
      <c r="W1162" s="1">
        <v>0</v>
      </c>
      <c r="X1162" s="1"/>
      <c r="Y1162" s="1">
        <v>41360</v>
      </c>
      <c r="Z1162" s="1"/>
      <c r="AA1162">
        <f t="shared" si="19"/>
        <v>5</v>
      </c>
    </row>
    <row r="1163" spans="1:27" x14ac:dyDescent="0.4">
      <c r="A1163" t="s">
        <v>2</v>
      </c>
      <c r="B1163" t="s">
        <v>45</v>
      </c>
      <c r="C1163" s="1">
        <v>1989</v>
      </c>
      <c r="D1163" t="s">
        <v>228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>
        <v>0</v>
      </c>
      <c r="T1163" s="1">
        <v>0</v>
      </c>
      <c r="U1163" s="1"/>
      <c r="V1163" s="1">
        <v>52</v>
      </c>
      <c r="W1163" s="1">
        <v>0</v>
      </c>
      <c r="X1163" s="1"/>
      <c r="Y1163" s="1">
        <v>41360</v>
      </c>
      <c r="Z1163" s="1"/>
      <c r="AA1163">
        <f t="shared" si="19"/>
        <v>5</v>
      </c>
    </row>
    <row r="1164" spans="1:27" x14ac:dyDescent="0.4">
      <c r="A1164" t="s">
        <v>2</v>
      </c>
      <c r="B1164" t="s">
        <v>45</v>
      </c>
      <c r="C1164" s="1">
        <v>1990</v>
      </c>
      <c r="D1164" t="s">
        <v>228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>
        <v>0</v>
      </c>
      <c r="T1164" s="1">
        <v>0</v>
      </c>
      <c r="U1164" s="1"/>
      <c r="V1164" s="1">
        <v>57</v>
      </c>
      <c r="W1164" s="1">
        <v>0</v>
      </c>
      <c r="X1164" s="1"/>
      <c r="Y1164" s="1">
        <v>41360</v>
      </c>
      <c r="Z1164" s="1"/>
      <c r="AA1164">
        <f t="shared" si="19"/>
        <v>5</v>
      </c>
    </row>
    <row r="1165" spans="1:27" x14ac:dyDescent="0.4">
      <c r="A1165" t="s">
        <v>2</v>
      </c>
      <c r="B1165" t="s">
        <v>45</v>
      </c>
      <c r="C1165" s="1">
        <v>1991</v>
      </c>
      <c r="D1165" t="s">
        <v>228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>
        <v>0</v>
      </c>
      <c r="T1165" s="1">
        <v>0</v>
      </c>
      <c r="U1165" s="1"/>
      <c r="V1165" s="1">
        <v>67.7</v>
      </c>
      <c r="W1165" s="1">
        <v>0</v>
      </c>
      <c r="X1165" s="1"/>
      <c r="Y1165" s="1">
        <v>41360</v>
      </c>
      <c r="Z1165" s="1"/>
      <c r="AA1165">
        <f t="shared" si="19"/>
        <v>5</v>
      </c>
    </row>
    <row r="1166" spans="1:27" x14ac:dyDescent="0.4">
      <c r="A1166" t="s">
        <v>2</v>
      </c>
      <c r="B1166" t="s">
        <v>45</v>
      </c>
      <c r="C1166" s="1">
        <v>1992</v>
      </c>
      <c r="D1166" t="s">
        <v>228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>
        <v>0</v>
      </c>
      <c r="T1166" s="1">
        <v>0</v>
      </c>
      <c r="U1166" s="1"/>
      <c r="V1166" s="1">
        <v>67.8</v>
      </c>
      <c r="W1166" s="1">
        <v>0</v>
      </c>
      <c r="X1166" s="1"/>
      <c r="Y1166" s="1">
        <v>41360</v>
      </c>
      <c r="Z1166" s="1"/>
      <c r="AA1166">
        <f t="shared" si="19"/>
        <v>5</v>
      </c>
    </row>
    <row r="1167" spans="1:27" x14ac:dyDescent="0.4">
      <c r="A1167" t="s">
        <v>2</v>
      </c>
      <c r="B1167" t="s">
        <v>45</v>
      </c>
      <c r="C1167" s="1">
        <v>1993</v>
      </c>
      <c r="D1167" t="s">
        <v>228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>
        <v>0</v>
      </c>
      <c r="T1167" s="1">
        <v>0</v>
      </c>
      <c r="U1167" s="1"/>
      <c r="V1167" s="1">
        <v>73</v>
      </c>
      <c r="W1167" s="1">
        <v>0</v>
      </c>
      <c r="X1167" s="1"/>
      <c r="Y1167" s="1">
        <v>41360</v>
      </c>
      <c r="Z1167" s="1"/>
      <c r="AA1167">
        <f t="shared" si="19"/>
        <v>5</v>
      </c>
    </row>
    <row r="1168" spans="1:27" x14ac:dyDescent="0.4">
      <c r="A1168" t="s">
        <v>2</v>
      </c>
      <c r="B1168" t="s">
        <v>45</v>
      </c>
      <c r="C1168" s="1">
        <v>1994</v>
      </c>
      <c r="D1168" t="s">
        <v>228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>
        <v>0</v>
      </c>
      <c r="T1168" s="1">
        <v>0</v>
      </c>
      <c r="U1168" s="1"/>
      <c r="V1168" s="1">
        <v>74.900000000000006</v>
      </c>
      <c r="W1168" s="1">
        <v>0</v>
      </c>
      <c r="X1168" s="1"/>
      <c r="Y1168" s="1">
        <v>41360</v>
      </c>
      <c r="Z1168" s="1"/>
      <c r="AA1168">
        <f t="shared" si="19"/>
        <v>5</v>
      </c>
    </row>
    <row r="1169" spans="1:27" x14ac:dyDescent="0.4">
      <c r="A1169" t="s">
        <v>2</v>
      </c>
      <c r="B1169" t="s">
        <v>45</v>
      </c>
      <c r="C1169" s="1">
        <v>1995</v>
      </c>
      <c r="D1169" t="s">
        <v>228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>
        <v>0</v>
      </c>
      <c r="T1169" s="1">
        <v>0</v>
      </c>
      <c r="U1169" s="1"/>
      <c r="V1169" s="1">
        <v>67.413920000000005</v>
      </c>
      <c r="W1169" s="1">
        <v>0</v>
      </c>
      <c r="X1169" s="1"/>
      <c r="Y1169" s="1">
        <v>41360</v>
      </c>
      <c r="Z1169" s="1"/>
      <c r="AA1169">
        <f t="shared" si="19"/>
        <v>5</v>
      </c>
    </row>
    <row r="1170" spans="1:27" x14ac:dyDescent="0.4">
      <c r="A1170" t="s">
        <v>2</v>
      </c>
      <c r="B1170" t="s">
        <v>45</v>
      </c>
      <c r="C1170" s="1">
        <v>1996</v>
      </c>
      <c r="D1170" t="s">
        <v>228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>
        <v>18.13548469543457</v>
      </c>
      <c r="Q1170" s="1">
        <v>79.148330688476563</v>
      </c>
      <c r="R1170" s="1"/>
      <c r="S1170" s="1">
        <v>0</v>
      </c>
      <c r="T1170" s="1">
        <v>0</v>
      </c>
      <c r="U1170" s="1"/>
      <c r="V1170" s="1">
        <v>71.2</v>
      </c>
      <c r="W1170" s="1">
        <v>0</v>
      </c>
      <c r="X1170" s="1"/>
      <c r="Y1170" s="1">
        <v>41360</v>
      </c>
      <c r="Z1170" s="1"/>
      <c r="AA1170">
        <f t="shared" si="19"/>
        <v>7</v>
      </c>
    </row>
    <row r="1171" spans="1:27" x14ac:dyDescent="0.4">
      <c r="A1171" t="s">
        <v>2</v>
      </c>
      <c r="B1171" t="s">
        <v>45</v>
      </c>
      <c r="C1171" s="1">
        <v>1997</v>
      </c>
      <c r="D1171" t="s">
        <v>228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>
        <v>18.857831954956055</v>
      </c>
      <c r="Q1171" s="1">
        <v>86.150405883789063</v>
      </c>
      <c r="R1171" s="1"/>
      <c r="S1171" s="1">
        <v>0</v>
      </c>
      <c r="T1171" s="1">
        <v>0</v>
      </c>
      <c r="U1171" s="1"/>
      <c r="V1171" s="1">
        <v>80</v>
      </c>
      <c r="W1171" s="1">
        <v>0</v>
      </c>
      <c r="X1171" s="1"/>
      <c r="Y1171" s="1">
        <v>41360</v>
      </c>
      <c r="Z1171" s="1"/>
      <c r="AA1171">
        <f t="shared" si="19"/>
        <v>7</v>
      </c>
    </row>
    <row r="1172" spans="1:27" x14ac:dyDescent="0.4">
      <c r="A1172" t="s">
        <v>2</v>
      </c>
      <c r="B1172" t="s">
        <v>45</v>
      </c>
      <c r="C1172" s="1">
        <v>1998</v>
      </c>
      <c r="D1172" t="s">
        <v>228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>
        <v>18.922092437744141</v>
      </c>
      <c r="Q1172" s="1">
        <v>86.979835510253906</v>
      </c>
      <c r="R1172" s="1"/>
      <c r="S1172" s="1">
        <v>0</v>
      </c>
      <c r="T1172" s="1">
        <v>0</v>
      </c>
      <c r="U1172" s="1"/>
      <c r="V1172" s="1">
        <v>78.599999999999994</v>
      </c>
      <c r="W1172" s="1">
        <v>0</v>
      </c>
      <c r="X1172" s="1"/>
      <c r="Y1172" s="1">
        <v>41360</v>
      </c>
      <c r="Z1172" s="1"/>
      <c r="AA1172">
        <f t="shared" si="19"/>
        <v>7</v>
      </c>
    </row>
    <row r="1173" spans="1:27" x14ac:dyDescent="0.4">
      <c r="A1173" t="s">
        <v>2</v>
      </c>
      <c r="B1173" t="s">
        <v>45</v>
      </c>
      <c r="C1173" s="1">
        <v>1999</v>
      </c>
      <c r="D1173" t="s">
        <v>228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>
        <v>15.232098579406738</v>
      </c>
      <c r="Q1173" s="1">
        <v>78.263565063476563</v>
      </c>
      <c r="R1173" s="1"/>
      <c r="S1173" s="1">
        <v>0</v>
      </c>
      <c r="T1173" s="1">
        <v>0</v>
      </c>
      <c r="U1173" s="1"/>
      <c r="V1173" s="1">
        <v>78.099999999999994</v>
      </c>
      <c r="W1173" s="1">
        <v>0</v>
      </c>
      <c r="X1173" s="1"/>
      <c r="Y1173" s="1">
        <v>41360</v>
      </c>
      <c r="Z1173" s="1"/>
      <c r="AA1173">
        <f t="shared" si="19"/>
        <v>7</v>
      </c>
    </row>
    <row r="1174" spans="1:27" x14ac:dyDescent="0.4">
      <c r="A1174" t="s">
        <v>2</v>
      </c>
      <c r="B1174" t="s">
        <v>45</v>
      </c>
      <c r="C1174" s="1">
        <v>2000</v>
      </c>
      <c r="D1174" t="s">
        <v>228</v>
      </c>
      <c r="E1174" s="1">
        <v>0.47405189275741577</v>
      </c>
      <c r="F1174" s="1">
        <v>2.7278776168823242</v>
      </c>
      <c r="G1174" s="1"/>
      <c r="H1174" s="1"/>
      <c r="I1174" s="1">
        <v>106.04</v>
      </c>
      <c r="J1174" s="1"/>
      <c r="K1174" s="1"/>
      <c r="L1174" s="1"/>
      <c r="M1174" s="1"/>
      <c r="N1174" s="1"/>
      <c r="O1174" s="1"/>
      <c r="P1174" s="1">
        <v>15.478204727172852</v>
      </c>
      <c r="Q1174" s="1">
        <v>80.575187683105469</v>
      </c>
      <c r="R1174" s="1"/>
      <c r="S1174" s="1">
        <v>0</v>
      </c>
      <c r="T1174" s="1">
        <v>0</v>
      </c>
      <c r="U1174" s="1"/>
      <c r="V1174" s="1">
        <v>79.464529999999996</v>
      </c>
      <c r="W1174" s="1">
        <v>0</v>
      </c>
      <c r="X1174" s="1"/>
      <c r="Y1174" s="1">
        <v>41360</v>
      </c>
      <c r="Z1174" s="1"/>
      <c r="AA1174">
        <f t="shared" si="19"/>
        <v>10</v>
      </c>
    </row>
    <row r="1175" spans="1:27" x14ac:dyDescent="0.4">
      <c r="A1175" t="s">
        <v>2</v>
      </c>
      <c r="B1175" t="s">
        <v>45</v>
      </c>
      <c r="C1175" s="1">
        <v>2001</v>
      </c>
      <c r="D1175" t="s">
        <v>228</v>
      </c>
      <c r="E1175" s="1">
        <v>0.4032321572303772</v>
      </c>
      <c r="F1175" s="1">
        <v>2.1138186454772949</v>
      </c>
      <c r="G1175" s="1"/>
      <c r="H1175" s="1"/>
      <c r="I1175" s="1">
        <v>107.99</v>
      </c>
      <c r="J1175" s="1"/>
      <c r="K1175" s="1"/>
      <c r="L1175" s="1"/>
      <c r="M1175" s="1"/>
      <c r="N1175" s="1"/>
      <c r="O1175" s="1"/>
      <c r="P1175" s="1">
        <v>15.636709213256836</v>
      </c>
      <c r="Q1175" s="1">
        <v>81.827064514160156</v>
      </c>
      <c r="R1175" s="1"/>
      <c r="S1175" s="1">
        <v>0</v>
      </c>
      <c r="T1175" s="1">
        <v>0</v>
      </c>
      <c r="U1175" s="1"/>
      <c r="V1175" s="1">
        <v>80.400000000000006</v>
      </c>
      <c r="W1175" s="1">
        <v>0</v>
      </c>
      <c r="X1175" s="1"/>
      <c r="Y1175" s="1">
        <v>41360</v>
      </c>
      <c r="Z1175" s="1"/>
      <c r="AA1175">
        <f t="shared" si="19"/>
        <v>10</v>
      </c>
    </row>
    <row r="1176" spans="1:27" x14ac:dyDescent="0.4">
      <c r="A1176" t="s">
        <v>2</v>
      </c>
      <c r="B1176" t="s">
        <v>45</v>
      </c>
      <c r="C1176" s="1">
        <v>2002</v>
      </c>
      <c r="D1176" t="s">
        <v>228</v>
      </c>
      <c r="E1176" s="1">
        <v>0.44929197430610657</v>
      </c>
      <c r="F1176" s="1">
        <v>2.2123756408691406</v>
      </c>
      <c r="G1176" s="1"/>
      <c r="H1176" s="1"/>
      <c r="I1176" s="1">
        <v>104.42</v>
      </c>
      <c r="J1176" s="1"/>
      <c r="K1176" s="1">
        <v>23608.400000000001</v>
      </c>
      <c r="L1176" s="1"/>
      <c r="M1176" s="1"/>
      <c r="N1176" s="1"/>
      <c r="O1176" s="1"/>
      <c r="P1176" s="1">
        <v>15.850602149963379</v>
      </c>
      <c r="Q1176" s="1">
        <v>82.192588806152344</v>
      </c>
      <c r="R1176" s="1"/>
      <c r="S1176" s="1">
        <v>0</v>
      </c>
      <c r="T1176" s="1">
        <v>0</v>
      </c>
      <c r="U1176" s="1"/>
      <c r="V1176" s="1">
        <v>83.4</v>
      </c>
      <c r="W1176" s="1">
        <v>0</v>
      </c>
      <c r="X1176" s="1"/>
      <c r="Y1176" s="1">
        <v>41360</v>
      </c>
      <c r="Z1176" s="1"/>
      <c r="AA1176">
        <f t="shared" si="19"/>
        <v>11</v>
      </c>
    </row>
    <row r="1177" spans="1:27" x14ac:dyDescent="0.4">
      <c r="A1177" t="s">
        <v>2</v>
      </c>
      <c r="B1177" t="s">
        <v>45</v>
      </c>
      <c r="C1177" s="1">
        <v>2003</v>
      </c>
      <c r="D1177" t="s">
        <v>228</v>
      </c>
      <c r="E1177" s="1">
        <v>0.47509443759918213</v>
      </c>
      <c r="F1177" s="1">
        <v>2.112842321395874</v>
      </c>
      <c r="G1177" s="1"/>
      <c r="H1177" s="1"/>
      <c r="I1177" s="1">
        <v>100.59</v>
      </c>
      <c r="J1177" s="1"/>
      <c r="K1177" s="1">
        <v>25388.6</v>
      </c>
      <c r="L1177" s="1"/>
      <c r="M1177" s="1"/>
      <c r="N1177" s="1"/>
      <c r="O1177" s="1"/>
      <c r="P1177" s="1">
        <v>16.923423767089844</v>
      </c>
      <c r="Q1177" s="1">
        <v>88.127906799316406</v>
      </c>
      <c r="R1177" s="1"/>
      <c r="S1177" s="1">
        <v>0</v>
      </c>
      <c r="T1177" s="1">
        <v>0</v>
      </c>
      <c r="U1177" s="1"/>
      <c r="V1177" s="1">
        <v>83.6</v>
      </c>
      <c r="W1177" s="1">
        <v>0</v>
      </c>
      <c r="X1177" s="1"/>
      <c r="Y1177" s="1">
        <v>41360</v>
      </c>
      <c r="Z1177" s="1"/>
      <c r="AA1177">
        <f t="shared" si="19"/>
        <v>11</v>
      </c>
    </row>
    <row r="1178" spans="1:27" x14ac:dyDescent="0.4">
      <c r="A1178" t="s">
        <v>2</v>
      </c>
      <c r="B1178" t="s">
        <v>45</v>
      </c>
      <c r="C1178" s="1">
        <v>2004</v>
      </c>
      <c r="D1178" t="s">
        <v>228</v>
      </c>
      <c r="E1178" s="1">
        <v>0.47657096385955811</v>
      </c>
      <c r="F1178" s="1">
        <v>2.1531305313110352</v>
      </c>
      <c r="G1178" s="1"/>
      <c r="H1178" s="1"/>
      <c r="I1178" s="1">
        <v>96.85</v>
      </c>
      <c r="J1178" s="1"/>
      <c r="K1178" s="1">
        <v>29549.15</v>
      </c>
      <c r="L1178" s="1"/>
      <c r="M1178" s="1"/>
      <c r="N1178" s="1"/>
      <c r="O1178" s="1"/>
      <c r="P1178" s="1">
        <v>19.48796272277832</v>
      </c>
      <c r="Q1178" s="1">
        <v>104.92625427246094</v>
      </c>
      <c r="R1178" s="1"/>
      <c r="S1178" s="1">
        <v>0</v>
      </c>
      <c r="T1178" s="1">
        <v>0</v>
      </c>
      <c r="U1178" s="1"/>
      <c r="V1178" s="1">
        <v>84.2</v>
      </c>
      <c r="W1178" s="1">
        <v>0</v>
      </c>
      <c r="X1178" s="1"/>
      <c r="Y1178" s="1">
        <v>41360</v>
      </c>
      <c r="Z1178" s="1"/>
      <c r="AA1178">
        <f t="shared" si="19"/>
        <v>11</v>
      </c>
    </row>
    <row r="1179" spans="1:27" x14ac:dyDescent="0.4">
      <c r="A1179" t="s">
        <v>2</v>
      </c>
      <c r="B1179" t="s">
        <v>45</v>
      </c>
      <c r="C1179" s="1">
        <v>2005</v>
      </c>
      <c r="D1179" t="s">
        <v>228</v>
      </c>
      <c r="E1179" s="1">
        <v>0.42588996887207031</v>
      </c>
      <c r="F1179" s="1">
        <v>1.8433656692504883</v>
      </c>
      <c r="G1179" s="1"/>
      <c r="H1179" s="1"/>
      <c r="I1179" s="1">
        <v>95.24</v>
      </c>
      <c r="J1179" s="1"/>
      <c r="K1179" s="1">
        <v>33372.15</v>
      </c>
      <c r="L1179" s="1"/>
      <c r="M1179" s="1"/>
      <c r="N1179" s="1"/>
      <c r="O1179" s="1"/>
      <c r="P1179" s="1">
        <v>24.454128265380859</v>
      </c>
      <c r="Q1179" s="1">
        <v>124.61351013183594</v>
      </c>
      <c r="R1179" s="1"/>
      <c r="S1179" s="1">
        <v>0</v>
      </c>
      <c r="T1179" s="1">
        <v>0</v>
      </c>
      <c r="U1179" s="1"/>
      <c r="V1179" s="1">
        <v>84.9</v>
      </c>
      <c r="W1179" s="1">
        <v>0</v>
      </c>
      <c r="X1179" s="1"/>
      <c r="Y1179" s="1">
        <v>41360</v>
      </c>
      <c r="Z1179" s="1"/>
      <c r="AA1179">
        <f t="shared" si="19"/>
        <v>11</v>
      </c>
    </row>
    <row r="1180" spans="1:27" x14ac:dyDescent="0.4">
      <c r="A1180" t="s">
        <v>2</v>
      </c>
      <c r="B1180" t="s">
        <v>45</v>
      </c>
      <c r="C1180" s="1">
        <v>2006</v>
      </c>
      <c r="D1180" t="s">
        <v>228</v>
      </c>
      <c r="E1180" s="1">
        <v>0.58078211545944214</v>
      </c>
      <c r="F1180" s="1">
        <v>1.983809232711792</v>
      </c>
      <c r="G1180" s="1"/>
      <c r="H1180" s="1"/>
      <c r="I1180" s="1">
        <v>97.91</v>
      </c>
      <c r="J1180" s="1"/>
      <c r="K1180" s="1">
        <v>35610.9</v>
      </c>
      <c r="L1180" s="1"/>
      <c r="M1180" s="1"/>
      <c r="N1180" s="1"/>
      <c r="O1180" s="1"/>
      <c r="P1180" s="1">
        <v>26.571428298950195</v>
      </c>
      <c r="Q1180" s="1">
        <v>136.35527038574219</v>
      </c>
      <c r="R1180" s="1"/>
      <c r="S1180" s="1">
        <v>0</v>
      </c>
      <c r="T1180" s="1">
        <v>0</v>
      </c>
      <c r="U1180" s="1"/>
      <c r="V1180" s="1">
        <v>85.4</v>
      </c>
      <c r="W1180" s="1">
        <v>0</v>
      </c>
      <c r="X1180" s="1"/>
      <c r="Y1180" s="1">
        <v>41360</v>
      </c>
      <c r="Z1180" s="1"/>
      <c r="AA1180">
        <f t="shared" si="19"/>
        <v>11</v>
      </c>
    </row>
    <row r="1181" spans="1:27" x14ac:dyDescent="0.4">
      <c r="A1181" t="s">
        <v>2</v>
      </c>
      <c r="B1181" t="s">
        <v>45</v>
      </c>
      <c r="C1181" s="1">
        <v>2007</v>
      </c>
      <c r="D1181" t="s">
        <v>228</v>
      </c>
      <c r="E1181" s="1">
        <v>0.5218205451965332</v>
      </c>
      <c r="F1181" s="1">
        <v>2.0311219692230225</v>
      </c>
      <c r="G1181" s="1"/>
      <c r="H1181" s="1"/>
      <c r="I1181" s="1">
        <v>97.68</v>
      </c>
      <c r="J1181" s="1"/>
      <c r="K1181" s="1">
        <v>60454.6</v>
      </c>
      <c r="L1181" s="1"/>
      <c r="M1181" s="1"/>
      <c r="N1181" s="1"/>
      <c r="O1181" s="1"/>
      <c r="P1181" s="1">
        <v>30.238983154296875</v>
      </c>
      <c r="Q1181" s="1">
        <v>147.45343017578125</v>
      </c>
      <c r="R1181" s="1"/>
      <c r="S1181" s="1">
        <v>0</v>
      </c>
      <c r="T1181" s="1">
        <v>0</v>
      </c>
      <c r="U1181" s="1"/>
      <c r="V1181" s="1">
        <v>96</v>
      </c>
      <c r="W1181" s="1">
        <v>0</v>
      </c>
      <c r="X1181" s="1"/>
      <c r="Y1181" s="1">
        <v>41360</v>
      </c>
      <c r="Z1181" s="1"/>
      <c r="AA1181">
        <f t="shared" si="19"/>
        <v>11</v>
      </c>
    </row>
    <row r="1182" spans="1:27" x14ac:dyDescent="0.4">
      <c r="A1182" t="s">
        <v>2</v>
      </c>
      <c r="B1182" t="s">
        <v>45</v>
      </c>
      <c r="C1182" s="1">
        <v>2008</v>
      </c>
      <c r="D1182" t="s">
        <v>228</v>
      </c>
      <c r="E1182" s="1">
        <v>0.55824822187423706</v>
      </c>
      <c r="F1182" s="1">
        <v>1.9279037714004517</v>
      </c>
      <c r="G1182" s="1">
        <v>1103.2286376953125</v>
      </c>
      <c r="H1182" s="1">
        <v>31.485153198242188</v>
      </c>
      <c r="I1182" s="1">
        <v>95.3</v>
      </c>
      <c r="J1182" s="1"/>
      <c r="K1182" s="1">
        <v>62534.7</v>
      </c>
      <c r="L1182" s="1"/>
      <c r="M1182" s="1"/>
      <c r="N1182" s="1"/>
      <c r="O1182" s="1"/>
      <c r="P1182" s="1">
        <v>33.340518951416016</v>
      </c>
      <c r="Q1182" s="1">
        <v>160.29566955566406</v>
      </c>
      <c r="R1182" s="1"/>
      <c r="S1182" s="1">
        <v>0</v>
      </c>
      <c r="T1182" s="1">
        <v>0</v>
      </c>
      <c r="U1182" s="1"/>
      <c r="V1182" s="1">
        <v>96</v>
      </c>
      <c r="W1182" s="1">
        <v>0</v>
      </c>
      <c r="X1182" s="1"/>
      <c r="Y1182" s="1">
        <v>41360</v>
      </c>
      <c r="Z1182" s="1"/>
      <c r="AA1182">
        <f t="shared" si="19"/>
        <v>13</v>
      </c>
    </row>
    <row r="1183" spans="1:27" x14ac:dyDescent="0.4">
      <c r="A1183" t="s">
        <v>2</v>
      </c>
      <c r="B1183" t="s">
        <v>45</v>
      </c>
      <c r="C1183" s="1">
        <v>2009</v>
      </c>
      <c r="D1183" t="s">
        <v>228</v>
      </c>
      <c r="E1183" s="1">
        <v>0.70595645904541016</v>
      </c>
      <c r="F1183" s="1">
        <v>1.8050137758255005</v>
      </c>
      <c r="G1183" s="1">
        <v>1146.61181640625</v>
      </c>
      <c r="H1183" s="1">
        <v>42.622489929199219</v>
      </c>
      <c r="I1183" s="1">
        <v>98.5</v>
      </c>
      <c r="J1183" s="1"/>
      <c r="K1183" s="1">
        <v>66185.100000000006</v>
      </c>
      <c r="L1183" s="1"/>
      <c r="M1183" s="1"/>
      <c r="N1183" s="1"/>
      <c r="O1183" s="1"/>
      <c r="P1183" s="1">
        <v>31.307079315185547</v>
      </c>
      <c r="Q1183" s="1">
        <v>161.94601440429688</v>
      </c>
      <c r="R1183" s="1"/>
      <c r="S1183" s="1">
        <v>0</v>
      </c>
      <c r="T1183" s="1">
        <v>0</v>
      </c>
      <c r="U1183" s="1"/>
      <c r="V1183" s="1">
        <v>96</v>
      </c>
      <c r="W1183" s="1">
        <v>0</v>
      </c>
      <c r="X1183" s="1"/>
      <c r="Y1183" s="1">
        <v>41360</v>
      </c>
      <c r="Z1183" s="1"/>
      <c r="AA1183">
        <f t="shared" si="19"/>
        <v>13</v>
      </c>
    </row>
    <row r="1184" spans="1:27" x14ac:dyDescent="0.4">
      <c r="A1184" t="s">
        <v>2</v>
      </c>
      <c r="B1184" t="s">
        <v>45</v>
      </c>
      <c r="C1184" s="1">
        <v>2010</v>
      </c>
      <c r="D1184" t="s">
        <v>228</v>
      </c>
      <c r="E1184" s="1">
        <v>0.65826863050460815</v>
      </c>
      <c r="F1184" s="1">
        <v>1.708656907081604</v>
      </c>
      <c r="G1184" s="1">
        <v>1231.6422119140625</v>
      </c>
      <c r="H1184" s="1">
        <v>41.624168395996094</v>
      </c>
      <c r="I1184" s="1">
        <v>98.933726895010494</v>
      </c>
      <c r="J1184" s="1"/>
      <c r="K1184" s="1">
        <v>68130.399999999994</v>
      </c>
      <c r="L1184" s="1"/>
      <c r="M1184" s="1"/>
      <c r="N1184" s="1"/>
      <c r="O1184" s="1"/>
      <c r="P1184" s="1">
        <v>31.960868835449219</v>
      </c>
      <c r="Q1184" s="1">
        <v>168.69541931152344</v>
      </c>
      <c r="R1184" s="1">
        <v>103530.66666666667</v>
      </c>
      <c r="S1184" s="1">
        <v>0</v>
      </c>
      <c r="T1184" s="1">
        <v>0</v>
      </c>
      <c r="U1184" s="1"/>
      <c r="V1184" s="1">
        <v>96.1</v>
      </c>
      <c r="W1184" s="1">
        <v>0</v>
      </c>
      <c r="X1184" s="1"/>
      <c r="Y1184" s="1">
        <v>41360</v>
      </c>
      <c r="Z1184" s="1"/>
      <c r="AA1184">
        <f t="shared" si="19"/>
        <v>14</v>
      </c>
    </row>
    <row r="1185" spans="1:27" x14ac:dyDescent="0.4">
      <c r="A1185" t="s">
        <v>2</v>
      </c>
      <c r="B1185" t="s">
        <v>45</v>
      </c>
      <c r="C1185" s="1">
        <v>2011</v>
      </c>
      <c r="D1185" t="s">
        <v>228</v>
      </c>
      <c r="E1185" s="1">
        <v>0.6388668417930603</v>
      </c>
      <c r="F1185" s="1">
        <v>1.7933905124664307</v>
      </c>
      <c r="G1185" s="1">
        <v>1262.894775390625</v>
      </c>
      <c r="H1185" s="1">
        <v>40.449623107910156</v>
      </c>
      <c r="I1185" s="1">
        <v>101.69196320203299</v>
      </c>
      <c r="J1185" s="1"/>
      <c r="K1185" s="1">
        <v>61419.7</v>
      </c>
      <c r="L1185" s="1"/>
      <c r="M1185" s="1"/>
      <c r="N1185" s="1"/>
      <c r="O1185" s="1"/>
      <c r="P1185" s="1">
        <v>33.662811279296875</v>
      </c>
      <c r="Q1185" s="1">
        <v>177.60810852050781</v>
      </c>
      <c r="R1185" s="1">
        <v>110572.83333333333</v>
      </c>
      <c r="S1185" s="1">
        <v>0</v>
      </c>
      <c r="T1185" s="1">
        <v>0</v>
      </c>
      <c r="U1185" s="1"/>
      <c r="V1185" s="1">
        <v>96.4</v>
      </c>
      <c r="W1185" s="1">
        <v>0</v>
      </c>
      <c r="X1185" s="1">
        <v>60.344825744628906</v>
      </c>
      <c r="Y1185" s="1">
        <v>41360</v>
      </c>
      <c r="Z1185" s="1"/>
      <c r="AA1185">
        <f t="shared" si="19"/>
        <v>15</v>
      </c>
    </row>
    <row r="1186" spans="1:27" x14ac:dyDescent="0.4">
      <c r="A1186" t="s">
        <v>2</v>
      </c>
      <c r="B1186" t="s">
        <v>45</v>
      </c>
      <c r="C1186" s="1">
        <v>2012</v>
      </c>
      <c r="D1186" t="s">
        <v>228</v>
      </c>
      <c r="E1186" s="1">
        <v>0.66279536485671997</v>
      </c>
      <c r="F1186" s="1">
        <v>1.7583320140838623</v>
      </c>
      <c r="G1186" s="1">
        <v>1308.879638671875</v>
      </c>
      <c r="H1186" s="1">
        <v>39.593421936035156</v>
      </c>
      <c r="I1186" s="1">
        <v>112.496692621544</v>
      </c>
      <c r="J1186" s="1"/>
      <c r="K1186" s="1">
        <v>64200.1</v>
      </c>
      <c r="L1186" s="1"/>
      <c r="M1186" s="1"/>
      <c r="N1186" s="1"/>
      <c r="O1186" s="1"/>
      <c r="P1186" s="1">
        <v>35.191665649414063</v>
      </c>
      <c r="Q1186" s="1">
        <v>183.81195068359375</v>
      </c>
      <c r="R1186" s="1">
        <v>118150.33333333333</v>
      </c>
      <c r="S1186" s="1">
        <v>0</v>
      </c>
      <c r="T1186" s="1">
        <v>0</v>
      </c>
      <c r="U1186" s="1"/>
      <c r="V1186" s="1">
        <v>96.7</v>
      </c>
      <c r="W1186" s="1">
        <v>0</v>
      </c>
      <c r="X1186" s="1">
        <v>51.442306518554688</v>
      </c>
      <c r="Y1186" s="1">
        <v>41360</v>
      </c>
      <c r="Z1186" s="1"/>
      <c r="AA1186">
        <f t="shared" si="19"/>
        <v>15</v>
      </c>
    </row>
    <row r="1187" spans="1:27" x14ac:dyDescent="0.4">
      <c r="A1187" t="s">
        <v>2</v>
      </c>
      <c r="B1187" t="s">
        <v>45</v>
      </c>
      <c r="C1187" s="1">
        <v>2013</v>
      </c>
      <c r="D1187" t="s">
        <v>228</v>
      </c>
      <c r="E1187" s="1">
        <v>0.65075230598449707</v>
      </c>
      <c r="F1187" s="1">
        <v>1.6459271907806396</v>
      </c>
      <c r="G1187" s="1">
        <v>1349.851318359375</v>
      </c>
      <c r="H1187" s="1">
        <v>39.063243865966797</v>
      </c>
      <c r="I1187" s="1">
        <v>121.983</v>
      </c>
      <c r="J1187" s="1"/>
      <c r="K1187" s="1">
        <v>65540.2</v>
      </c>
      <c r="L1187" s="1"/>
      <c r="M1187" s="1"/>
      <c r="N1187" s="1"/>
      <c r="O1187" s="1"/>
      <c r="P1187" s="1">
        <v>35.904544830322266</v>
      </c>
      <c r="Q1187" s="1">
        <v>187.25840759277344</v>
      </c>
      <c r="R1187" s="1">
        <v>125975.16666666667</v>
      </c>
      <c r="S1187" s="1">
        <v>0</v>
      </c>
      <c r="T1187" s="1">
        <v>0</v>
      </c>
      <c r="U1187" s="1"/>
      <c r="V1187" s="1">
        <v>99.9</v>
      </c>
      <c r="W1187" s="1">
        <v>0</v>
      </c>
      <c r="X1187" s="1">
        <v>48.557693481445313</v>
      </c>
      <c r="Y1187" s="1">
        <v>41360</v>
      </c>
      <c r="Z1187" s="1"/>
      <c r="AA1187">
        <f t="shared" si="19"/>
        <v>15</v>
      </c>
    </row>
    <row r="1188" spans="1:27" x14ac:dyDescent="0.4">
      <c r="A1188" t="s">
        <v>2</v>
      </c>
      <c r="B1188" t="s">
        <v>45</v>
      </c>
      <c r="C1188" s="1">
        <v>2014</v>
      </c>
      <c r="D1188" t="s">
        <v>228</v>
      </c>
      <c r="E1188" s="1">
        <v>0.58783179521560669</v>
      </c>
      <c r="F1188" s="1">
        <v>1.4153691530227661</v>
      </c>
      <c r="G1188" s="1">
        <v>1388.9071044921875</v>
      </c>
      <c r="H1188" s="1">
        <v>27.209487915039063</v>
      </c>
      <c r="I1188" s="1">
        <v>129.74600386496101</v>
      </c>
      <c r="J1188" s="1">
        <v>825</v>
      </c>
      <c r="K1188" s="1">
        <v>66120.2</v>
      </c>
      <c r="L1188" s="1"/>
      <c r="M1188" s="1"/>
      <c r="N1188" s="1"/>
      <c r="O1188" s="1"/>
      <c r="P1188" s="1">
        <v>37.329410552978516</v>
      </c>
      <c r="Q1188" s="1">
        <v>192.03361511230469</v>
      </c>
      <c r="R1188" s="1">
        <v>133548.33333333334</v>
      </c>
      <c r="S1188" s="1">
        <v>0</v>
      </c>
      <c r="T1188" s="1">
        <v>0</v>
      </c>
      <c r="U1188" s="1">
        <v>7.06</v>
      </c>
      <c r="V1188" s="1">
        <v>100</v>
      </c>
      <c r="W1188" s="1">
        <v>0</v>
      </c>
      <c r="X1188" s="1">
        <v>55.762081146240234</v>
      </c>
      <c r="Y1188" s="1">
        <v>41360</v>
      </c>
      <c r="Z1188" s="1"/>
      <c r="AA1188">
        <f t="shared" si="19"/>
        <v>17</v>
      </c>
    </row>
    <row r="1189" spans="1:27" x14ac:dyDescent="0.4">
      <c r="A1189" t="s">
        <v>2</v>
      </c>
      <c r="B1189" t="s">
        <v>45</v>
      </c>
      <c r="C1189" s="1">
        <v>2015</v>
      </c>
      <c r="D1189" t="s">
        <v>228</v>
      </c>
      <c r="E1189" s="1">
        <v>0.51566272974014282</v>
      </c>
      <c r="F1189" s="1">
        <v>1.3209627866744995</v>
      </c>
      <c r="G1189" s="1">
        <v>1426.6845703125</v>
      </c>
      <c r="H1189" s="1">
        <v>38.291294097900391</v>
      </c>
      <c r="I1189" s="1">
        <v>130.46394000000001</v>
      </c>
      <c r="J1189" s="1">
        <v>744</v>
      </c>
      <c r="K1189" s="1">
        <v>67400.3</v>
      </c>
      <c r="L1189" s="1"/>
      <c r="M1189" s="1"/>
      <c r="N1189" s="1"/>
      <c r="O1189" s="1"/>
      <c r="P1189" s="1">
        <v>36.965042114257813</v>
      </c>
      <c r="Q1189" s="1">
        <v>189.12120056152344</v>
      </c>
      <c r="R1189" s="1">
        <v>140169.5</v>
      </c>
      <c r="S1189" s="1">
        <v>1</v>
      </c>
      <c r="T1189" s="1">
        <v>0</v>
      </c>
      <c r="U1189" s="1">
        <v>5</v>
      </c>
      <c r="V1189" s="1">
        <v>100</v>
      </c>
      <c r="W1189" s="1">
        <v>0</v>
      </c>
      <c r="X1189" s="1">
        <v>30.313589096069336</v>
      </c>
      <c r="Y1189" s="1">
        <v>41360</v>
      </c>
      <c r="Z1189" s="1"/>
      <c r="AA1189">
        <f t="shared" si="19"/>
        <v>17</v>
      </c>
    </row>
    <row r="1190" spans="1:27" x14ac:dyDescent="0.4">
      <c r="A1190" t="s">
        <v>2</v>
      </c>
      <c r="B1190" t="s">
        <v>45</v>
      </c>
      <c r="C1190" s="1">
        <v>2016</v>
      </c>
      <c r="D1190" t="s">
        <v>228</v>
      </c>
      <c r="E1190" s="1">
        <v>0.50874590873718262</v>
      </c>
      <c r="F1190" s="1">
        <v>1.2767254114151001</v>
      </c>
      <c r="G1190" s="1">
        <v>1445.587890625</v>
      </c>
      <c r="H1190" s="1">
        <v>37.931812286376953</v>
      </c>
      <c r="I1190" s="1">
        <v>130.41</v>
      </c>
      <c r="J1190" s="1">
        <v>734</v>
      </c>
      <c r="K1190" s="1">
        <v>69082.399999999994</v>
      </c>
      <c r="L1190" s="1"/>
      <c r="M1190" s="1"/>
      <c r="N1190" s="1"/>
      <c r="O1190" s="1"/>
      <c r="P1190" s="1">
        <v>40.716934204101563</v>
      </c>
      <c r="Q1190" s="1">
        <v>199.46919250488281</v>
      </c>
      <c r="R1190" s="1">
        <v>155834.33333333334</v>
      </c>
      <c r="S1190" s="1">
        <v>1</v>
      </c>
      <c r="T1190" s="1">
        <v>0</v>
      </c>
      <c r="U1190" s="1">
        <v>5.21</v>
      </c>
      <c r="V1190" s="1">
        <v>96.7</v>
      </c>
      <c r="W1190" s="1">
        <v>0</v>
      </c>
      <c r="X1190" s="1">
        <v>26.279863357543945</v>
      </c>
      <c r="Y1190" s="1">
        <v>41360</v>
      </c>
      <c r="Z1190" s="1"/>
      <c r="AA1190">
        <f t="shared" si="19"/>
        <v>17</v>
      </c>
    </row>
    <row r="1191" spans="1:27" x14ac:dyDescent="0.4">
      <c r="A1191" t="s">
        <v>2</v>
      </c>
      <c r="B1191" t="s">
        <v>45</v>
      </c>
      <c r="C1191" s="1">
        <v>2017</v>
      </c>
      <c r="D1191" t="s">
        <v>228</v>
      </c>
      <c r="E1191" s="1">
        <v>0.48221972584724426</v>
      </c>
      <c r="F1191" s="1">
        <v>1.287602424621582</v>
      </c>
      <c r="G1191" s="1">
        <v>1452.441162109375</v>
      </c>
      <c r="H1191" s="1">
        <v>37.508510589599609</v>
      </c>
      <c r="I1191" s="1">
        <v>130.41999999999999</v>
      </c>
      <c r="J1191" s="1">
        <v>718</v>
      </c>
      <c r="K1191" s="1">
        <v>69502</v>
      </c>
      <c r="L1191" s="1"/>
      <c r="M1191" s="1"/>
      <c r="N1191" s="1"/>
      <c r="O1191" s="1"/>
      <c r="P1191" s="1">
        <v>41.93255615234375</v>
      </c>
      <c r="Q1191" s="1">
        <v>203.42262268066406</v>
      </c>
      <c r="R1191" s="1">
        <v>170900</v>
      </c>
      <c r="S1191" s="1">
        <v>1</v>
      </c>
      <c r="T1191" s="1">
        <v>0</v>
      </c>
      <c r="U1191" s="1">
        <v>4.8099999999999996</v>
      </c>
      <c r="V1191" s="1">
        <v>96.9</v>
      </c>
      <c r="W1191" s="1">
        <v>0</v>
      </c>
      <c r="X1191" s="1">
        <v>15.358362197875977</v>
      </c>
      <c r="Y1191" s="1">
        <v>41360</v>
      </c>
      <c r="Z1191" s="1"/>
      <c r="AA1191">
        <f t="shared" si="19"/>
        <v>17</v>
      </c>
    </row>
    <row r="1192" spans="1:27" x14ac:dyDescent="0.4">
      <c r="A1192" t="s">
        <v>2</v>
      </c>
      <c r="B1192" t="s">
        <v>45</v>
      </c>
      <c r="C1192" s="1">
        <v>2018</v>
      </c>
      <c r="D1192" t="s">
        <v>228</v>
      </c>
      <c r="E1192" s="1">
        <v>0.5381128191947937</v>
      </c>
      <c r="F1192" s="1">
        <v>1.1524935960769653</v>
      </c>
      <c r="G1192" s="1">
        <v>1488.376220703125</v>
      </c>
      <c r="H1192" s="1">
        <v>37.047760009765625</v>
      </c>
      <c r="I1192" s="1">
        <v>129.9737227</v>
      </c>
      <c r="J1192" s="1">
        <v>721</v>
      </c>
      <c r="K1192" s="1">
        <v>70902</v>
      </c>
      <c r="L1192" s="1"/>
      <c r="M1192" s="1"/>
      <c r="N1192" s="1"/>
      <c r="O1192" s="1"/>
      <c r="P1192" s="1">
        <v>43.473644256591797</v>
      </c>
      <c r="Q1192" s="1">
        <v>209.90635681152344</v>
      </c>
      <c r="R1192" s="1">
        <v>189451.33333333334</v>
      </c>
      <c r="S1192" s="1">
        <v>1</v>
      </c>
      <c r="T1192" s="1">
        <v>0</v>
      </c>
      <c r="U1192" s="1">
        <v>5.66</v>
      </c>
      <c r="V1192" s="1">
        <v>97.1</v>
      </c>
      <c r="W1192" s="1">
        <v>0</v>
      </c>
      <c r="X1192" s="1">
        <v>10.402684211730957</v>
      </c>
      <c r="Y1192" s="1">
        <v>41360</v>
      </c>
      <c r="Z1192" s="1"/>
      <c r="AA1192">
        <f t="shared" si="19"/>
        <v>17</v>
      </c>
    </row>
    <row r="1193" spans="1:27" x14ac:dyDescent="0.4">
      <c r="A1193" t="s">
        <v>2</v>
      </c>
      <c r="B1193" t="s">
        <v>45</v>
      </c>
      <c r="C1193" s="1">
        <v>2019</v>
      </c>
      <c r="D1193" t="s">
        <v>228</v>
      </c>
      <c r="E1193" s="1">
        <v>0.49005591869354248</v>
      </c>
      <c r="F1193" s="1">
        <v>1.1453698873519897</v>
      </c>
      <c r="G1193" s="1">
        <v>1531.99365234375</v>
      </c>
      <c r="H1193" s="1">
        <v>36.720005035400391</v>
      </c>
      <c r="I1193" s="1">
        <v>130.32722999999999</v>
      </c>
      <c r="J1193" s="1">
        <v>697</v>
      </c>
      <c r="K1193" s="1">
        <v>75629.399999999994</v>
      </c>
      <c r="L1193" s="1"/>
      <c r="M1193" s="1"/>
      <c r="N1193" s="1"/>
      <c r="O1193" s="1"/>
      <c r="P1193" s="1">
        <v>45.434375762939453</v>
      </c>
      <c r="Q1193" s="1">
        <v>216.82608032226563</v>
      </c>
      <c r="R1193" s="1">
        <v>214515.5</v>
      </c>
      <c r="S1193" s="1">
        <v>1</v>
      </c>
      <c r="T1193" s="1">
        <v>0</v>
      </c>
      <c r="U1193" s="1">
        <v>6.42</v>
      </c>
      <c r="V1193" s="1">
        <v>97.2</v>
      </c>
      <c r="W1193" s="1">
        <v>0</v>
      </c>
      <c r="X1193" s="1">
        <v>1.6778523921966553</v>
      </c>
      <c r="Y1193" s="1">
        <v>41360</v>
      </c>
      <c r="Z1193" s="1"/>
      <c r="AA1193">
        <f t="shared" si="19"/>
        <v>17</v>
      </c>
    </row>
    <row r="1194" spans="1:27" x14ac:dyDescent="0.4">
      <c r="A1194" t="s">
        <v>2</v>
      </c>
      <c r="B1194" t="s">
        <v>45</v>
      </c>
      <c r="C1194" s="1">
        <v>2020</v>
      </c>
      <c r="D1194" t="s">
        <v>228</v>
      </c>
      <c r="E1194" s="1">
        <v>0.91413146257400513</v>
      </c>
      <c r="F1194" s="1">
        <v>0.94589483737945557</v>
      </c>
      <c r="G1194" s="1">
        <v>1556.978759765625</v>
      </c>
      <c r="H1194" s="1">
        <v>24.462339401245117</v>
      </c>
      <c r="I1194" s="1">
        <v>131.6</v>
      </c>
      <c r="J1194" s="1">
        <v>610</v>
      </c>
      <c r="K1194" s="1">
        <v>76520</v>
      </c>
      <c r="L1194" s="1"/>
      <c r="M1194" s="1"/>
      <c r="N1194" s="1"/>
      <c r="O1194" s="1"/>
      <c r="P1194" s="1">
        <v>48.270000457763672</v>
      </c>
      <c r="Q1194" s="1">
        <v>228.56304931640625</v>
      </c>
      <c r="R1194" s="1">
        <v>231136.66666666666</v>
      </c>
      <c r="S1194" s="1">
        <v>1</v>
      </c>
      <c r="T1194" s="1">
        <v>0</v>
      </c>
      <c r="U1194" s="1">
        <v>9.65</v>
      </c>
      <c r="V1194" s="1">
        <v>97.2</v>
      </c>
      <c r="W1194" s="1">
        <v>0</v>
      </c>
      <c r="X1194" s="1">
        <v>1.0067113637924194</v>
      </c>
      <c r="Y1194" s="1">
        <v>41360</v>
      </c>
      <c r="Z1194" s="1"/>
      <c r="AA1194">
        <f t="shared" si="19"/>
        <v>17</v>
      </c>
    </row>
    <row r="1195" spans="1:27" x14ac:dyDescent="0.4">
      <c r="A1195" t="s">
        <v>2</v>
      </c>
      <c r="B1195" t="s">
        <v>45</v>
      </c>
      <c r="C1195" s="1">
        <v>2021</v>
      </c>
      <c r="D1195" t="s">
        <v>228</v>
      </c>
      <c r="E1195" s="1">
        <v>1.0834618806838989</v>
      </c>
      <c r="F1195" s="1">
        <v>1.1257410049438477</v>
      </c>
      <c r="G1195" s="1">
        <v>1601.6746826171875</v>
      </c>
      <c r="H1195" s="1">
        <v>35.854282379150391</v>
      </c>
      <c r="I1195" s="1">
        <v>128.47</v>
      </c>
      <c r="J1195" s="1">
        <v>654</v>
      </c>
      <c r="K1195" s="1">
        <v>77060</v>
      </c>
      <c r="L1195" s="1"/>
      <c r="M1195" s="1"/>
      <c r="N1195" s="1">
        <v>784.46331787109375</v>
      </c>
      <c r="O1195" s="1">
        <v>88.3</v>
      </c>
      <c r="P1195" s="1">
        <v>52.580135345458984</v>
      </c>
      <c r="Q1195" s="1">
        <v>245.40681457519531</v>
      </c>
      <c r="R1195" s="1">
        <v>234795.16666666666</v>
      </c>
      <c r="S1195" s="1">
        <v>1</v>
      </c>
      <c r="T1195" s="1">
        <v>0</v>
      </c>
      <c r="U1195" s="1">
        <v>9.34</v>
      </c>
      <c r="V1195" s="1">
        <v>97.7</v>
      </c>
      <c r="W1195" s="1">
        <v>1</v>
      </c>
      <c r="X1195" s="1">
        <v>0</v>
      </c>
      <c r="Y1195" s="1">
        <v>41360</v>
      </c>
      <c r="Z1195" s="1"/>
      <c r="AA1195">
        <f t="shared" si="19"/>
        <v>19</v>
      </c>
    </row>
    <row r="1196" spans="1:27" x14ac:dyDescent="0.4">
      <c r="A1196" t="s">
        <v>2</v>
      </c>
      <c r="B1196" t="s">
        <v>45</v>
      </c>
      <c r="C1196" s="1">
        <v>2022</v>
      </c>
      <c r="D1196" t="s">
        <v>228</v>
      </c>
      <c r="E1196" s="1">
        <v>1.248920202255249</v>
      </c>
      <c r="F1196" s="1">
        <v>1.1156653165817261</v>
      </c>
      <c r="G1196" s="1">
        <v>1609.5147705078125</v>
      </c>
      <c r="H1196" s="1">
        <v>34.821041107177734</v>
      </c>
      <c r="I1196" s="1">
        <v>139.1</v>
      </c>
      <c r="J1196" s="1">
        <v>706</v>
      </c>
      <c r="K1196" s="1">
        <v>78340</v>
      </c>
      <c r="L1196" s="1"/>
      <c r="M1196" s="1"/>
      <c r="N1196" s="1">
        <v>832.25335693359375</v>
      </c>
      <c r="O1196" s="1">
        <v>90.8</v>
      </c>
      <c r="P1196" s="1">
        <v>57.844837188720703</v>
      </c>
      <c r="Q1196" s="1">
        <v>264.2005615234375</v>
      </c>
      <c r="R1196" s="1">
        <v>248707.5</v>
      </c>
      <c r="S1196" s="1">
        <v>1</v>
      </c>
      <c r="T1196" s="1">
        <v>0</v>
      </c>
      <c r="U1196" s="1">
        <v>9.1191156093999997</v>
      </c>
      <c r="V1196" s="1">
        <v>98.1</v>
      </c>
      <c r="W1196" s="1">
        <v>1</v>
      </c>
      <c r="X1196" s="1">
        <v>0</v>
      </c>
      <c r="Y1196" s="1">
        <v>41360</v>
      </c>
      <c r="Z1196" s="1"/>
      <c r="AA1196">
        <f t="shared" si="19"/>
        <v>19</v>
      </c>
    </row>
    <row r="1197" spans="1:27" x14ac:dyDescent="0.4">
      <c r="A1197" t="s">
        <v>2</v>
      </c>
      <c r="B1197" t="s">
        <v>45</v>
      </c>
      <c r="C1197" s="1">
        <v>2023</v>
      </c>
      <c r="D1197" t="s">
        <v>228</v>
      </c>
      <c r="E1197" s="1">
        <v>1.3613297939300537</v>
      </c>
      <c r="F1197" s="1">
        <v>1.0938451290130615</v>
      </c>
      <c r="G1197" s="1">
        <v>1598.37890625</v>
      </c>
      <c r="H1197" s="1">
        <v>33.919689178466797</v>
      </c>
      <c r="I1197" s="1">
        <v>169.46</v>
      </c>
      <c r="J1197" s="1">
        <v>725</v>
      </c>
      <c r="K1197" s="1">
        <v>78820</v>
      </c>
      <c r="L1197" s="1"/>
      <c r="M1197" s="1"/>
      <c r="N1197" s="1">
        <v>922.96002197265625</v>
      </c>
      <c r="O1197" s="1">
        <v>88.7</v>
      </c>
      <c r="P1197" s="1">
        <v>55.268077850341797</v>
      </c>
      <c r="Q1197" s="1">
        <v>250.50202941894531</v>
      </c>
      <c r="R1197" s="1">
        <v>267769.66666666669</v>
      </c>
      <c r="S1197" s="1">
        <v>1</v>
      </c>
      <c r="T1197" s="1">
        <v>0</v>
      </c>
      <c r="U1197" s="1">
        <v>9.39</v>
      </c>
      <c r="V1197" s="1">
        <v>97.9</v>
      </c>
      <c r="W1197" s="1">
        <v>1</v>
      </c>
      <c r="X1197" s="1">
        <v>0</v>
      </c>
      <c r="Y1197" s="1">
        <v>41360</v>
      </c>
      <c r="Z1197" s="1"/>
      <c r="AA1197">
        <f t="shared" si="19"/>
        <v>19</v>
      </c>
    </row>
    <row r="1198" spans="1:27" x14ac:dyDescent="0.4">
      <c r="A1198" t="s">
        <v>2</v>
      </c>
      <c r="B1198" t="s">
        <v>45</v>
      </c>
      <c r="C1198" s="1">
        <v>2024</v>
      </c>
      <c r="D1198" t="s">
        <v>228</v>
      </c>
      <c r="E1198" s="1"/>
      <c r="F1198" s="1"/>
      <c r="G1198" s="1">
        <v>1598.8912353515625</v>
      </c>
      <c r="H1198" s="1">
        <v>33.395904541015625</v>
      </c>
      <c r="I1198" s="1">
        <v>172.99</v>
      </c>
      <c r="J1198" s="1">
        <v>783</v>
      </c>
      <c r="K1198" s="1">
        <v>82790</v>
      </c>
      <c r="L1198" s="1"/>
      <c r="M1198" s="1"/>
      <c r="N1198" s="1">
        <v>1050.5433349609375</v>
      </c>
      <c r="O1198" s="1">
        <v>90.8</v>
      </c>
      <c r="P1198" s="1">
        <v>56.051483154296875</v>
      </c>
      <c r="Q1198" s="1">
        <v>252.94378662109375</v>
      </c>
      <c r="R1198" s="1">
        <v>280850.16666666669</v>
      </c>
      <c r="S1198" s="1">
        <v>1</v>
      </c>
      <c r="T1198" s="1">
        <v>0</v>
      </c>
      <c r="U1198" s="1"/>
      <c r="V1198" s="1"/>
      <c r="W1198" s="1">
        <v>1</v>
      </c>
      <c r="X1198" s="1">
        <v>0</v>
      </c>
      <c r="Y1198" s="1">
        <v>41360</v>
      </c>
      <c r="Z1198" s="1"/>
      <c r="AA1198">
        <f t="shared" si="19"/>
        <v>15</v>
      </c>
    </row>
    <row r="1199" spans="1:27" x14ac:dyDescent="0.4">
      <c r="A1199" t="s">
        <v>2</v>
      </c>
      <c r="B1199" t="s">
        <v>45</v>
      </c>
      <c r="C1199" s="1">
        <v>2025</v>
      </c>
      <c r="D1199" t="s">
        <v>228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>
        <v>61.622600555419922</v>
      </c>
      <c r="Q1199" s="1">
        <v>263.1192626953125</v>
      </c>
      <c r="R1199" s="1">
        <v>287064.83333333331</v>
      </c>
      <c r="S1199" s="1">
        <v>1</v>
      </c>
      <c r="T1199" s="1">
        <v>0</v>
      </c>
      <c r="U1199" s="1"/>
      <c r="V1199" s="1"/>
      <c r="W1199" s="1">
        <v>1</v>
      </c>
      <c r="X1199" s="1">
        <v>0</v>
      </c>
      <c r="Y1199" s="1">
        <v>41360</v>
      </c>
      <c r="Z1199" s="1"/>
      <c r="AA1199">
        <f t="shared" si="19"/>
        <v>8</v>
      </c>
    </row>
    <row r="1200" spans="1:27" x14ac:dyDescent="0.4">
      <c r="A1200" t="s">
        <v>2</v>
      </c>
      <c r="B1200" t="s">
        <v>46</v>
      </c>
      <c r="C1200" s="1">
        <v>1981</v>
      </c>
      <c r="D1200" t="s">
        <v>228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>
        <v>0</v>
      </c>
      <c r="T1200" s="1">
        <v>0</v>
      </c>
      <c r="U1200" s="1"/>
      <c r="V1200" s="1">
        <v>94</v>
      </c>
      <c r="W1200" s="1">
        <v>0</v>
      </c>
      <c r="X1200" s="1"/>
      <c r="Y1200" s="1">
        <v>41250</v>
      </c>
      <c r="Z1200" s="1"/>
      <c r="AA1200">
        <f t="shared" si="19"/>
        <v>5</v>
      </c>
    </row>
    <row r="1201" spans="1:27" x14ac:dyDescent="0.4">
      <c r="A1201" t="s">
        <v>2</v>
      </c>
      <c r="B1201" t="s">
        <v>46</v>
      </c>
      <c r="C1201" s="1">
        <v>1982</v>
      </c>
      <c r="D1201" t="s">
        <v>228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>
        <v>0</v>
      </c>
      <c r="T1201" s="1">
        <v>0</v>
      </c>
      <c r="U1201" s="1"/>
      <c r="V1201" s="1">
        <v>87</v>
      </c>
      <c r="W1201" s="1">
        <v>0</v>
      </c>
      <c r="X1201" s="1"/>
      <c r="Y1201" s="1">
        <v>41250</v>
      </c>
      <c r="Z1201" s="1"/>
      <c r="AA1201">
        <f t="shared" si="19"/>
        <v>5</v>
      </c>
    </row>
    <row r="1202" spans="1:27" x14ac:dyDescent="0.4">
      <c r="A1202" t="s">
        <v>2</v>
      </c>
      <c r="B1202" t="s">
        <v>46</v>
      </c>
      <c r="C1202" s="1">
        <v>1983</v>
      </c>
      <c r="D1202" t="s">
        <v>228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>
        <v>0</v>
      </c>
      <c r="T1202" s="1">
        <v>0</v>
      </c>
      <c r="U1202" s="1"/>
      <c r="V1202" s="1">
        <v>71</v>
      </c>
      <c r="W1202" s="1">
        <v>0</v>
      </c>
      <c r="X1202" s="1"/>
      <c r="Y1202" s="1">
        <v>41250</v>
      </c>
      <c r="Z1202" s="1"/>
      <c r="AA1202">
        <f t="shared" si="19"/>
        <v>5</v>
      </c>
    </row>
    <row r="1203" spans="1:27" x14ac:dyDescent="0.4">
      <c r="A1203" t="s">
        <v>2</v>
      </c>
      <c r="B1203" t="s">
        <v>46</v>
      </c>
      <c r="C1203" s="1">
        <v>1984</v>
      </c>
      <c r="D1203" t="s">
        <v>228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>
        <v>0</v>
      </c>
      <c r="T1203" s="1">
        <v>0</v>
      </c>
      <c r="U1203" s="1"/>
      <c r="V1203" s="1">
        <v>71</v>
      </c>
      <c r="W1203" s="1">
        <v>0</v>
      </c>
      <c r="X1203" s="1"/>
      <c r="Y1203" s="1">
        <v>41250</v>
      </c>
      <c r="Z1203" s="1"/>
      <c r="AA1203">
        <f t="shared" si="19"/>
        <v>5</v>
      </c>
    </row>
    <row r="1204" spans="1:27" x14ac:dyDescent="0.4">
      <c r="A1204" t="s">
        <v>2</v>
      </c>
      <c r="B1204" t="s">
        <v>46</v>
      </c>
      <c r="C1204" s="1">
        <v>1985</v>
      </c>
      <c r="D1204" t="s">
        <v>228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>
        <v>0</v>
      </c>
      <c r="T1204" s="1">
        <v>0</v>
      </c>
      <c r="U1204" s="1"/>
      <c r="V1204" s="1">
        <v>75</v>
      </c>
      <c r="W1204" s="1">
        <v>0</v>
      </c>
      <c r="X1204" s="1"/>
      <c r="Y1204" s="1">
        <v>41250</v>
      </c>
      <c r="Z1204" s="1"/>
      <c r="AA1204">
        <f t="shared" si="19"/>
        <v>5</v>
      </c>
    </row>
    <row r="1205" spans="1:27" x14ac:dyDescent="0.4">
      <c r="A1205" t="s">
        <v>2</v>
      </c>
      <c r="B1205" t="s">
        <v>46</v>
      </c>
      <c r="C1205" s="1">
        <v>1986</v>
      </c>
      <c r="D1205" t="s">
        <v>228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>
        <v>0</v>
      </c>
      <c r="T1205" s="1">
        <v>0</v>
      </c>
      <c r="U1205" s="1"/>
      <c r="V1205" s="1">
        <v>76</v>
      </c>
      <c r="W1205" s="1">
        <v>0</v>
      </c>
      <c r="X1205" s="1"/>
      <c r="Y1205" s="1">
        <v>41250</v>
      </c>
      <c r="Z1205" s="1"/>
      <c r="AA1205">
        <f t="shared" si="19"/>
        <v>5</v>
      </c>
    </row>
    <row r="1206" spans="1:27" x14ac:dyDescent="0.4">
      <c r="A1206" t="s">
        <v>2</v>
      </c>
      <c r="B1206" t="s">
        <v>46</v>
      </c>
      <c r="C1206" s="1">
        <v>1987</v>
      </c>
      <c r="D1206" t="s">
        <v>228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>
        <v>0</v>
      </c>
      <c r="T1206" s="1">
        <v>0</v>
      </c>
      <c r="U1206" s="1"/>
      <c r="V1206" s="1">
        <v>79</v>
      </c>
      <c r="W1206" s="1">
        <v>0</v>
      </c>
      <c r="X1206" s="1"/>
      <c r="Y1206" s="1">
        <v>41250</v>
      </c>
      <c r="Z1206" s="1"/>
      <c r="AA1206">
        <f t="shared" si="19"/>
        <v>5</v>
      </c>
    </row>
    <row r="1207" spans="1:27" x14ac:dyDescent="0.4">
      <c r="A1207" t="s">
        <v>2</v>
      </c>
      <c r="B1207" t="s">
        <v>46</v>
      </c>
      <c r="C1207" s="1">
        <v>1988</v>
      </c>
      <c r="D1207" t="s">
        <v>228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>
        <v>0</v>
      </c>
      <c r="T1207" s="1">
        <v>0</v>
      </c>
      <c r="U1207" s="1"/>
      <c r="V1207" s="1">
        <v>80</v>
      </c>
      <c r="W1207" s="1">
        <v>0</v>
      </c>
      <c r="X1207" s="1"/>
      <c r="Y1207" s="1">
        <v>41250</v>
      </c>
      <c r="Z1207" s="1"/>
      <c r="AA1207">
        <f t="shared" si="19"/>
        <v>5</v>
      </c>
    </row>
    <row r="1208" spans="1:27" x14ac:dyDescent="0.4">
      <c r="A1208" t="s">
        <v>2</v>
      </c>
      <c r="B1208" t="s">
        <v>46</v>
      </c>
      <c r="C1208" s="1">
        <v>1989</v>
      </c>
      <c r="D1208" t="s">
        <v>228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>
        <v>0</v>
      </c>
      <c r="T1208" s="1">
        <v>0</v>
      </c>
      <c r="U1208" s="1"/>
      <c r="V1208" s="1">
        <v>81</v>
      </c>
      <c r="W1208" s="1">
        <v>0</v>
      </c>
      <c r="X1208" s="1"/>
      <c r="Y1208" s="1">
        <v>41250</v>
      </c>
      <c r="Z1208" s="1"/>
      <c r="AA1208">
        <f t="shared" si="19"/>
        <v>5</v>
      </c>
    </row>
    <row r="1209" spans="1:27" x14ac:dyDescent="0.4">
      <c r="A1209" t="s">
        <v>2</v>
      </c>
      <c r="B1209" t="s">
        <v>46</v>
      </c>
      <c r="C1209" s="1">
        <v>1990</v>
      </c>
      <c r="D1209" t="s">
        <v>228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>
        <v>0</v>
      </c>
      <c r="T1209" s="1">
        <v>0</v>
      </c>
      <c r="U1209" s="1"/>
      <c r="V1209" s="1">
        <v>82</v>
      </c>
      <c r="W1209" s="1">
        <v>0</v>
      </c>
      <c r="X1209" s="1"/>
      <c r="Y1209" s="1">
        <v>41250</v>
      </c>
      <c r="Z1209" s="1"/>
      <c r="AA1209">
        <f t="shared" si="19"/>
        <v>5</v>
      </c>
    </row>
    <row r="1210" spans="1:27" x14ac:dyDescent="0.4">
      <c r="A1210" t="s">
        <v>2</v>
      </c>
      <c r="B1210" t="s">
        <v>46</v>
      </c>
      <c r="C1210" s="1">
        <v>1991</v>
      </c>
      <c r="D1210" t="s">
        <v>228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>
        <v>0</v>
      </c>
      <c r="T1210" s="1">
        <v>0</v>
      </c>
      <c r="U1210" s="1"/>
      <c r="V1210" s="1">
        <v>87.4</v>
      </c>
      <c r="W1210" s="1">
        <v>0</v>
      </c>
      <c r="X1210" s="1"/>
      <c r="Y1210" s="1">
        <v>41250</v>
      </c>
      <c r="Z1210" s="1"/>
      <c r="AA1210">
        <f t="shared" si="19"/>
        <v>5</v>
      </c>
    </row>
    <row r="1211" spans="1:27" x14ac:dyDescent="0.4">
      <c r="A1211" t="s">
        <v>2</v>
      </c>
      <c r="B1211" t="s">
        <v>46</v>
      </c>
      <c r="C1211" s="1">
        <v>1992</v>
      </c>
      <c r="D1211" t="s">
        <v>228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>
        <v>0</v>
      </c>
      <c r="T1211" s="1">
        <v>0</v>
      </c>
      <c r="U1211" s="1"/>
      <c r="V1211" s="1">
        <v>85.6</v>
      </c>
      <c r="W1211" s="1">
        <v>0</v>
      </c>
      <c r="X1211" s="1"/>
      <c r="Y1211" s="1">
        <v>41250</v>
      </c>
      <c r="Z1211" s="1"/>
      <c r="AA1211">
        <f t="shared" si="19"/>
        <v>5</v>
      </c>
    </row>
    <row r="1212" spans="1:27" x14ac:dyDescent="0.4">
      <c r="A1212" t="s">
        <v>2</v>
      </c>
      <c r="B1212" t="s">
        <v>46</v>
      </c>
      <c r="C1212" s="1">
        <v>1993</v>
      </c>
      <c r="D1212" t="s">
        <v>228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>
        <v>0</v>
      </c>
      <c r="T1212" s="1">
        <v>0</v>
      </c>
      <c r="U1212" s="1"/>
      <c r="V1212" s="1">
        <v>98.8</v>
      </c>
      <c r="W1212" s="1">
        <v>0</v>
      </c>
      <c r="X1212" s="1"/>
      <c r="Y1212" s="1">
        <v>41250</v>
      </c>
      <c r="Z1212" s="1"/>
      <c r="AA1212">
        <f t="shared" si="19"/>
        <v>5</v>
      </c>
    </row>
    <row r="1213" spans="1:27" x14ac:dyDescent="0.4">
      <c r="A1213" t="s">
        <v>2</v>
      </c>
      <c r="B1213" t="s">
        <v>46</v>
      </c>
      <c r="C1213" s="1">
        <v>1994</v>
      </c>
      <c r="D1213" t="s">
        <v>228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>
        <v>0</v>
      </c>
      <c r="T1213" s="1">
        <v>0</v>
      </c>
      <c r="U1213" s="1"/>
      <c r="V1213" s="1">
        <v>99.4</v>
      </c>
      <c r="W1213" s="1">
        <v>0</v>
      </c>
      <c r="X1213" s="1"/>
      <c r="Y1213" s="1">
        <v>41250</v>
      </c>
      <c r="Z1213" s="1"/>
      <c r="AA1213">
        <f t="shared" si="19"/>
        <v>5</v>
      </c>
    </row>
    <row r="1214" spans="1:27" x14ac:dyDescent="0.4">
      <c r="A1214" t="s">
        <v>2</v>
      </c>
      <c r="B1214" t="s">
        <v>46</v>
      </c>
      <c r="C1214" s="1">
        <v>1995</v>
      </c>
      <c r="D1214" t="s">
        <v>228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>
        <v>0</v>
      </c>
      <c r="T1214" s="1">
        <v>0</v>
      </c>
      <c r="U1214" s="1"/>
      <c r="V1214" s="1">
        <v>88.657910000000001</v>
      </c>
      <c r="W1214" s="1">
        <v>0</v>
      </c>
      <c r="X1214" s="1"/>
      <c r="Y1214" s="1">
        <v>41250</v>
      </c>
      <c r="Z1214" s="1"/>
      <c r="AA1214">
        <f t="shared" si="19"/>
        <v>5</v>
      </c>
    </row>
    <row r="1215" spans="1:27" x14ac:dyDescent="0.4">
      <c r="A1215" t="s">
        <v>2</v>
      </c>
      <c r="B1215" t="s">
        <v>46</v>
      </c>
      <c r="C1215" s="1">
        <v>1996</v>
      </c>
      <c r="D1215" t="s">
        <v>228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>
        <v>10.155555725097656</v>
      </c>
      <c r="Q1215" s="1">
        <v>86.7774658203125</v>
      </c>
      <c r="R1215" s="1"/>
      <c r="S1215" s="1">
        <v>0</v>
      </c>
      <c r="T1215" s="1">
        <v>0</v>
      </c>
      <c r="U1215" s="1"/>
      <c r="V1215" s="1">
        <v>88.4</v>
      </c>
      <c r="W1215" s="1">
        <v>0</v>
      </c>
      <c r="X1215" s="1"/>
      <c r="Y1215" s="1">
        <v>41250</v>
      </c>
      <c r="Z1215" s="1"/>
      <c r="AA1215">
        <f t="shared" si="19"/>
        <v>7</v>
      </c>
    </row>
    <row r="1216" spans="1:27" x14ac:dyDescent="0.4">
      <c r="A1216" t="s">
        <v>2</v>
      </c>
      <c r="B1216" t="s">
        <v>46</v>
      </c>
      <c r="C1216" s="1">
        <v>1997</v>
      </c>
      <c r="D1216" t="s">
        <v>228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>
        <v>10.78125</v>
      </c>
      <c r="Q1216" s="1">
        <v>84.961654663085938</v>
      </c>
      <c r="R1216" s="1"/>
      <c r="S1216" s="1">
        <v>0</v>
      </c>
      <c r="T1216" s="1">
        <v>0</v>
      </c>
      <c r="U1216" s="1"/>
      <c r="V1216" s="1">
        <v>90.9</v>
      </c>
      <c r="W1216" s="1">
        <v>0</v>
      </c>
      <c r="X1216" s="1"/>
      <c r="Y1216" s="1">
        <v>41250</v>
      </c>
      <c r="Z1216" s="1"/>
      <c r="AA1216">
        <f t="shared" si="19"/>
        <v>7</v>
      </c>
    </row>
    <row r="1217" spans="1:27" x14ac:dyDescent="0.4">
      <c r="A1217" t="s">
        <v>2</v>
      </c>
      <c r="B1217" t="s">
        <v>46</v>
      </c>
      <c r="C1217" s="1">
        <v>1998</v>
      </c>
      <c r="D1217" t="s">
        <v>228</v>
      </c>
      <c r="E1217" s="1"/>
      <c r="F1217" s="1"/>
      <c r="G1217" s="1"/>
      <c r="H1217" s="1"/>
      <c r="I1217" s="1"/>
      <c r="J1217" s="1"/>
      <c r="K1217" s="1"/>
      <c r="L1217" s="1">
        <v>12.143630312339987</v>
      </c>
      <c r="M1217" s="1">
        <v>70.86128328213006</v>
      </c>
      <c r="N1217" s="1"/>
      <c r="O1217" s="1"/>
      <c r="P1217" s="1">
        <v>9.2799997329711914</v>
      </c>
      <c r="Q1217" s="1">
        <v>86.612144470214844</v>
      </c>
      <c r="R1217" s="1"/>
      <c r="S1217" s="1">
        <v>0</v>
      </c>
      <c r="T1217" s="1">
        <v>0</v>
      </c>
      <c r="U1217" s="1"/>
      <c r="V1217" s="1">
        <v>92.1</v>
      </c>
      <c r="W1217" s="1">
        <v>0</v>
      </c>
      <c r="X1217" s="1"/>
      <c r="Y1217" s="1">
        <v>41250</v>
      </c>
      <c r="Z1217" s="1"/>
      <c r="AA1217">
        <f t="shared" si="19"/>
        <v>9</v>
      </c>
    </row>
    <row r="1218" spans="1:27" x14ac:dyDescent="0.4">
      <c r="A1218" t="s">
        <v>2</v>
      </c>
      <c r="B1218" t="s">
        <v>46</v>
      </c>
      <c r="C1218" s="1">
        <v>1999</v>
      </c>
      <c r="D1218" t="s">
        <v>228</v>
      </c>
      <c r="E1218" s="1"/>
      <c r="F1218" s="1"/>
      <c r="G1218" s="1"/>
      <c r="H1218" s="1"/>
      <c r="I1218" s="1"/>
      <c r="J1218" s="1"/>
      <c r="K1218" s="1"/>
      <c r="L1218" s="1">
        <v>11.553361495135688</v>
      </c>
      <c r="M1218" s="1">
        <v>68.228638632872517</v>
      </c>
      <c r="N1218" s="1"/>
      <c r="O1218" s="1"/>
      <c r="P1218" s="1">
        <v>8.6333332061767578</v>
      </c>
      <c r="Q1218" s="1">
        <v>74.716903686523438</v>
      </c>
      <c r="R1218" s="1"/>
      <c r="S1218" s="1">
        <v>0</v>
      </c>
      <c r="T1218" s="1">
        <v>0</v>
      </c>
      <c r="U1218" s="1"/>
      <c r="V1218" s="1">
        <v>90.9</v>
      </c>
      <c r="W1218" s="1">
        <v>0</v>
      </c>
      <c r="X1218" s="1"/>
      <c r="Y1218" s="1">
        <v>41250</v>
      </c>
      <c r="Z1218" s="1"/>
      <c r="AA1218">
        <f t="shared" si="19"/>
        <v>9</v>
      </c>
    </row>
    <row r="1219" spans="1:27" x14ac:dyDescent="0.4">
      <c r="A1219" t="s">
        <v>2</v>
      </c>
      <c r="B1219" t="s">
        <v>46</v>
      </c>
      <c r="C1219" s="1">
        <v>2000</v>
      </c>
      <c r="D1219" t="s">
        <v>228</v>
      </c>
      <c r="E1219" s="1">
        <v>0.74257427453994751</v>
      </c>
      <c r="F1219" s="1">
        <v>4.0311174392700195</v>
      </c>
      <c r="G1219" s="1"/>
      <c r="H1219" s="1"/>
      <c r="I1219" s="1">
        <v>106.04</v>
      </c>
      <c r="J1219" s="1"/>
      <c r="K1219" s="1"/>
      <c r="L1219" s="1">
        <v>10.973164009393154</v>
      </c>
      <c r="M1219" s="1">
        <v>65.950866085774308</v>
      </c>
      <c r="N1219" s="1"/>
      <c r="O1219" s="1"/>
      <c r="P1219" s="1">
        <v>9.1823530197143555</v>
      </c>
      <c r="Q1219" s="1">
        <v>76.465034484863281</v>
      </c>
      <c r="R1219" s="1"/>
      <c r="S1219" s="1">
        <v>0</v>
      </c>
      <c r="T1219" s="1">
        <v>0</v>
      </c>
      <c r="U1219" s="1"/>
      <c r="V1219" s="1">
        <v>91.000290000000007</v>
      </c>
      <c r="W1219" s="1">
        <v>0</v>
      </c>
      <c r="X1219" s="1"/>
      <c r="Y1219" s="1">
        <v>41250</v>
      </c>
      <c r="Z1219" s="1"/>
      <c r="AA1219">
        <f t="shared" si="19"/>
        <v>12</v>
      </c>
    </row>
    <row r="1220" spans="1:27" x14ac:dyDescent="0.4">
      <c r="A1220" t="s">
        <v>2</v>
      </c>
      <c r="B1220" t="s">
        <v>46</v>
      </c>
      <c r="C1220" s="1">
        <v>2001</v>
      </c>
      <c r="D1220" t="s">
        <v>228</v>
      </c>
      <c r="E1220" s="1">
        <v>0.86547219753265381</v>
      </c>
      <c r="F1220" s="1">
        <v>3.7402570247650146</v>
      </c>
      <c r="G1220" s="1"/>
      <c r="H1220" s="1"/>
      <c r="I1220" s="1">
        <v>107.99</v>
      </c>
      <c r="J1220" s="1"/>
      <c r="K1220" s="1"/>
      <c r="L1220" s="1">
        <v>10.846331285202252</v>
      </c>
      <c r="M1220" s="1">
        <v>64.770617639528936</v>
      </c>
      <c r="N1220" s="1"/>
      <c r="O1220" s="1"/>
      <c r="P1220" s="1">
        <v>9.2647056579589844</v>
      </c>
      <c r="Q1220" s="1">
        <v>76.46917724609375</v>
      </c>
      <c r="R1220" s="1"/>
      <c r="S1220" s="1">
        <v>0</v>
      </c>
      <c r="T1220" s="1">
        <v>0</v>
      </c>
      <c r="U1220" s="1"/>
      <c r="V1220" s="1">
        <v>91</v>
      </c>
      <c r="W1220" s="1">
        <v>0</v>
      </c>
      <c r="X1220" s="1">
        <v>1.7391303777694702</v>
      </c>
      <c r="Y1220" s="1">
        <v>41250</v>
      </c>
      <c r="Z1220" s="1"/>
      <c r="AA1220">
        <f t="shared" si="19"/>
        <v>13</v>
      </c>
    </row>
    <row r="1221" spans="1:27" x14ac:dyDescent="0.4">
      <c r="A1221" t="s">
        <v>2</v>
      </c>
      <c r="B1221" t="s">
        <v>46</v>
      </c>
      <c r="C1221" s="1">
        <v>2002</v>
      </c>
      <c r="D1221" t="s">
        <v>228</v>
      </c>
      <c r="E1221" s="1">
        <v>1.0798479318618774</v>
      </c>
      <c r="F1221" s="1">
        <v>3.5538656711578369</v>
      </c>
      <c r="G1221" s="1"/>
      <c r="H1221" s="1"/>
      <c r="I1221" s="1">
        <v>104.42</v>
      </c>
      <c r="J1221" s="1"/>
      <c r="K1221" s="1">
        <v>23608.400000000001</v>
      </c>
      <c r="L1221" s="1">
        <v>11.122640168970813</v>
      </c>
      <c r="M1221" s="1">
        <v>65.53573476702509</v>
      </c>
      <c r="N1221" s="1"/>
      <c r="O1221" s="1"/>
      <c r="P1221" s="1">
        <v>9.4250001907348633</v>
      </c>
      <c r="Q1221" s="1">
        <v>75.629531860351563</v>
      </c>
      <c r="R1221" s="1"/>
      <c r="S1221" s="1">
        <v>0</v>
      </c>
      <c r="T1221" s="1">
        <v>0</v>
      </c>
      <c r="U1221" s="1"/>
      <c r="V1221" s="1">
        <v>91</v>
      </c>
      <c r="W1221" s="1">
        <v>0</v>
      </c>
      <c r="X1221" s="1">
        <v>1.8867924213409424</v>
      </c>
      <c r="Y1221" s="1">
        <v>41250</v>
      </c>
      <c r="Z1221" s="1"/>
      <c r="AA1221">
        <f t="shared" ref="AA1221:AA1284" si="20">COUNTA(E1221:Y1221)</f>
        <v>14</v>
      </c>
    </row>
    <row r="1222" spans="1:27" x14ac:dyDescent="0.4">
      <c r="A1222" t="s">
        <v>2</v>
      </c>
      <c r="B1222" t="s">
        <v>46</v>
      </c>
      <c r="C1222" s="1">
        <v>2003</v>
      </c>
      <c r="D1222" t="s">
        <v>228</v>
      </c>
      <c r="E1222" s="1">
        <v>0.86170661449432373</v>
      </c>
      <c r="F1222" s="1">
        <v>3.2576713562011719</v>
      </c>
      <c r="G1222" s="1"/>
      <c r="H1222" s="1"/>
      <c r="I1222" s="1">
        <v>100.59</v>
      </c>
      <c r="J1222" s="1"/>
      <c r="K1222" s="1">
        <v>25388.6</v>
      </c>
      <c r="L1222" s="1">
        <v>11.120113287250385</v>
      </c>
      <c r="M1222" s="1">
        <v>68.273879928315395</v>
      </c>
      <c r="N1222" s="1"/>
      <c r="O1222" s="1"/>
      <c r="P1222" s="1">
        <v>10.350000381469727</v>
      </c>
      <c r="Q1222" s="1">
        <v>81.376625061035156</v>
      </c>
      <c r="R1222" s="1"/>
      <c r="S1222" s="1">
        <v>0</v>
      </c>
      <c r="T1222" s="1">
        <v>0</v>
      </c>
      <c r="U1222" s="1"/>
      <c r="V1222" s="1">
        <v>91</v>
      </c>
      <c r="W1222" s="1">
        <v>0</v>
      </c>
      <c r="X1222" s="1">
        <v>1.4150943756103516</v>
      </c>
      <c r="Y1222" s="1">
        <v>41250</v>
      </c>
      <c r="Z1222" s="1"/>
      <c r="AA1222">
        <f t="shared" si="20"/>
        <v>14</v>
      </c>
    </row>
    <row r="1223" spans="1:27" x14ac:dyDescent="0.4">
      <c r="A1223" t="s">
        <v>2</v>
      </c>
      <c r="B1223" t="s">
        <v>46</v>
      </c>
      <c r="C1223" s="1">
        <v>2004</v>
      </c>
      <c r="D1223" t="s">
        <v>228</v>
      </c>
      <c r="E1223" s="1">
        <v>1.1805341243743896</v>
      </c>
      <c r="F1223" s="1">
        <v>3.4230332374572754</v>
      </c>
      <c r="G1223" s="1"/>
      <c r="H1223" s="1"/>
      <c r="I1223" s="1">
        <v>96.85</v>
      </c>
      <c r="J1223" s="1"/>
      <c r="K1223" s="1">
        <v>29549.15</v>
      </c>
      <c r="L1223" s="1">
        <v>11.158028364849834</v>
      </c>
      <c r="M1223" s="1">
        <v>64.065681930540109</v>
      </c>
      <c r="N1223" s="1"/>
      <c r="O1223" s="1"/>
      <c r="P1223" s="1">
        <v>11.393750190734863</v>
      </c>
      <c r="Q1223" s="1">
        <v>86.936599731445313</v>
      </c>
      <c r="R1223" s="1"/>
      <c r="S1223" s="1">
        <v>0</v>
      </c>
      <c r="T1223" s="1">
        <v>0</v>
      </c>
      <c r="U1223" s="1"/>
      <c r="V1223" s="1">
        <v>91.5</v>
      </c>
      <c r="W1223" s="1">
        <v>0</v>
      </c>
      <c r="X1223" s="1">
        <v>1.4150943756103516</v>
      </c>
      <c r="Y1223" s="1">
        <v>41250</v>
      </c>
      <c r="Z1223" s="1"/>
      <c r="AA1223">
        <f t="shared" si="20"/>
        <v>14</v>
      </c>
    </row>
    <row r="1224" spans="1:27" x14ac:dyDescent="0.4">
      <c r="A1224" t="s">
        <v>2</v>
      </c>
      <c r="B1224" t="s">
        <v>46</v>
      </c>
      <c r="C1224" s="1">
        <v>2005</v>
      </c>
      <c r="D1224" t="s">
        <v>228</v>
      </c>
      <c r="E1224" s="1">
        <v>0.79730141162872314</v>
      </c>
      <c r="F1224" s="1">
        <v>3.4243075847625732</v>
      </c>
      <c r="G1224" s="1"/>
      <c r="H1224" s="1"/>
      <c r="I1224" s="1">
        <v>95.24</v>
      </c>
      <c r="J1224" s="1"/>
      <c r="K1224" s="1">
        <v>33372.15</v>
      </c>
      <c r="L1224" s="1">
        <v>10.333214925755247</v>
      </c>
      <c r="M1224" s="1">
        <v>64.414349718381956</v>
      </c>
      <c r="N1224" s="1"/>
      <c r="O1224" s="1"/>
      <c r="P1224" s="1">
        <v>13.850000381469727</v>
      </c>
      <c r="Q1224" s="1">
        <v>92.601333618164063</v>
      </c>
      <c r="R1224" s="1"/>
      <c r="S1224" s="1">
        <v>0</v>
      </c>
      <c r="T1224" s="1">
        <v>0</v>
      </c>
      <c r="U1224" s="1"/>
      <c r="V1224" s="1">
        <v>91.9</v>
      </c>
      <c r="W1224" s="1">
        <v>0</v>
      </c>
      <c r="X1224" s="1">
        <v>0</v>
      </c>
      <c r="Y1224" s="1">
        <v>41250</v>
      </c>
      <c r="Z1224" s="1"/>
      <c r="AA1224">
        <f t="shared" si="20"/>
        <v>14</v>
      </c>
    </row>
    <row r="1225" spans="1:27" x14ac:dyDescent="0.4">
      <c r="A1225" t="s">
        <v>2</v>
      </c>
      <c r="B1225" t="s">
        <v>46</v>
      </c>
      <c r="C1225" s="1">
        <v>2006</v>
      </c>
      <c r="D1225" t="s">
        <v>228</v>
      </c>
      <c r="E1225" s="1">
        <v>1.144397497177124</v>
      </c>
      <c r="F1225" s="1">
        <v>3.6875030994415283</v>
      </c>
      <c r="G1225" s="1"/>
      <c r="H1225" s="1"/>
      <c r="I1225" s="1">
        <v>97.91</v>
      </c>
      <c r="J1225" s="1"/>
      <c r="K1225" s="1">
        <v>35610.9</v>
      </c>
      <c r="L1225" s="1">
        <v>11.210161930363542</v>
      </c>
      <c r="M1225" s="1">
        <v>66.563943292370695</v>
      </c>
      <c r="N1225" s="1"/>
      <c r="O1225" s="1"/>
      <c r="P1225" s="1">
        <v>16.9375</v>
      </c>
      <c r="Q1225" s="1">
        <v>102.96199798583984</v>
      </c>
      <c r="R1225" s="1"/>
      <c r="S1225" s="1">
        <v>0</v>
      </c>
      <c r="T1225" s="1">
        <v>0</v>
      </c>
      <c r="U1225" s="1"/>
      <c r="V1225" s="1">
        <v>96.5</v>
      </c>
      <c r="W1225" s="1">
        <v>0</v>
      </c>
      <c r="X1225" s="1">
        <v>0</v>
      </c>
      <c r="Y1225" s="1">
        <v>41250</v>
      </c>
      <c r="Z1225" s="1"/>
      <c r="AA1225">
        <f t="shared" si="20"/>
        <v>14</v>
      </c>
    </row>
    <row r="1226" spans="1:27" x14ac:dyDescent="0.4">
      <c r="A1226" t="s">
        <v>2</v>
      </c>
      <c r="B1226" t="s">
        <v>46</v>
      </c>
      <c r="C1226" s="1">
        <v>2007</v>
      </c>
      <c r="D1226" t="s">
        <v>228</v>
      </c>
      <c r="E1226" s="1">
        <v>1.4920991659164429</v>
      </c>
      <c r="F1226" s="1">
        <v>3.1211779117584229</v>
      </c>
      <c r="G1226" s="1"/>
      <c r="H1226" s="1"/>
      <c r="I1226" s="1">
        <v>97.68</v>
      </c>
      <c r="J1226" s="1"/>
      <c r="K1226" s="1">
        <v>60454.6</v>
      </c>
      <c r="L1226" s="1">
        <v>11.518332693292372</v>
      </c>
      <c r="M1226" s="1">
        <v>67.434835509472592</v>
      </c>
      <c r="N1226" s="1"/>
      <c r="O1226" s="1"/>
      <c r="P1226" s="1">
        <v>18.540000915527344</v>
      </c>
      <c r="Q1226" s="1">
        <v>100.04670715332031</v>
      </c>
      <c r="R1226" s="1"/>
      <c r="S1226" s="1">
        <v>0</v>
      </c>
      <c r="T1226" s="1">
        <v>0</v>
      </c>
      <c r="U1226" s="1"/>
      <c r="V1226" s="1">
        <v>96.6</v>
      </c>
      <c r="W1226" s="1">
        <v>0</v>
      </c>
      <c r="X1226" s="1">
        <v>0</v>
      </c>
      <c r="Y1226" s="1">
        <v>41250</v>
      </c>
      <c r="Z1226" s="1"/>
      <c r="AA1226">
        <f t="shared" si="20"/>
        <v>14</v>
      </c>
    </row>
    <row r="1227" spans="1:27" x14ac:dyDescent="0.4">
      <c r="A1227" t="s">
        <v>2</v>
      </c>
      <c r="B1227" t="s">
        <v>46</v>
      </c>
      <c r="C1227" s="1">
        <v>2008</v>
      </c>
      <c r="D1227" t="s">
        <v>228</v>
      </c>
      <c r="E1227" s="1">
        <v>1.1831605434417725</v>
      </c>
      <c r="F1227" s="1">
        <v>3.3706319332122803</v>
      </c>
      <c r="G1227" s="1">
        <v>949.5579833984375</v>
      </c>
      <c r="H1227" s="1">
        <v>30.952827453613281</v>
      </c>
      <c r="I1227" s="1">
        <v>95.3</v>
      </c>
      <c r="J1227" s="1"/>
      <c r="K1227" s="1">
        <v>62534.7</v>
      </c>
      <c r="L1227" s="1">
        <v>11.715406006674081</v>
      </c>
      <c r="M1227" s="1">
        <v>67.864431467062161</v>
      </c>
      <c r="N1227" s="1"/>
      <c r="O1227" s="1"/>
      <c r="P1227" s="1">
        <v>18.205883026123047</v>
      </c>
      <c r="Q1227" s="1">
        <v>104.61494445800781</v>
      </c>
      <c r="R1227" s="1"/>
      <c r="S1227" s="1">
        <v>0</v>
      </c>
      <c r="T1227" s="1">
        <v>0</v>
      </c>
      <c r="U1227" s="1"/>
      <c r="V1227" s="1">
        <v>96.7</v>
      </c>
      <c r="W1227" s="1">
        <v>0</v>
      </c>
      <c r="X1227" s="1">
        <v>0</v>
      </c>
      <c r="Y1227" s="1">
        <v>41250</v>
      </c>
      <c r="Z1227" s="1"/>
      <c r="AA1227">
        <f t="shared" si="20"/>
        <v>16</v>
      </c>
    </row>
    <row r="1228" spans="1:27" x14ac:dyDescent="0.4">
      <c r="A1228" t="s">
        <v>2</v>
      </c>
      <c r="B1228" t="s">
        <v>46</v>
      </c>
      <c r="C1228" s="1">
        <v>2009</v>
      </c>
      <c r="D1228" t="s">
        <v>228</v>
      </c>
      <c r="E1228" s="1">
        <v>0.69799113273620605</v>
      </c>
      <c r="F1228" s="1">
        <v>3.3963227272033691</v>
      </c>
      <c r="G1228" s="1">
        <v>974.4158935546875</v>
      </c>
      <c r="H1228" s="1">
        <v>42.987415313720703</v>
      </c>
      <c r="I1228" s="1">
        <v>98.5</v>
      </c>
      <c r="J1228" s="1"/>
      <c r="K1228" s="1">
        <v>66185.100000000006</v>
      </c>
      <c r="L1228" s="1">
        <v>11.658600870455709</v>
      </c>
      <c r="M1228" s="1">
        <v>66.887551203277013</v>
      </c>
      <c r="N1228" s="1"/>
      <c r="O1228" s="1"/>
      <c r="P1228" s="1">
        <v>18.094118118286133</v>
      </c>
      <c r="Q1228" s="1">
        <v>104.04534912109375</v>
      </c>
      <c r="R1228" s="1"/>
      <c r="S1228" s="1">
        <v>0</v>
      </c>
      <c r="T1228" s="1">
        <v>0</v>
      </c>
      <c r="U1228" s="1"/>
      <c r="V1228" s="1">
        <v>96.8</v>
      </c>
      <c r="W1228" s="1">
        <v>0</v>
      </c>
      <c r="X1228" s="1">
        <v>24.566474914550781</v>
      </c>
      <c r="Y1228" s="1">
        <v>41250</v>
      </c>
      <c r="Z1228" s="1"/>
      <c r="AA1228">
        <f t="shared" si="20"/>
        <v>16</v>
      </c>
    </row>
    <row r="1229" spans="1:27" x14ac:dyDescent="0.4">
      <c r="A1229" t="s">
        <v>2</v>
      </c>
      <c r="B1229" t="s">
        <v>46</v>
      </c>
      <c r="C1229" s="1">
        <v>2010</v>
      </c>
      <c r="D1229" t="s">
        <v>228</v>
      </c>
      <c r="E1229" s="1">
        <v>0.86742067337036133</v>
      </c>
      <c r="F1229" s="1">
        <v>2.9424271583557129</v>
      </c>
      <c r="G1229" s="1">
        <v>999.97528076171875</v>
      </c>
      <c r="H1229" s="1">
        <v>41.024326324462891</v>
      </c>
      <c r="I1229" s="1">
        <v>98.933726895010494</v>
      </c>
      <c r="J1229" s="1"/>
      <c r="K1229" s="1">
        <v>68130.399999999994</v>
      </c>
      <c r="L1229" s="1">
        <v>10.916533538146441</v>
      </c>
      <c r="M1229" s="1">
        <v>67.293965053763444</v>
      </c>
      <c r="N1229" s="1"/>
      <c r="O1229" s="1"/>
      <c r="P1229" s="1">
        <v>18.861110687255859</v>
      </c>
      <c r="Q1229" s="1">
        <v>105.95174407958984</v>
      </c>
      <c r="R1229" s="1">
        <v>103530.66666666667</v>
      </c>
      <c r="S1229" s="1">
        <v>0</v>
      </c>
      <c r="T1229" s="1">
        <v>0</v>
      </c>
      <c r="U1229" s="1"/>
      <c r="V1229" s="1">
        <v>96.9</v>
      </c>
      <c r="W1229" s="1">
        <v>0</v>
      </c>
      <c r="X1229" s="1">
        <v>17.867435455322266</v>
      </c>
      <c r="Y1229" s="1">
        <v>41250</v>
      </c>
      <c r="Z1229" s="1"/>
      <c r="AA1229">
        <f t="shared" si="20"/>
        <v>17</v>
      </c>
    </row>
    <row r="1230" spans="1:27" x14ac:dyDescent="0.4">
      <c r="A1230" t="s">
        <v>2</v>
      </c>
      <c r="B1230" t="s">
        <v>46</v>
      </c>
      <c r="C1230" s="1">
        <v>2011</v>
      </c>
      <c r="D1230" t="s">
        <v>228</v>
      </c>
      <c r="E1230" s="1">
        <v>0.92284977436065674</v>
      </c>
      <c r="F1230" s="1">
        <v>3.0064394474029541</v>
      </c>
      <c r="G1230" s="1">
        <v>1006.2106323242188</v>
      </c>
      <c r="H1230" s="1">
        <v>39.672531127929688</v>
      </c>
      <c r="I1230" s="1">
        <v>101.69196320203299</v>
      </c>
      <c r="J1230" s="1"/>
      <c r="K1230" s="1">
        <v>61419.7</v>
      </c>
      <c r="L1230" s="1">
        <v>10.703746799795185</v>
      </c>
      <c r="M1230" s="1">
        <v>63.816290234299139</v>
      </c>
      <c r="N1230" s="1"/>
      <c r="O1230" s="1"/>
      <c r="P1230" s="1">
        <v>19.411111831665039</v>
      </c>
      <c r="Q1230" s="1">
        <v>109.48273468017578</v>
      </c>
      <c r="R1230" s="1">
        <v>110572.83333333333</v>
      </c>
      <c r="S1230" s="1">
        <v>0</v>
      </c>
      <c r="T1230" s="1">
        <v>0</v>
      </c>
      <c r="U1230" s="1"/>
      <c r="V1230" s="1">
        <v>99</v>
      </c>
      <c r="W1230" s="1">
        <v>0</v>
      </c>
      <c r="X1230" s="1">
        <v>4.0345821380615234</v>
      </c>
      <c r="Y1230" s="1">
        <v>41250</v>
      </c>
      <c r="Z1230" s="1"/>
      <c r="AA1230">
        <f t="shared" si="20"/>
        <v>17</v>
      </c>
    </row>
    <row r="1231" spans="1:27" x14ac:dyDescent="0.4">
      <c r="A1231" t="s">
        <v>2</v>
      </c>
      <c r="B1231" t="s">
        <v>46</v>
      </c>
      <c r="C1231" s="1">
        <v>2012</v>
      </c>
      <c r="D1231" t="s">
        <v>228</v>
      </c>
      <c r="E1231" s="1">
        <v>0.87565672397613525</v>
      </c>
      <c r="F1231" s="1">
        <v>3.0926604270935059</v>
      </c>
      <c r="G1231" s="1">
        <v>1015.8443603515625</v>
      </c>
      <c r="H1231" s="1">
        <v>38.529457092285156</v>
      </c>
      <c r="I1231" s="1">
        <v>112.496692621544</v>
      </c>
      <c r="J1231" s="1"/>
      <c r="K1231" s="1">
        <v>64200.1</v>
      </c>
      <c r="L1231" s="1">
        <v>11.047617105425779</v>
      </c>
      <c r="M1231" s="1">
        <v>63.89596619700901</v>
      </c>
      <c r="N1231" s="1"/>
      <c r="O1231" s="1"/>
      <c r="P1231" s="1">
        <v>20.094444274902344</v>
      </c>
      <c r="Q1231" s="1">
        <v>113.50357055664063</v>
      </c>
      <c r="R1231" s="1">
        <v>118150.33333333333</v>
      </c>
      <c r="S1231" s="1">
        <v>0</v>
      </c>
      <c r="T1231" s="1">
        <v>0</v>
      </c>
      <c r="U1231" s="1"/>
      <c r="V1231" s="1">
        <v>99</v>
      </c>
      <c r="W1231" s="1">
        <v>0</v>
      </c>
      <c r="X1231" s="1">
        <v>1.4409221410751343</v>
      </c>
      <c r="Y1231" s="1">
        <v>41250</v>
      </c>
      <c r="Z1231" s="1"/>
      <c r="AA1231">
        <f t="shared" si="20"/>
        <v>17</v>
      </c>
    </row>
    <row r="1232" spans="1:27" x14ac:dyDescent="0.4">
      <c r="A1232" t="s">
        <v>2</v>
      </c>
      <c r="B1232" t="s">
        <v>46</v>
      </c>
      <c r="C1232" s="1">
        <v>2013</v>
      </c>
      <c r="D1232" t="s">
        <v>228</v>
      </c>
      <c r="E1232" s="1">
        <v>0.80848914384841919</v>
      </c>
      <c r="F1232" s="1">
        <v>2.6742331981658936</v>
      </c>
      <c r="G1232" s="1">
        <v>1019.8401489257813</v>
      </c>
      <c r="H1232" s="1">
        <v>37.638507843017578</v>
      </c>
      <c r="I1232" s="1">
        <v>121.983</v>
      </c>
      <c r="J1232" s="1"/>
      <c r="K1232" s="1">
        <v>65540.2</v>
      </c>
      <c r="L1232" s="1">
        <v>11.39109895033282</v>
      </c>
      <c r="M1232" s="1">
        <v>67.108580389144905</v>
      </c>
      <c r="N1232" s="1"/>
      <c r="O1232" s="1"/>
      <c r="P1232" s="1">
        <v>20.547369003295898</v>
      </c>
      <c r="Q1232" s="1">
        <v>115.16606140136719</v>
      </c>
      <c r="R1232" s="1">
        <v>125975.16666666667</v>
      </c>
      <c r="S1232" s="1">
        <v>0</v>
      </c>
      <c r="T1232" s="1">
        <v>0</v>
      </c>
      <c r="U1232" s="1"/>
      <c r="V1232" s="1">
        <v>99</v>
      </c>
      <c r="W1232" s="1">
        <v>0</v>
      </c>
      <c r="X1232" s="1">
        <v>0.57636886835098267</v>
      </c>
      <c r="Y1232" s="1">
        <v>41250</v>
      </c>
      <c r="Z1232" s="1"/>
      <c r="AA1232">
        <f t="shared" si="20"/>
        <v>17</v>
      </c>
    </row>
    <row r="1233" spans="1:27" x14ac:dyDescent="0.4">
      <c r="A1233" t="s">
        <v>2</v>
      </c>
      <c r="B1233" t="s">
        <v>46</v>
      </c>
      <c r="C1233" s="1">
        <v>2014</v>
      </c>
      <c r="D1233" t="s">
        <v>228</v>
      </c>
      <c r="E1233" s="1">
        <v>0.62125831842422485</v>
      </c>
      <c r="F1233" s="1">
        <v>2.6469368934631348</v>
      </c>
      <c r="G1233" s="1">
        <v>1020.2197875976563</v>
      </c>
      <c r="H1233" s="1">
        <v>25.70008659362793</v>
      </c>
      <c r="I1233" s="1">
        <v>129.74600386496101</v>
      </c>
      <c r="J1233" s="1">
        <v>825</v>
      </c>
      <c r="K1233" s="1">
        <v>66120.2</v>
      </c>
      <c r="L1233" s="1">
        <v>12.100700844854069</v>
      </c>
      <c r="M1233" s="1">
        <v>64.161400409626211</v>
      </c>
      <c r="N1233" s="1"/>
      <c r="O1233" s="1"/>
      <c r="P1233" s="1">
        <v>21.299999237060547</v>
      </c>
      <c r="Q1233" s="1">
        <v>116.2147216796875</v>
      </c>
      <c r="R1233" s="1">
        <v>133548.33333333334</v>
      </c>
      <c r="S1233" s="1">
        <v>0</v>
      </c>
      <c r="T1233" s="1">
        <v>0</v>
      </c>
      <c r="U1233" s="1">
        <v>7.06</v>
      </c>
      <c r="V1233" s="1">
        <v>99.1</v>
      </c>
      <c r="W1233" s="1">
        <v>0</v>
      </c>
      <c r="X1233" s="1">
        <v>0.57636886835098267</v>
      </c>
      <c r="Y1233" s="1">
        <v>41250</v>
      </c>
      <c r="Z1233" s="1"/>
      <c r="AA1233">
        <f t="shared" si="20"/>
        <v>19</v>
      </c>
    </row>
    <row r="1234" spans="1:27" x14ac:dyDescent="0.4">
      <c r="A1234" t="s">
        <v>2</v>
      </c>
      <c r="B1234" t="s">
        <v>46</v>
      </c>
      <c r="C1234" s="1">
        <v>2015</v>
      </c>
      <c r="D1234" t="s">
        <v>228</v>
      </c>
      <c r="E1234" s="1">
        <v>0.66838997602462769</v>
      </c>
      <c r="F1234" s="1">
        <v>2.9209749698638916</v>
      </c>
      <c r="G1234" s="1">
        <v>1024.108642578125</v>
      </c>
      <c r="H1234" s="1">
        <v>36.624000549316406</v>
      </c>
      <c r="I1234" s="1">
        <v>130.46394000000001</v>
      </c>
      <c r="J1234" s="1">
        <v>744</v>
      </c>
      <c r="K1234" s="1">
        <v>67400.3</v>
      </c>
      <c r="L1234" s="1">
        <v>12.439781105990782</v>
      </c>
      <c r="M1234" s="1">
        <v>61.737732974910386</v>
      </c>
      <c r="N1234" s="1"/>
      <c r="O1234" s="1"/>
      <c r="P1234" s="1">
        <v>22.168420791625977</v>
      </c>
      <c r="Q1234" s="1">
        <v>116.69451141357422</v>
      </c>
      <c r="R1234" s="1">
        <v>140169.5</v>
      </c>
      <c r="S1234" s="1">
        <v>1</v>
      </c>
      <c r="T1234" s="1">
        <v>0</v>
      </c>
      <c r="U1234" s="1">
        <v>5</v>
      </c>
      <c r="V1234" s="1">
        <v>99.3</v>
      </c>
      <c r="W1234" s="1">
        <v>0</v>
      </c>
      <c r="X1234" s="1">
        <v>2.3054754734039307</v>
      </c>
      <c r="Y1234" s="1">
        <v>41250</v>
      </c>
      <c r="Z1234" s="1"/>
      <c r="AA1234">
        <f t="shared" si="20"/>
        <v>19</v>
      </c>
    </row>
    <row r="1235" spans="1:27" x14ac:dyDescent="0.4">
      <c r="A1235" t="s">
        <v>2</v>
      </c>
      <c r="B1235" t="s">
        <v>46</v>
      </c>
      <c r="C1235" s="1">
        <v>2016</v>
      </c>
      <c r="D1235" t="s">
        <v>228</v>
      </c>
      <c r="E1235" s="1">
        <v>0.77408468723297119</v>
      </c>
      <c r="F1235" s="1">
        <v>3.2467532157897949</v>
      </c>
      <c r="G1235" s="1">
        <v>1027.2099609375</v>
      </c>
      <c r="H1235" s="1">
        <v>36.161056518554688</v>
      </c>
      <c r="I1235" s="1">
        <v>130.41</v>
      </c>
      <c r="J1235" s="1">
        <v>734</v>
      </c>
      <c r="K1235" s="1">
        <v>69082.399999999994</v>
      </c>
      <c r="L1235" s="1">
        <v>12.620906871832902</v>
      </c>
      <c r="M1235" s="1">
        <v>60.892011803238155</v>
      </c>
      <c r="N1235" s="1"/>
      <c r="O1235" s="1"/>
      <c r="P1235" s="1">
        <v>22.210525512695313</v>
      </c>
      <c r="Q1235" s="1">
        <v>114.42024230957031</v>
      </c>
      <c r="R1235" s="1">
        <v>155834.33333333334</v>
      </c>
      <c r="S1235" s="1">
        <v>1</v>
      </c>
      <c r="T1235" s="1">
        <v>0</v>
      </c>
      <c r="U1235" s="1">
        <v>5.21</v>
      </c>
      <c r="V1235" s="1">
        <v>99.4</v>
      </c>
      <c r="W1235" s="1">
        <v>0</v>
      </c>
      <c r="X1235" s="1">
        <v>0.28818443417549133</v>
      </c>
      <c r="Y1235" s="1">
        <v>41250</v>
      </c>
      <c r="Z1235" s="1"/>
      <c r="AA1235">
        <f t="shared" si="20"/>
        <v>19</v>
      </c>
    </row>
    <row r="1236" spans="1:27" x14ac:dyDescent="0.4">
      <c r="A1236" t="s">
        <v>2</v>
      </c>
      <c r="B1236" t="s">
        <v>46</v>
      </c>
      <c r="C1236" s="1">
        <v>2017</v>
      </c>
      <c r="D1236" t="s">
        <v>228</v>
      </c>
      <c r="E1236" s="1">
        <v>0.73977065086364746</v>
      </c>
      <c r="F1236" s="1">
        <v>3.0935862064361572</v>
      </c>
      <c r="G1236" s="1">
        <v>1014.7628173828125</v>
      </c>
      <c r="H1236" s="1">
        <v>35.538936614990234</v>
      </c>
      <c r="I1236" s="1">
        <v>130.41999999999999</v>
      </c>
      <c r="J1236" s="1">
        <v>718</v>
      </c>
      <c r="K1236" s="1">
        <v>69502</v>
      </c>
      <c r="L1236" s="1">
        <v>11.811527137736816</v>
      </c>
      <c r="M1236" s="1">
        <v>60.559585253456213</v>
      </c>
      <c r="N1236" s="1"/>
      <c r="O1236" s="1"/>
      <c r="P1236" s="1">
        <v>22.657894134521484</v>
      </c>
      <c r="Q1236" s="1">
        <v>114.44110107421875</v>
      </c>
      <c r="R1236" s="1">
        <v>170900</v>
      </c>
      <c r="S1236" s="1">
        <v>1</v>
      </c>
      <c r="T1236" s="1">
        <v>0</v>
      </c>
      <c r="U1236" s="1">
        <v>4.8099999999999996</v>
      </c>
      <c r="V1236" s="1">
        <v>98.5</v>
      </c>
      <c r="W1236" s="1">
        <v>0</v>
      </c>
      <c r="X1236" s="1">
        <v>0.28818443417549133</v>
      </c>
      <c r="Y1236" s="1">
        <v>41250</v>
      </c>
      <c r="Z1236" s="1"/>
      <c r="AA1236">
        <f t="shared" si="20"/>
        <v>19</v>
      </c>
    </row>
    <row r="1237" spans="1:27" x14ac:dyDescent="0.4">
      <c r="A1237" t="s">
        <v>2</v>
      </c>
      <c r="B1237" t="s">
        <v>46</v>
      </c>
      <c r="C1237" s="1">
        <v>2018</v>
      </c>
      <c r="D1237" t="s">
        <v>228</v>
      </c>
      <c r="E1237" s="1">
        <v>0.64039057493209839</v>
      </c>
      <c r="F1237" s="1">
        <v>2.5827908515930176</v>
      </c>
      <c r="G1237" s="1">
        <v>1005.8826293945313</v>
      </c>
      <c r="H1237" s="1">
        <v>35.266975402832031</v>
      </c>
      <c r="I1237" s="1">
        <v>129.9737227</v>
      </c>
      <c r="J1237" s="1">
        <v>721</v>
      </c>
      <c r="K1237" s="1">
        <v>70902</v>
      </c>
      <c r="L1237" s="1">
        <v>11.709850230414746</v>
      </c>
      <c r="M1237" s="1">
        <v>60.868769841269831</v>
      </c>
      <c r="N1237" s="1"/>
      <c r="O1237" s="1"/>
      <c r="P1237" s="1">
        <v>23.295238494873047</v>
      </c>
      <c r="Q1237" s="1">
        <v>114.13170623779297</v>
      </c>
      <c r="R1237" s="1">
        <v>189451.33333333334</v>
      </c>
      <c r="S1237" s="1">
        <v>1</v>
      </c>
      <c r="T1237" s="1">
        <v>0</v>
      </c>
      <c r="U1237" s="1">
        <v>5.66</v>
      </c>
      <c r="V1237" s="1">
        <v>98.5</v>
      </c>
      <c r="W1237" s="1">
        <v>0</v>
      </c>
      <c r="X1237" s="1">
        <v>0.28818443417549133</v>
      </c>
      <c r="Y1237" s="1">
        <v>41250</v>
      </c>
      <c r="Z1237" s="1"/>
      <c r="AA1237">
        <f t="shared" si="20"/>
        <v>19</v>
      </c>
    </row>
    <row r="1238" spans="1:27" x14ac:dyDescent="0.4">
      <c r="A1238" t="s">
        <v>2</v>
      </c>
      <c r="B1238" t="s">
        <v>46</v>
      </c>
      <c r="C1238" s="1">
        <v>2019</v>
      </c>
      <c r="D1238" t="s">
        <v>228</v>
      </c>
      <c r="E1238" s="1">
        <v>0.65041202306747437</v>
      </c>
      <c r="F1238" s="1">
        <v>2.5812163352966309</v>
      </c>
      <c r="G1238" s="1">
        <v>990.6307373046875</v>
      </c>
      <c r="H1238" s="1">
        <v>34.858814239501953</v>
      </c>
      <c r="I1238" s="1">
        <v>130.32722999999999</v>
      </c>
      <c r="J1238" s="1">
        <v>697</v>
      </c>
      <c r="K1238" s="1">
        <v>75629.399999999994</v>
      </c>
      <c r="L1238" s="1">
        <v>12.018782642089095</v>
      </c>
      <c r="M1238" s="1">
        <v>68.492174859190982</v>
      </c>
      <c r="N1238" s="1"/>
      <c r="O1238" s="1"/>
      <c r="P1238" s="1">
        <v>24.109523773193359</v>
      </c>
      <c r="Q1238" s="1">
        <v>116.23658752441406</v>
      </c>
      <c r="R1238" s="1">
        <v>214515.5</v>
      </c>
      <c r="S1238" s="1">
        <v>1</v>
      </c>
      <c r="T1238" s="1">
        <v>0</v>
      </c>
      <c r="U1238" s="1">
        <v>6.42</v>
      </c>
      <c r="V1238" s="1">
        <v>98.5</v>
      </c>
      <c r="W1238" s="1">
        <v>0</v>
      </c>
      <c r="X1238" s="1">
        <v>0.28735631704330444</v>
      </c>
      <c r="Y1238" s="1">
        <v>41250</v>
      </c>
      <c r="Z1238" s="1"/>
      <c r="AA1238">
        <f t="shared" si="20"/>
        <v>19</v>
      </c>
    </row>
    <row r="1239" spans="1:27" x14ac:dyDescent="0.4">
      <c r="A1239" t="s">
        <v>2</v>
      </c>
      <c r="B1239" t="s">
        <v>46</v>
      </c>
      <c r="C1239" s="1">
        <v>2020</v>
      </c>
      <c r="D1239" t="s">
        <v>228</v>
      </c>
      <c r="E1239" s="1">
        <v>0.63761258125305176</v>
      </c>
      <c r="F1239" s="1">
        <v>2.747650146484375</v>
      </c>
      <c r="G1239" s="1">
        <v>986.265380859375</v>
      </c>
      <c r="H1239" s="1">
        <v>22.805845260620117</v>
      </c>
      <c r="I1239" s="1">
        <v>131.6</v>
      </c>
      <c r="J1239" s="1">
        <v>610</v>
      </c>
      <c r="K1239" s="1">
        <v>76520</v>
      </c>
      <c r="L1239" s="1">
        <v>11.81774842417501</v>
      </c>
      <c r="M1239" s="1">
        <v>72.835242553454464</v>
      </c>
      <c r="N1239" s="1"/>
      <c r="O1239" s="1"/>
      <c r="P1239" s="1">
        <v>24.934000015258789</v>
      </c>
      <c r="Q1239" s="1">
        <v>119.41262054443359</v>
      </c>
      <c r="R1239" s="1">
        <v>231136.66666666666</v>
      </c>
      <c r="S1239" s="1">
        <v>1</v>
      </c>
      <c r="T1239" s="1">
        <v>0</v>
      </c>
      <c r="U1239" s="1">
        <v>9.65</v>
      </c>
      <c r="V1239" s="1">
        <v>97.7</v>
      </c>
      <c r="W1239" s="1">
        <v>0</v>
      </c>
      <c r="X1239" s="1">
        <v>0.28735631704330444</v>
      </c>
      <c r="Y1239" s="1">
        <v>41250</v>
      </c>
      <c r="Z1239" s="1"/>
      <c r="AA1239">
        <f t="shared" si="20"/>
        <v>19</v>
      </c>
    </row>
    <row r="1240" spans="1:27" x14ac:dyDescent="0.4">
      <c r="A1240" t="s">
        <v>2</v>
      </c>
      <c r="B1240" t="s">
        <v>46</v>
      </c>
      <c r="C1240" s="1">
        <v>2021</v>
      </c>
      <c r="D1240" t="s">
        <v>228</v>
      </c>
      <c r="E1240" s="1">
        <v>0.77164995670318604</v>
      </c>
      <c r="F1240" s="1">
        <v>2.6164770126342773</v>
      </c>
      <c r="G1240" s="1">
        <v>978.307373046875</v>
      </c>
      <c r="H1240" s="1">
        <v>34.313831329345703</v>
      </c>
      <c r="I1240" s="1">
        <v>128.47</v>
      </c>
      <c r="J1240" s="1">
        <v>654</v>
      </c>
      <c r="K1240" s="1">
        <v>77060</v>
      </c>
      <c r="L1240" s="1">
        <v>12.121501536098313</v>
      </c>
      <c r="M1240" s="1">
        <v>73.263474142345117</v>
      </c>
      <c r="N1240" s="1">
        <v>784.46331787109375</v>
      </c>
      <c r="O1240" s="1">
        <v>88.3</v>
      </c>
      <c r="P1240" s="1">
        <v>26.471427917480469</v>
      </c>
      <c r="Q1240" s="1">
        <v>125.92189025878906</v>
      </c>
      <c r="R1240" s="1">
        <v>234795.16666666666</v>
      </c>
      <c r="S1240" s="1">
        <v>1</v>
      </c>
      <c r="T1240" s="1">
        <v>0</v>
      </c>
      <c r="U1240" s="1">
        <v>9.34</v>
      </c>
      <c r="V1240" s="1">
        <v>97.7</v>
      </c>
      <c r="W1240" s="1">
        <v>1</v>
      </c>
      <c r="X1240" s="1">
        <v>0.28735631704330444</v>
      </c>
      <c r="Y1240" s="1">
        <v>41250</v>
      </c>
      <c r="Z1240" s="1"/>
      <c r="AA1240">
        <f t="shared" si="20"/>
        <v>21</v>
      </c>
    </row>
    <row r="1241" spans="1:27" x14ac:dyDescent="0.4">
      <c r="A1241" t="s">
        <v>2</v>
      </c>
      <c r="B1241" t="s">
        <v>46</v>
      </c>
      <c r="C1241" s="1">
        <v>2022</v>
      </c>
      <c r="D1241" t="s">
        <v>228</v>
      </c>
      <c r="E1241" s="1">
        <v>0.7452661395072937</v>
      </c>
      <c r="F1241" s="1">
        <v>2.3893296718597412</v>
      </c>
      <c r="G1241" s="1">
        <v>956.8753662109375</v>
      </c>
      <c r="H1241" s="1">
        <v>33.085006713867188</v>
      </c>
      <c r="I1241" s="1">
        <v>139.1</v>
      </c>
      <c r="J1241" s="1">
        <v>706</v>
      </c>
      <c r="K1241" s="1">
        <v>78340</v>
      </c>
      <c r="L1241" s="1">
        <v>11.495597158218125</v>
      </c>
      <c r="M1241" s="1">
        <v>70.103689196108547</v>
      </c>
      <c r="N1241" s="1">
        <v>832.25335693359375</v>
      </c>
      <c r="O1241" s="1">
        <v>90.8</v>
      </c>
      <c r="P1241" s="1">
        <v>28.067390441894531</v>
      </c>
      <c r="Q1241" s="1">
        <v>133.06509399414063</v>
      </c>
      <c r="R1241" s="1">
        <v>248707.5</v>
      </c>
      <c r="S1241" s="1">
        <v>1</v>
      </c>
      <c r="T1241" s="1">
        <v>0</v>
      </c>
      <c r="U1241" s="1">
        <v>9.1191156093999997</v>
      </c>
      <c r="V1241" s="1">
        <v>98.1</v>
      </c>
      <c r="W1241" s="1">
        <v>1</v>
      </c>
      <c r="X1241" s="1">
        <v>0.28735631704330444</v>
      </c>
      <c r="Y1241" s="1">
        <v>41250</v>
      </c>
      <c r="Z1241" s="1"/>
      <c r="AA1241">
        <f t="shared" si="20"/>
        <v>21</v>
      </c>
    </row>
    <row r="1242" spans="1:27" x14ac:dyDescent="0.4">
      <c r="A1242" t="s">
        <v>2</v>
      </c>
      <c r="B1242" t="s">
        <v>46</v>
      </c>
      <c r="C1242" s="1">
        <v>2023</v>
      </c>
      <c r="D1242" t="s">
        <v>228</v>
      </c>
      <c r="E1242" s="1">
        <v>0.63647174835205078</v>
      </c>
      <c r="F1242" s="1">
        <v>2.3915908336639404</v>
      </c>
      <c r="G1242" s="1">
        <v>926.33673095703125</v>
      </c>
      <c r="H1242" s="1">
        <v>31.768329620361328</v>
      </c>
      <c r="I1242" s="1">
        <v>169.46</v>
      </c>
      <c r="J1242" s="1">
        <v>725</v>
      </c>
      <c r="K1242" s="1">
        <v>78820</v>
      </c>
      <c r="L1242" s="1">
        <v>12.44628506983068</v>
      </c>
      <c r="M1242" s="1">
        <v>71.809237468439363</v>
      </c>
      <c r="N1242" s="1">
        <v>922.96002197265625</v>
      </c>
      <c r="O1242" s="1">
        <v>88.7</v>
      </c>
      <c r="P1242" s="1">
        <v>25.97920036315918</v>
      </c>
      <c r="Q1242" s="1">
        <v>121.37267303466797</v>
      </c>
      <c r="R1242" s="1">
        <v>267769.66666666669</v>
      </c>
      <c r="S1242" s="1">
        <v>1</v>
      </c>
      <c r="T1242" s="1">
        <v>0</v>
      </c>
      <c r="U1242" s="1">
        <v>9.39</v>
      </c>
      <c r="V1242" s="1">
        <v>98.4</v>
      </c>
      <c r="W1242" s="1">
        <v>1</v>
      </c>
      <c r="X1242" s="1">
        <v>4.143646240234375</v>
      </c>
      <c r="Y1242" s="1">
        <v>41250</v>
      </c>
      <c r="Z1242" s="1"/>
      <c r="AA1242">
        <f t="shared" si="20"/>
        <v>21</v>
      </c>
    </row>
    <row r="1243" spans="1:27" x14ac:dyDescent="0.4">
      <c r="A1243" t="s">
        <v>2</v>
      </c>
      <c r="B1243" t="s">
        <v>46</v>
      </c>
      <c r="C1243" s="1">
        <v>2024</v>
      </c>
      <c r="D1243" t="s">
        <v>228</v>
      </c>
      <c r="E1243" s="1"/>
      <c r="F1243" s="1"/>
      <c r="G1243" s="1">
        <v>907.60626220703125</v>
      </c>
      <c r="H1243" s="1">
        <v>30.592597961425781</v>
      </c>
      <c r="I1243" s="1">
        <v>172.99</v>
      </c>
      <c r="J1243" s="1">
        <v>783</v>
      </c>
      <c r="K1243" s="1">
        <v>82790</v>
      </c>
      <c r="L1243" s="1">
        <v>13.239282227165988</v>
      </c>
      <c r="M1243" s="1">
        <v>73.833663947596079</v>
      </c>
      <c r="N1243" s="1">
        <v>1050.5433349609375</v>
      </c>
      <c r="O1243" s="1">
        <v>90.8</v>
      </c>
      <c r="P1243" s="1">
        <v>25.601154327392578</v>
      </c>
      <c r="Q1243" s="1">
        <v>119.46903228759766</v>
      </c>
      <c r="R1243" s="1">
        <v>280850.16666666669</v>
      </c>
      <c r="S1243" s="1">
        <v>1</v>
      </c>
      <c r="T1243" s="1">
        <v>0</v>
      </c>
      <c r="U1243" s="1"/>
      <c r="V1243" s="1"/>
      <c r="W1243" s="1">
        <v>1</v>
      </c>
      <c r="X1243" s="1">
        <v>28.803245544433594</v>
      </c>
      <c r="Y1243" s="1">
        <v>41250</v>
      </c>
      <c r="Z1243" s="1"/>
      <c r="AA1243">
        <f t="shared" si="20"/>
        <v>17</v>
      </c>
    </row>
    <row r="1244" spans="1:27" x14ac:dyDescent="0.4">
      <c r="A1244" t="s">
        <v>2</v>
      </c>
      <c r="B1244" t="s">
        <v>46</v>
      </c>
      <c r="C1244" s="1">
        <v>2025</v>
      </c>
      <c r="D1244" t="s">
        <v>228</v>
      </c>
      <c r="E1244" s="1"/>
      <c r="F1244" s="1"/>
      <c r="G1244" s="1"/>
      <c r="H1244" s="1"/>
      <c r="I1244" s="1"/>
      <c r="J1244" s="1"/>
      <c r="K1244" s="1"/>
      <c r="L1244" s="1">
        <v>12.34080310370633</v>
      </c>
      <c r="M1244" s="1">
        <v>73.644082454592763</v>
      </c>
      <c r="N1244" s="1"/>
      <c r="O1244" s="1"/>
      <c r="P1244" s="1">
        <v>25.379091262817383</v>
      </c>
      <c r="Q1244" s="1">
        <v>118.74845123291016</v>
      </c>
      <c r="R1244" s="1">
        <v>287064.83333333331</v>
      </c>
      <c r="S1244" s="1">
        <v>1</v>
      </c>
      <c r="T1244" s="1">
        <v>0</v>
      </c>
      <c r="U1244" s="1"/>
      <c r="V1244" s="1"/>
      <c r="W1244" s="1">
        <v>1</v>
      </c>
      <c r="X1244" s="1">
        <v>31.176469802856445</v>
      </c>
      <c r="Y1244" s="1">
        <v>41250</v>
      </c>
      <c r="Z1244" s="1"/>
      <c r="AA1244">
        <f t="shared" si="20"/>
        <v>10</v>
      </c>
    </row>
    <row r="1245" spans="1:27" x14ac:dyDescent="0.4">
      <c r="A1245" t="s">
        <v>2</v>
      </c>
      <c r="B1245" t="s">
        <v>47</v>
      </c>
      <c r="C1245" s="1">
        <v>1981</v>
      </c>
      <c r="D1245" t="s">
        <v>228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>
        <v>0</v>
      </c>
      <c r="T1245" s="1">
        <v>0</v>
      </c>
      <c r="U1245" s="1"/>
      <c r="V1245" s="1">
        <v>67</v>
      </c>
      <c r="W1245" s="1">
        <v>0</v>
      </c>
      <c r="X1245" s="1"/>
      <c r="Y1245" s="1">
        <v>41190</v>
      </c>
      <c r="Z1245" s="1"/>
      <c r="AA1245">
        <f t="shared" si="20"/>
        <v>5</v>
      </c>
    </row>
    <row r="1246" spans="1:27" x14ac:dyDescent="0.4">
      <c r="A1246" t="s">
        <v>2</v>
      </c>
      <c r="B1246" t="s">
        <v>47</v>
      </c>
      <c r="C1246" s="1">
        <v>1982</v>
      </c>
      <c r="D1246" t="s">
        <v>228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>
        <v>0</v>
      </c>
      <c r="T1246" s="1">
        <v>0</v>
      </c>
      <c r="U1246" s="1"/>
      <c r="V1246" s="1">
        <v>80</v>
      </c>
      <c r="W1246" s="1">
        <v>0</v>
      </c>
      <c r="X1246" s="1"/>
      <c r="Y1246" s="1">
        <v>41190</v>
      </c>
      <c r="Z1246" s="1"/>
      <c r="AA1246">
        <f t="shared" si="20"/>
        <v>5</v>
      </c>
    </row>
    <row r="1247" spans="1:27" x14ac:dyDescent="0.4">
      <c r="A1247" t="s">
        <v>2</v>
      </c>
      <c r="B1247" t="s">
        <v>47</v>
      </c>
      <c r="C1247" s="1">
        <v>1983</v>
      </c>
      <c r="D1247" t="s">
        <v>228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>
        <v>0</v>
      </c>
      <c r="T1247" s="1">
        <v>0</v>
      </c>
      <c r="U1247" s="1"/>
      <c r="V1247" s="1">
        <v>81</v>
      </c>
      <c r="W1247" s="1">
        <v>0</v>
      </c>
      <c r="X1247" s="1"/>
      <c r="Y1247" s="1">
        <v>41190</v>
      </c>
      <c r="Z1247" s="1"/>
      <c r="AA1247">
        <f t="shared" si="20"/>
        <v>5</v>
      </c>
    </row>
    <row r="1248" spans="1:27" x14ac:dyDescent="0.4">
      <c r="A1248" t="s">
        <v>2</v>
      </c>
      <c r="B1248" t="s">
        <v>47</v>
      </c>
      <c r="C1248" s="1">
        <v>1984</v>
      </c>
      <c r="D1248" t="s">
        <v>228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>
        <v>0</v>
      </c>
      <c r="T1248" s="1">
        <v>0</v>
      </c>
      <c r="U1248" s="1"/>
      <c r="V1248" s="1">
        <v>77</v>
      </c>
      <c r="W1248" s="1">
        <v>0</v>
      </c>
      <c r="X1248" s="1"/>
      <c r="Y1248" s="1">
        <v>41190</v>
      </c>
      <c r="Z1248" s="1"/>
      <c r="AA1248">
        <f t="shared" si="20"/>
        <v>5</v>
      </c>
    </row>
    <row r="1249" spans="1:27" x14ac:dyDescent="0.4">
      <c r="A1249" t="s">
        <v>2</v>
      </c>
      <c r="B1249" t="s">
        <v>47</v>
      </c>
      <c r="C1249" s="1">
        <v>1985</v>
      </c>
      <c r="D1249" t="s">
        <v>228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>
        <v>0</v>
      </c>
      <c r="T1249" s="1">
        <v>0</v>
      </c>
      <c r="U1249" s="1"/>
      <c r="V1249" s="1">
        <v>84</v>
      </c>
      <c r="W1249" s="1">
        <v>0</v>
      </c>
      <c r="X1249" s="1"/>
      <c r="Y1249" s="1">
        <v>41190</v>
      </c>
      <c r="Z1249" s="1"/>
      <c r="AA1249">
        <f t="shared" si="20"/>
        <v>5</v>
      </c>
    </row>
    <row r="1250" spans="1:27" x14ac:dyDescent="0.4">
      <c r="A1250" t="s">
        <v>2</v>
      </c>
      <c r="B1250" t="s">
        <v>47</v>
      </c>
      <c r="C1250" s="1">
        <v>1986</v>
      </c>
      <c r="D1250" t="s">
        <v>228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>
        <v>0</v>
      </c>
      <c r="T1250" s="1">
        <v>0</v>
      </c>
      <c r="U1250" s="1"/>
      <c r="V1250" s="1">
        <v>88</v>
      </c>
      <c r="W1250" s="1">
        <v>0</v>
      </c>
      <c r="X1250" s="1"/>
      <c r="Y1250" s="1">
        <v>41190</v>
      </c>
      <c r="Z1250" s="1"/>
      <c r="AA1250">
        <f t="shared" si="20"/>
        <v>5</v>
      </c>
    </row>
    <row r="1251" spans="1:27" x14ac:dyDescent="0.4">
      <c r="A1251" t="s">
        <v>2</v>
      </c>
      <c r="B1251" t="s">
        <v>47</v>
      </c>
      <c r="C1251" s="1">
        <v>1987</v>
      </c>
      <c r="D1251" t="s">
        <v>228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>
        <v>0</v>
      </c>
      <c r="T1251" s="1">
        <v>0</v>
      </c>
      <c r="U1251" s="1"/>
      <c r="V1251" s="1">
        <v>87</v>
      </c>
      <c r="W1251" s="1">
        <v>0</v>
      </c>
      <c r="X1251" s="1"/>
      <c r="Y1251" s="1">
        <v>41190</v>
      </c>
      <c r="Z1251" s="1"/>
      <c r="AA1251">
        <f t="shared" si="20"/>
        <v>5</v>
      </c>
    </row>
    <row r="1252" spans="1:27" x14ac:dyDescent="0.4">
      <c r="A1252" t="s">
        <v>2</v>
      </c>
      <c r="B1252" t="s">
        <v>47</v>
      </c>
      <c r="C1252" s="1">
        <v>1988</v>
      </c>
      <c r="D1252" t="s">
        <v>228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>
        <v>0</v>
      </c>
      <c r="T1252" s="1">
        <v>0</v>
      </c>
      <c r="U1252" s="1"/>
      <c r="V1252" s="1">
        <v>90</v>
      </c>
      <c r="W1252" s="1">
        <v>0</v>
      </c>
      <c r="X1252" s="1"/>
      <c r="Y1252" s="1">
        <v>41190</v>
      </c>
      <c r="Z1252" s="1"/>
      <c r="AA1252">
        <f t="shared" si="20"/>
        <v>5</v>
      </c>
    </row>
    <row r="1253" spans="1:27" x14ac:dyDescent="0.4">
      <c r="A1253" t="s">
        <v>2</v>
      </c>
      <c r="B1253" t="s">
        <v>47</v>
      </c>
      <c r="C1253" s="1">
        <v>1989</v>
      </c>
      <c r="D1253" t="s">
        <v>228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>
        <v>0</v>
      </c>
      <c r="T1253" s="1">
        <v>0</v>
      </c>
      <c r="U1253" s="1"/>
      <c r="V1253" s="1">
        <v>93</v>
      </c>
      <c r="W1253" s="1">
        <v>0</v>
      </c>
      <c r="X1253" s="1"/>
      <c r="Y1253" s="1">
        <v>41190</v>
      </c>
      <c r="Z1253" s="1"/>
      <c r="AA1253">
        <f t="shared" si="20"/>
        <v>5</v>
      </c>
    </row>
    <row r="1254" spans="1:27" x14ac:dyDescent="0.4">
      <c r="A1254" t="s">
        <v>2</v>
      </c>
      <c r="B1254" t="s">
        <v>47</v>
      </c>
      <c r="C1254" s="1">
        <v>1990</v>
      </c>
      <c r="D1254" t="s">
        <v>228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>
        <v>0</v>
      </c>
      <c r="T1254" s="1">
        <v>0</v>
      </c>
      <c r="U1254" s="1"/>
      <c r="V1254" s="1">
        <v>94</v>
      </c>
      <c r="W1254" s="1">
        <v>0</v>
      </c>
      <c r="X1254" s="1"/>
      <c r="Y1254" s="1">
        <v>41190</v>
      </c>
      <c r="Z1254" s="1"/>
      <c r="AA1254">
        <f t="shared" si="20"/>
        <v>5</v>
      </c>
    </row>
    <row r="1255" spans="1:27" x14ac:dyDescent="0.4">
      <c r="A1255" t="s">
        <v>2</v>
      </c>
      <c r="B1255" t="s">
        <v>47</v>
      </c>
      <c r="C1255" s="1">
        <v>1991</v>
      </c>
      <c r="D1255" t="s">
        <v>228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>
        <v>0</v>
      </c>
      <c r="T1255" s="1">
        <v>0</v>
      </c>
      <c r="U1255" s="1"/>
      <c r="V1255" s="1">
        <v>97.2</v>
      </c>
      <c r="W1255" s="1">
        <v>0</v>
      </c>
      <c r="X1255" s="1"/>
      <c r="Y1255" s="1">
        <v>41190</v>
      </c>
      <c r="Z1255" s="1"/>
      <c r="AA1255">
        <f t="shared" si="20"/>
        <v>5</v>
      </c>
    </row>
    <row r="1256" spans="1:27" x14ac:dyDescent="0.4">
      <c r="A1256" t="s">
        <v>2</v>
      </c>
      <c r="B1256" t="s">
        <v>47</v>
      </c>
      <c r="C1256" s="1">
        <v>1992</v>
      </c>
      <c r="D1256" t="s">
        <v>228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>
        <v>0</v>
      </c>
      <c r="T1256" s="1">
        <v>0</v>
      </c>
      <c r="U1256" s="1"/>
      <c r="V1256" s="1">
        <v>95.6</v>
      </c>
      <c r="W1256" s="1">
        <v>0</v>
      </c>
      <c r="X1256" s="1"/>
      <c r="Y1256" s="1">
        <v>41190</v>
      </c>
      <c r="Z1256" s="1"/>
      <c r="AA1256">
        <f t="shared" si="20"/>
        <v>5</v>
      </c>
    </row>
    <row r="1257" spans="1:27" x14ac:dyDescent="0.4">
      <c r="A1257" t="s">
        <v>2</v>
      </c>
      <c r="B1257" t="s">
        <v>47</v>
      </c>
      <c r="C1257" s="1">
        <v>1993</v>
      </c>
      <c r="D1257" t="s">
        <v>228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>
        <v>0</v>
      </c>
      <c r="T1257" s="1">
        <v>0</v>
      </c>
      <c r="U1257" s="1"/>
      <c r="V1257" s="1">
        <v>96.1</v>
      </c>
      <c r="W1257" s="1">
        <v>0</v>
      </c>
      <c r="X1257" s="1"/>
      <c r="Y1257" s="1">
        <v>41190</v>
      </c>
      <c r="Z1257" s="1"/>
      <c r="AA1257">
        <f t="shared" si="20"/>
        <v>5</v>
      </c>
    </row>
    <row r="1258" spans="1:27" x14ac:dyDescent="0.4">
      <c r="A1258" t="s">
        <v>2</v>
      </c>
      <c r="B1258" t="s">
        <v>47</v>
      </c>
      <c r="C1258" s="1">
        <v>1994</v>
      </c>
      <c r="D1258" t="s">
        <v>228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>
        <v>0</v>
      </c>
      <c r="T1258" s="1">
        <v>0</v>
      </c>
      <c r="U1258" s="1"/>
      <c r="V1258" s="1">
        <v>97.2</v>
      </c>
      <c r="W1258" s="1">
        <v>0</v>
      </c>
      <c r="X1258" s="1"/>
      <c r="Y1258" s="1">
        <v>41190</v>
      </c>
      <c r="Z1258" s="1"/>
      <c r="AA1258">
        <f t="shared" si="20"/>
        <v>5</v>
      </c>
    </row>
    <row r="1259" spans="1:27" x14ac:dyDescent="0.4">
      <c r="A1259" t="s">
        <v>2</v>
      </c>
      <c r="B1259" t="s">
        <v>47</v>
      </c>
      <c r="C1259" s="1">
        <v>1995</v>
      </c>
      <c r="D1259" t="s">
        <v>228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>
        <v>0</v>
      </c>
      <c r="T1259" s="1">
        <v>0</v>
      </c>
      <c r="U1259" s="1"/>
      <c r="V1259" s="1">
        <v>97.640550000000005</v>
      </c>
      <c r="W1259" s="1">
        <v>0</v>
      </c>
      <c r="X1259" s="1"/>
      <c r="Y1259" s="1">
        <v>41190</v>
      </c>
      <c r="Z1259" s="1"/>
      <c r="AA1259">
        <f t="shared" si="20"/>
        <v>5</v>
      </c>
    </row>
    <row r="1260" spans="1:27" x14ac:dyDescent="0.4">
      <c r="A1260" t="s">
        <v>2</v>
      </c>
      <c r="B1260" t="s">
        <v>47</v>
      </c>
      <c r="C1260" s="1">
        <v>1996</v>
      </c>
      <c r="D1260" t="s">
        <v>228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>
        <v>64.478019714355469</v>
      </c>
      <c r="Q1260" s="1">
        <v>165.96417236328125</v>
      </c>
      <c r="R1260" s="1"/>
      <c r="S1260" s="1">
        <v>0</v>
      </c>
      <c r="T1260" s="1">
        <v>0</v>
      </c>
      <c r="U1260" s="1"/>
      <c r="V1260" s="1">
        <v>97.7</v>
      </c>
      <c r="W1260" s="1">
        <v>0</v>
      </c>
      <c r="X1260" s="1"/>
      <c r="Y1260" s="1">
        <v>41190</v>
      </c>
      <c r="Z1260" s="1"/>
      <c r="AA1260">
        <f t="shared" si="20"/>
        <v>7</v>
      </c>
    </row>
    <row r="1261" spans="1:27" x14ac:dyDescent="0.4">
      <c r="A1261" t="s">
        <v>2</v>
      </c>
      <c r="B1261" t="s">
        <v>47</v>
      </c>
      <c r="C1261" s="1">
        <v>1997</v>
      </c>
      <c r="D1261" t="s">
        <v>228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>
        <v>65.394447326660156</v>
      </c>
      <c r="Q1261" s="1">
        <v>171.38584899902344</v>
      </c>
      <c r="R1261" s="1"/>
      <c r="S1261" s="1">
        <v>0</v>
      </c>
      <c r="T1261" s="1">
        <v>0</v>
      </c>
      <c r="U1261" s="1"/>
      <c r="V1261" s="1">
        <v>98</v>
      </c>
      <c r="W1261" s="1">
        <v>0</v>
      </c>
      <c r="X1261" s="1"/>
      <c r="Y1261" s="1">
        <v>41190</v>
      </c>
      <c r="Z1261" s="1"/>
      <c r="AA1261">
        <f t="shared" si="20"/>
        <v>7</v>
      </c>
    </row>
    <row r="1262" spans="1:27" x14ac:dyDescent="0.4">
      <c r="A1262" t="s">
        <v>2</v>
      </c>
      <c r="B1262" t="s">
        <v>47</v>
      </c>
      <c r="C1262" s="1">
        <v>1998</v>
      </c>
      <c r="D1262" t="s">
        <v>228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>
        <v>64.86956787109375</v>
      </c>
      <c r="Q1262" s="1">
        <v>172.14190673828125</v>
      </c>
      <c r="R1262" s="1"/>
      <c r="S1262" s="1">
        <v>0</v>
      </c>
      <c r="T1262" s="1">
        <v>0</v>
      </c>
      <c r="U1262" s="1"/>
      <c r="V1262" s="1">
        <v>98.6</v>
      </c>
      <c r="W1262" s="1">
        <v>0</v>
      </c>
      <c r="X1262" s="1"/>
      <c r="Y1262" s="1">
        <v>41190</v>
      </c>
      <c r="Z1262" s="1"/>
      <c r="AA1262">
        <f t="shared" si="20"/>
        <v>7</v>
      </c>
    </row>
    <row r="1263" spans="1:27" x14ac:dyDescent="0.4">
      <c r="A1263" t="s">
        <v>2</v>
      </c>
      <c r="B1263" t="s">
        <v>47</v>
      </c>
      <c r="C1263" s="1">
        <v>1999</v>
      </c>
      <c r="D1263" t="s">
        <v>228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>
        <v>60.765430450439453</v>
      </c>
      <c r="Q1263" s="1">
        <v>148.55775451660156</v>
      </c>
      <c r="R1263" s="1"/>
      <c r="S1263" s="1">
        <v>0</v>
      </c>
      <c r="T1263" s="1">
        <v>0</v>
      </c>
      <c r="U1263" s="1"/>
      <c r="V1263" s="1">
        <v>99.5</v>
      </c>
      <c r="W1263" s="1">
        <v>0</v>
      </c>
      <c r="X1263" s="1"/>
      <c r="Y1263" s="1">
        <v>41190</v>
      </c>
      <c r="Z1263" s="1"/>
      <c r="AA1263">
        <f t="shared" si="20"/>
        <v>7</v>
      </c>
    </row>
    <row r="1264" spans="1:27" x14ac:dyDescent="0.4">
      <c r="A1264" t="s">
        <v>2</v>
      </c>
      <c r="B1264" t="s">
        <v>47</v>
      </c>
      <c r="C1264" s="1">
        <v>2000</v>
      </c>
      <c r="D1264" t="s">
        <v>228</v>
      </c>
      <c r="E1264" s="1">
        <v>0.54597550630569458</v>
      </c>
      <c r="F1264" s="1">
        <v>4.3793997764587402</v>
      </c>
      <c r="G1264" s="1"/>
      <c r="H1264" s="1"/>
      <c r="I1264" s="1">
        <v>106.04</v>
      </c>
      <c r="J1264" s="1"/>
      <c r="K1264" s="1"/>
      <c r="L1264" s="1"/>
      <c r="M1264" s="1"/>
      <c r="N1264" s="1"/>
      <c r="O1264" s="1"/>
      <c r="P1264" s="1">
        <v>63.90625</v>
      </c>
      <c r="Q1264" s="1">
        <v>151.32095336914063</v>
      </c>
      <c r="R1264" s="1"/>
      <c r="S1264" s="1">
        <v>0</v>
      </c>
      <c r="T1264" s="1">
        <v>0</v>
      </c>
      <c r="U1264" s="1"/>
      <c r="V1264" s="1">
        <v>99.701539999999994</v>
      </c>
      <c r="W1264" s="1">
        <v>0</v>
      </c>
      <c r="X1264" s="1"/>
      <c r="Y1264" s="1">
        <v>41190</v>
      </c>
      <c r="Z1264" s="1"/>
      <c r="AA1264">
        <f t="shared" si="20"/>
        <v>10</v>
      </c>
    </row>
    <row r="1265" spans="1:27" x14ac:dyDescent="0.4">
      <c r="A1265" t="s">
        <v>2</v>
      </c>
      <c r="B1265" t="s">
        <v>47</v>
      </c>
      <c r="C1265" s="1">
        <v>2001</v>
      </c>
      <c r="D1265" t="s">
        <v>228</v>
      </c>
      <c r="E1265" s="1">
        <v>0.9397735595703125</v>
      </c>
      <c r="F1265" s="1">
        <v>3.7642707824707031</v>
      </c>
      <c r="G1265" s="1"/>
      <c r="H1265" s="1"/>
      <c r="I1265" s="1">
        <v>107.99</v>
      </c>
      <c r="J1265" s="1"/>
      <c r="K1265" s="1"/>
      <c r="L1265" s="1"/>
      <c r="M1265" s="1"/>
      <c r="N1265" s="1"/>
      <c r="O1265" s="1"/>
      <c r="P1265" s="1">
        <v>64.544303894042969</v>
      </c>
      <c r="Q1265" s="1">
        <v>150.8221435546875</v>
      </c>
      <c r="R1265" s="1"/>
      <c r="S1265" s="1">
        <v>0</v>
      </c>
      <c r="T1265" s="1">
        <v>0</v>
      </c>
      <c r="U1265" s="1"/>
      <c r="V1265" s="1">
        <v>99.7</v>
      </c>
      <c r="W1265" s="1">
        <v>0</v>
      </c>
      <c r="X1265" s="1"/>
      <c r="Y1265" s="1">
        <v>41190</v>
      </c>
      <c r="Z1265" s="1"/>
      <c r="AA1265">
        <f t="shared" si="20"/>
        <v>10</v>
      </c>
    </row>
    <row r="1266" spans="1:27" x14ac:dyDescent="0.4">
      <c r="A1266" t="s">
        <v>2</v>
      </c>
      <c r="B1266" t="s">
        <v>47</v>
      </c>
      <c r="C1266" s="1">
        <v>2002</v>
      </c>
      <c r="D1266" t="s">
        <v>228</v>
      </c>
      <c r="E1266" s="1">
        <v>0.96822690963745117</v>
      </c>
      <c r="F1266" s="1">
        <v>3.6726000308990479</v>
      </c>
      <c r="G1266" s="1"/>
      <c r="H1266" s="1"/>
      <c r="I1266" s="1">
        <v>104.42</v>
      </c>
      <c r="J1266" s="1"/>
      <c r="K1266" s="1">
        <v>23608.400000000001</v>
      </c>
      <c r="L1266" s="1"/>
      <c r="M1266" s="1"/>
      <c r="N1266" s="1"/>
      <c r="O1266" s="1"/>
      <c r="P1266" s="1">
        <v>65.606246948242188</v>
      </c>
      <c r="Q1266" s="1">
        <v>151.52348327636719</v>
      </c>
      <c r="R1266" s="1"/>
      <c r="S1266" s="1">
        <v>0</v>
      </c>
      <c r="T1266" s="1">
        <v>0</v>
      </c>
      <c r="U1266" s="1"/>
      <c r="V1266" s="1">
        <v>99.8</v>
      </c>
      <c r="W1266" s="1">
        <v>0</v>
      </c>
      <c r="X1266" s="1"/>
      <c r="Y1266" s="1">
        <v>41190</v>
      </c>
      <c r="Z1266" s="1"/>
      <c r="AA1266">
        <f t="shared" si="20"/>
        <v>11</v>
      </c>
    </row>
    <row r="1267" spans="1:27" x14ac:dyDescent="0.4">
      <c r="A1267" t="s">
        <v>2</v>
      </c>
      <c r="B1267" t="s">
        <v>47</v>
      </c>
      <c r="C1267" s="1">
        <v>2003</v>
      </c>
      <c r="D1267" t="s">
        <v>228</v>
      </c>
      <c r="E1267" s="1">
        <v>0.6495099663734436</v>
      </c>
      <c r="F1267" s="1">
        <v>3.5832805633544922</v>
      </c>
      <c r="G1267" s="1"/>
      <c r="H1267" s="1"/>
      <c r="I1267" s="1">
        <v>100.59</v>
      </c>
      <c r="J1267" s="1"/>
      <c r="K1267" s="1">
        <v>25388.6</v>
      </c>
      <c r="L1267" s="1"/>
      <c r="M1267" s="1"/>
      <c r="N1267" s="1"/>
      <c r="O1267" s="1"/>
      <c r="P1267" s="1">
        <v>74.397590637207031</v>
      </c>
      <c r="Q1267" s="1">
        <v>173.21943664550781</v>
      </c>
      <c r="R1267" s="1"/>
      <c r="S1267" s="1">
        <v>0</v>
      </c>
      <c r="T1267" s="1">
        <v>0</v>
      </c>
      <c r="U1267" s="1"/>
      <c r="V1267" s="1">
        <v>99.8</v>
      </c>
      <c r="W1267" s="1">
        <v>0</v>
      </c>
      <c r="X1267" s="1"/>
      <c r="Y1267" s="1">
        <v>41190</v>
      </c>
      <c r="Z1267" s="1"/>
      <c r="AA1267">
        <f t="shared" si="20"/>
        <v>11</v>
      </c>
    </row>
    <row r="1268" spans="1:27" x14ac:dyDescent="0.4">
      <c r="A1268" t="s">
        <v>2</v>
      </c>
      <c r="B1268" t="s">
        <v>47</v>
      </c>
      <c r="C1268" s="1">
        <v>2004</v>
      </c>
      <c r="D1268" t="s">
        <v>228</v>
      </c>
      <c r="E1268" s="1">
        <v>0.69162547588348389</v>
      </c>
      <c r="F1268" s="1">
        <v>3.4888467788696289</v>
      </c>
      <c r="G1268" s="1"/>
      <c r="H1268" s="1"/>
      <c r="I1268" s="1">
        <v>96.85</v>
      </c>
      <c r="J1268" s="1"/>
      <c r="K1268" s="1">
        <v>29549.15</v>
      </c>
      <c r="L1268" s="1"/>
      <c r="M1268" s="1"/>
      <c r="N1268" s="1"/>
      <c r="O1268" s="1"/>
      <c r="P1268" s="1">
        <v>84.704818725585938</v>
      </c>
      <c r="Q1268" s="1">
        <v>203.3052978515625</v>
      </c>
      <c r="R1268" s="1"/>
      <c r="S1268" s="1">
        <v>0</v>
      </c>
      <c r="T1268" s="1">
        <v>0</v>
      </c>
      <c r="U1268" s="1"/>
      <c r="V1268" s="1">
        <v>99.9</v>
      </c>
      <c r="W1268" s="1">
        <v>0</v>
      </c>
      <c r="X1268" s="1"/>
      <c r="Y1268" s="1">
        <v>41190</v>
      </c>
      <c r="Z1268" s="1"/>
      <c r="AA1268">
        <f t="shared" si="20"/>
        <v>11</v>
      </c>
    </row>
    <row r="1269" spans="1:27" x14ac:dyDescent="0.4">
      <c r="A1269" t="s">
        <v>2</v>
      </c>
      <c r="B1269" t="s">
        <v>47</v>
      </c>
      <c r="C1269" s="1">
        <v>2005</v>
      </c>
      <c r="D1269" t="s">
        <v>228</v>
      </c>
      <c r="E1269" s="1">
        <v>0.64627927541732788</v>
      </c>
      <c r="F1269" s="1">
        <v>3.3755049705505371</v>
      </c>
      <c r="G1269" s="1"/>
      <c r="H1269" s="1"/>
      <c r="I1269" s="1">
        <v>95.24</v>
      </c>
      <c r="J1269" s="1"/>
      <c r="K1269" s="1">
        <v>33372.15</v>
      </c>
      <c r="L1269" s="1"/>
      <c r="M1269" s="1"/>
      <c r="N1269" s="1"/>
      <c r="O1269" s="1"/>
      <c r="P1269" s="1">
        <v>92.156097412109375</v>
      </c>
      <c r="Q1269" s="1">
        <v>229.91691589355469</v>
      </c>
      <c r="R1269" s="1"/>
      <c r="S1269" s="1">
        <v>0</v>
      </c>
      <c r="T1269" s="1">
        <v>0</v>
      </c>
      <c r="U1269" s="1"/>
      <c r="V1269" s="1">
        <v>100</v>
      </c>
      <c r="W1269" s="1">
        <v>0</v>
      </c>
      <c r="X1269" s="1"/>
      <c r="Y1269" s="1">
        <v>41190</v>
      </c>
      <c r="Z1269" s="1"/>
      <c r="AA1269">
        <f t="shared" si="20"/>
        <v>11</v>
      </c>
    </row>
    <row r="1270" spans="1:27" x14ac:dyDescent="0.4">
      <c r="A1270" t="s">
        <v>2</v>
      </c>
      <c r="B1270" t="s">
        <v>47</v>
      </c>
      <c r="C1270" s="1">
        <v>2006</v>
      </c>
      <c r="D1270" t="s">
        <v>228</v>
      </c>
      <c r="E1270" s="1">
        <v>0.72547006607055664</v>
      </c>
      <c r="F1270" s="1">
        <v>3.4421610832214355</v>
      </c>
      <c r="G1270" s="1"/>
      <c r="H1270" s="1"/>
      <c r="I1270" s="1">
        <v>97.91</v>
      </c>
      <c r="J1270" s="1"/>
      <c r="K1270" s="1">
        <v>35610.9</v>
      </c>
      <c r="L1270" s="1"/>
      <c r="M1270" s="1"/>
      <c r="N1270" s="1"/>
      <c r="O1270" s="1"/>
      <c r="P1270" s="1">
        <v>104.72560882568359</v>
      </c>
      <c r="Q1270" s="1">
        <v>249.90243530273438</v>
      </c>
      <c r="R1270" s="1"/>
      <c r="S1270" s="1">
        <v>0</v>
      </c>
      <c r="T1270" s="1">
        <v>0</v>
      </c>
      <c r="U1270" s="1"/>
      <c r="V1270" s="1">
        <v>100</v>
      </c>
      <c r="W1270" s="1">
        <v>0</v>
      </c>
      <c r="X1270" s="1"/>
      <c r="Y1270" s="1">
        <v>41190</v>
      </c>
      <c r="Z1270" s="1"/>
      <c r="AA1270">
        <f t="shared" si="20"/>
        <v>11</v>
      </c>
    </row>
    <row r="1271" spans="1:27" x14ac:dyDescent="0.4">
      <c r="A1271" t="s">
        <v>2</v>
      </c>
      <c r="B1271" t="s">
        <v>47</v>
      </c>
      <c r="C1271" s="1">
        <v>2007</v>
      </c>
      <c r="D1271" t="s">
        <v>228</v>
      </c>
      <c r="E1271" s="1">
        <v>1.4426102638244629</v>
      </c>
      <c r="F1271" s="1">
        <v>3.7137901782989502</v>
      </c>
      <c r="G1271" s="1"/>
      <c r="H1271" s="1"/>
      <c r="I1271" s="1">
        <v>97.68</v>
      </c>
      <c r="J1271" s="1"/>
      <c r="K1271" s="1">
        <v>60454.6</v>
      </c>
      <c r="L1271" s="1"/>
      <c r="M1271" s="1"/>
      <c r="N1271" s="1"/>
      <c r="O1271" s="1"/>
      <c r="P1271" s="1">
        <v>110.43022918701172</v>
      </c>
      <c r="Q1271" s="1">
        <v>258.92498779296875</v>
      </c>
      <c r="R1271" s="1"/>
      <c r="S1271" s="1">
        <v>0</v>
      </c>
      <c r="T1271" s="1">
        <v>0</v>
      </c>
      <c r="U1271" s="1"/>
      <c r="V1271" s="1">
        <v>100</v>
      </c>
      <c r="W1271" s="1">
        <v>0</v>
      </c>
      <c r="X1271" s="1">
        <v>47.058822631835938</v>
      </c>
      <c r="Y1271" s="1">
        <v>41190</v>
      </c>
      <c r="Z1271" s="1"/>
      <c r="AA1271">
        <f t="shared" si="20"/>
        <v>12</v>
      </c>
    </row>
    <row r="1272" spans="1:27" x14ac:dyDescent="0.4">
      <c r="A1272" t="s">
        <v>2</v>
      </c>
      <c r="B1272" t="s">
        <v>47</v>
      </c>
      <c r="C1272" s="1">
        <v>2008</v>
      </c>
      <c r="D1272" t="s">
        <v>228</v>
      </c>
      <c r="E1272" s="1">
        <v>1.4115562438964844</v>
      </c>
      <c r="F1272" s="1">
        <v>3.6893813610076904</v>
      </c>
      <c r="G1272" s="1">
        <v>16237.677734375</v>
      </c>
      <c r="H1272" s="1">
        <v>33.831329345703125</v>
      </c>
      <c r="I1272" s="1">
        <v>95.3</v>
      </c>
      <c r="J1272" s="1"/>
      <c r="K1272" s="1">
        <v>62534.7</v>
      </c>
      <c r="L1272" s="1"/>
      <c r="M1272" s="1"/>
      <c r="N1272" s="1"/>
      <c r="O1272" s="1"/>
      <c r="P1272" s="1">
        <v>122.01136016845703</v>
      </c>
      <c r="Q1272" s="1">
        <v>272.154052734375</v>
      </c>
      <c r="R1272" s="1"/>
      <c r="S1272" s="1">
        <v>0</v>
      </c>
      <c r="T1272" s="1">
        <v>0</v>
      </c>
      <c r="U1272" s="1"/>
      <c r="V1272" s="1">
        <v>100</v>
      </c>
      <c r="W1272" s="1">
        <v>0</v>
      </c>
      <c r="X1272" s="1">
        <v>34.090908050537109</v>
      </c>
      <c r="Y1272" s="1">
        <v>41190</v>
      </c>
      <c r="Z1272" s="1"/>
      <c r="AA1272">
        <f t="shared" si="20"/>
        <v>14</v>
      </c>
    </row>
    <row r="1273" spans="1:27" x14ac:dyDescent="0.4">
      <c r="A1273" t="s">
        <v>2</v>
      </c>
      <c r="B1273" t="s">
        <v>47</v>
      </c>
      <c r="C1273" s="1">
        <v>2009</v>
      </c>
      <c r="D1273" t="s">
        <v>228</v>
      </c>
      <c r="E1273" s="1">
        <v>1.1729680299758911</v>
      </c>
      <c r="F1273" s="1">
        <v>3.5641121864318848</v>
      </c>
      <c r="G1273" s="1">
        <v>16279.8271484375</v>
      </c>
      <c r="H1273" s="1">
        <v>48.992118835449219</v>
      </c>
      <c r="I1273" s="1">
        <v>98.5</v>
      </c>
      <c r="J1273" s="1"/>
      <c r="K1273" s="1">
        <v>66185.100000000006</v>
      </c>
      <c r="L1273" s="1"/>
      <c r="M1273" s="1"/>
      <c r="N1273" s="1"/>
      <c r="O1273" s="1"/>
      <c r="P1273" s="1">
        <v>121.00898742675781</v>
      </c>
      <c r="Q1273" s="1">
        <v>267.37396240234375</v>
      </c>
      <c r="R1273" s="1"/>
      <c r="S1273" s="1">
        <v>0</v>
      </c>
      <c r="T1273" s="1">
        <v>0</v>
      </c>
      <c r="U1273" s="1"/>
      <c r="V1273" s="1">
        <v>100</v>
      </c>
      <c r="W1273" s="1">
        <v>0</v>
      </c>
      <c r="X1273" s="1">
        <v>32.727272033691406</v>
      </c>
      <c r="Y1273" s="1">
        <v>41190</v>
      </c>
      <c r="Z1273" s="1"/>
      <c r="AA1273">
        <f t="shared" si="20"/>
        <v>14</v>
      </c>
    </row>
    <row r="1274" spans="1:27" x14ac:dyDescent="0.4">
      <c r="A1274" t="s">
        <v>2</v>
      </c>
      <c r="B1274" t="s">
        <v>47</v>
      </c>
      <c r="C1274" s="1">
        <v>2010</v>
      </c>
      <c r="D1274" t="s">
        <v>228</v>
      </c>
      <c r="E1274" s="1">
        <v>1.1828699111938477</v>
      </c>
      <c r="F1274" s="1">
        <v>4.1258935928344727</v>
      </c>
      <c r="G1274" s="1">
        <v>16378.2724609375</v>
      </c>
      <c r="H1274" s="1">
        <v>47.832733154296875</v>
      </c>
      <c r="I1274" s="1">
        <v>98.933726895010494</v>
      </c>
      <c r="J1274" s="1"/>
      <c r="K1274" s="1">
        <v>68130.399999999994</v>
      </c>
      <c r="L1274" s="1"/>
      <c r="M1274" s="1"/>
      <c r="N1274" s="1"/>
      <c r="O1274" s="1"/>
      <c r="P1274" s="1">
        <v>125.38444519042969</v>
      </c>
      <c r="Q1274" s="1">
        <v>274.23333740234375</v>
      </c>
      <c r="R1274" s="1">
        <v>103530.66666666667</v>
      </c>
      <c r="S1274" s="1">
        <v>0</v>
      </c>
      <c r="T1274" s="1">
        <v>0</v>
      </c>
      <c r="U1274" s="1"/>
      <c r="V1274" s="1">
        <v>100</v>
      </c>
      <c r="W1274" s="1">
        <v>0</v>
      </c>
      <c r="X1274" s="1">
        <v>20.606060028076172</v>
      </c>
      <c r="Y1274" s="1">
        <v>41190</v>
      </c>
      <c r="Z1274" s="1"/>
      <c r="AA1274">
        <f t="shared" si="20"/>
        <v>15</v>
      </c>
    </row>
    <row r="1275" spans="1:27" x14ac:dyDescent="0.4">
      <c r="A1275" t="s">
        <v>2</v>
      </c>
      <c r="B1275" t="s">
        <v>47</v>
      </c>
      <c r="C1275" s="1">
        <v>2011</v>
      </c>
      <c r="D1275" t="s">
        <v>228</v>
      </c>
      <c r="E1275" s="1">
        <v>1.2945791482925415</v>
      </c>
      <c r="F1275" s="1">
        <v>3.8964030742645264</v>
      </c>
      <c r="G1275" s="1">
        <v>16327.0634765625</v>
      </c>
      <c r="H1275" s="1">
        <v>47.014621734619141</v>
      </c>
      <c r="I1275" s="1">
        <v>101.69196320203299</v>
      </c>
      <c r="J1275" s="1"/>
      <c r="K1275" s="1">
        <v>61419.7</v>
      </c>
      <c r="L1275" s="1"/>
      <c r="M1275" s="1"/>
      <c r="N1275" s="1"/>
      <c r="O1275" s="1"/>
      <c r="P1275" s="1">
        <v>129.63157653808594</v>
      </c>
      <c r="Q1275" s="1">
        <v>282.27920532226563</v>
      </c>
      <c r="R1275" s="1">
        <v>110572.83333333333</v>
      </c>
      <c r="S1275" s="1">
        <v>0</v>
      </c>
      <c r="T1275" s="1">
        <v>0</v>
      </c>
      <c r="U1275" s="1"/>
      <c r="V1275" s="1">
        <v>100</v>
      </c>
      <c r="W1275" s="1">
        <v>0</v>
      </c>
      <c r="X1275" s="1">
        <v>10.909090995788574</v>
      </c>
      <c r="Y1275" s="1">
        <v>41190</v>
      </c>
      <c r="Z1275" s="1"/>
      <c r="AA1275">
        <f t="shared" si="20"/>
        <v>15</v>
      </c>
    </row>
    <row r="1276" spans="1:27" x14ac:dyDescent="0.4">
      <c r="A1276" t="s">
        <v>2</v>
      </c>
      <c r="B1276" t="s">
        <v>47</v>
      </c>
      <c r="C1276" s="1">
        <v>2012</v>
      </c>
      <c r="D1276" t="s">
        <v>228</v>
      </c>
      <c r="E1276" s="1">
        <v>1.3522882461547852</v>
      </c>
      <c r="F1276" s="1">
        <v>4.2037229537963867</v>
      </c>
      <c r="G1276" s="1">
        <v>16280.1533203125</v>
      </c>
      <c r="H1276" s="1">
        <v>46.485866546630859</v>
      </c>
      <c r="I1276" s="1">
        <v>112.496692621544</v>
      </c>
      <c r="J1276" s="1"/>
      <c r="K1276" s="1">
        <v>64200.1</v>
      </c>
      <c r="L1276" s="1"/>
      <c r="M1276" s="1"/>
      <c r="N1276" s="1"/>
      <c r="O1276" s="1"/>
      <c r="P1276" s="1">
        <v>136.23635864257813</v>
      </c>
      <c r="Q1276" s="1">
        <v>293.33474731445313</v>
      </c>
      <c r="R1276" s="1">
        <v>118150.33333333333</v>
      </c>
      <c r="S1276" s="1">
        <v>0</v>
      </c>
      <c r="T1276" s="1">
        <v>0</v>
      </c>
      <c r="U1276" s="1"/>
      <c r="V1276" s="1">
        <v>100</v>
      </c>
      <c r="W1276" s="1">
        <v>0</v>
      </c>
      <c r="X1276" s="1">
        <v>0</v>
      </c>
      <c r="Y1276" s="1">
        <v>41190</v>
      </c>
      <c r="Z1276" s="1"/>
      <c r="AA1276">
        <f t="shared" si="20"/>
        <v>15</v>
      </c>
    </row>
    <row r="1277" spans="1:27" x14ac:dyDescent="0.4">
      <c r="A1277" t="s">
        <v>2</v>
      </c>
      <c r="B1277" t="s">
        <v>47</v>
      </c>
      <c r="C1277" s="1">
        <v>2013</v>
      </c>
      <c r="D1277" t="s">
        <v>228</v>
      </c>
      <c r="E1277" s="1">
        <v>1.361333966255188</v>
      </c>
      <c r="F1277" s="1">
        <v>3.9394388198852539</v>
      </c>
      <c r="G1277" s="1">
        <v>16163.7197265625</v>
      </c>
      <c r="H1277" s="1">
        <v>45.922405242919922</v>
      </c>
      <c r="I1277" s="1">
        <v>121.983</v>
      </c>
      <c r="J1277" s="1"/>
      <c r="K1277" s="1">
        <v>65540.2</v>
      </c>
      <c r="L1277" s="1"/>
      <c r="M1277" s="1"/>
      <c r="N1277" s="1"/>
      <c r="O1277" s="1"/>
      <c r="P1277" s="1">
        <v>140.36282348632813</v>
      </c>
      <c r="Q1277" s="1">
        <v>298.02261352539063</v>
      </c>
      <c r="R1277" s="1">
        <v>125975.16666666667</v>
      </c>
      <c r="S1277" s="1">
        <v>0</v>
      </c>
      <c r="T1277" s="1">
        <v>0</v>
      </c>
      <c r="U1277" s="1"/>
      <c r="V1277" s="1">
        <v>100</v>
      </c>
      <c r="W1277" s="1">
        <v>0</v>
      </c>
      <c r="X1277" s="1">
        <v>0</v>
      </c>
      <c r="Y1277" s="1">
        <v>41190</v>
      </c>
      <c r="Z1277" s="1"/>
      <c r="AA1277">
        <f t="shared" si="20"/>
        <v>15</v>
      </c>
    </row>
    <row r="1278" spans="1:27" x14ac:dyDescent="0.4">
      <c r="A1278" t="s">
        <v>2</v>
      </c>
      <c r="B1278" t="s">
        <v>47</v>
      </c>
      <c r="C1278" s="1">
        <v>2014</v>
      </c>
      <c r="D1278" t="s">
        <v>228</v>
      </c>
      <c r="E1278" s="1">
        <v>1.2764906883239746</v>
      </c>
      <c r="F1278" s="1">
        <v>3.8574192523956299</v>
      </c>
      <c r="G1278" s="1">
        <v>16011.982421875</v>
      </c>
      <c r="H1278" s="1">
        <v>30.785449981689453</v>
      </c>
      <c r="I1278" s="1">
        <v>129.74600386496101</v>
      </c>
      <c r="J1278" s="1">
        <v>825</v>
      </c>
      <c r="K1278" s="1">
        <v>66120.2</v>
      </c>
      <c r="L1278" s="1"/>
      <c r="M1278" s="1"/>
      <c r="N1278" s="1"/>
      <c r="O1278" s="1"/>
      <c r="P1278" s="1">
        <v>143.73117065429688</v>
      </c>
      <c r="Q1278" s="1">
        <v>302.54083251953125</v>
      </c>
      <c r="R1278" s="1">
        <v>133548.33333333334</v>
      </c>
      <c r="S1278" s="1">
        <v>0</v>
      </c>
      <c r="T1278" s="1">
        <v>0</v>
      </c>
      <c r="U1278" s="1">
        <v>7.06</v>
      </c>
      <c r="V1278" s="1">
        <v>100</v>
      </c>
      <c r="W1278" s="1">
        <v>0</v>
      </c>
      <c r="X1278" s="1">
        <v>0</v>
      </c>
      <c r="Y1278" s="1">
        <v>41190</v>
      </c>
      <c r="Z1278" s="1"/>
      <c r="AA1278">
        <f t="shared" si="20"/>
        <v>17</v>
      </c>
    </row>
    <row r="1279" spans="1:27" x14ac:dyDescent="0.4">
      <c r="A1279" t="s">
        <v>2</v>
      </c>
      <c r="B1279" t="s">
        <v>47</v>
      </c>
      <c r="C1279" s="1">
        <v>2015</v>
      </c>
      <c r="D1279" t="s">
        <v>228</v>
      </c>
      <c r="E1279" s="1">
        <v>1.4171675443649292</v>
      </c>
      <c r="F1279" s="1">
        <v>3.5098209381103516</v>
      </c>
      <c r="G1279" s="1">
        <v>15887.4755859375</v>
      </c>
      <c r="H1279" s="1">
        <v>45.370189666748047</v>
      </c>
      <c r="I1279" s="1">
        <v>130.46394000000001</v>
      </c>
      <c r="J1279" s="1">
        <v>744</v>
      </c>
      <c r="K1279" s="1">
        <v>67400.3</v>
      </c>
      <c r="L1279" s="1"/>
      <c r="M1279" s="1"/>
      <c r="N1279" s="1"/>
      <c r="O1279" s="1"/>
      <c r="P1279" s="1">
        <v>145.5</v>
      </c>
      <c r="Q1279" s="1">
        <v>307.58450317382813</v>
      </c>
      <c r="R1279" s="1">
        <v>140169.5</v>
      </c>
      <c r="S1279" s="1">
        <v>1</v>
      </c>
      <c r="T1279" s="1">
        <v>0</v>
      </c>
      <c r="U1279" s="1">
        <v>5</v>
      </c>
      <c r="V1279" s="1">
        <v>100</v>
      </c>
      <c r="W1279" s="1">
        <v>0</v>
      </c>
      <c r="X1279" s="1">
        <v>0</v>
      </c>
      <c r="Y1279" s="1">
        <v>41190</v>
      </c>
      <c r="Z1279" s="1"/>
      <c r="AA1279">
        <f t="shared" si="20"/>
        <v>17</v>
      </c>
    </row>
    <row r="1280" spans="1:27" x14ac:dyDescent="0.4">
      <c r="A1280" t="s">
        <v>2</v>
      </c>
      <c r="B1280" t="s">
        <v>47</v>
      </c>
      <c r="C1280" s="1">
        <v>2016</v>
      </c>
      <c r="D1280" t="s">
        <v>228</v>
      </c>
      <c r="E1280" s="1">
        <v>1.3852956295013428</v>
      </c>
      <c r="F1280" s="1">
        <v>3.5922462940216064</v>
      </c>
      <c r="G1280" s="1">
        <v>15931.5537109375</v>
      </c>
      <c r="H1280" s="1">
        <v>45.172073364257813</v>
      </c>
      <c r="I1280" s="1">
        <v>130.41</v>
      </c>
      <c r="J1280" s="1">
        <v>734</v>
      </c>
      <c r="K1280" s="1">
        <v>69082.399999999994</v>
      </c>
      <c r="L1280" s="1"/>
      <c r="M1280" s="1"/>
      <c r="N1280" s="1"/>
      <c r="O1280" s="1"/>
      <c r="P1280" s="1">
        <v>150.67532348632813</v>
      </c>
      <c r="Q1280" s="1">
        <v>311.44671630859375</v>
      </c>
      <c r="R1280" s="1">
        <v>155834.33333333334</v>
      </c>
      <c r="S1280" s="1">
        <v>1</v>
      </c>
      <c r="T1280" s="1">
        <v>0</v>
      </c>
      <c r="U1280" s="1">
        <v>5.21</v>
      </c>
      <c r="V1280" s="1">
        <v>100</v>
      </c>
      <c r="W1280" s="1">
        <v>0</v>
      </c>
      <c r="X1280" s="1">
        <v>0</v>
      </c>
      <c r="Y1280" s="1">
        <v>41190</v>
      </c>
      <c r="Z1280" s="1"/>
      <c r="AA1280">
        <f t="shared" si="20"/>
        <v>17</v>
      </c>
    </row>
    <row r="1281" spans="1:27" x14ac:dyDescent="0.4">
      <c r="A1281" t="s">
        <v>2</v>
      </c>
      <c r="B1281" t="s">
        <v>47</v>
      </c>
      <c r="C1281" s="1">
        <v>2017</v>
      </c>
      <c r="D1281" t="s">
        <v>228</v>
      </c>
      <c r="E1281" s="1">
        <v>1.3220387697219849</v>
      </c>
      <c r="F1281" s="1">
        <v>3.4675247669219971</v>
      </c>
      <c r="G1281" s="1">
        <v>15911.1162109375</v>
      </c>
      <c r="H1281" s="1">
        <v>44.831119537353516</v>
      </c>
      <c r="I1281" s="1">
        <v>130.41999999999999</v>
      </c>
      <c r="J1281" s="1">
        <v>718</v>
      </c>
      <c r="K1281" s="1">
        <v>69502</v>
      </c>
      <c r="L1281" s="1"/>
      <c r="M1281" s="1"/>
      <c r="N1281" s="1"/>
      <c r="O1281" s="1"/>
      <c r="P1281" s="1">
        <v>155.3734130859375</v>
      </c>
      <c r="Q1281" s="1">
        <v>319.78671264648438</v>
      </c>
      <c r="R1281" s="1">
        <v>170900</v>
      </c>
      <c r="S1281" s="1">
        <v>1</v>
      </c>
      <c r="T1281" s="1">
        <v>0</v>
      </c>
      <c r="U1281" s="1">
        <v>4.8099999999999996</v>
      </c>
      <c r="V1281" s="1">
        <v>100</v>
      </c>
      <c r="W1281" s="1">
        <v>0</v>
      </c>
      <c r="X1281" s="1">
        <v>0</v>
      </c>
      <c r="Y1281" s="1">
        <v>41190</v>
      </c>
      <c r="Z1281" s="1"/>
      <c r="AA1281">
        <f t="shared" si="20"/>
        <v>17</v>
      </c>
    </row>
    <row r="1282" spans="1:27" x14ac:dyDescent="0.4">
      <c r="A1282" t="s">
        <v>2</v>
      </c>
      <c r="B1282" t="s">
        <v>47</v>
      </c>
      <c r="C1282" s="1">
        <v>2018</v>
      </c>
      <c r="D1282" t="s">
        <v>228</v>
      </c>
      <c r="E1282" s="1">
        <v>1.3859360218048096</v>
      </c>
      <c r="F1282" s="1">
        <v>3.3997290134429932</v>
      </c>
      <c r="G1282" s="1">
        <v>15787.8154296875</v>
      </c>
      <c r="H1282" s="1">
        <v>44.251735687255859</v>
      </c>
      <c r="I1282" s="1">
        <v>129.9737227</v>
      </c>
      <c r="J1282" s="1">
        <v>721</v>
      </c>
      <c r="K1282" s="1">
        <v>70902</v>
      </c>
      <c r="L1282" s="1"/>
      <c r="M1282" s="1"/>
      <c r="N1282" s="1"/>
      <c r="O1282" s="1"/>
      <c r="P1282" s="1">
        <v>170.58076477050781</v>
      </c>
      <c r="Q1282" s="1">
        <v>327.95889282226563</v>
      </c>
      <c r="R1282" s="1">
        <v>189451.33333333334</v>
      </c>
      <c r="S1282" s="1">
        <v>1</v>
      </c>
      <c r="T1282" s="1">
        <v>0</v>
      </c>
      <c r="U1282" s="1">
        <v>5.66</v>
      </c>
      <c r="V1282" s="1">
        <v>100</v>
      </c>
      <c r="W1282" s="1">
        <v>0</v>
      </c>
      <c r="X1282" s="1">
        <v>0</v>
      </c>
      <c r="Y1282" s="1">
        <v>41190</v>
      </c>
      <c r="Z1282" s="1"/>
      <c r="AA1282">
        <f t="shared" si="20"/>
        <v>17</v>
      </c>
    </row>
    <row r="1283" spans="1:27" x14ac:dyDescent="0.4">
      <c r="A1283" t="s">
        <v>2</v>
      </c>
      <c r="B1283" t="s">
        <v>47</v>
      </c>
      <c r="C1283" s="1">
        <v>2019</v>
      </c>
      <c r="D1283" t="s">
        <v>228</v>
      </c>
      <c r="E1283" s="1">
        <v>1.3545254468917847</v>
      </c>
      <c r="F1283" s="1">
        <v>3.1173238754272461</v>
      </c>
      <c r="G1283" s="1">
        <v>15529.546875</v>
      </c>
      <c r="H1283" s="1">
        <v>43.46044921875</v>
      </c>
      <c r="I1283" s="1">
        <v>130.32722999999999</v>
      </c>
      <c r="J1283" s="1">
        <v>697</v>
      </c>
      <c r="K1283" s="1">
        <v>75629.399999999994</v>
      </c>
      <c r="L1283" s="1"/>
      <c r="M1283" s="1"/>
      <c r="N1283" s="1"/>
      <c r="O1283" s="1"/>
      <c r="P1283" s="1">
        <v>183.82051086425781</v>
      </c>
      <c r="Q1283" s="1">
        <v>341.5</v>
      </c>
      <c r="R1283" s="1">
        <v>214515.5</v>
      </c>
      <c r="S1283" s="1">
        <v>1</v>
      </c>
      <c r="T1283" s="1">
        <v>0</v>
      </c>
      <c r="U1283" s="1">
        <v>6.42</v>
      </c>
      <c r="V1283" s="1">
        <v>100</v>
      </c>
      <c r="W1283" s="1">
        <v>0</v>
      </c>
      <c r="X1283" s="1">
        <v>0</v>
      </c>
      <c r="Y1283" s="1">
        <v>41190</v>
      </c>
      <c r="Z1283" s="1"/>
      <c r="AA1283">
        <f t="shared" si="20"/>
        <v>17</v>
      </c>
    </row>
    <row r="1284" spans="1:27" x14ac:dyDescent="0.4">
      <c r="A1284" t="s">
        <v>2</v>
      </c>
      <c r="B1284" t="s">
        <v>47</v>
      </c>
      <c r="C1284" s="1">
        <v>2020</v>
      </c>
      <c r="D1284" t="s">
        <v>228</v>
      </c>
      <c r="E1284" s="1">
        <v>1.8859132528305054</v>
      </c>
      <c r="F1284" s="1">
        <v>3.2088673114776611</v>
      </c>
      <c r="G1284" s="1">
        <v>15310.626953125</v>
      </c>
      <c r="H1284" s="1">
        <v>28.524785995483398</v>
      </c>
      <c r="I1284" s="1">
        <v>131.6</v>
      </c>
      <c r="J1284" s="1">
        <v>610</v>
      </c>
      <c r="K1284" s="1">
        <v>76520</v>
      </c>
      <c r="L1284" s="1"/>
      <c r="M1284" s="1"/>
      <c r="N1284" s="1"/>
      <c r="O1284" s="1"/>
      <c r="P1284" s="1">
        <v>196.42987060546875</v>
      </c>
      <c r="Q1284" s="1">
        <v>359.89889526367188</v>
      </c>
      <c r="R1284" s="1">
        <v>231136.66666666666</v>
      </c>
      <c r="S1284" s="1">
        <v>1</v>
      </c>
      <c r="T1284" s="1">
        <v>0</v>
      </c>
      <c r="U1284" s="1">
        <v>9.65</v>
      </c>
      <c r="V1284" s="1">
        <v>100</v>
      </c>
      <c r="W1284" s="1">
        <v>0</v>
      </c>
      <c r="X1284" s="1">
        <v>0</v>
      </c>
      <c r="Y1284" s="1">
        <v>41190</v>
      </c>
      <c r="Z1284" s="1"/>
      <c r="AA1284">
        <f t="shared" si="20"/>
        <v>17</v>
      </c>
    </row>
    <row r="1285" spans="1:27" x14ac:dyDescent="0.4">
      <c r="A1285" t="s">
        <v>2</v>
      </c>
      <c r="B1285" t="s">
        <v>47</v>
      </c>
      <c r="C1285" s="1">
        <v>2021</v>
      </c>
      <c r="D1285" t="s">
        <v>228</v>
      </c>
      <c r="E1285" s="1">
        <v>1.9142059087753296</v>
      </c>
      <c r="F1285" s="1">
        <v>3.1483979225158691</v>
      </c>
      <c r="G1285" s="1">
        <v>15079.7744140625</v>
      </c>
      <c r="H1285" s="1">
        <v>41.773696899414063</v>
      </c>
      <c r="I1285" s="1">
        <v>128.47</v>
      </c>
      <c r="J1285" s="1">
        <v>654</v>
      </c>
      <c r="K1285" s="1">
        <v>77060</v>
      </c>
      <c r="L1285" s="1"/>
      <c r="M1285" s="1"/>
      <c r="N1285" s="1">
        <v>784.46331787109375</v>
      </c>
      <c r="O1285" s="1">
        <v>88.3</v>
      </c>
      <c r="P1285" s="1">
        <v>215.251220703125</v>
      </c>
      <c r="Q1285" s="1">
        <v>392.74661254882813</v>
      </c>
      <c r="R1285" s="1">
        <v>234795.16666666666</v>
      </c>
      <c r="S1285" s="1">
        <v>1</v>
      </c>
      <c r="T1285" s="1">
        <v>0</v>
      </c>
      <c r="U1285" s="1">
        <v>9.34</v>
      </c>
      <c r="V1285" s="1">
        <v>100</v>
      </c>
      <c r="W1285" s="1">
        <v>1</v>
      </c>
      <c r="X1285" s="1">
        <v>0</v>
      </c>
      <c r="Y1285" s="1">
        <v>41190</v>
      </c>
      <c r="Z1285" s="1"/>
      <c r="AA1285">
        <f t="shared" ref="AA1285:AA1348" si="21">COUNTA(E1285:Y1285)</f>
        <v>19</v>
      </c>
    </row>
    <row r="1286" spans="1:27" x14ac:dyDescent="0.4">
      <c r="A1286" t="s">
        <v>2</v>
      </c>
      <c r="B1286" t="s">
        <v>47</v>
      </c>
      <c r="C1286" s="1">
        <v>2022</v>
      </c>
      <c r="D1286" t="s">
        <v>228</v>
      </c>
      <c r="E1286" s="1">
        <v>1.9684226512908936</v>
      </c>
      <c r="F1286" s="1">
        <v>3.0501797199249268</v>
      </c>
      <c r="G1286" s="1">
        <v>14780.623046875</v>
      </c>
      <c r="H1286" s="1">
        <v>40.194625854492188</v>
      </c>
      <c r="I1286" s="1">
        <v>139.1</v>
      </c>
      <c r="J1286" s="1">
        <v>706</v>
      </c>
      <c r="K1286" s="1">
        <v>78340</v>
      </c>
      <c r="L1286" s="1"/>
      <c r="M1286" s="1"/>
      <c r="N1286" s="1">
        <v>832.25335693359375</v>
      </c>
      <c r="O1286" s="1">
        <v>90.8</v>
      </c>
      <c r="P1286" s="1">
        <v>234.60122680664063</v>
      </c>
      <c r="Q1286" s="1">
        <v>425.54754638671875</v>
      </c>
      <c r="R1286" s="1">
        <v>248707.5</v>
      </c>
      <c r="S1286" s="1">
        <v>1</v>
      </c>
      <c r="T1286" s="1">
        <v>0</v>
      </c>
      <c r="U1286" s="1">
        <v>9.1191156093999997</v>
      </c>
      <c r="V1286" s="1">
        <v>100</v>
      </c>
      <c r="W1286" s="1">
        <v>1</v>
      </c>
      <c r="X1286" s="1">
        <v>0</v>
      </c>
      <c r="Y1286" s="1">
        <v>41190</v>
      </c>
      <c r="Z1286" s="1"/>
      <c r="AA1286">
        <f t="shared" si="21"/>
        <v>19</v>
      </c>
    </row>
    <row r="1287" spans="1:27" x14ac:dyDescent="0.4">
      <c r="A1287" t="s">
        <v>2</v>
      </c>
      <c r="B1287" t="s">
        <v>47</v>
      </c>
      <c r="C1287" s="1">
        <v>2023</v>
      </c>
      <c r="D1287" t="s">
        <v>228</v>
      </c>
      <c r="E1287" s="1">
        <v>2.0071554183959961</v>
      </c>
      <c r="F1287" s="1">
        <v>3.3523116111755371</v>
      </c>
      <c r="G1287" s="1">
        <v>14590.27734375</v>
      </c>
      <c r="H1287" s="1">
        <v>38.956596374511719</v>
      </c>
      <c r="I1287" s="1">
        <v>169.46</v>
      </c>
      <c r="J1287" s="1">
        <v>725</v>
      </c>
      <c r="K1287" s="1">
        <v>78820</v>
      </c>
      <c r="L1287" s="1"/>
      <c r="M1287" s="1"/>
      <c r="N1287" s="1">
        <v>922.96002197265625</v>
      </c>
      <c r="O1287" s="1">
        <v>88.7</v>
      </c>
      <c r="P1287" s="1">
        <v>223.70941162109375</v>
      </c>
      <c r="Q1287" s="1">
        <v>403.47988891601563</v>
      </c>
      <c r="R1287" s="1">
        <v>267769.66666666669</v>
      </c>
      <c r="S1287" s="1">
        <v>1</v>
      </c>
      <c r="T1287" s="1">
        <v>0</v>
      </c>
      <c r="U1287" s="1">
        <v>9.39</v>
      </c>
      <c r="V1287" s="1">
        <v>100</v>
      </c>
      <c r="W1287" s="1">
        <v>1</v>
      </c>
      <c r="X1287" s="1">
        <v>0</v>
      </c>
      <c r="Y1287" s="1">
        <v>41190</v>
      </c>
      <c r="Z1287" s="1"/>
      <c r="AA1287">
        <f t="shared" si="21"/>
        <v>19</v>
      </c>
    </row>
    <row r="1288" spans="1:27" x14ac:dyDescent="0.4">
      <c r="A1288" t="s">
        <v>2</v>
      </c>
      <c r="B1288" t="s">
        <v>47</v>
      </c>
      <c r="C1288" s="1">
        <v>2024</v>
      </c>
      <c r="D1288" t="s">
        <v>228</v>
      </c>
      <c r="E1288" s="1"/>
      <c r="F1288" s="1"/>
      <c r="G1288" s="1">
        <v>14401.408203125</v>
      </c>
      <c r="H1288" s="1">
        <v>37.684532165527344</v>
      </c>
      <c r="I1288" s="1">
        <v>172.99</v>
      </c>
      <c r="J1288" s="1">
        <v>783</v>
      </c>
      <c r="K1288" s="1">
        <v>82790</v>
      </c>
      <c r="L1288" s="1"/>
      <c r="M1288" s="1"/>
      <c r="N1288" s="1">
        <v>1050.5433349609375</v>
      </c>
      <c r="O1288" s="1">
        <v>90.8</v>
      </c>
      <c r="P1288" s="1">
        <v>226.59849548339844</v>
      </c>
      <c r="Q1288" s="1">
        <v>404.59786987304688</v>
      </c>
      <c r="R1288" s="1">
        <v>280850.16666666669</v>
      </c>
      <c r="S1288" s="1">
        <v>1</v>
      </c>
      <c r="T1288" s="1">
        <v>0</v>
      </c>
      <c r="U1288" s="1"/>
      <c r="V1288" s="1"/>
      <c r="W1288" s="1">
        <v>1</v>
      </c>
      <c r="X1288" s="1">
        <v>0</v>
      </c>
      <c r="Y1288" s="1">
        <v>41190</v>
      </c>
      <c r="Z1288" s="1"/>
      <c r="AA1288">
        <f t="shared" si="21"/>
        <v>15</v>
      </c>
    </row>
    <row r="1289" spans="1:27" x14ac:dyDescent="0.4">
      <c r="A1289" t="s">
        <v>2</v>
      </c>
      <c r="B1289" t="s">
        <v>47</v>
      </c>
      <c r="C1289" s="1">
        <v>2025</v>
      </c>
      <c r="D1289" t="s">
        <v>228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>
        <v>229.42460632324219</v>
      </c>
      <c r="Q1289" s="1">
        <v>412.14752197265625</v>
      </c>
      <c r="R1289" s="1">
        <v>287064.83333333331</v>
      </c>
      <c r="S1289" s="1">
        <v>1</v>
      </c>
      <c r="T1289" s="1">
        <v>0</v>
      </c>
      <c r="U1289" s="1"/>
      <c r="V1289" s="1"/>
      <c r="W1289" s="1">
        <v>1</v>
      </c>
      <c r="X1289" s="1">
        <v>0</v>
      </c>
      <c r="Y1289" s="1">
        <v>41190</v>
      </c>
      <c r="Z1289" s="1"/>
      <c r="AA1289">
        <f t="shared" si="21"/>
        <v>8</v>
      </c>
    </row>
    <row r="1290" spans="1:27" x14ac:dyDescent="0.4">
      <c r="A1290" t="s">
        <v>2</v>
      </c>
      <c r="B1290" t="s">
        <v>48</v>
      </c>
      <c r="C1290" s="1">
        <v>1981</v>
      </c>
      <c r="D1290" t="s">
        <v>228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>
        <v>0</v>
      </c>
      <c r="T1290" s="1">
        <v>0</v>
      </c>
      <c r="U1290" s="1"/>
      <c r="V1290" s="1">
        <v>95</v>
      </c>
      <c r="W1290" s="1">
        <v>0</v>
      </c>
      <c r="X1290" s="1"/>
      <c r="Y1290" s="1">
        <v>41130</v>
      </c>
      <c r="Z1290" s="1"/>
      <c r="AA1290">
        <f t="shared" si="21"/>
        <v>5</v>
      </c>
    </row>
    <row r="1291" spans="1:27" x14ac:dyDescent="0.4">
      <c r="A1291" t="s">
        <v>2</v>
      </c>
      <c r="B1291" t="s">
        <v>48</v>
      </c>
      <c r="C1291" s="1">
        <v>1982</v>
      </c>
      <c r="D1291" t="s">
        <v>228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>
        <v>0</v>
      </c>
      <c r="T1291" s="1">
        <v>0</v>
      </c>
      <c r="U1291" s="1"/>
      <c r="V1291" s="1">
        <v>95</v>
      </c>
      <c r="W1291" s="1">
        <v>0</v>
      </c>
      <c r="X1291" s="1"/>
      <c r="Y1291" s="1">
        <v>41130</v>
      </c>
      <c r="Z1291" s="1"/>
      <c r="AA1291">
        <f t="shared" si="21"/>
        <v>5</v>
      </c>
    </row>
    <row r="1292" spans="1:27" x14ac:dyDescent="0.4">
      <c r="A1292" t="s">
        <v>2</v>
      </c>
      <c r="B1292" t="s">
        <v>48</v>
      </c>
      <c r="C1292" s="1">
        <v>1983</v>
      </c>
      <c r="D1292" t="s">
        <v>228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>
        <v>0</v>
      </c>
      <c r="T1292" s="1">
        <v>0</v>
      </c>
      <c r="U1292" s="1"/>
      <c r="V1292" s="1">
        <v>88</v>
      </c>
      <c r="W1292" s="1">
        <v>0</v>
      </c>
      <c r="X1292" s="1"/>
      <c r="Y1292" s="1">
        <v>41130</v>
      </c>
      <c r="Z1292" s="1"/>
      <c r="AA1292">
        <f t="shared" si="21"/>
        <v>5</v>
      </c>
    </row>
    <row r="1293" spans="1:27" x14ac:dyDescent="0.4">
      <c r="A1293" t="s">
        <v>2</v>
      </c>
      <c r="B1293" t="s">
        <v>48</v>
      </c>
      <c r="C1293" s="1">
        <v>1984</v>
      </c>
      <c r="D1293" t="s">
        <v>228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>
        <v>0</v>
      </c>
      <c r="T1293" s="1">
        <v>0</v>
      </c>
      <c r="U1293" s="1"/>
      <c r="V1293" s="1">
        <v>87</v>
      </c>
      <c r="W1293" s="1">
        <v>0</v>
      </c>
      <c r="X1293" s="1"/>
      <c r="Y1293" s="1">
        <v>41130</v>
      </c>
      <c r="Z1293" s="1"/>
      <c r="AA1293">
        <f t="shared" si="21"/>
        <v>5</v>
      </c>
    </row>
    <row r="1294" spans="1:27" x14ac:dyDescent="0.4">
      <c r="A1294" t="s">
        <v>2</v>
      </c>
      <c r="B1294" t="s">
        <v>48</v>
      </c>
      <c r="C1294" s="1">
        <v>1985</v>
      </c>
      <c r="D1294" t="s">
        <v>228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>
        <v>0</v>
      </c>
      <c r="T1294" s="1">
        <v>0</v>
      </c>
      <c r="U1294" s="1"/>
      <c r="V1294" s="1">
        <v>86</v>
      </c>
      <c r="W1294" s="1">
        <v>0</v>
      </c>
      <c r="X1294" s="1"/>
      <c r="Y1294" s="1">
        <v>41130</v>
      </c>
      <c r="Z1294" s="1"/>
      <c r="AA1294">
        <f t="shared" si="21"/>
        <v>5</v>
      </c>
    </row>
    <row r="1295" spans="1:27" x14ac:dyDescent="0.4">
      <c r="A1295" t="s">
        <v>2</v>
      </c>
      <c r="B1295" t="s">
        <v>48</v>
      </c>
      <c r="C1295" s="1">
        <v>1986</v>
      </c>
      <c r="D1295" t="s">
        <v>228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>
        <v>0</v>
      </c>
      <c r="T1295" s="1">
        <v>0</v>
      </c>
      <c r="U1295" s="1"/>
      <c r="V1295" s="1">
        <v>90</v>
      </c>
      <c r="W1295" s="1">
        <v>0</v>
      </c>
      <c r="X1295" s="1"/>
      <c r="Y1295" s="1">
        <v>41130</v>
      </c>
      <c r="Z1295" s="1"/>
      <c r="AA1295">
        <f t="shared" si="21"/>
        <v>5</v>
      </c>
    </row>
    <row r="1296" spans="1:27" x14ac:dyDescent="0.4">
      <c r="A1296" t="s">
        <v>2</v>
      </c>
      <c r="B1296" t="s">
        <v>48</v>
      </c>
      <c r="C1296" s="1">
        <v>1987</v>
      </c>
      <c r="D1296" t="s">
        <v>228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>
        <v>0</v>
      </c>
      <c r="T1296" s="1">
        <v>0</v>
      </c>
      <c r="U1296" s="1"/>
      <c r="V1296" s="1">
        <v>91</v>
      </c>
      <c r="W1296" s="1">
        <v>0</v>
      </c>
      <c r="X1296" s="1"/>
      <c r="Y1296" s="1">
        <v>41130</v>
      </c>
      <c r="Z1296" s="1"/>
      <c r="AA1296">
        <f t="shared" si="21"/>
        <v>5</v>
      </c>
    </row>
    <row r="1297" spans="1:27" x14ac:dyDescent="0.4">
      <c r="A1297" t="s">
        <v>2</v>
      </c>
      <c r="B1297" t="s">
        <v>48</v>
      </c>
      <c r="C1297" s="1">
        <v>1988</v>
      </c>
      <c r="D1297" t="s">
        <v>228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>
        <v>0</v>
      </c>
      <c r="T1297" s="1">
        <v>0</v>
      </c>
      <c r="U1297" s="1"/>
      <c r="V1297" s="1">
        <v>92</v>
      </c>
      <c r="W1297" s="1">
        <v>0</v>
      </c>
      <c r="X1297" s="1"/>
      <c r="Y1297" s="1">
        <v>41130</v>
      </c>
      <c r="Z1297" s="1"/>
      <c r="AA1297">
        <f t="shared" si="21"/>
        <v>5</v>
      </c>
    </row>
    <row r="1298" spans="1:27" x14ac:dyDescent="0.4">
      <c r="A1298" t="s">
        <v>2</v>
      </c>
      <c r="B1298" t="s">
        <v>48</v>
      </c>
      <c r="C1298" s="1">
        <v>1989</v>
      </c>
      <c r="D1298" t="s">
        <v>228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>
        <v>0</v>
      </c>
      <c r="T1298" s="1">
        <v>0</v>
      </c>
      <c r="U1298" s="1"/>
      <c r="V1298" s="1">
        <v>93</v>
      </c>
      <c r="W1298" s="1">
        <v>0</v>
      </c>
      <c r="X1298" s="1"/>
      <c r="Y1298" s="1">
        <v>41130</v>
      </c>
      <c r="Z1298" s="1"/>
      <c r="AA1298">
        <f t="shared" si="21"/>
        <v>5</v>
      </c>
    </row>
    <row r="1299" spans="1:27" x14ac:dyDescent="0.4">
      <c r="A1299" t="s">
        <v>2</v>
      </c>
      <c r="B1299" t="s">
        <v>48</v>
      </c>
      <c r="C1299" s="1">
        <v>1990</v>
      </c>
      <c r="D1299" t="s">
        <v>228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>
        <v>0</v>
      </c>
      <c r="T1299" s="1">
        <v>0</v>
      </c>
      <c r="U1299" s="1"/>
      <c r="V1299" s="1">
        <v>92</v>
      </c>
      <c r="W1299" s="1">
        <v>0</v>
      </c>
      <c r="X1299" s="1"/>
      <c r="Y1299" s="1">
        <v>41130</v>
      </c>
      <c r="Z1299" s="1"/>
      <c r="AA1299">
        <f t="shared" si="21"/>
        <v>5</v>
      </c>
    </row>
    <row r="1300" spans="1:27" x14ac:dyDescent="0.4">
      <c r="A1300" t="s">
        <v>2</v>
      </c>
      <c r="B1300" t="s">
        <v>48</v>
      </c>
      <c r="C1300" s="1">
        <v>1991</v>
      </c>
      <c r="D1300" t="s">
        <v>228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>
        <v>0</v>
      </c>
      <c r="T1300" s="1">
        <v>0</v>
      </c>
      <c r="U1300" s="1"/>
      <c r="V1300" s="1">
        <v>95.2</v>
      </c>
      <c r="W1300" s="1">
        <v>0</v>
      </c>
      <c r="X1300" s="1"/>
      <c r="Y1300" s="1">
        <v>41130</v>
      </c>
      <c r="Z1300" s="1"/>
      <c r="AA1300">
        <f t="shared" si="21"/>
        <v>5</v>
      </c>
    </row>
    <row r="1301" spans="1:27" x14ac:dyDescent="0.4">
      <c r="A1301" t="s">
        <v>2</v>
      </c>
      <c r="B1301" t="s">
        <v>48</v>
      </c>
      <c r="C1301" s="1">
        <v>1992</v>
      </c>
      <c r="D1301" t="s">
        <v>228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>
        <v>0</v>
      </c>
      <c r="T1301" s="1">
        <v>0</v>
      </c>
      <c r="U1301" s="1"/>
      <c r="V1301" s="1">
        <v>94.9</v>
      </c>
      <c r="W1301" s="1">
        <v>0</v>
      </c>
      <c r="X1301" s="1"/>
      <c r="Y1301" s="1">
        <v>41130</v>
      </c>
      <c r="Z1301" s="1"/>
      <c r="AA1301">
        <f t="shared" si="21"/>
        <v>5</v>
      </c>
    </row>
    <row r="1302" spans="1:27" x14ac:dyDescent="0.4">
      <c r="A1302" t="s">
        <v>2</v>
      </c>
      <c r="B1302" t="s">
        <v>48</v>
      </c>
      <c r="C1302" s="1">
        <v>1993</v>
      </c>
      <c r="D1302" t="s">
        <v>228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>
        <v>0</v>
      </c>
      <c r="T1302" s="1">
        <v>0</v>
      </c>
      <c r="U1302" s="1"/>
      <c r="V1302" s="1">
        <v>96</v>
      </c>
      <c r="W1302" s="1">
        <v>0</v>
      </c>
      <c r="X1302" s="1"/>
      <c r="Y1302" s="1">
        <v>41130</v>
      </c>
      <c r="Z1302" s="1"/>
      <c r="AA1302">
        <f t="shared" si="21"/>
        <v>5</v>
      </c>
    </row>
    <row r="1303" spans="1:27" x14ac:dyDescent="0.4">
      <c r="A1303" t="s">
        <v>2</v>
      </c>
      <c r="B1303" t="s">
        <v>48</v>
      </c>
      <c r="C1303" s="1">
        <v>1994</v>
      </c>
      <c r="D1303" t="s">
        <v>228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>
        <v>0</v>
      </c>
      <c r="T1303" s="1">
        <v>0</v>
      </c>
      <c r="U1303" s="1"/>
      <c r="V1303" s="1">
        <v>97</v>
      </c>
      <c r="W1303" s="1">
        <v>0</v>
      </c>
      <c r="X1303" s="1"/>
      <c r="Y1303" s="1">
        <v>41130</v>
      </c>
      <c r="Z1303" s="1"/>
      <c r="AA1303">
        <f t="shared" si="21"/>
        <v>5</v>
      </c>
    </row>
    <row r="1304" spans="1:27" x14ac:dyDescent="0.4">
      <c r="A1304" t="s">
        <v>2</v>
      </c>
      <c r="B1304" t="s">
        <v>48</v>
      </c>
      <c r="C1304" s="1">
        <v>1995</v>
      </c>
      <c r="D1304" t="s">
        <v>228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>
        <v>0</v>
      </c>
      <c r="T1304" s="1">
        <v>0</v>
      </c>
      <c r="U1304" s="1"/>
      <c r="V1304" s="1">
        <v>97.697680000000005</v>
      </c>
      <c r="W1304" s="1">
        <v>0</v>
      </c>
      <c r="X1304" s="1"/>
      <c r="Y1304" s="1">
        <v>41130</v>
      </c>
      <c r="Z1304" s="1"/>
      <c r="AA1304">
        <f t="shared" si="21"/>
        <v>5</v>
      </c>
    </row>
    <row r="1305" spans="1:27" x14ac:dyDescent="0.4">
      <c r="A1305" t="s">
        <v>2</v>
      </c>
      <c r="B1305" t="s">
        <v>48</v>
      </c>
      <c r="C1305" s="1">
        <v>1996</v>
      </c>
      <c r="D1305" t="s">
        <v>228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>
        <v>43.25</v>
      </c>
      <c r="Q1305" s="1">
        <v>227.14697265625</v>
      </c>
      <c r="R1305" s="1"/>
      <c r="S1305" s="1">
        <v>0</v>
      </c>
      <c r="T1305" s="1">
        <v>0</v>
      </c>
      <c r="U1305" s="1"/>
      <c r="V1305" s="1">
        <v>99</v>
      </c>
      <c r="W1305" s="1">
        <v>0</v>
      </c>
      <c r="X1305" s="1"/>
      <c r="Y1305" s="1">
        <v>41130</v>
      </c>
      <c r="Z1305" s="1"/>
      <c r="AA1305">
        <f t="shared" si="21"/>
        <v>7</v>
      </c>
    </row>
    <row r="1306" spans="1:27" x14ac:dyDescent="0.4">
      <c r="A1306" t="s">
        <v>2</v>
      </c>
      <c r="B1306" t="s">
        <v>48</v>
      </c>
      <c r="C1306" s="1">
        <v>1997</v>
      </c>
      <c r="D1306" t="s">
        <v>228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>
        <v>44.75</v>
      </c>
      <c r="Q1306" s="1">
        <v>228.18234252929688</v>
      </c>
      <c r="R1306" s="1"/>
      <c r="S1306" s="1">
        <v>0</v>
      </c>
      <c r="T1306" s="1">
        <v>0</v>
      </c>
      <c r="U1306" s="1"/>
      <c r="V1306" s="1">
        <v>97.9</v>
      </c>
      <c r="W1306" s="1">
        <v>0</v>
      </c>
      <c r="X1306" s="1"/>
      <c r="Y1306" s="1">
        <v>41130</v>
      </c>
      <c r="Z1306" s="1"/>
      <c r="AA1306">
        <f t="shared" si="21"/>
        <v>7</v>
      </c>
    </row>
    <row r="1307" spans="1:27" x14ac:dyDescent="0.4">
      <c r="A1307" t="s">
        <v>2</v>
      </c>
      <c r="B1307" t="s">
        <v>48</v>
      </c>
      <c r="C1307" s="1">
        <v>1998</v>
      </c>
      <c r="D1307" t="s">
        <v>228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>
        <v>45.200000762939453</v>
      </c>
      <c r="Q1307" s="1">
        <v>226.2183837890625</v>
      </c>
      <c r="R1307" s="1"/>
      <c r="S1307" s="1">
        <v>0</v>
      </c>
      <c r="T1307" s="1">
        <v>0</v>
      </c>
      <c r="U1307" s="1"/>
      <c r="V1307" s="1">
        <v>99.9</v>
      </c>
      <c r="W1307" s="1">
        <v>0</v>
      </c>
      <c r="X1307" s="1"/>
      <c r="Y1307" s="1">
        <v>41130</v>
      </c>
      <c r="Z1307" s="1"/>
      <c r="AA1307">
        <f t="shared" si="21"/>
        <v>7</v>
      </c>
    </row>
    <row r="1308" spans="1:27" x14ac:dyDescent="0.4">
      <c r="A1308" t="s">
        <v>2</v>
      </c>
      <c r="B1308" t="s">
        <v>48</v>
      </c>
      <c r="C1308" s="1">
        <v>1999</v>
      </c>
      <c r="D1308" t="s">
        <v>228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>
        <v>42.444442749023438</v>
      </c>
      <c r="Q1308" s="1">
        <v>192.63966369628906</v>
      </c>
      <c r="R1308" s="1"/>
      <c r="S1308" s="1">
        <v>0</v>
      </c>
      <c r="T1308" s="1">
        <v>0</v>
      </c>
      <c r="U1308" s="1"/>
      <c r="V1308" s="1">
        <v>99.8</v>
      </c>
      <c r="W1308" s="1">
        <v>0</v>
      </c>
      <c r="X1308" s="1"/>
      <c r="Y1308" s="1">
        <v>41130</v>
      </c>
      <c r="Z1308" s="1"/>
      <c r="AA1308">
        <f t="shared" si="21"/>
        <v>7</v>
      </c>
    </row>
    <row r="1309" spans="1:27" x14ac:dyDescent="0.4">
      <c r="A1309" t="s">
        <v>2</v>
      </c>
      <c r="B1309" t="s">
        <v>48</v>
      </c>
      <c r="C1309" s="1">
        <v>2000</v>
      </c>
      <c r="D1309" t="s">
        <v>228</v>
      </c>
      <c r="E1309" s="1">
        <v>1.7878433465957642</v>
      </c>
      <c r="F1309" s="1">
        <v>3.9010529518127441</v>
      </c>
      <c r="G1309" s="1"/>
      <c r="H1309" s="1"/>
      <c r="I1309" s="1">
        <v>106.04</v>
      </c>
      <c r="J1309" s="1"/>
      <c r="K1309" s="1"/>
      <c r="L1309" s="1"/>
      <c r="M1309" s="1"/>
      <c r="N1309" s="1"/>
      <c r="O1309" s="1"/>
      <c r="P1309" s="1">
        <v>44.388889312744141</v>
      </c>
      <c r="Q1309" s="1">
        <v>193.17355346679688</v>
      </c>
      <c r="R1309" s="1"/>
      <c r="S1309" s="1">
        <v>0</v>
      </c>
      <c r="T1309" s="1">
        <v>0</v>
      </c>
      <c r="U1309" s="1"/>
      <c r="V1309" s="1">
        <v>99.701030000000003</v>
      </c>
      <c r="W1309" s="1">
        <v>0</v>
      </c>
      <c r="X1309" s="1"/>
      <c r="Y1309" s="1">
        <v>41130</v>
      </c>
      <c r="Z1309" s="1"/>
      <c r="AA1309">
        <f t="shared" si="21"/>
        <v>10</v>
      </c>
    </row>
    <row r="1310" spans="1:27" x14ac:dyDescent="0.4">
      <c r="A1310" t="s">
        <v>2</v>
      </c>
      <c r="B1310" t="s">
        <v>48</v>
      </c>
      <c r="C1310" s="1">
        <v>2001</v>
      </c>
      <c r="D1310" t="s">
        <v>228</v>
      </c>
      <c r="E1310" s="1">
        <v>3.077568531036377</v>
      </c>
      <c r="F1310" s="1">
        <v>4.0369453430175781</v>
      </c>
      <c r="G1310" s="1"/>
      <c r="H1310" s="1"/>
      <c r="I1310" s="1">
        <v>107.99</v>
      </c>
      <c r="J1310" s="1"/>
      <c r="K1310" s="1"/>
      <c r="L1310" s="1"/>
      <c r="M1310" s="1"/>
      <c r="N1310" s="1"/>
      <c r="O1310" s="1"/>
      <c r="P1310" s="1">
        <v>44.688888549804688</v>
      </c>
      <c r="Q1310" s="1">
        <v>190.88133239746094</v>
      </c>
      <c r="R1310" s="1"/>
      <c r="S1310" s="1">
        <v>0</v>
      </c>
      <c r="T1310" s="1">
        <v>0</v>
      </c>
      <c r="U1310" s="1"/>
      <c r="V1310" s="1">
        <v>99.7</v>
      </c>
      <c r="W1310" s="1">
        <v>0</v>
      </c>
      <c r="X1310" s="1">
        <v>0</v>
      </c>
      <c r="Y1310" s="1">
        <v>41130</v>
      </c>
      <c r="Z1310" s="1"/>
      <c r="AA1310">
        <f t="shared" si="21"/>
        <v>11</v>
      </c>
    </row>
    <row r="1311" spans="1:27" x14ac:dyDescent="0.4">
      <c r="A1311" t="s">
        <v>2</v>
      </c>
      <c r="B1311" t="s">
        <v>48</v>
      </c>
      <c r="C1311" s="1">
        <v>2002</v>
      </c>
      <c r="D1311" t="s">
        <v>228</v>
      </c>
      <c r="E1311" s="1">
        <v>1.9489371776580811</v>
      </c>
      <c r="F1311" s="1">
        <v>3.431896448135376</v>
      </c>
      <c r="G1311" s="1"/>
      <c r="H1311" s="1"/>
      <c r="I1311" s="1">
        <v>104.42</v>
      </c>
      <c r="J1311" s="1"/>
      <c r="K1311" s="1">
        <v>23608.400000000001</v>
      </c>
      <c r="L1311" s="1"/>
      <c r="M1311" s="1"/>
      <c r="N1311" s="1"/>
      <c r="O1311" s="1"/>
      <c r="P1311" s="1">
        <v>45.25</v>
      </c>
      <c r="Q1311" s="1">
        <v>193.96208190917969</v>
      </c>
      <c r="R1311" s="1"/>
      <c r="S1311" s="1">
        <v>0</v>
      </c>
      <c r="T1311" s="1">
        <v>0</v>
      </c>
      <c r="U1311" s="1"/>
      <c r="V1311" s="1">
        <v>99.9</v>
      </c>
      <c r="W1311" s="1">
        <v>0</v>
      </c>
      <c r="X1311" s="1">
        <v>0</v>
      </c>
      <c r="Y1311" s="1">
        <v>41130</v>
      </c>
      <c r="Z1311" s="1"/>
      <c r="AA1311">
        <f t="shared" si="21"/>
        <v>12</v>
      </c>
    </row>
    <row r="1312" spans="1:27" x14ac:dyDescent="0.4">
      <c r="A1312" t="s">
        <v>2</v>
      </c>
      <c r="B1312" t="s">
        <v>48</v>
      </c>
      <c r="C1312" s="1">
        <v>2003</v>
      </c>
      <c r="D1312" t="s">
        <v>228</v>
      </c>
      <c r="E1312" s="1">
        <v>1.7693235874176025</v>
      </c>
      <c r="F1312" s="1">
        <v>3.3108720779418945</v>
      </c>
      <c r="G1312" s="1"/>
      <c r="H1312" s="1"/>
      <c r="I1312" s="1">
        <v>100.59</v>
      </c>
      <c r="J1312" s="1"/>
      <c r="K1312" s="1">
        <v>25388.6</v>
      </c>
      <c r="L1312" s="1"/>
      <c r="M1312" s="1"/>
      <c r="N1312" s="1"/>
      <c r="O1312" s="1"/>
      <c r="P1312" s="1">
        <v>49.171428680419922</v>
      </c>
      <c r="Q1312" s="1">
        <v>215.89628601074219</v>
      </c>
      <c r="R1312" s="1"/>
      <c r="S1312" s="1">
        <v>0</v>
      </c>
      <c r="T1312" s="1">
        <v>0</v>
      </c>
      <c r="U1312" s="1"/>
      <c r="V1312" s="1">
        <v>99.9</v>
      </c>
      <c r="W1312" s="1">
        <v>0</v>
      </c>
      <c r="X1312" s="1">
        <v>0</v>
      </c>
      <c r="Y1312" s="1">
        <v>41130</v>
      </c>
      <c r="Z1312" s="1"/>
      <c r="AA1312">
        <f t="shared" si="21"/>
        <v>12</v>
      </c>
    </row>
    <row r="1313" spans="1:27" x14ac:dyDescent="0.4">
      <c r="A1313" t="s">
        <v>2</v>
      </c>
      <c r="B1313" t="s">
        <v>48</v>
      </c>
      <c r="C1313" s="1">
        <v>2004</v>
      </c>
      <c r="D1313" t="s">
        <v>228</v>
      </c>
      <c r="E1313" s="1">
        <v>1.449507474899292</v>
      </c>
      <c r="F1313" s="1">
        <v>3.2792937755584717</v>
      </c>
      <c r="G1313" s="1"/>
      <c r="H1313" s="1"/>
      <c r="I1313" s="1">
        <v>96.85</v>
      </c>
      <c r="J1313" s="1"/>
      <c r="K1313" s="1">
        <v>29549.15</v>
      </c>
      <c r="L1313" s="1"/>
      <c r="M1313" s="1"/>
      <c r="N1313" s="1"/>
      <c r="O1313" s="1"/>
      <c r="P1313" s="1">
        <v>60.538459777832031</v>
      </c>
      <c r="Q1313" s="1">
        <v>278.81918334960938</v>
      </c>
      <c r="R1313" s="1"/>
      <c r="S1313" s="1">
        <v>0</v>
      </c>
      <c r="T1313" s="1">
        <v>0</v>
      </c>
      <c r="U1313" s="1"/>
      <c r="V1313" s="1">
        <v>99.8</v>
      </c>
      <c r="W1313" s="1">
        <v>0</v>
      </c>
      <c r="X1313" s="1">
        <v>0</v>
      </c>
      <c r="Y1313" s="1">
        <v>41130</v>
      </c>
      <c r="Z1313" s="1"/>
      <c r="AA1313">
        <f t="shared" si="21"/>
        <v>12</v>
      </c>
    </row>
    <row r="1314" spans="1:27" x14ac:dyDescent="0.4">
      <c r="A1314" t="s">
        <v>2</v>
      </c>
      <c r="B1314" t="s">
        <v>48</v>
      </c>
      <c r="C1314" s="1">
        <v>2005</v>
      </c>
      <c r="D1314" t="s">
        <v>228</v>
      </c>
      <c r="E1314" s="1">
        <v>1.495492696762085</v>
      </c>
      <c r="F1314" s="1">
        <v>3.0294649600982666</v>
      </c>
      <c r="G1314" s="1"/>
      <c r="H1314" s="1"/>
      <c r="I1314" s="1">
        <v>95.24</v>
      </c>
      <c r="J1314" s="1"/>
      <c r="K1314" s="1">
        <v>33372.15</v>
      </c>
      <c r="L1314" s="1"/>
      <c r="M1314" s="1"/>
      <c r="N1314" s="1"/>
      <c r="O1314" s="1"/>
      <c r="P1314" s="1">
        <v>73</v>
      </c>
      <c r="Q1314" s="1">
        <v>347.072998046875</v>
      </c>
      <c r="R1314" s="1"/>
      <c r="S1314" s="1">
        <v>0</v>
      </c>
      <c r="T1314" s="1">
        <v>0</v>
      </c>
      <c r="U1314" s="1"/>
      <c r="V1314" s="1">
        <v>99.9</v>
      </c>
      <c r="W1314" s="1">
        <v>0</v>
      </c>
      <c r="X1314" s="1">
        <v>0</v>
      </c>
      <c r="Y1314" s="1">
        <v>41130</v>
      </c>
      <c r="Z1314" s="1"/>
      <c r="AA1314">
        <f t="shared" si="21"/>
        <v>12</v>
      </c>
    </row>
    <row r="1315" spans="1:27" x14ac:dyDescent="0.4">
      <c r="A1315" t="s">
        <v>2</v>
      </c>
      <c r="B1315" t="s">
        <v>48</v>
      </c>
      <c r="C1315" s="1">
        <v>2006</v>
      </c>
      <c r="D1315" t="s">
        <v>228</v>
      </c>
      <c r="E1315" s="1">
        <v>1.4135223627090454</v>
      </c>
      <c r="F1315" s="1">
        <v>3.0037350654602051</v>
      </c>
      <c r="G1315" s="1"/>
      <c r="H1315" s="1"/>
      <c r="I1315" s="1">
        <v>97.91</v>
      </c>
      <c r="J1315" s="1"/>
      <c r="K1315" s="1">
        <v>35610.9</v>
      </c>
      <c r="L1315" s="1"/>
      <c r="M1315" s="1"/>
      <c r="N1315" s="1"/>
      <c r="O1315" s="1"/>
      <c r="P1315" s="1">
        <v>88.166664123535156</v>
      </c>
      <c r="Q1315" s="1">
        <v>381.17398071289063</v>
      </c>
      <c r="R1315" s="1"/>
      <c r="S1315" s="1">
        <v>0</v>
      </c>
      <c r="T1315" s="1">
        <v>0</v>
      </c>
      <c r="U1315" s="1"/>
      <c r="V1315" s="1">
        <v>99.8</v>
      </c>
      <c r="W1315" s="1">
        <v>0</v>
      </c>
      <c r="X1315" s="1">
        <v>0</v>
      </c>
      <c r="Y1315" s="1">
        <v>41130</v>
      </c>
      <c r="Z1315" s="1"/>
      <c r="AA1315">
        <f t="shared" si="21"/>
        <v>12</v>
      </c>
    </row>
    <row r="1316" spans="1:27" x14ac:dyDescent="0.4">
      <c r="A1316" t="s">
        <v>2</v>
      </c>
      <c r="B1316" t="s">
        <v>48</v>
      </c>
      <c r="C1316" s="1">
        <v>2007</v>
      </c>
      <c r="D1316" t="s">
        <v>228</v>
      </c>
      <c r="E1316" s="1">
        <v>7.2481303215026855</v>
      </c>
      <c r="F1316" s="1">
        <v>3.1555500030517578</v>
      </c>
      <c r="G1316" s="1"/>
      <c r="H1316" s="1"/>
      <c r="I1316" s="1">
        <v>97.68</v>
      </c>
      <c r="J1316" s="1"/>
      <c r="K1316" s="1">
        <v>60454.6</v>
      </c>
      <c r="L1316" s="1"/>
      <c r="M1316" s="1"/>
      <c r="N1316" s="1"/>
      <c r="O1316" s="1"/>
      <c r="P1316" s="1">
        <v>94.666664123535156</v>
      </c>
      <c r="Q1316" s="1">
        <v>399.29666137695313</v>
      </c>
      <c r="R1316" s="1"/>
      <c r="S1316" s="1">
        <v>0</v>
      </c>
      <c r="T1316" s="1">
        <v>0</v>
      </c>
      <c r="U1316" s="1"/>
      <c r="V1316" s="1">
        <v>100</v>
      </c>
      <c r="W1316" s="1">
        <v>0</v>
      </c>
      <c r="X1316" s="1">
        <v>0</v>
      </c>
      <c r="Y1316" s="1">
        <v>41130</v>
      </c>
      <c r="Z1316" s="1"/>
      <c r="AA1316">
        <f t="shared" si="21"/>
        <v>12</v>
      </c>
    </row>
    <row r="1317" spans="1:27" x14ac:dyDescent="0.4">
      <c r="A1317" t="s">
        <v>2</v>
      </c>
      <c r="B1317" t="s">
        <v>48</v>
      </c>
      <c r="C1317" s="1">
        <v>2008</v>
      </c>
      <c r="D1317" t="s">
        <v>228</v>
      </c>
      <c r="E1317" s="1">
        <v>6.4474887847900391</v>
      </c>
      <c r="F1317" s="1">
        <v>3.2739725112915039</v>
      </c>
      <c r="G1317" s="1">
        <v>6649.90576171875</v>
      </c>
      <c r="H1317" s="1">
        <v>34.185371398925781</v>
      </c>
      <c r="I1317" s="1">
        <v>95.3</v>
      </c>
      <c r="J1317" s="1"/>
      <c r="K1317" s="1">
        <v>62534.7</v>
      </c>
      <c r="L1317" s="1"/>
      <c r="M1317" s="1"/>
      <c r="N1317" s="1"/>
      <c r="O1317" s="1"/>
      <c r="P1317" s="1">
        <v>100.30769348144531</v>
      </c>
      <c r="Q1317" s="1">
        <v>415.02926635742188</v>
      </c>
      <c r="R1317" s="1"/>
      <c r="S1317" s="1">
        <v>0</v>
      </c>
      <c r="T1317" s="1">
        <v>0</v>
      </c>
      <c r="U1317" s="1"/>
      <c r="V1317" s="1">
        <v>99.9</v>
      </c>
      <c r="W1317" s="1">
        <v>0</v>
      </c>
      <c r="X1317" s="1">
        <v>0</v>
      </c>
      <c r="Y1317" s="1">
        <v>41130</v>
      </c>
      <c r="Z1317" s="1"/>
      <c r="AA1317">
        <f t="shared" si="21"/>
        <v>14</v>
      </c>
    </row>
    <row r="1318" spans="1:27" x14ac:dyDescent="0.4">
      <c r="A1318" t="s">
        <v>2</v>
      </c>
      <c r="B1318" t="s">
        <v>48</v>
      </c>
      <c r="C1318" s="1">
        <v>2009</v>
      </c>
      <c r="D1318" t="s">
        <v>228</v>
      </c>
      <c r="E1318" s="1">
        <v>7.0239224433898926</v>
      </c>
      <c r="F1318" s="1">
        <v>2.9326598644256592</v>
      </c>
      <c r="G1318" s="1">
        <v>6793.72607421875</v>
      </c>
      <c r="H1318" s="1">
        <v>48.457401275634766</v>
      </c>
      <c r="I1318" s="1">
        <v>98.5</v>
      </c>
      <c r="J1318" s="1"/>
      <c r="K1318" s="1">
        <v>66185.100000000006</v>
      </c>
      <c r="L1318" s="1"/>
      <c r="M1318" s="1"/>
      <c r="N1318" s="1"/>
      <c r="O1318" s="1"/>
      <c r="P1318" s="1">
        <v>99.307693481445313</v>
      </c>
      <c r="Q1318" s="1">
        <v>405.998291015625</v>
      </c>
      <c r="R1318" s="1"/>
      <c r="S1318" s="1">
        <v>0</v>
      </c>
      <c r="T1318" s="1">
        <v>0</v>
      </c>
      <c r="U1318" s="1"/>
      <c r="V1318" s="1">
        <v>99.9</v>
      </c>
      <c r="W1318" s="1">
        <v>0</v>
      </c>
      <c r="X1318" s="1">
        <v>0</v>
      </c>
      <c r="Y1318" s="1">
        <v>41130</v>
      </c>
      <c r="Z1318" s="1"/>
      <c r="AA1318">
        <f t="shared" si="21"/>
        <v>14</v>
      </c>
    </row>
    <row r="1319" spans="1:27" x14ac:dyDescent="0.4">
      <c r="A1319" t="s">
        <v>2</v>
      </c>
      <c r="B1319" t="s">
        <v>48</v>
      </c>
      <c r="C1319" s="1">
        <v>2010</v>
      </c>
      <c r="D1319" t="s">
        <v>228</v>
      </c>
      <c r="E1319" s="1">
        <v>7.4425897598266602</v>
      </c>
      <c r="F1319" s="1">
        <v>2.9163904190063477</v>
      </c>
      <c r="G1319" s="1">
        <v>6917.35400390625</v>
      </c>
      <c r="H1319" s="1">
        <v>46.932331085205078</v>
      </c>
      <c r="I1319" s="1">
        <v>98.933726895010494</v>
      </c>
      <c r="J1319" s="1"/>
      <c r="K1319" s="1">
        <v>68130.399999999994</v>
      </c>
      <c r="L1319" s="1"/>
      <c r="M1319" s="1"/>
      <c r="N1319" s="1"/>
      <c r="O1319" s="1"/>
      <c r="P1319" s="1">
        <v>101.5076904296875</v>
      </c>
      <c r="Q1319" s="1">
        <v>410.908203125</v>
      </c>
      <c r="R1319" s="1">
        <v>103530.66666666667</v>
      </c>
      <c r="S1319" s="1">
        <v>0</v>
      </c>
      <c r="T1319" s="1">
        <v>0</v>
      </c>
      <c r="U1319" s="1"/>
      <c r="V1319" s="1">
        <v>99.9</v>
      </c>
      <c r="W1319" s="1">
        <v>0</v>
      </c>
      <c r="X1319" s="1">
        <v>0</v>
      </c>
      <c r="Y1319" s="1">
        <v>41130</v>
      </c>
      <c r="Z1319" s="1"/>
      <c r="AA1319">
        <f t="shared" si="21"/>
        <v>15</v>
      </c>
    </row>
    <row r="1320" spans="1:27" x14ac:dyDescent="0.4">
      <c r="A1320" t="s">
        <v>2</v>
      </c>
      <c r="B1320" t="s">
        <v>48</v>
      </c>
      <c r="C1320" s="1">
        <v>2011</v>
      </c>
      <c r="D1320" t="s">
        <v>228</v>
      </c>
      <c r="E1320" s="1">
        <v>7.94512939453125</v>
      </c>
      <c r="F1320" s="1">
        <v>2.8154292106628418</v>
      </c>
      <c r="G1320" s="1">
        <v>6911.90673828125</v>
      </c>
      <c r="H1320" s="1">
        <v>45.959403991699219</v>
      </c>
      <c r="I1320" s="1">
        <v>101.69196320203299</v>
      </c>
      <c r="J1320" s="1"/>
      <c r="K1320" s="1">
        <v>61419.7</v>
      </c>
      <c r="L1320" s="1"/>
      <c r="M1320" s="1"/>
      <c r="N1320" s="1"/>
      <c r="O1320" s="1"/>
      <c r="P1320" s="1">
        <v>102.82307434082031</v>
      </c>
      <c r="Q1320" s="1">
        <v>419.46453857421875</v>
      </c>
      <c r="R1320" s="1">
        <v>110572.83333333333</v>
      </c>
      <c r="S1320" s="1">
        <v>0</v>
      </c>
      <c r="T1320" s="1">
        <v>0</v>
      </c>
      <c r="U1320" s="1"/>
      <c r="V1320" s="1">
        <v>99.9</v>
      </c>
      <c r="W1320" s="1">
        <v>0</v>
      </c>
      <c r="X1320" s="1">
        <v>0</v>
      </c>
      <c r="Y1320" s="1">
        <v>41130</v>
      </c>
      <c r="Z1320" s="1"/>
      <c r="AA1320">
        <f t="shared" si="21"/>
        <v>15</v>
      </c>
    </row>
    <row r="1321" spans="1:27" x14ac:dyDescent="0.4">
      <c r="A1321" t="s">
        <v>2</v>
      </c>
      <c r="B1321" t="s">
        <v>48</v>
      </c>
      <c r="C1321" s="1">
        <v>2012</v>
      </c>
      <c r="D1321" t="s">
        <v>228</v>
      </c>
      <c r="E1321" s="1">
        <v>9.211944580078125</v>
      </c>
      <c r="F1321" s="1">
        <v>2.6690762042999268</v>
      </c>
      <c r="G1321" s="1">
        <v>6907.3310546875</v>
      </c>
      <c r="H1321" s="1">
        <v>45.283897399902344</v>
      </c>
      <c r="I1321" s="1">
        <v>112.496692621544</v>
      </c>
      <c r="J1321" s="1"/>
      <c r="K1321" s="1">
        <v>64200.1</v>
      </c>
      <c r="L1321" s="1"/>
      <c r="M1321" s="1"/>
      <c r="N1321" s="1"/>
      <c r="O1321" s="1"/>
      <c r="P1321" s="1">
        <v>108.84615325927734</v>
      </c>
      <c r="Q1321" s="1">
        <v>437.2408447265625</v>
      </c>
      <c r="R1321" s="1">
        <v>118150.33333333333</v>
      </c>
      <c r="S1321" s="1">
        <v>0</v>
      </c>
      <c r="T1321" s="1">
        <v>0</v>
      </c>
      <c r="U1321" s="1"/>
      <c r="V1321" s="1">
        <v>99.9</v>
      </c>
      <c r="W1321" s="1">
        <v>0</v>
      </c>
      <c r="X1321" s="1">
        <v>0</v>
      </c>
      <c r="Y1321" s="1">
        <v>41130</v>
      </c>
      <c r="Z1321" s="1"/>
      <c r="AA1321">
        <f t="shared" si="21"/>
        <v>15</v>
      </c>
    </row>
    <row r="1322" spans="1:27" x14ac:dyDescent="0.4">
      <c r="A1322" t="s">
        <v>2</v>
      </c>
      <c r="B1322" t="s">
        <v>48</v>
      </c>
      <c r="C1322" s="1">
        <v>2013</v>
      </c>
      <c r="D1322" t="s">
        <v>228</v>
      </c>
      <c r="E1322" s="1">
        <v>11.081953048706055</v>
      </c>
      <c r="F1322" s="1">
        <v>2.8038456439971924</v>
      </c>
      <c r="G1322" s="1">
        <v>6913.140625</v>
      </c>
      <c r="H1322" s="1">
        <v>44.690841674804688</v>
      </c>
      <c r="I1322" s="1">
        <v>121.983</v>
      </c>
      <c r="J1322" s="1"/>
      <c r="K1322" s="1">
        <v>65540.2</v>
      </c>
      <c r="L1322" s="1"/>
      <c r="M1322" s="1"/>
      <c r="N1322" s="1"/>
      <c r="O1322" s="1"/>
      <c r="P1322" s="1">
        <v>109.23076629638672</v>
      </c>
      <c r="Q1322" s="1">
        <v>438.37347412109375</v>
      </c>
      <c r="R1322" s="1">
        <v>125975.16666666667</v>
      </c>
      <c r="S1322" s="1">
        <v>0</v>
      </c>
      <c r="T1322" s="1">
        <v>0</v>
      </c>
      <c r="U1322" s="1"/>
      <c r="V1322" s="1">
        <v>99.9</v>
      </c>
      <c r="W1322" s="1">
        <v>0</v>
      </c>
      <c r="X1322" s="1">
        <v>0</v>
      </c>
      <c r="Y1322" s="1">
        <v>41130</v>
      </c>
      <c r="Z1322" s="1"/>
      <c r="AA1322">
        <f t="shared" si="21"/>
        <v>15</v>
      </c>
    </row>
    <row r="1323" spans="1:27" x14ac:dyDescent="0.4">
      <c r="A1323" t="s">
        <v>2</v>
      </c>
      <c r="B1323" t="s">
        <v>48</v>
      </c>
      <c r="C1323" s="1">
        <v>2014</v>
      </c>
      <c r="D1323" t="s">
        <v>228</v>
      </c>
      <c r="E1323" s="1">
        <v>11.451045036315918</v>
      </c>
      <c r="F1323" s="1">
        <v>2.7321207523345947</v>
      </c>
      <c r="G1323" s="1">
        <v>6878.23193359375</v>
      </c>
      <c r="H1323" s="1">
        <v>30.473072052001953</v>
      </c>
      <c r="I1323" s="1">
        <v>129.74600386496101</v>
      </c>
      <c r="J1323" s="1">
        <v>825</v>
      </c>
      <c r="K1323" s="1">
        <v>66120.2</v>
      </c>
      <c r="L1323" s="1"/>
      <c r="M1323" s="1"/>
      <c r="N1323" s="1"/>
      <c r="O1323" s="1"/>
      <c r="P1323" s="1">
        <v>106.33999633789063</v>
      </c>
      <c r="Q1323" s="1">
        <v>440.23068237304688</v>
      </c>
      <c r="R1323" s="1">
        <v>133548.33333333334</v>
      </c>
      <c r="S1323" s="1">
        <v>0</v>
      </c>
      <c r="T1323" s="1">
        <v>0</v>
      </c>
      <c r="U1323" s="1">
        <v>7.06</v>
      </c>
      <c r="V1323" s="1">
        <v>99.9</v>
      </c>
      <c r="W1323" s="1">
        <v>0</v>
      </c>
      <c r="X1323" s="1">
        <v>0</v>
      </c>
      <c r="Y1323" s="1">
        <v>41130</v>
      </c>
      <c r="Z1323" s="1"/>
      <c r="AA1323">
        <f t="shared" si="21"/>
        <v>17</v>
      </c>
    </row>
    <row r="1324" spans="1:27" x14ac:dyDescent="0.4">
      <c r="A1324" t="s">
        <v>2</v>
      </c>
      <c r="B1324" t="s">
        <v>48</v>
      </c>
      <c r="C1324" s="1">
        <v>2015</v>
      </c>
      <c r="D1324" t="s">
        <v>228</v>
      </c>
      <c r="E1324" s="1">
        <v>11.384391784667969</v>
      </c>
      <c r="F1324" s="1">
        <v>2.8513967990875244</v>
      </c>
      <c r="G1324" s="1">
        <v>6857.20654296875</v>
      </c>
      <c r="H1324" s="1">
        <v>44.196868896484375</v>
      </c>
      <c r="I1324" s="1">
        <v>130.46394000000001</v>
      </c>
      <c r="J1324" s="1">
        <v>744</v>
      </c>
      <c r="K1324" s="1">
        <v>67400.3</v>
      </c>
      <c r="L1324" s="1"/>
      <c r="M1324" s="1"/>
      <c r="N1324" s="1"/>
      <c r="O1324" s="1"/>
      <c r="P1324" s="1">
        <v>101.19999694824219</v>
      </c>
      <c r="Q1324" s="1">
        <v>445.53970336914063</v>
      </c>
      <c r="R1324" s="1">
        <v>140169.5</v>
      </c>
      <c r="S1324" s="1">
        <v>1</v>
      </c>
      <c r="T1324" s="1">
        <v>0</v>
      </c>
      <c r="U1324" s="1">
        <v>5</v>
      </c>
      <c r="V1324" s="1">
        <v>99.9</v>
      </c>
      <c r="W1324" s="1">
        <v>0</v>
      </c>
      <c r="X1324" s="1">
        <v>0</v>
      </c>
      <c r="Y1324" s="1">
        <v>41130</v>
      </c>
      <c r="Z1324" s="1"/>
      <c r="AA1324">
        <f t="shared" si="21"/>
        <v>17</v>
      </c>
    </row>
    <row r="1325" spans="1:27" x14ac:dyDescent="0.4">
      <c r="A1325" t="s">
        <v>2</v>
      </c>
      <c r="B1325" t="s">
        <v>48</v>
      </c>
      <c r="C1325" s="1">
        <v>2016</v>
      </c>
      <c r="D1325" t="s">
        <v>228</v>
      </c>
      <c r="E1325" s="1">
        <v>11.960679054260254</v>
      </c>
      <c r="F1325" s="1">
        <v>2.541100025177002</v>
      </c>
      <c r="G1325" s="1">
        <v>6879.4912109375</v>
      </c>
      <c r="H1325" s="1">
        <v>43.997928619384766</v>
      </c>
      <c r="I1325" s="1">
        <v>130.41</v>
      </c>
      <c r="J1325" s="1">
        <v>734</v>
      </c>
      <c r="K1325" s="1">
        <v>69082.399999999994</v>
      </c>
      <c r="L1325" s="1"/>
      <c r="M1325" s="1"/>
      <c r="N1325" s="1"/>
      <c r="O1325" s="1"/>
      <c r="P1325" s="1">
        <v>105.68333435058594</v>
      </c>
      <c r="Q1325" s="1">
        <v>456.8707275390625</v>
      </c>
      <c r="R1325" s="1">
        <v>155834.33333333334</v>
      </c>
      <c r="S1325" s="1">
        <v>1</v>
      </c>
      <c r="T1325" s="1">
        <v>0</v>
      </c>
      <c r="U1325" s="1">
        <v>5.21</v>
      </c>
      <c r="V1325" s="1">
        <v>99.9</v>
      </c>
      <c r="W1325" s="1">
        <v>0</v>
      </c>
      <c r="X1325" s="1">
        <v>0</v>
      </c>
      <c r="Y1325" s="1">
        <v>41130</v>
      </c>
      <c r="Z1325" s="1"/>
      <c r="AA1325">
        <f t="shared" si="21"/>
        <v>17</v>
      </c>
    </row>
    <row r="1326" spans="1:27" x14ac:dyDescent="0.4">
      <c r="A1326" t="s">
        <v>2</v>
      </c>
      <c r="B1326" t="s">
        <v>48</v>
      </c>
      <c r="C1326" s="1">
        <v>2017</v>
      </c>
      <c r="D1326" t="s">
        <v>228</v>
      </c>
      <c r="E1326" s="1">
        <v>12.379903793334961</v>
      </c>
      <c r="F1326" s="1">
        <v>2.5191173553466797</v>
      </c>
      <c r="G1326" s="1">
        <v>6829.84423828125</v>
      </c>
      <c r="H1326" s="1">
        <v>43.721511840820313</v>
      </c>
      <c r="I1326" s="1">
        <v>130.41999999999999</v>
      </c>
      <c r="J1326" s="1">
        <v>718</v>
      </c>
      <c r="K1326" s="1">
        <v>69502</v>
      </c>
      <c r="L1326" s="1"/>
      <c r="M1326" s="1"/>
      <c r="N1326" s="1"/>
      <c r="O1326" s="1"/>
      <c r="P1326" s="1">
        <v>123.06428527832031</v>
      </c>
      <c r="Q1326" s="1">
        <v>468.6297607421875</v>
      </c>
      <c r="R1326" s="1">
        <v>170900</v>
      </c>
      <c r="S1326" s="1">
        <v>1</v>
      </c>
      <c r="T1326" s="1">
        <v>0</v>
      </c>
      <c r="U1326" s="1">
        <v>4.8099999999999996</v>
      </c>
      <c r="V1326" s="1">
        <v>99.9</v>
      </c>
      <c r="W1326" s="1">
        <v>0</v>
      </c>
      <c r="X1326" s="1">
        <v>1.1244980096817017</v>
      </c>
      <c r="Y1326" s="1">
        <v>41130</v>
      </c>
      <c r="Z1326" s="1"/>
      <c r="AA1326">
        <f t="shared" si="21"/>
        <v>17</v>
      </c>
    </row>
    <row r="1327" spans="1:27" x14ac:dyDescent="0.4">
      <c r="A1327" t="s">
        <v>2</v>
      </c>
      <c r="B1327" t="s">
        <v>48</v>
      </c>
      <c r="C1327" s="1">
        <v>2018</v>
      </c>
      <c r="D1327" t="s">
        <v>228</v>
      </c>
      <c r="E1327" s="1">
        <v>13.060856819152832</v>
      </c>
      <c r="F1327" s="1">
        <v>2.6250696182250977</v>
      </c>
      <c r="G1327" s="1">
        <v>6737.92041015625</v>
      </c>
      <c r="H1327" s="1">
        <v>43.425399780273438</v>
      </c>
      <c r="I1327" s="1">
        <v>129.9737227</v>
      </c>
      <c r="J1327" s="1">
        <v>721</v>
      </c>
      <c r="K1327" s="1">
        <v>70902</v>
      </c>
      <c r="L1327" s="1"/>
      <c r="M1327" s="1"/>
      <c r="N1327" s="1"/>
      <c r="O1327" s="1"/>
      <c r="P1327" s="1">
        <v>134.13571166992188</v>
      </c>
      <c r="Q1327" s="1">
        <v>482.43707275390625</v>
      </c>
      <c r="R1327" s="1">
        <v>189451.33333333334</v>
      </c>
      <c r="S1327" s="1">
        <v>1</v>
      </c>
      <c r="T1327" s="1">
        <v>0</v>
      </c>
      <c r="U1327" s="1">
        <v>5.66</v>
      </c>
      <c r="V1327" s="1">
        <v>100</v>
      </c>
      <c r="W1327" s="1">
        <v>0</v>
      </c>
      <c r="X1327" s="1">
        <v>1.1244980096817017</v>
      </c>
      <c r="Y1327" s="1">
        <v>41130</v>
      </c>
      <c r="Z1327" s="1"/>
      <c r="AA1327">
        <f t="shared" si="21"/>
        <v>17</v>
      </c>
    </row>
    <row r="1328" spans="1:27" x14ac:dyDescent="0.4">
      <c r="A1328" t="s">
        <v>2</v>
      </c>
      <c r="B1328" t="s">
        <v>48</v>
      </c>
      <c r="C1328" s="1">
        <v>2019</v>
      </c>
      <c r="D1328" t="s">
        <v>228</v>
      </c>
      <c r="E1328" s="1">
        <v>13.306759834289551</v>
      </c>
      <c r="F1328" s="1">
        <v>2.6420629024505615</v>
      </c>
      <c r="G1328" s="1">
        <v>6656.1005859375</v>
      </c>
      <c r="H1328" s="1">
        <v>42.890815734863281</v>
      </c>
      <c r="I1328" s="1">
        <v>130.32722999999999</v>
      </c>
      <c r="J1328" s="1">
        <v>697</v>
      </c>
      <c r="K1328" s="1">
        <v>75629.399999999994</v>
      </c>
      <c r="L1328" s="1"/>
      <c r="M1328" s="1"/>
      <c r="N1328" s="1"/>
      <c r="O1328" s="1"/>
      <c r="P1328" s="1">
        <v>142.87857055664063</v>
      </c>
      <c r="Q1328" s="1">
        <v>500.87738037109375</v>
      </c>
      <c r="R1328" s="1">
        <v>214515.5</v>
      </c>
      <c r="S1328" s="1">
        <v>1</v>
      </c>
      <c r="T1328" s="1">
        <v>0</v>
      </c>
      <c r="U1328" s="1">
        <v>6.42</v>
      </c>
      <c r="V1328" s="1">
        <v>100</v>
      </c>
      <c r="W1328" s="1">
        <v>0</v>
      </c>
      <c r="X1328" s="1">
        <v>0</v>
      </c>
      <c r="Y1328" s="1">
        <v>41130</v>
      </c>
      <c r="Z1328" s="1"/>
      <c r="AA1328">
        <f t="shared" si="21"/>
        <v>17</v>
      </c>
    </row>
    <row r="1329" spans="1:27" x14ac:dyDescent="0.4">
      <c r="A1329" t="s">
        <v>2</v>
      </c>
      <c r="B1329" t="s">
        <v>48</v>
      </c>
      <c r="C1329" s="1">
        <v>2020</v>
      </c>
      <c r="D1329" t="s">
        <v>228</v>
      </c>
      <c r="E1329" s="1">
        <v>15.300917625427246</v>
      </c>
      <c r="F1329" s="1">
        <v>2.4405050277709961</v>
      </c>
      <c r="G1329" s="1">
        <v>6637.36279296875</v>
      </c>
      <c r="H1329" s="1">
        <v>28.645496368408203</v>
      </c>
      <c r="I1329" s="1">
        <v>131.6</v>
      </c>
      <c r="J1329" s="1">
        <v>610</v>
      </c>
      <c r="K1329" s="1">
        <v>76520</v>
      </c>
      <c r="L1329" s="1"/>
      <c r="M1329" s="1"/>
      <c r="N1329" s="1"/>
      <c r="O1329" s="1"/>
      <c r="P1329" s="1">
        <v>151.75</v>
      </c>
      <c r="Q1329" s="1">
        <v>533.19903564453125</v>
      </c>
      <c r="R1329" s="1">
        <v>231136.66666666666</v>
      </c>
      <c r="S1329" s="1">
        <v>1</v>
      </c>
      <c r="T1329" s="1">
        <v>0</v>
      </c>
      <c r="U1329" s="1">
        <v>9.65</v>
      </c>
      <c r="V1329" s="1">
        <v>100</v>
      </c>
      <c r="W1329" s="1">
        <v>0</v>
      </c>
      <c r="X1329" s="1">
        <v>0</v>
      </c>
      <c r="Y1329" s="1">
        <v>41130</v>
      </c>
      <c r="Z1329" s="1"/>
      <c r="AA1329">
        <f t="shared" si="21"/>
        <v>17</v>
      </c>
    </row>
    <row r="1330" spans="1:27" x14ac:dyDescent="0.4">
      <c r="A1330" t="s">
        <v>2</v>
      </c>
      <c r="B1330" t="s">
        <v>48</v>
      </c>
      <c r="C1330" s="1">
        <v>2021</v>
      </c>
      <c r="D1330" t="s">
        <v>228</v>
      </c>
      <c r="E1330" s="1">
        <v>16.468645095825195</v>
      </c>
      <c r="F1330" s="1">
        <v>2.7234888076782227</v>
      </c>
      <c r="G1330" s="1">
        <v>6573.3134765625</v>
      </c>
      <c r="H1330" s="1">
        <v>41.914691925048828</v>
      </c>
      <c r="I1330" s="1">
        <v>128.47</v>
      </c>
      <c r="J1330" s="1">
        <v>654</v>
      </c>
      <c r="K1330" s="1">
        <v>77060</v>
      </c>
      <c r="L1330" s="1"/>
      <c r="M1330" s="1"/>
      <c r="N1330" s="1">
        <v>784.46331787109375</v>
      </c>
      <c r="O1330" s="1">
        <v>88.3</v>
      </c>
      <c r="P1330" s="1">
        <v>161.49166870117188</v>
      </c>
      <c r="Q1330" s="1">
        <v>578.9476318359375</v>
      </c>
      <c r="R1330" s="1">
        <v>234795.16666666666</v>
      </c>
      <c r="S1330" s="1">
        <v>1</v>
      </c>
      <c r="T1330" s="1">
        <v>0</v>
      </c>
      <c r="U1330" s="1">
        <v>9.34</v>
      </c>
      <c r="V1330" s="1">
        <v>100</v>
      </c>
      <c r="W1330" s="1">
        <v>1</v>
      </c>
      <c r="X1330" s="1">
        <v>0</v>
      </c>
      <c r="Y1330" s="1">
        <v>41130</v>
      </c>
      <c r="Z1330" s="1"/>
      <c r="AA1330">
        <f t="shared" si="21"/>
        <v>19</v>
      </c>
    </row>
    <row r="1331" spans="1:27" x14ac:dyDescent="0.4">
      <c r="A1331" t="s">
        <v>2</v>
      </c>
      <c r="B1331" t="s">
        <v>48</v>
      </c>
      <c r="C1331" s="1">
        <v>2022</v>
      </c>
      <c r="D1331" t="s">
        <v>228</v>
      </c>
      <c r="E1331" s="1">
        <v>16.816577911376953</v>
      </c>
      <c r="F1331" s="1">
        <v>2.6814568042755127</v>
      </c>
      <c r="G1331" s="1">
        <v>6513.76806640625</v>
      </c>
      <c r="H1331" s="1">
        <v>40.781208038330078</v>
      </c>
      <c r="I1331" s="1">
        <v>139.1</v>
      </c>
      <c r="J1331" s="1">
        <v>706</v>
      </c>
      <c r="K1331" s="1">
        <v>78340</v>
      </c>
      <c r="L1331" s="1"/>
      <c r="M1331" s="1"/>
      <c r="N1331" s="1">
        <v>832.25335693359375</v>
      </c>
      <c r="O1331" s="1">
        <v>90.8</v>
      </c>
      <c r="P1331" s="1">
        <v>201.5</v>
      </c>
      <c r="Q1331" s="1">
        <v>648.9261474609375</v>
      </c>
      <c r="R1331" s="1">
        <v>248707.5</v>
      </c>
      <c r="S1331" s="1">
        <v>1</v>
      </c>
      <c r="T1331" s="1">
        <v>0</v>
      </c>
      <c r="U1331" s="1">
        <v>9.1191156093999997</v>
      </c>
      <c r="V1331" s="1">
        <v>100</v>
      </c>
      <c r="W1331" s="1">
        <v>1</v>
      </c>
      <c r="X1331" s="1">
        <v>0</v>
      </c>
      <c r="Y1331" s="1">
        <v>41130</v>
      </c>
      <c r="Z1331" s="1"/>
      <c r="AA1331">
        <f t="shared" si="21"/>
        <v>19</v>
      </c>
    </row>
    <row r="1332" spans="1:27" x14ac:dyDescent="0.4">
      <c r="A1332" t="s">
        <v>2</v>
      </c>
      <c r="B1332" t="s">
        <v>48</v>
      </c>
      <c r="C1332" s="1">
        <v>2023</v>
      </c>
      <c r="D1332" t="s">
        <v>228</v>
      </c>
      <c r="E1332" s="1">
        <v>17.691383361816406</v>
      </c>
      <c r="F1332" s="1">
        <v>2.7720358371734619</v>
      </c>
      <c r="G1332" s="1">
        <v>6493.99951171875</v>
      </c>
      <c r="H1332" s="1">
        <v>39.936309814453125</v>
      </c>
      <c r="I1332" s="1">
        <v>169.46</v>
      </c>
      <c r="J1332" s="1">
        <v>725</v>
      </c>
      <c r="K1332" s="1">
        <v>78820</v>
      </c>
      <c r="L1332" s="1"/>
      <c r="M1332" s="1"/>
      <c r="N1332" s="1">
        <v>922.96002197265625</v>
      </c>
      <c r="O1332" s="1">
        <v>88.7</v>
      </c>
      <c r="P1332" s="1">
        <v>197.26470947265625</v>
      </c>
      <c r="Q1332" s="1">
        <v>615.28668212890625</v>
      </c>
      <c r="R1332" s="1">
        <v>267769.66666666669</v>
      </c>
      <c r="S1332" s="1">
        <v>1</v>
      </c>
      <c r="T1332" s="1">
        <v>0</v>
      </c>
      <c r="U1332" s="1">
        <v>9.39</v>
      </c>
      <c r="V1332" s="1">
        <v>100</v>
      </c>
      <c r="W1332" s="1">
        <v>1</v>
      </c>
      <c r="X1332" s="1">
        <v>0</v>
      </c>
      <c r="Y1332" s="1">
        <v>41130</v>
      </c>
      <c r="Z1332" s="1"/>
      <c r="AA1332">
        <f t="shared" si="21"/>
        <v>19</v>
      </c>
    </row>
    <row r="1333" spans="1:27" x14ac:dyDescent="0.4">
      <c r="A1333" t="s">
        <v>2</v>
      </c>
      <c r="B1333" t="s">
        <v>48</v>
      </c>
      <c r="C1333" s="1">
        <v>2024</v>
      </c>
      <c r="D1333" t="s">
        <v>228</v>
      </c>
      <c r="E1333" s="1"/>
      <c r="F1333" s="1"/>
      <c r="G1333" s="1">
        <v>6446.6162109375</v>
      </c>
      <c r="H1333" s="1">
        <v>39.246490478515625</v>
      </c>
      <c r="I1333" s="1">
        <v>172.99</v>
      </c>
      <c r="J1333" s="1">
        <v>783</v>
      </c>
      <c r="K1333" s="1">
        <v>82790</v>
      </c>
      <c r="L1333" s="1"/>
      <c r="M1333" s="1"/>
      <c r="N1333" s="1">
        <v>1050.5433349609375</v>
      </c>
      <c r="O1333" s="1">
        <v>90.8</v>
      </c>
      <c r="P1333" s="1">
        <v>202.13529968261719</v>
      </c>
      <c r="Q1333" s="1">
        <v>626.5147705078125</v>
      </c>
      <c r="R1333" s="1">
        <v>280850.16666666669</v>
      </c>
      <c r="S1333" s="1">
        <v>1</v>
      </c>
      <c r="T1333" s="1">
        <v>0</v>
      </c>
      <c r="U1333" s="1"/>
      <c r="V1333" s="1"/>
      <c r="W1333" s="1">
        <v>1</v>
      </c>
      <c r="X1333" s="1">
        <v>0</v>
      </c>
      <c r="Y1333" s="1">
        <v>41130</v>
      </c>
      <c r="Z1333" s="1"/>
      <c r="AA1333">
        <f t="shared" si="21"/>
        <v>15</v>
      </c>
    </row>
    <row r="1334" spans="1:27" x14ac:dyDescent="0.4">
      <c r="A1334" t="s">
        <v>2</v>
      </c>
      <c r="B1334" t="s">
        <v>48</v>
      </c>
      <c r="C1334" s="1">
        <v>2025</v>
      </c>
      <c r="D1334" t="s">
        <v>228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>
        <v>199.47999572753906</v>
      </c>
      <c r="Q1334" s="1">
        <v>641.27252197265625</v>
      </c>
      <c r="R1334" s="1">
        <v>287064.83333333331</v>
      </c>
      <c r="S1334" s="1">
        <v>1</v>
      </c>
      <c r="T1334" s="1">
        <v>0</v>
      </c>
      <c r="U1334" s="1"/>
      <c r="V1334" s="1"/>
      <c r="W1334" s="1">
        <v>1</v>
      </c>
      <c r="X1334" s="1">
        <v>0</v>
      </c>
      <c r="Y1334" s="1">
        <v>41130</v>
      </c>
      <c r="Z1334" s="1"/>
      <c r="AA1334">
        <f t="shared" si="21"/>
        <v>8</v>
      </c>
    </row>
    <row r="1335" spans="1:27" x14ac:dyDescent="0.4">
      <c r="A1335" t="s">
        <v>2</v>
      </c>
      <c r="B1335" t="s">
        <v>49</v>
      </c>
      <c r="C1335" s="1">
        <v>1973</v>
      </c>
      <c r="D1335" t="s">
        <v>228</v>
      </c>
      <c r="E1335" s="1"/>
      <c r="F1335" s="1"/>
      <c r="G1335" s="1"/>
      <c r="H1335" s="1"/>
      <c r="I1335" s="1"/>
      <c r="J1335" s="1"/>
      <c r="K1335" s="1"/>
      <c r="L1335" s="1">
        <v>11.275227854582694</v>
      </c>
      <c r="M1335" s="1">
        <v>76.003787762416778</v>
      </c>
      <c r="N1335" s="1"/>
      <c r="O1335" s="1"/>
      <c r="P1335" s="1"/>
      <c r="Q1335" s="1"/>
      <c r="R1335" s="1"/>
      <c r="S1335" s="1">
        <v>0</v>
      </c>
      <c r="T1335" s="1">
        <v>0</v>
      </c>
      <c r="U1335" s="1"/>
      <c r="V1335" s="1"/>
      <c r="W1335" s="1">
        <v>0</v>
      </c>
      <c r="X1335" s="1"/>
      <c r="Y1335" s="1">
        <v>41110</v>
      </c>
      <c r="Z1335" s="1"/>
      <c r="AA1335">
        <f t="shared" si="21"/>
        <v>6</v>
      </c>
    </row>
    <row r="1336" spans="1:27" x14ac:dyDescent="0.4">
      <c r="A1336" t="s">
        <v>2</v>
      </c>
      <c r="B1336" t="s">
        <v>49</v>
      </c>
      <c r="C1336" s="1">
        <v>1974</v>
      </c>
      <c r="D1336" t="s">
        <v>228</v>
      </c>
      <c r="E1336" s="1"/>
      <c r="F1336" s="1"/>
      <c r="G1336" s="1"/>
      <c r="H1336" s="1"/>
      <c r="I1336" s="1"/>
      <c r="J1336" s="1"/>
      <c r="K1336" s="1"/>
      <c r="L1336" s="1">
        <v>10.202052611367128</v>
      </c>
      <c r="M1336" s="1">
        <v>74.565433947772647</v>
      </c>
      <c r="N1336" s="1"/>
      <c r="O1336" s="1"/>
      <c r="P1336" s="1"/>
      <c r="Q1336" s="1"/>
      <c r="R1336" s="1"/>
      <c r="S1336" s="1">
        <v>0</v>
      </c>
      <c r="T1336" s="1">
        <v>0</v>
      </c>
      <c r="U1336" s="1"/>
      <c r="V1336" s="1"/>
      <c r="W1336" s="1">
        <v>0</v>
      </c>
      <c r="X1336" s="1"/>
      <c r="Y1336" s="1">
        <v>41110</v>
      </c>
      <c r="Z1336" s="1"/>
      <c r="AA1336">
        <f t="shared" si="21"/>
        <v>6</v>
      </c>
    </row>
    <row r="1337" spans="1:27" x14ac:dyDescent="0.4">
      <c r="A1337" t="s">
        <v>2</v>
      </c>
      <c r="B1337" t="s">
        <v>49</v>
      </c>
      <c r="C1337" s="1">
        <v>1975</v>
      </c>
      <c r="D1337" t="s">
        <v>228</v>
      </c>
      <c r="E1337" s="1"/>
      <c r="F1337" s="1"/>
      <c r="G1337" s="1"/>
      <c r="H1337" s="1"/>
      <c r="I1337" s="1"/>
      <c r="J1337" s="1"/>
      <c r="K1337" s="1"/>
      <c r="L1337" s="1">
        <v>11.581824756784433</v>
      </c>
      <c r="M1337" s="1">
        <v>74.456268561187912</v>
      </c>
      <c r="N1337" s="1"/>
      <c r="O1337" s="1"/>
      <c r="P1337" s="1"/>
      <c r="Q1337" s="1"/>
      <c r="R1337" s="1"/>
      <c r="S1337" s="1">
        <v>0</v>
      </c>
      <c r="T1337" s="1">
        <v>0</v>
      </c>
      <c r="U1337" s="1"/>
      <c r="V1337" s="1"/>
      <c r="W1337" s="1">
        <v>0</v>
      </c>
      <c r="X1337" s="1"/>
      <c r="Y1337" s="1">
        <v>41110</v>
      </c>
      <c r="Z1337" s="1"/>
      <c r="AA1337">
        <f t="shared" si="21"/>
        <v>6</v>
      </c>
    </row>
    <row r="1338" spans="1:27" x14ac:dyDescent="0.4">
      <c r="A1338" t="s">
        <v>2</v>
      </c>
      <c r="B1338" t="s">
        <v>49</v>
      </c>
      <c r="C1338" s="1">
        <v>1976</v>
      </c>
      <c r="D1338" t="s">
        <v>228</v>
      </c>
      <c r="E1338" s="1"/>
      <c r="F1338" s="1"/>
      <c r="G1338" s="1"/>
      <c r="H1338" s="1"/>
      <c r="I1338" s="1"/>
      <c r="J1338" s="1"/>
      <c r="K1338" s="1"/>
      <c r="L1338" s="1">
        <v>10.613394203435918</v>
      </c>
      <c r="M1338" s="1">
        <v>74.389323631195154</v>
      </c>
      <c r="N1338" s="1"/>
      <c r="O1338" s="1"/>
      <c r="P1338" s="1"/>
      <c r="Q1338" s="1"/>
      <c r="R1338" s="1"/>
      <c r="S1338" s="1">
        <v>0</v>
      </c>
      <c r="T1338" s="1">
        <v>0</v>
      </c>
      <c r="U1338" s="1"/>
      <c r="V1338" s="1"/>
      <c r="W1338" s="1">
        <v>0</v>
      </c>
      <c r="X1338" s="1"/>
      <c r="Y1338" s="1">
        <v>41110</v>
      </c>
      <c r="Z1338" s="1"/>
      <c r="AA1338">
        <f t="shared" si="21"/>
        <v>6</v>
      </c>
    </row>
    <row r="1339" spans="1:27" x14ac:dyDescent="0.4">
      <c r="A1339" t="s">
        <v>2</v>
      </c>
      <c r="B1339" t="s">
        <v>49</v>
      </c>
      <c r="C1339" s="1">
        <v>1977</v>
      </c>
      <c r="D1339" t="s">
        <v>228</v>
      </c>
      <c r="E1339" s="1"/>
      <c r="F1339" s="1"/>
      <c r="G1339" s="1"/>
      <c r="H1339" s="1"/>
      <c r="I1339" s="1"/>
      <c r="J1339" s="1"/>
      <c r="K1339" s="1"/>
      <c r="L1339" s="1">
        <v>11.266450972862264</v>
      </c>
      <c r="M1339" s="1">
        <v>71.903577188940105</v>
      </c>
      <c r="N1339" s="1"/>
      <c r="O1339" s="1"/>
      <c r="P1339" s="1"/>
      <c r="Q1339" s="1"/>
      <c r="R1339" s="1"/>
      <c r="S1339" s="1">
        <v>0</v>
      </c>
      <c r="T1339" s="1">
        <v>0</v>
      </c>
      <c r="U1339" s="1"/>
      <c r="V1339" s="1"/>
      <c r="W1339" s="1">
        <v>0</v>
      </c>
      <c r="X1339" s="1"/>
      <c r="Y1339" s="1">
        <v>41110</v>
      </c>
      <c r="Z1339" s="1"/>
      <c r="AA1339">
        <f t="shared" si="21"/>
        <v>6</v>
      </c>
    </row>
    <row r="1340" spans="1:27" x14ac:dyDescent="0.4">
      <c r="A1340" t="s">
        <v>2</v>
      </c>
      <c r="B1340" t="s">
        <v>49</v>
      </c>
      <c r="C1340" s="1">
        <v>1978</v>
      </c>
      <c r="D1340" t="s">
        <v>228</v>
      </c>
      <c r="E1340" s="1"/>
      <c r="F1340" s="1"/>
      <c r="G1340" s="1"/>
      <c r="H1340" s="1"/>
      <c r="I1340" s="1"/>
      <c r="J1340" s="1"/>
      <c r="K1340" s="1"/>
      <c r="L1340" s="1">
        <v>11.672714413722479</v>
      </c>
      <c r="M1340" s="1">
        <v>71.49063044034817</v>
      </c>
      <c r="N1340" s="1"/>
      <c r="O1340" s="1"/>
      <c r="P1340" s="1"/>
      <c r="Q1340" s="1"/>
      <c r="R1340" s="1"/>
      <c r="S1340" s="1">
        <v>0</v>
      </c>
      <c r="T1340" s="1">
        <v>0</v>
      </c>
      <c r="U1340" s="1"/>
      <c r="V1340" s="1"/>
      <c r="W1340" s="1">
        <v>0</v>
      </c>
      <c r="X1340" s="1"/>
      <c r="Y1340" s="1">
        <v>41110</v>
      </c>
      <c r="Z1340" s="1"/>
      <c r="AA1340">
        <f t="shared" si="21"/>
        <v>6</v>
      </c>
    </row>
    <row r="1341" spans="1:27" x14ac:dyDescent="0.4">
      <c r="A1341" t="s">
        <v>2</v>
      </c>
      <c r="B1341" t="s">
        <v>49</v>
      </c>
      <c r="C1341" s="1">
        <v>1979</v>
      </c>
      <c r="D1341" t="s">
        <v>228</v>
      </c>
      <c r="E1341" s="1"/>
      <c r="F1341" s="1"/>
      <c r="G1341" s="1"/>
      <c r="H1341" s="1"/>
      <c r="I1341" s="1"/>
      <c r="J1341" s="1"/>
      <c r="K1341" s="1"/>
      <c r="L1341" s="1">
        <v>11.704027137736817</v>
      </c>
      <c r="M1341" s="1">
        <v>75.392000128008178</v>
      </c>
      <c r="N1341" s="1"/>
      <c r="O1341" s="1"/>
      <c r="P1341" s="1"/>
      <c r="Q1341" s="1"/>
      <c r="R1341" s="1"/>
      <c r="S1341" s="1">
        <v>0</v>
      </c>
      <c r="T1341" s="1">
        <v>0</v>
      </c>
      <c r="U1341" s="1"/>
      <c r="V1341" s="1"/>
      <c r="W1341" s="1">
        <v>0</v>
      </c>
      <c r="X1341" s="1"/>
      <c r="Y1341" s="1">
        <v>41110</v>
      </c>
      <c r="Z1341" s="1"/>
      <c r="AA1341">
        <f t="shared" si="21"/>
        <v>6</v>
      </c>
    </row>
    <row r="1342" spans="1:27" x14ac:dyDescent="0.4">
      <c r="A1342" t="s">
        <v>2</v>
      </c>
      <c r="B1342" t="s">
        <v>49</v>
      </c>
      <c r="C1342" s="1">
        <v>1980</v>
      </c>
      <c r="D1342" t="s">
        <v>228</v>
      </c>
      <c r="E1342" s="1"/>
      <c r="F1342" s="1"/>
      <c r="G1342" s="1"/>
      <c r="H1342" s="1"/>
      <c r="I1342" s="1"/>
      <c r="J1342" s="1"/>
      <c r="K1342" s="1"/>
      <c r="L1342" s="1">
        <v>9.9892102335928801</v>
      </c>
      <c r="M1342" s="1">
        <v>74.380213508836974</v>
      </c>
      <c r="N1342" s="1"/>
      <c r="O1342" s="1"/>
      <c r="P1342" s="1"/>
      <c r="Q1342" s="1"/>
      <c r="R1342" s="1"/>
      <c r="S1342" s="1">
        <v>0</v>
      </c>
      <c r="T1342" s="1">
        <v>0</v>
      </c>
      <c r="U1342" s="1"/>
      <c r="V1342" s="1"/>
      <c r="W1342" s="1">
        <v>0</v>
      </c>
      <c r="X1342" s="1"/>
      <c r="Y1342" s="1">
        <v>41110</v>
      </c>
      <c r="Z1342" s="1"/>
      <c r="AA1342">
        <f t="shared" si="21"/>
        <v>6</v>
      </c>
    </row>
    <row r="1343" spans="1:27" x14ac:dyDescent="0.4">
      <c r="A1343" t="s">
        <v>2</v>
      </c>
      <c r="B1343" t="s">
        <v>49</v>
      </c>
      <c r="C1343" s="1">
        <v>1981</v>
      </c>
      <c r="D1343" t="s">
        <v>228</v>
      </c>
      <c r="E1343" s="1"/>
      <c r="F1343" s="1"/>
      <c r="G1343" s="1"/>
      <c r="H1343" s="1"/>
      <c r="I1343" s="1"/>
      <c r="J1343" s="1"/>
      <c r="K1343" s="1"/>
      <c r="L1343" s="1">
        <v>10.126586021505377</v>
      </c>
      <c r="M1343" s="1">
        <v>75.056168714797749</v>
      </c>
      <c r="N1343" s="1"/>
      <c r="O1343" s="1"/>
      <c r="P1343" s="1"/>
      <c r="Q1343" s="1"/>
      <c r="R1343" s="1"/>
      <c r="S1343" s="1">
        <v>0</v>
      </c>
      <c r="T1343" s="1">
        <v>0</v>
      </c>
      <c r="U1343" s="1"/>
      <c r="V1343" s="1">
        <v>79</v>
      </c>
      <c r="W1343" s="1">
        <v>0</v>
      </c>
      <c r="X1343" s="1"/>
      <c r="Y1343" s="1">
        <v>41110</v>
      </c>
      <c r="Z1343" s="1"/>
      <c r="AA1343">
        <f t="shared" si="21"/>
        <v>7</v>
      </c>
    </row>
    <row r="1344" spans="1:27" x14ac:dyDescent="0.4">
      <c r="A1344" t="s">
        <v>2</v>
      </c>
      <c r="B1344" t="s">
        <v>49</v>
      </c>
      <c r="C1344" s="1">
        <v>1982</v>
      </c>
      <c r="D1344" t="s">
        <v>228</v>
      </c>
      <c r="E1344" s="1"/>
      <c r="F1344" s="1"/>
      <c r="G1344" s="1"/>
      <c r="H1344" s="1"/>
      <c r="I1344" s="1"/>
      <c r="J1344" s="1"/>
      <c r="K1344" s="1"/>
      <c r="L1344" s="1">
        <v>11.449169226830518</v>
      </c>
      <c r="M1344" s="1">
        <v>72.955693164362501</v>
      </c>
      <c r="N1344" s="1"/>
      <c r="O1344" s="1"/>
      <c r="P1344" s="1"/>
      <c r="Q1344" s="1"/>
      <c r="R1344" s="1"/>
      <c r="S1344" s="1">
        <v>0</v>
      </c>
      <c r="T1344" s="1">
        <v>0</v>
      </c>
      <c r="U1344" s="1"/>
      <c r="V1344" s="1">
        <v>83</v>
      </c>
      <c r="W1344" s="1">
        <v>0</v>
      </c>
      <c r="X1344" s="1"/>
      <c r="Y1344" s="1">
        <v>41110</v>
      </c>
      <c r="Z1344" s="1"/>
      <c r="AA1344">
        <f t="shared" si="21"/>
        <v>7</v>
      </c>
    </row>
    <row r="1345" spans="1:27" x14ac:dyDescent="0.4">
      <c r="A1345" t="s">
        <v>2</v>
      </c>
      <c r="B1345" t="s">
        <v>49</v>
      </c>
      <c r="C1345" s="1">
        <v>1983</v>
      </c>
      <c r="D1345" t="s">
        <v>228</v>
      </c>
      <c r="E1345" s="1"/>
      <c r="F1345" s="1"/>
      <c r="G1345" s="1"/>
      <c r="H1345" s="1"/>
      <c r="I1345" s="1"/>
      <c r="J1345" s="1"/>
      <c r="K1345" s="1"/>
      <c r="L1345" s="1">
        <v>11.420970942140299</v>
      </c>
      <c r="M1345" s="1">
        <v>74.156441372247826</v>
      </c>
      <c r="N1345" s="1"/>
      <c r="O1345" s="1"/>
      <c r="P1345" s="1"/>
      <c r="Q1345" s="1"/>
      <c r="R1345" s="1"/>
      <c r="S1345" s="1">
        <v>0</v>
      </c>
      <c r="T1345" s="1">
        <v>0</v>
      </c>
      <c r="U1345" s="1"/>
      <c r="V1345" s="1">
        <v>81</v>
      </c>
      <c r="W1345" s="1">
        <v>0</v>
      </c>
      <c r="X1345" s="1"/>
      <c r="Y1345" s="1">
        <v>41110</v>
      </c>
      <c r="Z1345" s="1"/>
      <c r="AA1345">
        <f t="shared" si="21"/>
        <v>7</v>
      </c>
    </row>
    <row r="1346" spans="1:27" x14ac:dyDescent="0.4">
      <c r="A1346" t="s">
        <v>2</v>
      </c>
      <c r="B1346" t="s">
        <v>49</v>
      </c>
      <c r="C1346" s="1">
        <v>1984</v>
      </c>
      <c r="D1346" t="s">
        <v>228</v>
      </c>
      <c r="E1346" s="1"/>
      <c r="F1346" s="1"/>
      <c r="G1346" s="1"/>
      <c r="H1346" s="1"/>
      <c r="I1346" s="1"/>
      <c r="J1346" s="1"/>
      <c r="K1346" s="1"/>
      <c r="L1346" s="1">
        <v>10.827054752193796</v>
      </c>
      <c r="M1346" s="1">
        <v>72.432741626498569</v>
      </c>
      <c r="N1346" s="1"/>
      <c r="O1346" s="1"/>
      <c r="P1346" s="1"/>
      <c r="Q1346" s="1"/>
      <c r="R1346" s="1"/>
      <c r="S1346" s="1">
        <v>0</v>
      </c>
      <c r="T1346" s="1">
        <v>0</v>
      </c>
      <c r="U1346" s="1"/>
      <c r="V1346" s="1">
        <v>82</v>
      </c>
      <c r="W1346" s="1">
        <v>0</v>
      </c>
      <c r="X1346" s="1"/>
      <c r="Y1346" s="1">
        <v>41110</v>
      </c>
      <c r="Z1346" s="1"/>
      <c r="AA1346">
        <f t="shared" si="21"/>
        <v>7</v>
      </c>
    </row>
    <row r="1347" spans="1:27" x14ac:dyDescent="0.4">
      <c r="A1347" t="s">
        <v>2</v>
      </c>
      <c r="B1347" t="s">
        <v>49</v>
      </c>
      <c r="C1347" s="1">
        <v>1985</v>
      </c>
      <c r="D1347" t="s">
        <v>228</v>
      </c>
      <c r="E1347" s="1"/>
      <c r="F1347" s="1"/>
      <c r="G1347" s="1"/>
      <c r="H1347" s="1"/>
      <c r="I1347" s="1"/>
      <c r="J1347" s="1"/>
      <c r="K1347" s="1"/>
      <c r="L1347" s="1">
        <v>11.241480414746542</v>
      </c>
      <c r="M1347" s="1">
        <v>72.521234639016896</v>
      </c>
      <c r="N1347" s="1"/>
      <c r="O1347" s="1"/>
      <c r="P1347" s="1"/>
      <c r="Q1347" s="1"/>
      <c r="R1347" s="1"/>
      <c r="S1347" s="1">
        <v>0</v>
      </c>
      <c r="T1347" s="1">
        <v>0</v>
      </c>
      <c r="U1347" s="1"/>
      <c r="V1347" s="1">
        <v>81</v>
      </c>
      <c r="W1347" s="1">
        <v>0</v>
      </c>
      <c r="X1347" s="1"/>
      <c r="Y1347" s="1">
        <v>41110</v>
      </c>
      <c r="Z1347" s="1"/>
      <c r="AA1347">
        <f t="shared" si="21"/>
        <v>7</v>
      </c>
    </row>
    <row r="1348" spans="1:27" x14ac:dyDescent="0.4">
      <c r="A1348" t="s">
        <v>2</v>
      </c>
      <c r="B1348" t="s">
        <v>49</v>
      </c>
      <c r="C1348" s="1">
        <v>1986</v>
      </c>
      <c r="D1348" t="s">
        <v>228</v>
      </c>
      <c r="E1348" s="1"/>
      <c r="F1348" s="1"/>
      <c r="G1348" s="1"/>
      <c r="H1348" s="1"/>
      <c r="I1348" s="1"/>
      <c r="J1348" s="1"/>
      <c r="K1348" s="1"/>
      <c r="L1348" s="1">
        <v>10.58409690220174</v>
      </c>
      <c r="M1348" s="1">
        <v>73.609473886328715</v>
      </c>
      <c r="N1348" s="1"/>
      <c r="O1348" s="1"/>
      <c r="P1348" s="1"/>
      <c r="Q1348" s="1"/>
      <c r="R1348" s="1"/>
      <c r="S1348" s="1">
        <v>0</v>
      </c>
      <c r="T1348" s="1">
        <v>0</v>
      </c>
      <c r="U1348" s="1"/>
      <c r="V1348" s="1">
        <v>83</v>
      </c>
      <c r="W1348" s="1">
        <v>0</v>
      </c>
      <c r="X1348" s="1"/>
      <c r="Y1348" s="1">
        <v>41110</v>
      </c>
      <c r="Z1348" s="1"/>
      <c r="AA1348">
        <f t="shared" si="21"/>
        <v>7</v>
      </c>
    </row>
    <row r="1349" spans="1:27" x14ac:dyDescent="0.4">
      <c r="A1349" t="s">
        <v>2</v>
      </c>
      <c r="B1349" t="s">
        <v>49</v>
      </c>
      <c r="C1349" s="1">
        <v>1987</v>
      </c>
      <c r="D1349" t="s">
        <v>228</v>
      </c>
      <c r="E1349" s="1"/>
      <c r="F1349" s="1"/>
      <c r="G1349" s="1"/>
      <c r="H1349" s="1"/>
      <c r="I1349" s="1"/>
      <c r="J1349" s="1"/>
      <c r="K1349" s="1"/>
      <c r="L1349" s="1">
        <v>11.410680363543269</v>
      </c>
      <c r="M1349" s="1">
        <v>72.957724014336932</v>
      </c>
      <c r="N1349" s="1"/>
      <c r="O1349" s="1"/>
      <c r="P1349" s="1"/>
      <c r="Q1349" s="1"/>
      <c r="R1349" s="1"/>
      <c r="S1349" s="1">
        <v>0</v>
      </c>
      <c r="T1349" s="1">
        <v>0</v>
      </c>
      <c r="U1349" s="1"/>
      <c r="V1349" s="1">
        <v>83</v>
      </c>
      <c r="W1349" s="1">
        <v>0</v>
      </c>
      <c r="X1349" s="1"/>
      <c r="Y1349" s="1">
        <v>41110</v>
      </c>
      <c r="Z1349" s="1"/>
      <c r="AA1349">
        <f t="shared" ref="AA1349:AA1412" si="22">COUNTA(E1349:Y1349)</f>
        <v>7</v>
      </c>
    </row>
    <row r="1350" spans="1:27" x14ac:dyDescent="0.4">
      <c r="A1350" t="s">
        <v>2</v>
      </c>
      <c r="B1350" t="s">
        <v>49</v>
      </c>
      <c r="C1350" s="1">
        <v>1988</v>
      </c>
      <c r="D1350" t="s">
        <v>228</v>
      </c>
      <c r="E1350" s="1"/>
      <c r="F1350" s="1"/>
      <c r="G1350" s="1"/>
      <c r="H1350" s="1"/>
      <c r="I1350" s="1"/>
      <c r="J1350" s="1"/>
      <c r="K1350" s="1"/>
      <c r="L1350" s="1">
        <v>11.34048047212953</v>
      </c>
      <c r="M1350" s="1">
        <v>69.899391916944751</v>
      </c>
      <c r="N1350" s="1"/>
      <c r="O1350" s="1"/>
      <c r="P1350" s="1"/>
      <c r="Q1350" s="1"/>
      <c r="R1350" s="1"/>
      <c r="S1350" s="1">
        <v>0</v>
      </c>
      <c r="T1350" s="1">
        <v>0</v>
      </c>
      <c r="U1350" s="1"/>
      <c r="V1350" s="1">
        <v>86</v>
      </c>
      <c r="W1350" s="1">
        <v>0</v>
      </c>
      <c r="X1350" s="1"/>
      <c r="Y1350" s="1">
        <v>41110</v>
      </c>
      <c r="Z1350" s="1"/>
      <c r="AA1350">
        <f t="shared" si="22"/>
        <v>7</v>
      </c>
    </row>
    <row r="1351" spans="1:27" x14ac:dyDescent="0.4">
      <c r="A1351" t="s">
        <v>2</v>
      </c>
      <c r="B1351" t="s">
        <v>49</v>
      </c>
      <c r="C1351" s="1">
        <v>1989</v>
      </c>
      <c r="D1351" t="s">
        <v>228</v>
      </c>
      <c r="E1351" s="1"/>
      <c r="F1351" s="1"/>
      <c r="G1351" s="1"/>
      <c r="H1351" s="1"/>
      <c r="I1351" s="1"/>
      <c r="J1351" s="1"/>
      <c r="K1351" s="1"/>
      <c r="L1351" s="1">
        <v>12.303353174603176</v>
      </c>
      <c r="M1351" s="1">
        <v>69.429444444444442</v>
      </c>
      <c r="N1351" s="1"/>
      <c r="O1351" s="1"/>
      <c r="P1351" s="1"/>
      <c r="Q1351" s="1"/>
      <c r="R1351" s="1"/>
      <c r="S1351" s="1">
        <v>0</v>
      </c>
      <c r="T1351" s="1">
        <v>0</v>
      </c>
      <c r="U1351" s="1"/>
      <c r="V1351" s="1">
        <v>92</v>
      </c>
      <c r="W1351" s="1">
        <v>0</v>
      </c>
      <c r="X1351" s="1"/>
      <c r="Y1351" s="1">
        <v>41110</v>
      </c>
      <c r="Z1351" s="1"/>
      <c r="AA1351">
        <f t="shared" si="22"/>
        <v>7</v>
      </c>
    </row>
    <row r="1352" spans="1:27" x14ac:dyDescent="0.4">
      <c r="A1352" t="s">
        <v>2</v>
      </c>
      <c r="B1352" t="s">
        <v>49</v>
      </c>
      <c r="C1352" s="1">
        <v>1990</v>
      </c>
      <c r="D1352" t="s">
        <v>228</v>
      </c>
      <c r="E1352" s="1"/>
      <c r="F1352" s="1"/>
      <c r="G1352" s="1"/>
      <c r="H1352" s="1"/>
      <c r="I1352" s="1"/>
      <c r="J1352" s="1"/>
      <c r="K1352" s="1"/>
      <c r="L1352" s="1">
        <v>12.427634408602152</v>
      </c>
      <c r="M1352" s="1">
        <v>77.106834357398853</v>
      </c>
      <c r="N1352" s="1"/>
      <c r="O1352" s="1"/>
      <c r="P1352" s="1"/>
      <c r="Q1352" s="1"/>
      <c r="R1352" s="1"/>
      <c r="S1352" s="1">
        <v>0</v>
      </c>
      <c r="T1352" s="1">
        <v>0</v>
      </c>
      <c r="U1352" s="1"/>
      <c r="V1352" s="1">
        <v>92</v>
      </c>
      <c r="W1352" s="1">
        <v>0</v>
      </c>
      <c r="X1352" s="1"/>
      <c r="Y1352" s="1">
        <v>41110</v>
      </c>
      <c r="Z1352" s="1"/>
      <c r="AA1352">
        <f t="shared" si="22"/>
        <v>7</v>
      </c>
    </row>
    <row r="1353" spans="1:27" x14ac:dyDescent="0.4">
      <c r="A1353" t="s">
        <v>2</v>
      </c>
      <c r="B1353" t="s">
        <v>49</v>
      </c>
      <c r="C1353" s="1">
        <v>1991</v>
      </c>
      <c r="D1353" t="s">
        <v>228</v>
      </c>
      <c r="E1353" s="1"/>
      <c r="F1353" s="1"/>
      <c r="G1353" s="1"/>
      <c r="H1353" s="1"/>
      <c r="I1353" s="1"/>
      <c r="J1353" s="1"/>
      <c r="K1353" s="1"/>
      <c r="L1353" s="1">
        <v>11.656025345622119</v>
      </c>
      <c r="M1353" s="1">
        <v>70.724451484895042</v>
      </c>
      <c r="N1353" s="1"/>
      <c r="O1353" s="1"/>
      <c r="P1353" s="1"/>
      <c r="Q1353" s="1"/>
      <c r="R1353" s="1"/>
      <c r="S1353" s="1">
        <v>0</v>
      </c>
      <c r="T1353" s="1">
        <v>0</v>
      </c>
      <c r="U1353" s="1"/>
      <c r="V1353" s="1">
        <v>95</v>
      </c>
      <c r="W1353" s="1">
        <v>0</v>
      </c>
      <c r="X1353" s="1"/>
      <c r="Y1353" s="1">
        <v>41110</v>
      </c>
      <c r="Z1353" s="1"/>
      <c r="AA1353">
        <f t="shared" si="22"/>
        <v>7</v>
      </c>
    </row>
    <row r="1354" spans="1:27" x14ac:dyDescent="0.4">
      <c r="A1354" t="s">
        <v>2</v>
      </c>
      <c r="B1354" t="s">
        <v>49</v>
      </c>
      <c r="C1354" s="1">
        <v>1992</v>
      </c>
      <c r="D1354" t="s">
        <v>228</v>
      </c>
      <c r="E1354" s="1"/>
      <c r="F1354" s="1"/>
      <c r="G1354" s="1"/>
      <c r="H1354" s="1"/>
      <c r="I1354" s="1"/>
      <c r="J1354" s="1"/>
      <c r="K1354" s="1"/>
      <c r="L1354" s="1">
        <v>11.877160734149053</v>
      </c>
      <c r="M1354" s="1">
        <v>72.768958719564935</v>
      </c>
      <c r="N1354" s="1"/>
      <c r="O1354" s="1"/>
      <c r="P1354" s="1"/>
      <c r="Q1354" s="1"/>
      <c r="R1354" s="1"/>
      <c r="S1354" s="1">
        <v>0</v>
      </c>
      <c r="T1354" s="1">
        <v>0</v>
      </c>
      <c r="U1354" s="1"/>
      <c r="V1354" s="1">
        <v>92.7</v>
      </c>
      <c r="W1354" s="1">
        <v>0</v>
      </c>
      <c r="X1354" s="1"/>
      <c r="Y1354" s="1">
        <v>41110</v>
      </c>
      <c r="Z1354" s="1"/>
      <c r="AA1354">
        <f t="shared" si="22"/>
        <v>7</v>
      </c>
    </row>
    <row r="1355" spans="1:27" x14ac:dyDescent="0.4">
      <c r="A1355" t="s">
        <v>2</v>
      </c>
      <c r="B1355" t="s">
        <v>49</v>
      </c>
      <c r="C1355" s="1">
        <v>1993</v>
      </c>
      <c r="D1355" t="s">
        <v>228</v>
      </c>
      <c r="E1355" s="1"/>
      <c r="F1355" s="1"/>
      <c r="G1355" s="1"/>
      <c r="H1355" s="1"/>
      <c r="I1355" s="1"/>
      <c r="J1355" s="1"/>
      <c r="K1355" s="1"/>
      <c r="L1355" s="1">
        <v>11.510120967741935</v>
      </c>
      <c r="M1355" s="1">
        <v>71.409643497183808</v>
      </c>
      <c r="N1355" s="1"/>
      <c r="O1355" s="1"/>
      <c r="P1355" s="1"/>
      <c r="Q1355" s="1"/>
      <c r="R1355" s="1"/>
      <c r="S1355" s="1">
        <v>0</v>
      </c>
      <c r="T1355" s="1">
        <v>0</v>
      </c>
      <c r="U1355" s="1"/>
      <c r="V1355" s="1">
        <v>94.6</v>
      </c>
      <c r="W1355" s="1">
        <v>0</v>
      </c>
      <c r="X1355" s="1"/>
      <c r="Y1355" s="1">
        <v>41110</v>
      </c>
      <c r="Z1355" s="1"/>
      <c r="AA1355">
        <f t="shared" si="22"/>
        <v>7</v>
      </c>
    </row>
    <row r="1356" spans="1:27" x14ac:dyDescent="0.4">
      <c r="A1356" t="s">
        <v>2</v>
      </c>
      <c r="B1356" t="s">
        <v>49</v>
      </c>
      <c r="C1356" s="1">
        <v>1994</v>
      </c>
      <c r="D1356" t="s">
        <v>228</v>
      </c>
      <c r="E1356" s="1"/>
      <c r="F1356" s="1"/>
      <c r="G1356" s="1"/>
      <c r="H1356" s="1"/>
      <c r="I1356" s="1"/>
      <c r="J1356" s="1"/>
      <c r="K1356" s="1"/>
      <c r="L1356" s="1">
        <v>13.225278417818741</v>
      </c>
      <c r="M1356" s="1">
        <v>65.593992575524823</v>
      </c>
      <c r="N1356" s="1"/>
      <c r="O1356" s="1"/>
      <c r="P1356" s="1"/>
      <c r="Q1356" s="1"/>
      <c r="R1356" s="1"/>
      <c r="S1356" s="1">
        <v>0</v>
      </c>
      <c r="T1356" s="1">
        <v>0</v>
      </c>
      <c r="U1356" s="1"/>
      <c r="V1356" s="1">
        <v>95.9</v>
      </c>
      <c r="W1356" s="1">
        <v>0</v>
      </c>
      <c r="X1356" s="1"/>
      <c r="Y1356" s="1">
        <v>41110</v>
      </c>
      <c r="Z1356" s="1"/>
      <c r="AA1356">
        <f t="shared" si="22"/>
        <v>7</v>
      </c>
    </row>
    <row r="1357" spans="1:27" x14ac:dyDescent="0.4">
      <c r="A1357" t="s">
        <v>2</v>
      </c>
      <c r="B1357" t="s">
        <v>49</v>
      </c>
      <c r="C1357" s="1">
        <v>1995</v>
      </c>
      <c r="D1357" t="s">
        <v>228</v>
      </c>
      <c r="E1357" s="1"/>
      <c r="F1357" s="1"/>
      <c r="G1357" s="1"/>
      <c r="H1357" s="1"/>
      <c r="I1357" s="1"/>
      <c r="J1357" s="1"/>
      <c r="K1357" s="1"/>
      <c r="L1357" s="1">
        <v>11.88398681515617</v>
      </c>
      <c r="M1357" s="1">
        <v>67.543172683051694</v>
      </c>
      <c r="N1357" s="1"/>
      <c r="O1357" s="1"/>
      <c r="P1357" s="1"/>
      <c r="Q1357" s="1"/>
      <c r="R1357" s="1"/>
      <c r="S1357" s="1">
        <v>0</v>
      </c>
      <c r="T1357" s="1">
        <v>0</v>
      </c>
      <c r="U1357" s="1"/>
      <c r="V1357" s="1">
        <v>96.615650000000002</v>
      </c>
      <c r="W1357" s="1">
        <v>0</v>
      </c>
      <c r="X1357" s="1"/>
      <c r="Y1357" s="1">
        <v>41110</v>
      </c>
      <c r="Z1357" s="1"/>
      <c r="AA1357">
        <f t="shared" si="22"/>
        <v>7</v>
      </c>
    </row>
    <row r="1358" spans="1:27" x14ac:dyDescent="0.4">
      <c r="A1358" t="s">
        <v>2</v>
      </c>
      <c r="B1358" t="s">
        <v>49</v>
      </c>
      <c r="C1358" s="1">
        <v>1996</v>
      </c>
      <c r="D1358" t="s">
        <v>228</v>
      </c>
      <c r="E1358" s="1"/>
      <c r="F1358" s="1"/>
      <c r="G1358" s="1"/>
      <c r="H1358" s="1"/>
      <c r="I1358" s="1"/>
      <c r="J1358" s="1"/>
      <c r="K1358" s="1"/>
      <c r="L1358" s="1">
        <v>12.052873563218391</v>
      </c>
      <c r="M1358" s="1">
        <v>71.026966073414897</v>
      </c>
      <c r="N1358" s="1"/>
      <c r="O1358" s="1"/>
      <c r="P1358" s="1">
        <v>31.620689392089844</v>
      </c>
      <c r="Q1358" s="1">
        <v>149.41325378417969</v>
      </c>
      <c r="R1358" s="1"/>
      <c r="S1358" s="1">
        <v>0</v>
      </c>
      <c r="T1358" s="1">
        <v>0</v>
      </c>
      <c r="U1358" s="1"/>
      <c r="V1358" s="1">
        <v>94.2</v>
      </c>
      <c r="W1358" s="1">
        <v>0</v>
      </c>
      <c r="X1358" s="1"/>
      <c r="Y1358" s="1">
        <v>41110</v>
      </c>
      <c r="Z1358" s="1"/>
      <c r="AA1358">
        <f t="shared" si="22"/>
        <v>9</v>
      </c>
    </row>
    <row r="1359" spans="1:27" x14ac:dyDescent="0.4">
      <c r="A1359" t="s">
        <v>2</v>
      </c>
      <c r="B1359" t="s">
        <v>49</v>
      </c>
      <c r="C1359" s="1">
        <v>1997</v>
      </c>
      <c r="D1359" t="s">
        <v>228</v>
      </c>
      <c r="E1359" s="1"/>
      <c r="F1359" s="1"/>
      <c r="G1359" s="1"/>
      <c r="H1359" s="1"/>
      <c r="I1359" s="1"/>
      <c r="J1359" s="1"/>
      <c r="K1359" s="1"/>
      <c r="L1359" s="1">
        <v>12.50991935483871</v>
      </c>
      <c r="M1359" s="1">
        <v>66.074596134152586</v>
      </c>
      <c r="N1359" s="1"/>
      <c r="O1359" s="1"/>
      <c r="P1359" s="1">
        <v>34.319999694824219</v>
      </c>
      <c r="Q1359" s="1">
        <v>148.13749694824219</v>
      </c>
      <c r="R1359" s="1"/>
      <c r="S1359" s="1">
        <v>0</v>
      </c>
      <c r="T1359" s="1">
        <v>0</v>
      </c>
      <c r="U1359" s="1"/>
      <c r="V1359" s="1">
        <v>94.4</v>
      </c>
      <c r="W1359" s="1">
        <v>0</v>
      </c>
      <c r="X1359" s="1"/>
      <c r="Y1359" s="1">
        <v>41110</v>
      </c>
      <c r="Z1359" s="1"/>
      <c r="AA1359">
        <f t="shared" si="22"/>
        <v>9</v>
      </c>
    </row>
    <row r="1360" spans="1:27" x14ac:dyDescent="0.4">
      <c r="A1360" t="s">
        <v>2</v>
      </c>
      <c r="B1360" t="s">
        <v>49</v>
      </c>
      <c r="C1360" s="1">
        <v>1998</v>
      </c>
      <c r="D1360" t="s">
        <v>228</v>
      </c>
      <c r="E1360" s="1"/>
      <c r="F1360" s="1"/>
      <c r="G1360" s="1"/>
      <c r="H1360" s="1"/>
      <c r="I1360" s="1"/>
      <c r="J1360" s="1"/>
      <c r="K1360" s="1"/>
      <c r="L1360" s="1">
        <v>13.487441116231437</v>
      </c>
      <c r="M1360" s="1">
        <v>70.258840885816682</v>
      </c>
      <c r="N1360" s="1"/>
      <c r="O1360" s="1"/>
      <c r="P1360" s="1">
        <v>35.129631042480469</v>
      </c>
      <c r="Q1360" s="1">
        <v>145.83810424804688</v>
      </c>
      <c r="R1360" s="1"/>
      <c r="S1360" s="1">
        <v>0</v>
      </c>
      <c r="T1360" s="1">
        <v>0</v>
      </c>
      <c r="U1360" s="1"/>
      <c r="V1360" s="1">
        <v>94.6</v>
      </c>
      <c r="W1360" s="1">
        <v>0</v>
      </c>
      <c r="X1360" s="1"/>
      <c r="Y1360" s="1">
        <v>41110</v>
      </c>
      <c r="Z1360" s="1"/>
      <c r="AA1360">
        <f t="shared" si="22"/>
        <v>9</v>
      </c>
    </row>
    <row r="1361" spans="1:27" x14ac:dyDescent="0.4">
      <c r="A1361" t="s">
        <v>2</v>
      </c>
      <c r="B1361" t="s">
        <v>49</v>
      </c>
      <c r="C1361" s="1">
        <v>1999</v>
      </c>
      <c r="D1361" t="s">
        <v>228</v>
      </c>
      <c r="E1361" s="1"/>
      <c r="F1361" s="1"/>
      <c r="G1361" s="1"/>
      <c r="H1361" s="1"/>
      <c r="I1361" s="1"/>
      <c r="J1361" s="1"/>
      <c r="K1361" s="1"/>
      <c r="L1361" s="1">
        <v>12.731155913978492</v>
      </c>
      <c r="M1361" s="1">
        <v>71.799221070148505</v>
      </c>
      <c r="N1361" s="1"/>
      <c r="O1361" s="1"/>
      <c r="P1361" s="1">
        <v>31.703702926635742</v>
      </c>
      <c r="Q1361" s="1">
        <v>125.845703125</v>
      </c>
      <c r="R1361" s="1"/>
      <c r="S1361" s="1">
        <v>0</v>
      </c>
      <c r="T1361" s="1">
        <v>0</v>
      </c>
      <c r="U1361" s="1"/>
      <c r="V1361" s="1">
        <v>97.2</v>
      </c>
      <c r="W1361" s="1">
        <v>0</v>
      </c>
      <c r="X1361" s="1"/>
      <c r="Y1361" s="1">
        <v>41110</v>
      </c>
      <c r="Z1361" s="1"/>
      <c r="AA1361">
        <f t="shared" si="22"/>
        <v>9</v>
      </c>
    </row>
    <row r="1362" spans="1:27" x14ac:dyDescent="0.4">
      <c r="A1362" t="s">
        <v>2</v>
      </c>
      <c r="B1362" t="s">
        <v>49</v>
      </c>
      <c r="C1362" s="1">
        <v>2000</v>
      </c>
      <c r="D1362" t="s">
        <v>228</v>
      </c>
      <c r="E1362" s="1">
        <v>0.87819939851760864</v>
      </c>
      <c r="F1362" s="1">
        <v>4.9863367080688477</v>
      </c>
      <c r="G1362" s="1"/>
      <c r="H1362" s="1"/>
      <c r="I1362" s="1">
        <v>106.04</v>
      </c>
      <c r="J1362" s="1"/>
      <c r="K1362" s="1"/>
      <c r="L1362" s="1">
        <v>12.274698430354716</v>
      </c>
      <c r="M1362" s="1">
        <v>65.302127981708068</v>
      </c>
      <c r="N1362" s="1"/>
      <c r="O1362" s="1"/>
      <c r="P1362" s="1">
        <v>34.610713958740234</v>
      </c>
      <c r="Q1362" s="1">
        <v>126.84246063232422</v>
      </c>
      <c r="R1362" s="1"/>
      <c r="S1362" s="1">
        <v>0</v>
      </c>
      <c r="T1362" s="1">
        <v>0</v>
      </c>
      <c r="U1362" s="1"/>
      <c r="V1362" s="1">
        <v>98.499979999999994</v>
      </c>
      <c r="W1362" s="1">
        <v>0</v>
      </c>
      <c r="X1362" s="1"/>
      <c r="Y1362" s="1">
        <v>41110</v>
      </c>
      <c r="Z1362" s="1"/>
      <c r="AA1362">
        <f t="shared" si="22"/>
        <v>12</v>
      </c>
    </row>
    <row r="1363" spans="1:27" x14ac:dyDescent="0.4">
      <c r="A1363" t="s">
        <v>2</v>
      </c>
      <c r="B1363" t="s">
        <v>49</v>
      </c>
      <c r="C1363" s="1">
        <v>2001</v>
      </c>
      <c r="D1363" t="s">
        <v>228</v>
      </c>
      <c r="E1363" s="1">
        <v>1.3410836458206177</v>
      </c>
      <c r="F1363" s="1">
        <v>4.2527413368225098</v>
      </c>
      <c r="G1363" s="1"/>
      <c r="H1363" s="1"/>
      <c r="I1363" s="1">
        <v>107.99</v>
      </c>
      <c r="J1363" s="1"/>
      <c r="K1363" s="1"/>
      <c r="L1363" s="1">
        <v>12.063373015873017</v>
      </c>
      <c r="M1363" s="1">
        <v>63.412443036354318</v>
      </c>
      <c r="N1363" s="1"/>
      <c r="O1363" s="1"/>
      <c r="P1363" s="1">
        <v>35.703704833984375</v>
      </c>
      <c r="Q1363" s="1">
        <v>126.44239807128906</v>
      </c>
      <c r="R1363" s="1"/>
      <c r="S1363" s="1">
        <v>0</v>
      </c>
      <c r="T1363" s="1">
        <v>0</v>
      </c>
      <c r="U1363" s="1"/>
      <c r="V1363" s="1">
        <v>98.6</v>
      </c>
      <c r="W1363" s="1">
        <v>0</v>
      </c>
      <c r="X1363" s="1"/>
      <c r="Y1363" s="1">
        <v>41110</v>
      </c>
      <c r="Z1363" s="1"/>
      <c r="AA1363">
        <f t="shared" si="22"/>
        <v>12</v>
      </c>
    </row>
    <row r="1364" spans="1:27" x14ac:dyDescent="0.4">
      <c r="A1364" t="s">
        <v>2</v>
      </c>
      <c r="B1364" t="s">
        <v>49</v>
      </c>
      <c r="C1364" s="1">
        <v>2002</v>
      </c>
      <c r="D1364" t="s">
        <v>228</v>
      </c>
      <c r="E1364" s="1">
        <v>0.97034341096878052</v>
      </c>
      <c r="F1364" s="1">
        <v>4.2399559020996094</v>
      </c>
      <c r="G1364" s="1"/>
      <c r="H1364" s="1"/>
      <c r="I1364" s="1">
        <v>104.42</v>
      </c>
      <c r="J1364" s="1"/>
      <c r="K1364" s="1">
        <v>23608.400000000001</v>
      </c>
      <c r="L1364" s="1">
        <v>11.658166282642091</v>
      </c>
      <c r="M1364" s="1">
        <v>64.265384664618523</v>
      </c>
      <c r="N1364" s="1"/>
      <c r="O1364" s="1"/>
      <c r="P1364" s="1">
        <v>39.553569793701172</v>
      </c>
      <c r="Q1364" s="1">
        <v>128.54811096191406</v>
      </c>
      <c r="R1364" s="1"/>
      <c r="S1364" s="1">
        <v>0</v>
      </c>
      <c r="T1364" s="1">
        <v>0</v>
      </c>
      <c r="U1364" s="1"/>
      <c r="V1364" s="1">
        <v>98.7</v>
      </c>
      <c r="W1364" s="1">
        <v>0</v>
      </c>
      <c r="X1364" s="1"/>
      <c r="Y1364" s="1">
        <v>41110</v>
      </c>
      <c r="Z1364" s="1"/>
      <c r="AA1364">
        <f t="shared" si="22"/>
        <v>13</v>
      </c>
    </row>
    <row r="1365" spans="1:27" x14ac:dyDescent="0.4">
      <c r="A1365" t="s">
        <v>2</v>
      </c>
      <c r="B1365" t="s">
        <v>49</v>
      </c>
      <c r="C1365" s="1">
        <v>2003</v>
      </c>
      <c r="D1365" t="s">
        <v>228</v>
      </c>
      <c r="E1365" s="1">
        <v>0.85846626758575439</v>
      </c>
      <c r="F1365" s="1">
        <v>4.407954216003418</v>
      </c>
      <c r="G1365" s="1"/>
      <c r="H1365" s="1"/>
      <c r="I1365" s="1">
        <v>100.59</v>
      </c>
      <c r="J1365" s="1"/>
      <c r="K1365" s="1">
        <v>25388.6</v>
      </c>
      <c r="L1365" s="1">
        <v>12.244023297491038</v>
      </c>
      <c r="M1365" s="1">
        <v>66.215497311827946</v>
      </c>
      <c r="N1365" s="1"/>
      <c r="O1365" s="1"/>
      <c r="P1365" s="1">
        <v>47.586208343505859</v>
      </c>
      <c r="Q1365" s="1">
        <v>138.56121826171875</v>
      </c>
      <c r="R1365" s="1"/>
      <c r="S1365" s="1">
        <v>0</v>
      </c>
      <c r="T1365" s="1">
        <v>0</v>
      </c>
      <c r="U1365" s="1"/>
      <c r="V1365" s="1">
        <v>98.9</v>
      </c>
      <c r="W1365" s="1">
        <v>0</v>
      </c>
      <c r="X1365" s="1"/>
      <c r="Y1365" s="1">
        <v>41110</v>
      </c>
      <c r="Z1365" s="1"/>
      <c r="AA1365">
        <f t="shared" si="22"/>
        <v>13</v>
      </c>
    </row>
    <row r="1366" spans="1:27" x14ac:dyDescent="0.4">
      <c r="A1366" t="s">
        <v>2</v>
      </c>
      <c r="B1366" t="s">
        <v>49</v>
      </c>
      <c r="C1366" s="1">
        <v>2004</v>
      </c>
      <c r="D1366" t="s">
        <v>228</v>
      </c>
      <c r="E1366" s="1">
        <v>0.7747693657875061</v>
      </c>
      <c r="F1366" s="1">
        <v>4.6200356483459473</v>
      </c>
      <c r="G1366" s="1"/>
      <c r="H1366" s="1"/>
      <c r="I1366" s="1">
        <v>96.85</v>
      </c>
      <c r="J1366" s="1"/>
      <c r="K1366" s="1">
        <v>29549.15</v>
      </c>
      <c r="L1366" s="1">
        <v>12.842496910147077</v>
      </c>
      <c r="M1366" s="1">
        <v>62.395304659498201</v>
      </c>
      <c r="N1366" s="1"/>
      <c r="O1366" s="1"/>
      <c r="P1366" s="1">
        <v>54.78125</v>
      </c>
      <c r="Q1366" s="1">
        <v>152.3857421875</v>
      </c>
      <c r="R1366" s="1"/>
      <c r="S1366" s="1">
        <v>0</v>
      </c>
      <c r="T1366" s="1">
        <v>0</v>
      </c>
      <c r="U1366" s="1"/>
      <c r="V1366" s="1">
        <v>99.3</v>
      </c>
      <c r="W1366" s="1">
        <v>0</v>
      </c>
      <c r="X1366" s="1"/>
      <c r="Y1366" s="1">
        <v>41110</v>
      </c>
      <c r="Z1366" s="1"/>
      <c r="AA1366">
        <f t="shared" si="22"/>
        <v>13</v>
      </c>
    </row>
    <row r="1367" spans="1:27" x14ac:dyDescent="0.4">
      <c r="A1367" t="s">
        <v>2</v>
      </c>
      <c r="B1367" t="s">
        <v>49</v>
      </c>
      <c r="C1367" s="1">
        <v>2005</v>
      </c>
      <c r="D1367" t="s">
        <v>228</v>
      </c>
      <c r="E1367" s="1">
        <v>0.76916897296905518</v>
      </c>
      <c r="F1367" s="1">
        <v>4.0309762954711914</v>
      </c>
      <c r="G1367" s="1"/>
      <c r="H1367" s="1"/>
      <c r="I1367" s="1">
        <v>95.24</v>
      </c>
      <c r="J1367" s="1"/>
      <c r="K1367" s="1">
        <v>33372.15</v>
      </c>
      <c r="L1367" s="1">
        <v>11.971411930363542</v>
      </c>
      <c r="M1367" s="1">
        <v>61.208737839221698</v>
      </c>
      <c r="N1367" s="1"/>
      <c r="O1367" s="1"/>
      <c r="P1367" s="1">
        <v>64.027778625488281</v>
      </c>
      <c r="Q1367" s="1">
        <v>174.49714660644531</v>
      </c>
      <c r="R1367" s="1"/>
      <c r="S1367" s="1">
        <v>0</v>
      </c>
      <c r="T1367" s="1">
        <v>0</v>
      </c>
      <c r="U1367" s="1"/>
      <c r="V1367" s="1">
        <v>99.6</v>
      </c>
      <c r="W1367" s="1">
        <v>0</v>
      </c>
      <c r="X1367" s="1">
        <v>0</v>
      </c>
      <c r="Y1367" s="1">
        <v>41110</v>
      </c>
      <c r="Z1367" s="1"/>
      <c r="AA1367">
        <f t="shared" si="22"/>
        <v>14</v>
      </c>
    </row>
    <row r="1368" spans="1:27" x14ac:dyDescent="0.4">
      <c r="A1368" t="s">
        <v>2</v>
      </c>
      <c r="B1368" t="s">
        <v>49</v>
      </c>
      <c r="C1368" s="1">
        <v>2006</v>
      </c>
      <c r="D1368" t="s">
        <v>228</v>
      </c>
      <c r="E1368" s="1">
        <v>0.7600017786026001</v>
      </c>
      <c r="F1368" s="1">
        <v>3.9678325653076172</v>
      </c>
      <c r="G1368" s="1"/>
      <c r="H1368" s="1"/>
      <c r="I1368" s="1">
        <v>97.91</v>
      </c>
      <c r="J1368" s="1"/>
      <c r="K1368" s="1">
        <v>35610.9</v>
      </c>
      <c r="L1368" s="1">
        <v>12.939423963133642</v>
      </c>
      <c r="M1368" s="1">
        <v>61.993210445468513</v>
      </c>
      <c r="N1368" s="1"/>
      <c r="O1368" s="1"/>
      <c r="P1368" s="1">
        <v>74.138885498046875</v>
      </c>
      <c r="Q1368" s="1">
        <v>190.79914855957031</v>
      </c>
      <c r="R1368" s="1"/>
      <c r="S1368" s="1">
        <v>0</v>
      </c>
      <c r="T1368" s="1">
        <v>0</v>
      </c>
      <c r="U1368" s="1"/>
      <c r="V1368" s="1">
        <v>99.6</v>
      </c>
      <c r="W1368" s="1">
        <v>0</v>
      </c>
      <c r="X1368" s="1">
        <v>0</v>
      </c>
      <c r="Y1368" s="1">
        <v>41110</v>
      </c>
      <c r="Z1368" s="1"/>
      <c r="AA1368">
        <f t="shared" si="22"/>
        <v>14</v>
      </c>
    </row>
    <row r="1369" spans="1:27" x14ac:dyDescent="0.4">
      <c r="A1369" t="s">
        <v>2</v>
      </c>
      <c r="B1369" t="s">
        <v>49</v>
      </c>
      <c r="C1369" s="1">
        <v>2007</v>
      </c>
      <c r="D1369" t="s">
        <v>228</v>
      </c>
      <c r="E1369" s="1">
        <v>1.3987518548965454</v>
      </c>
      <c r="F1369" s="1">
        <v>3.8559203147888184</v>
      </c>
      <c r="G1369" s="1"/>
      <c r="H1369" s="1"/>
      <c r="I1369" s="1">
        <v>97.68</v>
      </c>
      <c r="J1369" s="1"/>
      <c r="K1369" s="1">
        <v>60454.6</v>
      </c>
      <c r="L1369" s="1">
        <v>12.87183371735791</v>
      </c>
      <c r="M1369" s="1">
        <v>71.281385688684082</v>
      </c>
      <c r="N1369" s="1"/>
      <c r="O1369" s="1"/>
      <c r="P1369" s="1">
        <v>77.979591369628906</v>
      </c>
      <c r="Q1369" s="1">
        <v>201.47171020507813</v>
      </c>
      <c r="R1369" s="1"/>
      <c r="S1369" s="1">
        <v>0</v>
      </c>
      <c r="T1369" s="1">
        <v>0</v>
      </c>
      <c r="U1369" s="1"/>
      <c r="V1369" s="1">
        <v>99.8</v>
      </c>
      <c r="W1369" s="1">
        <v>0</v>
      </c>
      <c r="X1369" s="1">
        <v>0</v>
      </c>
      <c r="Y1369" s="1">
        <v>41110</v>
      </c>
      <c r="Z1369" s="1"/>
      <c r="AA1369">
        <f t="shared" si="22"/>
        <v>14</v>
      </c>
    </row>
    <row r="1370" spans="1:27" x14ac:dyDescent="0.4">
      <c r="A1370" t="s">
        <v>2</v>
      </c>
      <c r="B1370" t="s">
        <v>49</v>
      </c>
      <c r="C1370" s="1">
        <v>2008</v>
      </c>
      <c r="D1370" t="s">
        <v>228</v>
      </c>
      <c r="E1370" s="1">
        <v>1.4410536289215088</v>
      </c>
      <c r="F1370" s="1">
        <v>4.1289582252502441</v>
      </c>
      <c r="G1370" s="1">
        <v>8820.94140625</v>
      </c>
      <c r="H1370" s="1">
        <v>34.680000305175781</v>
      </c>
      <c r="I1370" s="1">
        <v>95.3</v>
      </c>
      <c r="J1370" s="1"/>
      <c r="K1370" s="1">
        <v>62534.7</v>
      </c>
      <c r="L1370" s="1">
        <v>12.850563280187858</v>
      </c>
      <c r="M1370" s="1">
        <v>69.602645841057964</v>
      </c>
      <c r="N1370" s="1"/>
      <c r="O1370" s="1"/>
      <c r="P1370" s="1">
        <v>81.959999084472656</v>
      </c>
      <c r="Q1370" s="1">
        <v>213.9857177734375</v>
      </c>
      <c r="R1370" s="1"/>
      <c r="S1370" s="1">
        <v>0</v>
      </c>
      <c r="T1370" s="1">
        <v>0</v>
      </c>
      <c r="U1370" s="1"/>
      <c r="V1370" s="1">
        <v>99.8</v>
      </c>
      <c r="W1370" s="1">
        <v>0</v>
      </c>
      <c r="X1370" s="1">
        <v>0.81300812959671021</v>
      </c>
      <c r="Y1370" s="1">
        <v>41110</v>
      </c>
      <c r="Z1370" s="1"/>
      <c r="AA1370">
        <f t="shared" si="22"/>
        <v>16</v>
      </c>
    </row>
    <row r="1371" spans="1:27" x14ac:dyDescent="0.4">
      <c r="A1371" t="s">
        <v>2</v>
      </c>
      <c r="B1371" t="s">
        <v>49</v>
      </c>
      <c r="C1371" s="1">
        <v>2009</v>
      </c>
      <c r="D1371" t="s">
        <v>228</v>
      </c>
      <c r="E1371" s="1">
        <v>1.8303494453430176</v>
      </c>
      <c r="F1371" s="1">
        <v>3.7768728733062744</v>
      </c>
      <c r="G1371" s="1">
        <v>8868.541015625</v>
      </c>
      <c r="H1371" s="1">
        <v>49.209381103515625</v>
      </c>
      <c r="I1371" s="1">
        <v>98.5</v>
      </c>
      <c r="J1371" s="1"/>
      <c r="K1371" s="1">
        <v>66185.100000000006</v>
      </c>
      <c r="L1371" s="1">
        <v>12.653860727086533</v>
      </c>
      <c r="M1371" s="1">
        <v>70.861054787506404</v>
      </c>
      <c r="N1371" s="1"/>
      <c r="O1371" s="1"/>
      <c r="P1371" s="1">
        <v>79.970001220703125</v>
      </c>
      <c r="Q1371" s="1">
        <v>208.60868835449219</v>
      </c>
      <c r="R1371" s="1"/>
      <c r="S1371" s="1">
        <v>0</v>
      </c>
      <c r="T1371" s="1">
        <v>0</v>
      </c>
      <c r="U1371" s="1"/>
      <c r="V1371" s="1">
        <v>99.9</v>
      </c>
      <c r="W1371" s="1">
        <v>0</v>
      </c>
      <c r="X1371" s="1">
        <v>0.81300812959671021</v>
      </c>
      <c r="Y1371" s="1">
        <v>41110</v>
      </c>
      <c r="Z1371" s="1"/>
      <c r="AA1371">
        <f t="shared" si="22"/>
        <v>16</v>
      </c>
    </row>
    <row r="1372" spans="1:27" x14ac:dyDescent="0.4">
      <c r="A1372" t="s">
        <v>2</v>
      </c>
      <c r="B1372" t="s">
        <v>49</v>
      </c>
      <c r="C1372" s="1">
        <v>2010</v>
      </c>
      <c r="D1372" t="s">
        <v>228</v>
      </c>
      <c r="E1372" s="1">
        <v>1.5550602674484253</v>
      </c>
      <c r="F1372" s="1">
        <v>3.7782421112060547</v>
      </c>
      <c r="G1372" s="1">
        <v>8904.6171875</v>
      </c>
      <c r="H1372" s="1">
        <v>48.189434051513672</v>
      </c>
      <c r="I1372" s="1">
        <v>98.933726895010494</v>
      </c>
      <c r="J1372" s="1"/>
      <c r="K1372" s="1">
        <v>68130.399999999994</v>
      </c>
      <c r="L1372" s="1">
        <v>12.218166282642089</v>
      </c>
      <c r="M1372" s="1">
        <v>73.418151561699943</v>
      </c>
      <c r="N1372" s="1"/>
      <c r="O1372" s="1"/>
      <c r="P1372" s="1">
        <v>81.167343139648438</v>
      </c>
      <c r="Q1372" s="1">
        <v>211.07545471191406</v>
      </c>
      <c r="R1372" s="1">
        <v>103530.66666666667</v>
      </c>
      <c r="S1372" s="1">
        <v>0</v>
      </c>
      <c r="T1372" s="1">
        <v>0</v>
      </c>
      <c r="U1372" s="1"/>
      <c r="V1372" s="1">
        <v>99.7</v>
      </c>
      <c r="W1372" s="1">
        <v>0</v>
      </c>
      <c r="X1372" s="1">
        <v>4.8701300621032715</v>
      </c>
      <c r="Y1372" s="1">
        <v>41110</v>
      </c>
      <c r="Z1372" s="1"/>
      <c r="AA1372">
        <f t="shared" si="22"/>
        <v>17</v>
      </c>
    </row>
    <row r="1373" spans="1:27" x14ac:dyDescent="0.4">
      <c r="A1373" t="s">
        <v>2</v>
      </c>
      <c r="B1373" t="s">
        <v>49</v>
      </c>
      <c r="C1373" s="1">
        <v>2011</v>
      </c>
      <c r="D1373" t="s">
        <v>228</v>
      </c>
      <c r="E1373" s="1">
        <v>1.4165219068527222</v>
      </c>
      <c r="F1373" s="1">
        <v>3.7611291408538818</v>
      </c>
      <c r="G1373" s="1">
        <v>8994.56640625</v>
      </c>
      <c r="H1373" s="1">
        <v>47.419586181640625</v>
      </c>
      <c r="I1373" s="1">
        <v>101.69196320203299</v>
      </c>
      <c r="J1373" s="1"/>
      <c r="K1373" s="1">
        <v>61419.7</v>
      </c>
      <c r="L1373" s="1">
        <v>11.837464797747055</v>
      </c>
      <c r="M1373" s="1">
        <v>69.957754736303116</v>
      </c>
      <c r="N1373" s="1"/>
      <c r="O1373" s="1"/>
      <c r="P1373" s="1">
        <v>79.797828674316406</v>
      </c>
      <c r="Q1373" s="1">
        <v>215.98762512207031</v>
      </c>
      <c r="R1373" s="1">
        <v>110572.83333333333</v>
      </c>
      <c r="S1373" s="1">
        <v>0</v>
      </c>
      <c r="T1373" s="1">
        <v>0</v>
      </c>
      <c r="U1373" s="1"/>
      <c r="V1373" s="1">
        <v>99.9</v>
      </c>
      <c r="W1373" s="1">
        <v>0</v>
      </c>
      <c r="X1373" s="1">
        <v>4.25</v>
      </c>
      <c r="Y1373" s="1">
        <v>41110</v>
      </c>
      <c r="Z1373" s="1"/>
      <c r="AA1373">
        <f t="shared" si="22"/>
        <v>17</v>
      </c>
    </row>
    <row r="1374" spans="1:27" x14ac:dyDescent="0.4">
      <c r="A1374" t="s">
        <v>2</v>
      </c>
      <c r="B1374" t="s">
        <v>49</v>
      </c>
      <c r="C1374" s="1">
        <v>2012</v>
      </c>
      <c r="D1374" t="s">
        <v>228</v>
      </c>
      <c r="E1374" s="1">
        <v>1.6054373979568481</v>
      </c>
      <c r="F1374" s="1">
        <v>3.9950199127197266</v>
      </c>
      <c r="G1374" s="1">
        <v>9257.4443359375</v>
      </c>
      <c r="H1374" s="1">
        <v>47.099327087402344</v>
      </c>
      <c r="I1374" s="1">
        <v>112.496692621544</v>
      </c>
      <c r="J1374" s="1"/>
      <c r="K1374" s="1">
        <v>64200.1</v>
      </c>
      <c r="L1374" s="1">
        <v>12.122542021999751</v>
      </c>
      <c r="M1374" s="1">
        <v>68.98427326659251</v>
      </c>
      <c r="N1374" s="1"/>
      <c r="O1374" s="1"/>
      <c r="P1374" s="1">
        <v>83.123252868652344</v>
      </c>
      <c r="Q1374" s="1">
        <v>222.92440795898438</v>
      </c>
      <c r="R1374" s="1">
        <v>118150.33333333333</v>
      </c>
      <c r="S1374" s="1">
        <v>0</v>
      </c>
      <c r="T1374" s="1">
        <v>0</v>
      </c>
      <c r="U1374" s="1"/>
      <c r="V1374" s="1">
        <v>99.9</v>
      </c>
      <c r="W1374" s="1">
        <v>0</v>
      </c>
      <c r="X1374" s="1">
        <v>4.3333334922790527</v>
      </c>
      <c r="Y1374" s="1">
        <v>41110</v>
      </c>
      <c r="Z1374" s="1"/>
      <c r="AA1374">
        <f t="shared" si="22"/>
        <v>17</v>
      </c>
    </row>
    <row r="1375" spans="1:27" x14ac:dyDescent="0.4">
      <c r="A1375" t="s">
        <v>2</v>
      </c>
      <c r="B1375" t="s">
        <v>49</v>
      </c>
      <c r="C1375" s="1">
        <v>2013</v>
      </c>
      <c r="D1375" t="s">
        <v>228</v>
      </c>
      <c r="E1375" s="1">
        <v>1.4159857034683228</v>
      </c>
      <c r="F1375" s="1">
        <v>3.7705526351928711</v>
      </c>
      <c r="G1375" s="1">
        <v>9485.060546875</v>
      </c>
      <c r="H1375" s="1">
        <v>46.959083557128906</v>
      </c>
      <c r="I1375" s="1">
        <v>121.983</v>
      </c>
      <c r="J1375" s="1"/>
      <c r="K1375" s="1">
        <v>65540.2</v>
      </c>
      <c r="L1375" s="1">
        <v>12.309664618535587</v>
      </c>
      <c r="M1375" s="1">
        <v>71.531226958525338</v>
      </c>
      <c r="N1375" s="1"/>
      <c r="O1375" s="1"/>
      <c r="P1375" s="1">
        <v>88.543182373046875</v>
      </c>
      <c r="Q1375" s="1">
        <v>224.16145324707031</v>
      </c>
      <c r="R1375" s="1">
        <v>125975.16666666667</v>
      </c>
      <c r="S1375" s="1">
        <v>0</v>
      </c>
      <c r="T1375" s="1">
        <v>0</v>
      </c>
      <c r="U1375" s="1"/>
      <c r="V1375" s="1">
        <v>100</v>
      </c>
      <c r="W1375" s="1">
        <v>0</v>
      </c>
      <c r="X1375" s="1">
        <v>7.1528749465942383</v>
      </c>
      <c r="Y1375" s="1">
        <v>41110</v>
      </c>
      <c r="Z1375" s="1"/>
      <c r="AA1375">
        <f t="shared" si="22"/>
        <v>17</v>
      </c>
    </row>
    <row r="1376" spans="1:27" x14ac:dyDescent="0.4">
      <c r="A1376" t="s">
        <v>2</v>
      </c>
      <c r="B1376" t="s">
        <v>49</v>
      </c>
      <c r="C1376" s="1">
        <v>2014</v>
      </c>
      <c r="D1376" t="s">
        <v>228</v>
      </c>
      <c r="E1376" s="1">
        <v>1.3089224100112915</v>
      </c>
      <c r="F1376" s="1">
        <v>3.6009955406188965</v>
      </c>
      <c r="G1376" s="1">
        <v>9700.5185546875</v>
      </c>
      <c r="H1376" s="1">
        <v>32.164878845214844</v>
      </c>
      <c r="I1376" s="1">
        <v>129.74600386496101</v>
      </c>
      <c r="J1376" s="1">
        <v>825</v>
      </c>
      <c r="K1376" s="1">
        <v>66120.2</v>
      </c>
      <c r="L1376" s="1">
        <v>13.096612263184843</v>
      </c>
      <c r="M1376" s="1">
        <v>67.911017665130558</v>
      </c>
      <c r="N1376" s="1"/>
      <c r="O1376" s="1"/>
      <c r="P1376" s="1">
        <v>93.18255615234375</v>
      </c>
      <c r="Q1376" s="1">
        <v>226.52186584472656</v>
      </c>
      <c r="R1376" s="1">
        <v>133548.33333333334</v>
      </c>
      <c r="S1376" s="1">
        <v>0</v>
      </c>
      <c r="T1376" s="1">
        <v>0</v>
      </c>
      <c r="U1376" s="1">
        <v>7.06</v>
      </c>
      <c r="V1376" s="1">
        <v>100</v>
      </c>
      <c r="W1376" s="1">
        <v>0</v>
      </c>
      <c r="X1376" s="1">
        <v>7.1528749465942383</v>
      </c>
      <c r="Y1376" s="1">
        <v>41110</v>
      </c>
      <c r="Z1376" s="1"/>
      <c r="AA1376">
        <f t="shared" si="22"/>
        <v>19</v>
      </c>
    </row>
    <row r="1377" spans="1:27" x14ac:dyDescent="0.4">
      <c r="A1377" t="s">
        <v>2</v>
      </c>
      <c r="B1377" t="s">
        <v>49</v>
      </c>
      <c r="C1377" s="1">
        <v>2015</v>
      </c>
      <c r="D1377" t="s">
        <v>228</v>
      </c>
      <c r="E1377" s="1">
        <v>1.5057963132858276</v>
      </c>
      <c r="F1377" s="1">
        <v>3.521763801574707</v>
      </c>
      <c r="G1377" s="1">
        <v>9786.16015625</v>
      </c>
      <c r="H1377" s="1">
        <v>47.138923645019531</v>
      </c>
      <c r="I1377" s="1">
        <v>130.46394000000001</v>
      </c>
      <c r="J1377" s="1">
        <v>744</v>
      </c>
      <c r="K1377" s="1">
        <v>67400.3</v>
      </c>
      <c r="L1377" s="1">
        <v>13.4995359703021</v>
      </c>
      <c r="M1377" s="1">
        <v>67.733182923707119</v>
      </c>
      <c r="N1377" s="1"/>
      <c r="O1377" s="1"/>
      <c r="P1377" s="1">
        <v>96.857139587402344</v>
      </c>
      <c r="Q1377" s="1">
        <v>229.64605712890625</v>
      </c>
      <c r="R1377" s="1">
        <v>140169.5</v>
      </c>
      <c r="S1377" s="1">
        <v>1</v>
      </c>
      <c r="T1377" s="1">
        <v>0</v>
      </c>
      <c r="U1377" s="1">
        <v>5</v>
      </c>
      <c r="V1377" s="1">
        <v>100</v>
      </c>
      <c r="W1377" s="1">
        <v>0</v>
      </c>
      <c r="X1377" s="1">
        <v>3.2175033092498779</v>
      </c>
      <c r="Y1377" s="1">
        <v>41110</v>
      </c>
      <c r="Z1377" s="1"/>
      <c r="AA1377">
        <f t="shared" si="22"/>
        <v>19</v>
      </c>
    </row>
    <row r="1378" spans="1:27" x14ac:dyDescent="0.4">
      <c r="A1378" t="s">
        <v>2</v>
      </c>
      <c r="B1378" t="s">
        <v>49</v>
      </c>
      <c r="C1378" s="1">
        <v>2016</v>
      </c>
      <c r="D1378" t="s">
        <v>228</v>
      </c>
      <c r="E1378" s="1">
        <v>1.5151993036270142</v>
      </c>
      <c r="F1378" s="1">
        <v>3.4818742275238037</v>
      </c>
      <c r="G1378" s="1">
        <v>9863.6943359375</v>
      </c>
      <c r="H1378" s="1">
        <v>47.225513458251953</v>
      </c>
      <c r="I1378" s="1">
        <v>130.41</v>
      </c>
      <c r="J1378" s="1">
        <v>734</v>
      </c>
      <c r="K1378" s="1">
        <v>69082.399999999994</v>
      </c>
      <c r="L1378" s="1">
        <v>13.579050488196762</v>
      </c>
      <c r="M1378" s="1">
        <v>67.598406871832907</v>
      </c>
      <c r="N1378" s="1"/>
      <c r="O1378" s="1"/>
      <c r="P1378" s="1">
        <v>97.309524536132813</v>
      </c>
      <c r="Q1378" s="1">
        <v>232.90628051757813</v>
      </c>
      <c r="R1378" s="1">
        <v>155834.33333333334</v>
      </c>
      <c r="S1378" s="1">
        <v>1</v>
      </c>
      <c r="T1378" s="1">
        <v>0</v>
      </c>
      <c r="U1378" s="1">
        <v>5.21</v>
      </c>
      <c r="V1378" s="1">
        <v>100</v>
      </c>
      <c r="W1378" s="1">
        <v>0</v>
      </c>
      <c r="X1378" s="1">
        <v>3.4562211036682129</v>
      </c>
      <c r="Y1378" s="1">
        <v>41110</v>
      </c>
      <c r="Z1378" s="1"/>
      <c r="AA1378">
        <f t="shared" si="22"/>
        <v>19</v>
      </c>
    </row>
    <row r="1379" spans="1:27" x14ac:dyDescent="0.4">
      <c r="A1379" t="s">
        <v>2</v>
      </c>
      <c r="B1379" t="s">
        <v>49</v>
      </c>
      <c r="C1379" s="1">
        <v>2017</v>
      </c>
      <c r="D1379" t="s">
        <v>228</v>
      </c>
      <c r="E1379" s="1">
        <v>1.5399540662765503</v>
      </c>
      <c r="F1379" s="1">
        <v>3.4986510276794434</v>
      </c>
      <c r="G1379" s="1">
        <v>9934.6103515625</v>
      </c>
      <c r="H1379" s="1">
        <v>47.229984283447266</v>
      </c>
      <c r="I1379" s="1">
        <v>130.41999999999999</v>
      </c>
      <c r="J1379" s="1">
        <v>718</v>
      </c>
      <c r="K1379" s="1">
        <v>69502</v>
      </c>
      <c r="L1379" s="1">
        <v>12.586472734254992</v>
      </c>
      <c r="M1379" s="1">
        <v>67.380331541218638</v>
      </c>
      <c r="N1379" s="1"/>
      <c r="O1379" s="1"/>
      <c r="P1379" s="1">
        <v>99.337501525878906</v>
      </c>
      <c r="Q1379" s="1">
        <v>238.8624267578125</v>
      </c>
      <c r="R1379" s="1">
        <v>170900</v>
      </c>
      <c r="S1379" s="1">
        <v>1</v>
      </c>
      <c r="T1379" s="1">
        <v>0</v>
      </c>
      <c r="U1379" s="1">
        <v>4.8099999999999996</v>
      </c>
      <c r="V1379" s="1">
        <v>100</v>
      </c>
      <c r="W1379" s="1">
        <v>0</v>
      </c>
      <c r="X1379" s="1">
        <v>3.4562211036682129</v>
      </c>
      <c r="Y1379" s="1">
        <v>41110</v>
      </c>
      <c r="Z1379" s="1"/>
      <c r="AA1379">
        <f t="shared" si="22"/>
        <v>19</v>
      </c>
    </row>
    <row r="1380" spans="1:27" x14ac:dyDescent="0.4">
      <c r="A1380" t="s">
        <v>2</v>
      </c>
      <c r="B1380" t="s">
        <v>49</v>
      </c>
      <c r="C1380" s="1">
        <v>2018</v>
      </c>
      <c r="D1380" t="s">
        <v>228</v>
      </c>
      <c r="E1380" s="1">
        <v>1.3691773414611816</v>
      </c>
      <c r="F1380" s="1">
        <v>3.3118298053741455</v>
      </c>
      <c r="G1380" s="1">
        <v>9923.583984375</v>
      </c>
      <c r="H1380" s="1">
        <v>47.220867156982422</v>
      </c>
      <c r="I1380" s="1">
        <v>129.9737227</v>
      </c>
      <c r="J1380" s="1">
        <v>721</v>
      </c>
      <c r="K1380" s="1">
        <v>70902</v>
      </c>
      <c r="L1380" s="1">
        <v>12.72869367639529</v>
      </c>
      <c r="M1380" s="1">
        <v>67.39696684587814</v>
      </c>
      <c r="N1380" s="1"/>
      <c r="O1380" s="1"/>
      <c r="P1380" s="1">
        <v>102.72820281982422</v>
      </c>
      <c r="Q1380" s="1">
        <v>242.74249267578125</v>
      </c>
      <c r="R1380" s="1">
        <v>189451.33333333334</v>
      </c>
      <c r="S1380" s="1">
        <v>1</v>
      </c>
      <c r="T1380" s="1">
        <v>0</v>
      </c>
      <c r="U1380" s="1">
        <v>5.66</v>
      </c>
      <c r="V1380" s="1">
        <v>100</v>
      </c>
      <c r="W1380" s="1">
        <v>0</v>
      </c>
      <c r="X1380" s="1">
        <v>3.4562211036682129</v>
      </c>
      <c r="Y1380" s="1">
        <v>41110</v>
      </c>
      <c r="Z1380" s="1"/>
      <c r="AA1380">
        <f t="shared" si="22"/>
        <v>19</v>
      </c>
    </row>
    <row r="1381" spans="1:27" x14ac:dyDescent="0.4">
      <c r="A1381" t="s">
        <v>2</v>
      </c>
      <c r="B1381" t="s">
        <v>49</v>
      </c>
      <c r="C1381" s="1">
        <v>2019</v>
      </c>
      <c r="D1381" t="s">
        <v>228</v>
      </c>
      <c r="E1381" s="1">
        <v>1.3785052299499512</v>
      </c>
      <c r="F1381" s="1">
        <v>3.2542848587036133</v>
      </c>
      <c r="G1381" s="1">
        <v>9864.0966796875</v>
      </c>
      <c r="H1381" s="1">
        <v>46.743938446044922</v>
      </c>
      <c r="I1381" s="1">
        <v>130.32722999999999</v>
      </c>
      <c r="J1381" s="1">
        <v>697</v>
      </c>
      <c r="K1381" s="1">
        <v>75629.399999999994</v>
      </c>
      <c r="L1381" s="1">
        <v>13.189500768049152</v>
      </c>
      <c r="M1381" s="1">
        <v>69.458824244751654</v>
      </c>
      <c r="N1381" s="1"/>
      <c r="O1381" s="1"/>
      <c r="P1381" s="1">
        <v>113.17894744873047</v>
      </c>
      <c r="Q1381" s="1">
        <v>253.81057739257813</v>
      </c>
      <c r="R1381" s="1">
        <v>214515.5</v>
      </c>
      <c r="S1381" s="1">
        <v>1</v>
      </c>
      <c r="T1381" s="1">
        <v>0</v>
      </c>
      <c r="U1381" s="1">
        <v>6.42</v>
      </c>
      <c r="V1381" s="1">
        <v>100</v>
      </c>
      <c r="W1381" s="1">
        <v>0</v>
      </c>
      <c r="X1381" s="1">
        <v>0</v>
      </c>
      <c r="Y1381" s="1">
        <v>41110</v>
      </c>
      <c r="Z1381" s="1"/>
      <c r="AA1381">
        <f t="shared" si="22"/>
        <v>19</v>
      </c>
    </row>
    <row r="1382" spans="1:27" x14ac:dyDescent="0.4">
      <c r="A1382" t="s">
        <v>2</v>
      </c>
      <c r="B1382" t="s">
        <v>49</v>
      </c>
      <c r="C1382" s="1">
        <v>2020</v>
      </c>
      <c r="D1382" t="s">
        <v>228</v>
      </c>
      <c r="E1382" s="1">
        <v>1.7660436630249023</v>
      </c>
      <c r="F1382" s="1">
        <v>2.9021196365356445</v>
      </c>
      <c r="G1382" s="1">
        <v>9794.876953125</v>
      </c>
      <c r="H1382" s="1">
        <v>30.789880752563477</v>
      </c>
      <c r="I1382" s="1">
        <v>131.6</v>
      </c>
      <c r="J1382" s="1">
        <v>610</v>
      </c>
      <c r="K1382" s="1">
        <v>76520</v>
      </c>
      <c r="L1382" s="1">
        <v>12.912418118897541</v>
      </c>
      <c r="M1382" s="1">
        <v>75.73789210233592</v>
      </c>
      <c r="N1382" s="1"/>
      <c r="O1382" s="1"/>
      <c r="P1382" s="1">
        <v>120.0625</v>
      </c>
      <c r="Q1382" s="1">
        <v>265.72000122070313</v>
      </c>
      <c r="R1382" s="1">
        <v>231136.66666666666</v>
      </c>
      <c r="S1382" s="1">
        <v>1</v>
      </c>
      <c r="T1382" s="1">
        <v>0</v>
      </c>
      <c r="U1382" s="1">
        <v>9.65</v>
      </c>
      <c r="V1382" s="1">
        <v>100</v>
      </c>
      <c r="W1382" s="1">
        <v>0</v>
      </c>
      <c r="X1382" s="1">
        <v>0</v>
      </c>
      <c r="Y1382" s="1">
        <v>41110</v>
      </c>
      <c r="Z1382" s="1"/>
      <c r="AA1382">
        <f t="shared" si="22"/>
        <v>19</v>
      </c>
    </row>
    <row r="1383" spans="1:27" x14ac:dyDescent="0.4">
      <c r="A1383" t="s">
        <v>2</v>
      </c>
      <c r="B1383" t="s">
        <v>49</v>
      </c>
      <c r="C1383" s="1">
        <v>2021</v>
      </c>
      <c r="D1383" t="s">
        <v>228</v>
      </c>
      <c r="E1383" s="1">
        <v>1.8399070501327515</v>
      </c>
      <c r="F1383" s="1">
        <v>3.0672042369842529</v>
      </c>
      <c r="G1383" s="1">
        <v>9775.5126953125</v>
      </c>
      <c r="H1383" s="1">
        <v>46.102436065673828</v>
      </c>
      <c r="I1383" s="1">
        <v>128.47</v>
      </c>
      <c r="J1383" s="1">
        <v>654</v>
      </c>
      <c r="K1383" s="1">
        <v>77060</v>
      </c>
      <c r="L1383" s="1">
        <v>13.391455453149002</v>
      </c>
      <c r="M1383" s="1">
        <v>72.092057091653871</v>
      </c>
      <c r="N1383" s="1">
        <v>784.46331787109375</v>
      </c>
      <c r="O1383" s="1">
        <v>88.3</v>
      </c>
      <c r="P1383" s="1">
        <v>137.25</v>
      </c>
      <c r="Q1383" s="1">
        <v>291.46463012695313</v>
      </c>
      <c r="R1383" s="1">
        <v>234795.16666666666</v>
      </c>
      <c r="S1383" s="1">
        <v>1</v>
      </c>
      <c r="T1383" s="1">
        <v>0</v>
      </c>
      <c r="U1383" s="1">
        <v>9.34</v>
      </c>
      <c r="V1383" s="1">
        <v>100</v>
      </c>
      <c r="W1383" s="1">
        <v>1</v>
      </c>
      <c r="X1383" s="1">
        <v>0</v>
      </c>
      <c r="Y1383" s="1">
        <v>41110</v>
      </c>
      <c r="Z1383" s="1"/>
      <c r="AA1383">
        <f t="shared" si="22"/>
        <v>21</v>
      </c>
    </row>
    <row r="1384" spans="1:27" x14ac:dyDescent="0.4">
      <c r="A1384" t="s">
        <v>2</v>
      </c>
      <c r="B1384" t="s">
        <v>49</v>
      </c>
      <c r="C1384" s="1">
        <v>2022</v>
      </c>
      <c r="D1384" t="s">
        <v>228</v>
      </c>
      <c r="E1384" s="1">
        <v>1.9237704277038574</v>
      </c>
      <c r="F1384" s="1">
        <v>2.8467402458190918</v>
      </c>
      <c r="G1384" s="1">
        <v>9834.6376953125</v>
      </c>
      <c r="H1384" s="1">
        <v>45.375595092773438</v>
      </c>
      <c r="I1384" s="1">
        <v>139.1</v>
      </c>
      <c r="J1384" s="1">
        <v>706</v>
      </c>
      <c r="K1384" s="1">
        <v>78340</v>
      </c>
      <c r="L1384" s="1">
        <v>12.763147721454169</v>
      </c>
      <c r="M1384" s="1">
        <v>68.344072580645147</v>
      </c>
      <c r="N1384" s="1">
        <v>832.25335693359375</v>
      </c>
      <c r="O1384" s="1">
        <v>90.8</v>
      </c>
      <c r="P1384" s="1">
        <v>148.47825622558594</v>
      </c>
      <c r="Q1384" s="1">
        <v>316.8056640625</v>
      </c>
      <c r="R1384" s="1">
        <v>248707.5</v>
      </c>
      <c r="S1384" s="1">
        <v>1</v>
      </c>
      <c r="T1384" s="1">
        <v>0</v>
      </c>
      <c r="U1384" s="1">
        <v>9.1191156093999997</v>
      </c>
      <c r="V1384" s="1">
        <v>100</v>
      </c>
      <c r="W1384" s="1">
        <v>1</v>
      </c>
      <c r="X1384" s="1">
        <v>0</v>
      </c>
      <c r="Y1384" s="1">
        <v>41110</v>
      </c>
      <c r="Z1384" s="1"/>
      <c r="AA1384">
        <f t="shared" si="22"/>
        <v>21</v>
      </c>
    </row>
    <row r="1385" spans="1:27" x14ac:dyDescent="0.4">
      <c r="A1385" t="s">
        <v>2</v>
      </c>
      <c r="B1385" t="s">
        <v>49</v>
      </c>
      <c r="C1385" s="1">
        <v>2023</v>
      </c>
      <c r="D1385" t="s">
        <v>228</v>
      </c>
      <c r="E1385" s="1">
        <v>1.9515643119812012</v>
      </c>
      <c r="F1385" s="1">
        <v>2.9832909107208252</v>
      </c>
      <c r="G1385" s="1">
        <v>9886.5263671875</v>
      </c>
      <c r="H1385" s="1">
        <v>44.770671844482422</v>
      </c>
      <c r="I1385" s="1">
        <v>169.46</v>
      </c>
      <c r="J1385" s="1">
        <v>725</v>
      </c>
      <c r="K1385" s="1">
        <v>78820</v>
      </c>
      <c r="L1385" s="1">
        <v>13.34866487455197</v>
      </c>
      <c r="M1385" s="1">
        <v>69.369803507424464</v>
      </c>
      <c r="N1385" s="1">
        <v>922.96002197265625</v>
      </c>
      <c r="O1385" s="1">
        <v>88.7</v>
      </c>
      <c r="P1385" s="1">
        <v>139.07644653320313</v>
      </c>
      <c r="Q1385" s="1">
        <v>298.06784057617188</v>
      </c>
      <c r="R1385" s="1">
        <v>267769.66666666669</v>
      </c>
      <c r="S1385" s="1">
        <v>1</v>
      </c>
      <c r="T1385" s="1">
        <v>0</v>
      </c>
      <c r="U1385" s="1">
        <v>9.39</v>
      </c>
      <c r="V1385" s="1">
        <v>100</v>
      </c>
      <c r="W1385" s="1">
        <v>1</v>
      </c>
      <c r="X1385" s="1">
        <v>0</v>
      </c>
      <c r="Y1385" s="1">
        <v>41110</v>
      </c>
      <c r="Z1385" s="1"/>
      <c r="AA1385">
        <f t="shared" si="22"/>
        <v>21</v>
      </c>
    </row>
    <row r="1386" spans="1:27" x14ac:dyDescent="0.4">
      <c r="A1386" t="s">
        <v>2</v>
      </c>
      <c r="B1386" t="s">
        <v>49</v>
      </c>
      <c r="C1386" s="1">
        <v>2024</v>
      </c>
      <c r="D1386" t="s">
        <v>228</v>
      </c>
      <c r="E1386" s="1"/>
      <c r="F1386" s="1"/>
      <c r="G1386" s="1">
        <v>9851.291015625</v>
      </c>
      <c r="H1386" s="1">
        <v>44.191852569580078</v>
      </c>
      <c r="I1386" s="1">
        <v>172.99</v>
      </c>
      <c r="J1386" s="1">
        <v>783</v>
      </c>
      <c r="K1386" s="1">
        <v>82790</v>
      </c>
      <c r="L1386" s="1">
        <v>14.116864726239031</v>
      </c>
      <c r="M1386" s="1">
        <v>69.911715510110938</v>
      </c>
      <c r="N1386" s="1">
        <v>1050.5433349609375</v>
      </c>
      <c r="O1386" s="1">
        <v>90.8</v>
      </c>
      <c r="P1386" s="1">
        <v>141.83808898925781</v>
      </c>
      <c r="Q1386" s="1">
        <v>301.26577758789063</v>
      </c>
      <c r="R1386" s="1">
        <v>280850.16666666669</v>
      </c>
      <c r="S1386" s="1">
        <v>1</v>
      </c>
      <c r="T1386" s="1">
        <v>0</v>
      </c>
      <c r="U1386" s="1"/>
      <c r="V1386" s="1"/>
      <c r="W1386" s="1">
        <v>1</v>
      </c>
      <c r="X1386" s="1">
        <v>0</v>
      </c>
      <c r="Y1386" s="1">
        <v>41110</v>
      </c>
      <c r="Z1386" s="1"/>
      <c r="AA1386">
        <f t="shared" si="22"/>
        <v>17</v>
      </c>
    </row>
    <row r="1387" spans="1:27" x14ac:dyDescent="0.4">
      <c r="A1387" t="s">
        <v>2</v>
      </c>
      <c r="B1387" t="s">
        <v>49</v>
      </c>
      <c r="C1387" s="1">
        <v>2025</v>
      </c>
      <c r="D1387" t="s">
        <v>228</v>
      </c>
      <c r="E1387" s="1"/>
      <c r="F1387" s="1"/>
      <c r="G1387" s="1"/>
      <c r="H1387" s="1"/>
      <c r="I1387" s="1"/>
      <c r="J1387" s="1"/>
      <c r="K1387" s="1"/>
      <c r="L1387" s="1">
        <v>13.325229479302058</v>
      </c>
      <c r="M1387" s="1">
        <v>68.339119894442462</v>
      </c>
      <c r="N1387" s="1"/>
      <c r="O1387" s="1"/>
      <c r="P1387" s="1">
        <v>144.81765747070313</v>
      </c>
      <c r="Q1387" s="1">
        <v>305.31533813476563</v>
      </c>
      <c r="R1387" s="1">
        <v>287064.83333333331</v>
      </c>
      <c r="S1387" s="1">
        <v>1</v>
      </c>
      <c r="T1387" s="1">
        <v>0</v>
      </c>
      <c r="U1387" s="1"/>
      <c r="V1387" s="1"/>
      <c r="W1387" s="1">
        <v>1</v>
      </c>
      <c r="X1387" s="1">
        <v>0</v>
      </c>
      <c r="Y1387" s="1">
        <v>41110</v>
      </c>
      <c r="Z1387" s="1"/>
      <c r="AA1387">
        <f t="shared" si="22"/>
        <v>10</v>
      </c>
    </row>
    <row r="1388" spans="1:27" x14ac:dyDescent="0.4">
      <c r="A1388" t="s">
        <v>2</v>
      </c>
      <c r="B1388" t="s">
        <v>50</v>
      </c>
      <c r="C1388" s="1">
        <v>1981</v>
      </c>
      <c r="D1388" t="s">
        <v>228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>
        <v>0</v>
      </c>
      <c r="T1388" s="1">
        <v>0</v>
      </c>
      <c r="U1388" s="1"/>
      <c r="V1388" s="1"/>
      <c r="W1388" s="1">
        <v>0</v>
      </c>
      <c r="X1388" s="1"/>
      <c r="Y1388" s="1">
        <v>41390</v>
      </c>
      <c r="Z1388" s="1"/>
      <c r="AA1388">
        <f t="shared" si="22"/>
        <v>4</v>
      </c>
    </row>
    <row r="1389" spans="1:27" x14ac:dyDescent="0.4">
      <c r="A1389" t="s">
        <v>2</v>
      </c>
      <c r="B1389" t="s">
        <v>50</v>
      </c>
      <c r="C1389" s="1">
        <v>1982</v>
      </c>
      <c r="D1389" t="s">
        <v>228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>
        <v>0</v>
      </c>
      <c r="T1389" s="1">
        <v>0</v>
      </c>
      <c r="U1389" s="1"/>
      <c r="V1389" s="1"/>
      <c r="W1389" s="1">
        <v>0</v>
      </c>
      <c r="X1389" s="1"/>
      <c r="Y1389" s="1">
        <v>41390</v>
      </c>
      <c r="Z1389" s="1"/>
      <c r="AA1389">
        <f t="shared" si="22"/>
        <v>4</v>
      </c>
    </row>
    <row r="1390" spans="1:27" x14ac:dyDescent="0.4">
      <c r="A1390" t="s">
        <v>2</v>
      </c>
      <c r="B1390" t="s">
        <v>50</v>
      </c>
      <c r="C1390" s="1">
        <v>1983</v>
      </c>
      <c r="D1390" t="s">
        <v>228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>
        <v>0</v>
      </c>
      <c r="T1390" s="1">
        <v>0</v>
      </c>
      <c r="U1390" s="1"/>
      <c r="V1390" s="1">
        <v>13</v>
      </c>
      <c r="W1390" s="1">
        <v>0</v>
      </c>
      <c r="X1390" s="1"/>
      <c r="Y1390" s="1">
        <v>41390</v>
      </c>
      <c r="Z1390" s="1"/>
      <c r="AA1390">
        <f t="shared" si="22"/>
        <v>5</v>
      </c>
    </row>
    <row r="1391" spans="1:27" x14ac:dyDescent="0.4">
      <c r="A1391" t="s">
        <v>2</v>
      </c>
      <c r="B1391" t="s">
        <v>50</v>
      </c>
      <c r="C1391" s="1">
        <v>1984</v>
      </c>
      <c r="D1391" t="s">
        <v>228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>
        <v>0</v>
      </c>
      <c r="T1391" s="1">
        <v>0</v>
      </c>
      <c r="U1391" s="1"/>
      <c r="V1391" s="1">
        <v>25</v>
      </c>
      <c r="W1391" s="1">
        <v>0</v>
      </c>
      <c r="X1391" s="1"/>
      <c r="Y1391" s="1">
        <v>41390</v>
      </c>
      <c r="Z1391" s="1"/>
      <c r="AA1391">
        <f t="shared" si="22"/>
        <v>5</v>
      </c>
    </row>
    <row r="1392" spans="1:27" x14ac:dyDescent="0.4">
      <c r="A1392" t="s">
        <v>2</v>
      </c>
      <c r="B1392" t="s">
        <v>50</v>
      </c>
      <c r="C1392" s="1">
        <v>1985</v>
      </c>
      <c r="D1392" t="s">
        <v>228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>
        <v>0</v>
      </c>
      <c r="T1392" s="1">
        <v>0</v>
      </c>
      <c r="U1392" s="1"/>
      <c r="V1392" s="1">
        <v>42</v>
      </c>
      <c r="W1392" s="1">
        <v>0</v>
      </c>
      <c r="X1392" s="1"/>
      <c r="Y1392" s="1">
        <v>41390</v>
      </c>
      <c r="Z1392" s="1"/>
      <c r="AA1392">
        <f t="shared" si="22"/>
        <v>5</v>
      </c>
    </row>
    <row r="1393" spans="1:27" x14ac:dyDescent="0.4">
      <c r="A1393" t="s">
        <v>2</v>
      </c>
      <c r="B1393" t="s">
        <v>50</v>
      </c>
      <c r="C1393" s="1">
        <v>1986</v>
      </c>
      <c r="D1393" t="s">
        <v>228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>
        <v>0</v>
      </c>
      <c r="T1393" s="1">
        <v>0</v>
      </c>
      <c r="U1393" s="1"/>
      <c r="V1393" s="1">
        <v>58</v>
      </c>
      <c r="W1393" s="1">
        <v>0</v>
      </c>
      <c r="X1393" s="1"/>
      <c r="Y1393" s="1">
        <v>41390</v>
      </c>
      <c r="Z1393" s="1"/>
      <c r="AA1393">
        <f t="shared" si="22"/>
        <v>5</v>
      </c>
    </row>
    <row r="1394" spans="1:27" x14ac:dyDescent="0.4">
      <c r="A1394" t="s">
        <v>2</v>
      </c>
      <c r="B1394" t="s">
        <v>50</v>
      </c>
      <c r="C1394" s="1">
        <v>1987</v>
      </c>
      <c r="D1394" t="s">
        <v>228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>
        <v>0</v>
      </c>
      <c r="T1394" s="1">
        <v>0</v>
      </c>
      <c r="U1394" s="1"/>
      <c r="V1394" s="1">
        <v>57</v>
      </c>
      <c r="W1394" s="1">
        <v>0</v>
      </c>
      <c r="X1394" s="1"/>
      <c r="Y1394" s="1">
        <v>41390</v>
      </c>
      <c r="Z1394" s="1"/>
      <c r="AA1394">
        <f t="shared" si="22"/>
        <v>5</v>
      </c>
    </row>
    <row r="1395" spans="1:27" x14ac:dyDescent="0.4">
      <c r="A1395" t="s">
        <v>2</v>
      </c>
      <c r="B1395" t="s">
        <v>50</v>
      </c>
      <c r="C1395" s="1">
        <v>1988</v>
      </c>
      <c r="D1395" t="s">
        <v>228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>
        <v>0</v>
      </c>
      <c r="T1395" s="1">
        <v>0</v>
      </c>
      <c r="U1395" s="1"/>
      <c r="V1395" s="1">
        <v>56</v>
      </c>
      <c r="W1395" s="1">
        <v>0</v>
      </c>
      <c r="X1395" s="1"/>
      <c r="Y1395" s="1">
        <v>41390</v>
      </c>
      <c r="Z1395" s="1"/>
      <c r="AA1395">
        <f t="shared" si="22"/>
        <v>5</v>
      </c>
    </row>
    <row r="1396" spans="1:27" x14ac:dyDescent="0.4">
      <c r="A1396" t="s">
        <v>2</v>
      </c>
      <c r="B1396" t="s">
        <v>50</v>
      </c>
      <c r="C1396" s="1">
        <v>1989</v>
      </c>
      <c r="D1396" t="s">
        <v>228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>
        <v>0</v>
      </c>
      <c r="T1396" s="1">
        <v>0</v>
      </c>
      <c r="U1396" s="1"/>
      <c r="V1396" s="1">
        <v>51</v>
      </c>
      <c r="W1396" s="1">
        <v>0</v>
      </c>
      <c r="X1396" s="1"/>
      <c r="Y1396" s="1">
        <v>41390</v>
      </c>
      <c r="Z1396" s="1"/>
      <c r="AA1396">
        <f t="shared" si="22"/>
        <v>5</v>
      </c>
    </row>
    <row r="1397" spans="1:27" x14ac:dyDescent="0.4">
      <c r="A1397" t="s">
        <v>2</v>
      </c>
      <c r="B1397" t="s">
        <v>50</v>
      </c>
      <c r="C1397" s="1">
        <v>1990</v>
      </c>
      <c r="D1397" t="s">
        <v>228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>
        <v>0</v>
      </c>
      <c r="T1397" s="1">
        <v>0</v>
      </c>
      <c r="U1397" s="1"/>
      <c r="V1397" s="1">
        <v>63</v>
      </c>
      <c r="W1397" s="1">
        <v>0</v>
      </c>
      <c r="X1397" s="1"/>
      <c r="Y1397" s="1">
        <v>41390</v>
      </c>
      <c r="Z1397" s="1"/>
      <c r="AA1397">
        <f t="shared" si="22"/>
        <v>5</v>
      </c>
    </row>
    <row r="1398" spans="1:27" x14ac:dyDescent="0.4">
      <c r="A1398" t="s">
        <v>2</v>
      </c>
      <c r="B1398" t="s">
        <v>50</v>
      </c>
      <c r="C1398" s="1">
        <v>1991</v>
      </c>
      <c r="D1398" t="s">
        <v>228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>
        <v>0</v>
      </c>
      <c r="T1398" s="1">
        <v>0</v>
      </c>
      <c r="U1398" s="1"/>
      <c r="V1398" s="1">
        <v>58.8</v>
      </c>
      <c r="W1398" s="1">
        <v>0</v>
      </c>
      <c r="X1398" s="1"/>
      <c r="Y1398" s="1">
        <v>41390</v>
      </c>
      <c r="Z1398" s="1"/>
      <c r="AA1398">
        <f t="shared" si="22"/>
        <v>5</v>
      </c>
    </row>
    <row r="1399" spans="1:27" x14ac:dyDescent="0.4">
      <c r="A1399" t="s">
        <v>2</v>
      </c>
      <c r="B1399" t="s">
        <v>50</v>
      </c>
      <c r="C1399" s="1">
        <v>1992</v>
      </c>
      <c r="D1399" t="s">
        <v>228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>
        <v>0</v>
      </c>
      <c r="T1399" s="1">
        <v>0</v>
      </c>
      <c r="U1399" s="1"/>
      <c r="V1399" s="1">
        <v>72.5</v>
      </c>
      <c r="W1399" s="1">
        <v>0</v>
      </c>
      <c r="X1399" s="1"/>
      <c r="Y1399" s="1">
        <v>41390</v>
      </c>
      <c r="Z1399" s="1"/>
      <c r="AA1399">
        <f t="shared" si="22"/>
        <v>5</v>
      </c>
    </row>
    <row r="1400" spans="1:27" x14ac:dyDescent="0.4">
      <c r="A1400" t="s">
        <v>2</v>
      </c>
      <c r="B1400" t="s">
        <v>50</v>
      </c>
      <c r="C1400" s="1">
        <v>1993</v>
      </c>
      <c r="D1400" t="s">
        <v>228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>
        <v>0</v>
      </c>
      <c r="T1400" s="1">
        <v>0</v>
      </c>
      <c r="U1400" s="1"/>
      <c r="V1400" s="1">
        <v>76.900000000000006</v>
      </c>
      <c r="W1400" s="1">
        <v>0</v>
      </c>
      <c r="X1400" s="1"/>
      <c r="Y1400" s="1">
        <v>41390</v>
      </c>
      <c r="Z1400" s="1"/>
      <c r="AA1400">
        <f t="shared" si="22"/>
        <v>5</v>
      </c>
    </row>
    <row r="1401" spans="1:27" x14ac:dyDescent="0.4">
      <c r="A1401" t="s">
        <v>2</v>
      </c>
      <c r="B1401" t="s">
        <v>50</v>
      </c>
      <c r="C1401" s="1">
        <v>1994</v>
      </c>
      <c r="D1401" t="s">
        <v>228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>
        <v>0</v>
      </c>
      <c r="T1401" s="1">
        <v>0</v>
      </c>
      <c r="U1401" s="1"/>
      <c r="V1401" s="1">
        <v>80.599999999999994</v>
      </c>
      <c r="W1401" s="1">
        <v>0</v>
      </c>
      <c r="X1401" s="1"/>
      <c r="Y1401" s="1">
        <v>41390</v>
      </c>
      <c r="Z1401" s="1"/>
      <c r="AA1401">
        <f t="shared" si="22"/>
        <v>5</v>
      </c>
    </row>
    <row r="1402" spans="1:27" x14ac:dyDescent="0.4">
      <c r="A1402" t="s">
        <v>2</v>
      </c>
      <c r="B1402" t="s">
        <v>50</v>
      </c>
      <c r="C1402" s="1">
        <v>1995</v>
      </c>
      <c r="D1402" t="s">
        <v>228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>
        <v>0</v>
      </c>
      <c r="T1402" s="1">
        <v>0</v>
      </c>
      <c r="U1402" s="1"/>
      <c r="V1402" s="1">
        <v>84.792100000000005</v>
      </c>
      <c r="W1402" s="1">
        <v>0</v>
      </c>
      <c r="X1402" s="1"/>
      <c r="Y1402" s="1">
        <v>41390</v>
      </c>
      <c r="Z1402" s="1"/>
      <c r="AA1402">
        <f t="shared" si="22"/>
        <v>5</v>
      </c>
    </row>
    <row r="1403" spans="1:27" x14ac:dyDescent="0.4">
      <c r="A1403" t="s">
        <v>2</v>
      </c>
      <c r="B1403" t="s">
        <v>50</v>
      </c>
      <c r="C1403" s="1">
        <v>1996</v>
      </c>
      <c r="D1403" t="s">
        <v>228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>
        <v>30.108695983886719</v>
      </c>
      <c r="Q1403" s="1">
        <v>89.557830810546875</v>
      </c>
      <c r="R1403" s="1"/>
      <c r="S1403" s="1">
        <v>0</v>
      </c>
      <c r="T1403" s="1">
        <v>0</v>
      </c>
      <c r="U1403" s="1"/>
      <c r="V1403" s="1">
        <v>85.1</v>
      </c>
      <c r="W1403" s="1">
        <v>0</v>
      </c>
      <c r="X1403" s="1"/>
      <c r="Y1403" s="1">
        <v>41390</v>
      </c>
      <c r="Z1403" s="1"/>
      <c r="AA1403">
        <f t="shared" si="22"/>
        <v>7</v>
      </c>
    </row>
    <row r="1404" spans="1:27" x14ac:dyDescent="0.4">
      <c r="A1404" t="s">
        <v>2</v>
      </c>
      <c r="B1404" t="s">
        <v>50</v>
      </c>
      <c r="C1404" s="1">
        <v>1997</v>
      </c>
      <c r="D1404" t="s">
        <v>228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>
        <v>25.782608032226563</v>
      </c>
      <c r="Q1404" s="1">
        <v>87.305557250976563</v>
      </c>
      <c r="R1404" s="1"/>
      <c r="S1404" s="1">
        <v>0</v>
      </c>
      <c r="T1404" s="1">
        <v>0</v>
      </c>
      <c r="U1404" s="1"/>
      <c r="V1404" s="1">
        <v>88.9</v>
      </c>
      <c r="W1404" s="1">
        <v>0</v>
      </c>
      <c r="X1404" s="1"/>
      <c r="Y1404" s="1">
        <v>41390</v>
      </c>
      <c r="Z1404" s="1"/>
      <c r="AA1404">
        <f t="shared" si="22"/>
        <v>7</v>
      </c>
    </row>
    <row r="1405" spans="1:27" x14ac:dyDescent="0.4">
      <c r="A1405" t="s">
        <v>2</v>
      </c>
      <c r="B1405" t="s">
        <v>50</v>
      </c>
      <c r="C1405" s="1">
        <v>1998</v>
      </c>
      <c r="D1405" t="s">
        <v>228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>
        <v>27.043478012084961</v>
      </c>
      <c r="Q1405" s="1">
        <v>87.646018981933594</v>
      </c>
      <c r="R1405" s="1"/>
      <c r="S1405" s="1">
        <v>0</v>
      </c>
      <c r="T1405" s="1">
        <v>0</v>
      </c>
      <c r="U1405" s="1"/>
      <c r="V1405" s="1">
        <v>90.1</v>
      </c>
      <c r="W1405" s="1">
        <v>0</v>
      </c>
      <c r="X1405" s="1"/>
      <c r="Y1405" s="1">
        <v>41390</v>
      </c>
      <c r="Z1405" s="1"/>
      <c r="AA1405">
        <f t="shared" si="22"/>
        <v>7</v>
      </c>
    </row>
    <row r="1406" spans="1:27" x14ac:dyDescent="0.4">
      <c r="A1406" t="s">
        <v>2</v>
      </c>
      <c r="B1406" t="s">
        <v>50</v>
      </c>
      <c r="C1406" s="1">
        <v>1999</v>
      </c>
      <c r="D1406" t="s">
        <v>228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>
        <v>24.695652008056641</v>
      </c>
      <c r="Q1406" s="1">
        <v>75.165138244628906</v>
      </c>
      <c r="R1406" s="1"/>
      <c r="S1406" s="1">
        <v>0</v>
      </c>
      <c r="T1406" s="1">
        <v>0</v>
      </c>
      <c r="U1406" s="1"/>
      <c r="V1406" s="1">
        <v>92</v>
      </c>
      <c r="W1406" s="1">
        <v>0</v>
      </c>
      <c r="X1406" s="1"/>
      <c r="Y1406" s="1">
        <v>41390</v>
      </c>
      <c r="Z1406" s="1"/>
      <c r="AA1406">
        <f t="shared" si="22"/>
        <v>7</v>
      </c>
    </row>
    <row r="1407" spans="1:27" x14ac:dyDescent="0.4">
      <c r="A1407" t="s">
        <v>2</v>
      </c>
      <c r="B1407" t="s">
        <v>50</v>
      </c>
      <c r="C1407" s="1">
        <v>2000</v>
      </c>
      <c r="D1407" t="s">
        <v>228</v>
      </c>
      <c r="E1407" s="1">
        <v>0.47436994314193726</v>
      </c>
      <c r="F1407" s="1">
        <v>1.5583757162094116</v>
      </c>
      <c r="G1407" s="1"/>
      <c r="H1407" s="1"/>
      <c r="I1407" s="1">
        <v>106.04</v>
      </c>
      <c r="J1407" s="1"/>
      <c r="K1407" s="1"/>
      <c r="L1407" s="1"/>
      <c r="M1407" s="1"/>
      <c r="N1407" s="1"/>
      <c r="O1407" s="1"/>
      <c r="P1407" s="1">
        <v>25.441667556762695</v>
      </c>
      <c r="Q1407" s="1">
        <v>75.793106079101563</v>
      </c>
      <c r="R1407" s="1"/>
      <c r="S1407" s="1">
        <v>0</v>
      </c>
      <c r="T1407" s="1">
        <v>0</v>
      </c>
      <c r="U1407" s="1"/>
      <c r="V1407" s="1">
        <v>93.436639999999997</v>
      </c>
      <c r="W1407" s="1">
        <v>0</v>
      </c>
      <c r="X1407" s="1"/>
      <c r="Y1407" s="1">
        <v>41390</v>
      </c>
      <c r="Z1407" s="1"/>
      <c r="AA1407">
        <f t="shared" si="22"/>
        <v>10</v>
      </c>
    </row>
    <row r="1408" spans="1:27" x14ac:dyDescent="0.4">
      <c r="A1408" t="s">
        <v>2</v>
      </c>
      <c r="B1408" t="s">
        <v>50</v>
      </c>
      <c r="C1408" s="1">
        <v>2001</v>
      </c>
      <c r="D1408" t="s">
        <v>228</v>
      </c>
      <c r="E1408" s="1">
        <v>0.52855044603347778</v>
      </c>
      <c r="F1408" s="1">
        <v>1.2388174533843994</v>
      </c>
      <c r="G1408" s="1"/>
      <c r="H1408" s="1"/>
      <c r="I1408" s="1">
        <v>107.99</v>
      </c>
      <c r="J1408" s="1"/>
      <c r="K1408" s="1"/>
      <c r="L1408" s="1"/>
      <c r="M1408" s="1"/>
      <c r="N1408" s="1"/>
      <c r="O1408" s="1"/>
      <c r="P1408" s="1">
        <v>26.239130020141602</v>
      </c>
      <c r="Q1408" s="1">
        <v>71.2734375</v>
      </c>
      <c r="R1408" s="1"/>
      <c r="S1408" s="1">
        <v>0</v>
      </c>
      <c r="T1408" s="1">
        <v>0</v>
      </c>
      <c r="U1408" s="1"/>
      <c r="V1408" s="1">
        <v>95</v>
      </c>
      <c r="W1408" s="1">
        <v>0</v>
      </c>
      <c r="X1408" s="1">
        <v>0.28989928960800171</v>
      </c>
      <c r="Y1408" s="1">
        <v>41390</v>
      </c>
      <c r="Z1408" s="1"/>
      <c r="AA1408">
        <f t="shared" si="22"/>
        <v>11</v>
      </c>
    </row>
    <row r="1409" spans="1:27" x14ac:dyDescent="0.4">
      <c r="A1409" t="s">
        <v>2</v>
      </c>
      <c r="B1409" t="s">
        <v>50</v>
      </c>
      <c r="C1409" s="1">
        <v>2002</v>
      </c>
      <c r="D1409" t="s">
        <v>228</v>
      </c>
      <c r="E1409" s="1">
        <v>0.52268218994140625</v>
      </c>
      <c r="F1409" s="1">
        <v>1.2075761556625366</v>
      </c>
      <c r="G1409" s="1"/>
      <c r="H1409" s="1"/>
      <c r="I1409" s="1">
        <v>104.42</v>
      </c>
      <c r="J1409" s="1"/>
      <c r="K1409" s="1">
        <v>23608.400000000001</v>
      </c>
      <c r="L1409" s="1"/>
      <c r="M1409" s="1"/>
      <c r="N1409" s="1"/>
      <c r="O1409" s="1"/>
      <c r="P1409" s="1">
        <v>24.399999618530273</v>
      </c>
      <c r="Q1409" s="1">
        <v>71.246376037597656</v>
      </c>
      <c r="R1409" s="1"/>
      <c r="S1409" s="1">
        <v>0</v>
      </c>
      <c r="T1409" s="1">
        <v>0</v>
      </c>
      <c r="U1409" s="1"/>
      <c r="V1409" s="1">
        <v>95.5</v>
      </c>
      <c r="W1409" s="1">
        <v>0</v>
      </c>
      <c r="X1409" s="1">
        <v>4.5773573219776154E-2</v>
      </c>
      <c r="Y1409" s="1">
        <v>41390</v>
      </c>
      <c r="Z1409" s="1"/>
      <c r="AA1409">
        <f t="shared" si="22"/>
        <v>12</v>
      </c>
    </row>
    <row r="1410" spans="1:27" x14ac:dyDescent="0.4">
      <c r="A1410" t="s">
        <v>2</v>
      </c>
      <c r="B1410" t="s">
        <v>50</v>
      </c>
      <c r="C1410" s="1">
        <v>2003</v>
      </c>
      <c r="D1410" t="s">
        <v>228</v>
      </c>
      <c r="E1410" s="1">
        <v>0.4823307991027832</v>
      </c>
      <c r="F1410" s="1">
        <v>1.1109360456466675</v>
      </c>
      <c r="G1410" s="1"/>
      <c r="H1410" s="1"/>
      <c r="I1410" s="1">
        <v>100.59</v>
      </c>
      <c r="J1410" s="1"/>
      <c r="K1410" s="1">
        <v>25388.6</v>
      </c>
      <c r="L1410" s="1"/>
      <c r="M1410" s="1"/>
      <c r="N1410" s="1"/>
      <c r="O1410" s="1"/>
      <c r="P1410" s="1">
        <v>26.166666030883789</v>
      </c>
      <c r="Q1410" s="1">
        <v>83.193099975585938</v>
      </c>
      <c r="R1410" s="1"/>
      <c r="S1410" s="1">
        <v>0</v>
      </c>
      <c r="T1410" s="1">
        <v>0</v>
      </c>
      <c r="U1410" s="1"/>
      <c r="V1410" s="1">
        <v>96</v>
      </c>
      <c r="W1410" s="1">
        <v>0</v>
      </c>
      <c r="X1410" s="1">
        <v>0.15123145282268524</v>
      </c>
      <c r="Y1410" s="1">
        <v>41390</v>
      </c>
      <c r="Z1410" s="1"/>
      <c r="AA1410">
        <f t="shared" si="22"/>
        <v>12</v>
      </c>
    </row>
    <row r="1411" spans="1:27" x14ac:dyDescent="0.4">
      <c r="A1411" t="s">
        <v>2</v>
      </c>
      <c r="B1411" t="s">
        <v>50</v>
      </c>
      <c r="C1411" s="1">
        <v>2004</v>
      </c>
      <c r="D1411" t="s">
        <v>228</v>
      </c>
      <c r="E1411" s="1">
        <v>0.45023009181022644</v>
      </c>
      <c r="F1411" s="1">
        <v>1.14790940284729</v>
      </c>
      <c r="G1411" s="1"/>
      <c r="H1411" s="1"/>
      <c r="I1411" s="1">
        <v>96.85</v>
      </c>
      <c r="J1411" s="1"/>
      <c r="K1411" s="1">
        <v>29549.15</v>
      </c>
      <c r="L1411" s="1"/>
      <c r="M1411" s="1"/>
      <c r="N1411" s="1"/>
      <c r="O1411" s="1"/>
      <c r="P1411" s="1">
        <v>32.523075103759766</v>
      </c>
      <c r="Q1411" s="1">
        <v>101.84397125244141</v>
      </c>
      <c r="R1411" s="1"/>
      <c r="S1411" s="1">
        <v>0</v>
      </c>
      <c r="T1411" s="1">
        <v>0</v>
      </c>
      <c r="U1411" s="1"/>
      <c r="V1411" s="1">
        <v>99.1</v>
      </c>
      <c r="W1411" s="1">
        <v>0</v>
      </c>
      <c r="X1411" s="1">
        <v>0.12962695956230164</v>
      </c>
      <c r="Y1411" s="1">
        <v>41390</v>
      </c>
      <c r="Z1411" s="1"/>
      <c r="AA1411">
        <f t="shared" si="22"/>
        <v>12</v>
      </c>
    </row>
    <row r="1412" spans="1:27" x14ac:dyDescent="0.4">
      <c r="A1412" t="s">
        <v>2</v>
      </c>
      <c r="B1412" t="s">
        <v>50</v>
      </c>
      <c r="C1412" s="1">
        <v>2005</v>
      </c>
      <c r="D1412" t="s">
        <v>228</v>
      </c>
      <c r="E1412" s="1">
        <v>0.42288607358932495</v>
      </c>
      <c r="F1412" s="1">
        <v>1.1362942457199097</v>
      </c>
      <c r="G1412" s="1"/>
      <c r="H1412" s="1"/>
      <c r="I1412" s="1">
        <v>95.24</v>
      </c>
      <c r="J1412" s="1"/>
      <c r="K1412" s="1">
        <v>33372.15</v>
      </c>
      <c r="L1412" s="1"/>
      <c r="M1412" s="1"/>
      <c r="N1412" s="1"/>
      <c r="O1412" s="1"/>
      <c r="P1412" s="1">
        <v>41.173912048339844</v>
      </c>
      <c r="Q1412" s="1">
        <v>127.38620758056641</v>
      </c>
      <c r="R1412" s="1"/>
      <c r="S1412" s="1">
        <v>0</v>
      </c>
      <c r="T1412" s="1">
        <v>0</v>
      </c>
      <c r="U1412" s="1"/>
      <c r="V1412" s="1">
        <v>99</v>
      </c>
      <c r="W1412" s="1">
        <v>0</v>
      </c>
      <c r="X1412" s="1">
        <v>0.12962695956230164</v>
      </c>
      <c r="Y1412" s="1">
        <v>41390</v>
      </c>
      <c r="Z1412" s="1"/>
      <c r="AA1412">
        <f t="shared" si="22"/>
        <v>12</v>
      </c>
    </row>
    <row r="1413" spans="1:27" x14ac:dyDescent="0.4">
      <c r="A1413" t="s">
        <v>2</v>
      </c>
      <c r="B1413" t="s">
        <v>50</v>
      </c>
      <c r="C1413" s="1">
        <v>2006</v>
      </c>
      <c r="D1413" t="s">
        <v>228</v>
      </c>
      <c r="E1413" s="1">
        <v>0.46623310446739197</v>
      </c>
      <c r="F1413" s="1">
        <v>1.1312322616577148</v>
      </c>
      <c r="G1413" s="1"/>
      <c r="H1413" s="1"/>
      <c r="I1413" s="1">
        <v>97.91</v>
      </c>
      <c r="J1413" s="1"/>
      <c r="K1413" s="1">
        <v>35610.9</v>
      </c>
      <c r="L1413" s="1"/>
      <c r="M1413" s="1"/>
      <c r="N1413" s="1"/>
      <c r="O1413" s="1"/>
      <c r="P1413" s="1">
        <v>49.342464447021484</v>
      </c>
      <c r="Q1413" s="1">
        <v>148.67585754394531</v>
      </c>
      <c r="R1413" s="1"/>
      <c r="S1413" s="1">
        <v>0</v>
      </c>
      <c r="T1413" s="1">
        <v>0</v>
      </c>
      <c r="U1413" s="1"/>
      <c r="V1413" s="1">
        <v>99.5</v>
      </c>
      <c r="W1413" s="1">
        <v>0</v>
      </c>
      <c r="X1413" s="1">
        <v>0</v>
      </c>
      <c r="Y1413" s="1">
        <v>41390</v>
      </c>
      <c r="Z1413" s="1"/>
      <c r="AA1413">
        <f t="shared" ref="AA1413:AA1476" si="23">COUNTA(E1413:Y1413)</f>
        <v>12</v>
      </c>
    </row>
    <row r="1414" spans="1:27" x14ac:dyDescent="0.4">
      <c r="A1414" t="s">
        <v>2</v>
      </c>
      <c r="B1414" t="s">
        <v>50</v>
      </c>
      <c r="C1414" s="1">
        <v>2007</v>
      </c>
      <c r="D1414" t="s">
        <v>228</v>
      </c>
      <c r="E1414" s="1">
        <v>0.43470814824104309</v>
      </c>
      <c r="F1414" s="1">
        <v>1.1388036012649536</v>
      </c>
      <c r="G1414" s="1"/>
      <c r="H1414" s="1"/>
      <c r="I1414" s="1">
        <v>97.68</v>
      </c>
      <c r="J1414" s="1"/>
      <c r="K1414" s="1">
        <v>60454.6</v>
      </c>
      <c r="L1414" s="1"/>
      <c r="M1414" s="1"/>
      <c r="N1414" s="1"/>
      <c r="O1414" s="1"/>
      <c r="P1414" s="1">
        <v>53</v>
      </c>
      <c r="Q1414" s="1">
        <v>157.04762268066406</v>
      </c>
      <c r="R1414" s="1"/>
      <c r="S1414" s="1">
        <v>0</v>
      </c>
      <c r="T1414" s="1">
        <v>0</v>
      </c>
      <c r="U1414" s="1"/>
      <c r="V1414" s="1">
        <v>99.3</v>
      </c>
      <c r="W1414" s="1">
        <v>0</v>
      </c>
      <c r="X1414" s="1">
        <v>0</v>
      </c>
      <c r="Y1414" s="1">
        <v>41390</v>
      </c>
      <c r="Z1414" s="1"/>
      <c r="AA1414">
        <f t="shared" si="23"/>
        <v>12</v>
      </c>
    </row>
    <row r="1415" spans="1:27" x14ac:dyDescent="0.4">
      <c r="A1415" t="s">
        <v>2</v>
      </c>
      <c r="B1415" t="s">
        <v>50</v>
      </c>
      <c r="C1415" s="1">
        <v>2008</v>
      </c>
      <c r="D1415" t="s">
        <v>228</v>
      </c>
      <c r="E1415" s="1">
        <v>0.40769577026367188</v>
      </c>
      <c r="F1415" s="1">
        <v>1.2128608226776123</v>
      </c>
      <c r="G1415" s="1">
        <v>2918.534423828125</v>
      </c>
      <c r="H1415" s="1">
        <v>34.1041259765625</v>
      </c>
      <c r="I1415" s="1">
        <v>95.3</v>
      </c>
      <c r="J1415" s="1"/>
      <c r="K1415" s="1">
        <v>62534.7</v>
      </c>
      <c r="L1415" s="1"/>
      <c r="M1415" s="1"/>
      <c r="N1415" s="1"/>
      <c r="O1415" s="1"/>
      <c r="P1415" s="1">
        <v>61.392158508300781</v>
      </c>
      <c r="Q1415" s="1">
        <v>163.86747741699219</v>
      </c>
      <c r="R1415" s="1"/>
      <c r="S1415" s="1">
        <v>0</v>
      </c>
      <c r="T1415" s="1">
        <v>0</v>
      </c>
      <c r="U1415" s="1"/>
      <c r="V1415" s="1">
        <v>99.3</v>
      </c>
      <c r="W1415" s="1">
        <v>0</v>
      </c>
      <c r="X1415" s="1">
        <v>0.7188187837600708</v>
      </c>
      <c r="Y1415" s="1">
        <v>41390</v>
      </c>
      <c r="Z1415" s="1"/>
      <c r="AA1415">
        <f t="shared" si="23"/>
        <v>14</v>
      </c>
    </row>
    <row r="1416" spans="1:27" x14ac:dyDescent="0.4">
      <c r="A1416" t="s">
        <v>2</v>
      </c>
      <c r="B1416" t="s">
        <v>50</v>
      </c>
      <c r="C1416" s="1">
        <v>2009</v>
      </c>
      <c r="D1416" t="s">
        <v>228</v>
      </c>
      <c r="E1416" s="1">
        <v>0.37000659108161926</v>
      </c>
      <c r="F1416" s="1">
        <v>1.2432221174240112</v>
      </c>
      <c r="G1416" s="1">
        <v>2947.3173828125</v>
      </c>
      <c r="H1416" s="1">
        <v>46.230072021484375</v>
      </c>
      <c r="I1416" s="1">
        <v>98.5</v>
      </c>
      <c r="J1416" s="1"/>
      <c r="K1416" s="1">
        <v>66185.100000000006</v>
      </c>
      <c r="L1416" s="1"/>
      <c r="M1416" s="1"/>
      <c r="N1416" s="1"/>
      <c r="O1416" s="1"/>
      <c r="P1416" s="1">
        <v>61.611320495605469</v>
      </c>
      <c r="Q1416" s="1">
        <v>162.56790161132813</v>
      </c>
      <c r="R1416" s="1"/>
      <c r="S1416" s="1">
        <v>0</v>
      </c>
      <c r="T1416" s="1">
        <v>0</v>
      </c>
      <c r="U1416" s="1"/>
      <c r="V1416" s="1">
        <v>99.5</v>
      </c>
      <c r="W1416" s="1">
        <v>0</v>
      </c>
      <c r="X1416" s="1">
        <v>0.62799429893493652</v>
      </c>
      <c r="Y1416" s="1">
        <v>41390</v>
      </c>
      <c r="Z1416" s="1"/>
      <c r="AA1416">
        <f t="shared" si="23"/>
        <v>14</v>
      </c>
    </row>
    <row r="1417" spans="1:27" x14ac:dyDescent="0.4">
      <c r="A1417" t="s">
        <v>2</v>
      </c>
      <c r="B1417" t="s">
        <v>50</v>
      </c>
      <c r="C1417" s="1">
        <v>2010</v>
      </c>
      <c r="D1417" t="s">
        <v>228</v>
      </c>
      <c r="E1417" s="1">
        <v>0.44235694408416748</v>
      </c>
      <c r="F1417" s="1">
        <v>1.0861897468566895</v>
      </c>
      <c r="G1417" s="1">
        <v>2990.373291015625</v>
      </c>
      <c r="H1417" s="1">
        <v>44.984981536865234</v>
      </c>
      <c r="I1417" s="1">
        <v>98.933726895010494</v>
      </c>
      <c r="J1417" s="1"/>
      <c r="K1417" s="1">
        <v>68130.399999999994</v>
      </c>
      <c r="L1417" s="1"/>
      <c r="M1417" s="1"/>
      <c r="N1417" s="1"/>
      <c r="O1417" s="1"/>
      <c r="P1417" s="1">
        <v>62.654869079589844</v>
      </c>
      <c r="Q1417" s="1">
        <v>162.78181457519531</v>
      </c>
      <c r="R1417" s="1">
        <v>103530.66666666667</v>
      </c>
      <c r="S1417" s="1">
        <v>0</v>
      </c>
      <c r="T1417" s="1">
        <v>0</v>
      </c>
      <c r="U1417" s="1"/>
      <c r="V1417" s="1">
        <v>99.6</v>
      </c>
      <c r="W1417" s="1">
        <v>0</v>
      </c>
      <c r="X1417" s="1">
        <v>0.36255341768264771</v>
      </c>
      <c r="Y1417" s="1">
        <v>41390</v>
      </c>
      <c r="Z1417" s="1"/>
      <c r="AA1417">
        <f t="shared" si="23"/>
        <v>15</v>
      </c>
    </row>
    <row r="1418" spans="1:27" x14ac:dyDescent="0.4">
      <c r="A1418" t="s">
        <v>2</v>
      </c>
      <c r="B1418" t="s">
        <v>50</v>
      </c>
      <c r="C1418" s="1">
        <v>2011</v>
      </c>
      <c r="D1418" t="s">
        <v>228</v>
      </c>
      <c r="E1418" s="1">
        <v>0.43135085701942444</v>
      </c>
      <c r="F1418" s="1">
        <v>1.190576434135437</v>
      </c>
      <c r="G1418" s="1">
        <v>2970.859619140625</v>
      </c>
      <c r="H1418" s="1">
        <v>43.847049713134766</v>
      </c>
      <c r="I1418" s="1">
        <v>101.69196320203299</v>
      </c>
      <c r="J1418" s="1"/>
      <c r="K1418" s="1">
        <v>61419.7</v>
      </c>
      <c r="L1418" s="1"/>
      <c r="M1418" s="1"/>
      <c r="N1418" s="1"/>
      <c r="O1418" s="1"/>
      <c r="P1418" s="1">
        <v>66.868423461914063</v>
      </c>
      <c r="Q1418" s="1">
        <v>165.0704345703125</v>
      </c>
      <c r="R1418" s="1">
        <v>110572.83333333333</v>
      </c>
      <c r="S1418" s="1">
        <v>0</v>
      </c>
      <c r="T1418" s="1">
        <v>0</v>
      </c>
      <c r="U1418" s="1"/>
      <c r="V1418" s="1">
        <v>99.7</v>
      </c>
      <c r="W1418" s="1">
        <v>0</v>
      </c>
      <c r="X1418" s="1">
        <v>0.443217933177948</v>
      </c>
      <c r="Y1418" s="1">
        <v>41390</v>
      </c>
      <c r="Z1418" s="1"/>
      <c r="AA1418">
        <f t="shared" si="23"/>
        <v>15</v>
      </c>
    </row>
    <row r="1419" spans="1:27" x14ac:dyDescent="0.4">
      <c r="A1419" t="s">
        <v>2</v>
      </c>
      <c r="B1419" t="s">
        <v>50</v>
      </c>
      <c r="C1419" s="1">
        <v>2012</v>
      </c>
      <c r="D1419" t="s">
        <v>228</v>
      </c>
      <c r="E1419" s="1">
        <v>0.48839426040649414</v>
      </c>
      <c r="F1419" s="1">
        <v>1.0805935859680176</v>
      </c>
      <c r="G1419" s="1">
        <v>2958.672607421875</v>
      </c>
      <c r="H1419" s="1">
        <v>43.292488098144531</v>
      </c>
      <c r="I1419" s="1">
        <v>112.496692621544</v>
      </c>
      <c r="J1419" s="1"/>
      <c r="K1419" s="1">
        <v>64200.1</v>
      </c>
      <c r="L1419" s="1"/>
      <c r="M1419" s="1"/>
      <c r="N1419" s="1"/>
      <c r="O1419" s="1"/>
      <c r="P1419" s="1">
        <v>74.482902526855469</v>
      </c>
      <c r="Q1419" s="1">
        <v>166.430908203125</v>
      </c>
      <c r="R1419" s="1">
        <v>118150.33333333333</v>
      </c>
      <c r="S1419" s="1">
        <v>0</v>
      </c>
      <c r="T1419" s="1">
        <v>0</v>
      </c>
      <c r="U1419" s="1"/>
      <c r="V1419" s="1">
        <v>99.8</v>
      </c>
      <c r="W1419" s="1">
        <v>0</v>
      </c>
      <c r="X1419" s="1">
        <v>0.443217933177948</v>
      </c>
      <c r="Y1419" s="1">
        <v>41390</v>
      </c>
      <c r="Z1419" s="1"/>
      <c r="AA1419">
        <f t="shared" si="23"/>
        <v>15</v>
      </c>
    </row>
    <row r="1420" spans="1:27" x14ac:dyDescent="0.4">
      <c r="A1420" t="s">
        <v>2</v>
      </c>
      <c r="B1420" t="s">
        <v>50</v>
      </c>
      <c r="C1420" s="1">
        <v>2013</v>
      </c>
      <c r="D1420" t="s">
        <v>228</v>
      </c>
      <c r="E1420" s="1">
        <v>0.48701018095016479</v>
      </c>
      <c r="F1420" s="1">
        <v>1.1036603450775146</v>
      </c>
      <c r="G1420" s="1">
        <v>2938.68212890625</v>
      </c>
      <c r="H1420" s="1">
        <v>42.903228759765625</v>
      </c>
      <c r="I1420" s="1">
        <v>121.983</v>
      </c>
      <c r="J1420" s="1"/>
      <c r="K1420" s="1">
        <v>65540.2</v>
      </c>
      <c r="L1420" s="1"/>
      <c r="M1420" s="1"/>
      <c r="N1420" s="1"/>
      <c r="O1420" s="1"/>
      <c r="P1420" s="1">
        <v>76.199996948242188</v>
      </c>
      <c r="Q1420" s="1">
        <v>167.68252563476563</v>
      </c>
      <c r="R1420" s="1">
        <v>125975.16666666667</v>
      </c>
      <c r="S1420" s="1">
        <v>0</v>
      </c>
      <c r="T1420" s="1">
        <v>0</v>
      </c>
      <c r="U1420" s="1"/>
      <c r="V1420" s="1">
        <v>99.8</v>
      </c>
      <c r="W1420" s="1">
        <v>0</v>
      </c>
      <c r="X1420" s="1">
        <v>1.2976900674402714E-2</v>
      </c>
      <c r="Y1420" s="1">
        <v>41390</v>
      </c>
      <c r="Z1420" s="1"/>
      <c r="AA1420">
        <f t="shared" si="23"/>
        <v>15</v>
      </c>
    </row>
    <row r="1421" spans="1:27" x14ac:dyDescent="0.4">
      <c r="A1421" t="s">
        <v>2</v>
      </c>
      <c r="B1421" t="s">
        <v>50</v>
      </c>
      <c r="C1421" s="1">
        <v>2014</v>
      </c>
      <c r="D1421" t="s">
        <v>228</v>
      </c>
      <c r="E1421" s="1">
        <v>0.42100825905799866</v>
      </c>
      <c r="F1421" s="1">
        <v>0.98145186901092529</v>
      </c>
      <c r="G1421" s="1">
        <v>2922.02099609375</v>
      </c>
      <c r="H1421" s="1">
        <v>29.379508972167969</v>
      </c>
      <c r="I1421" s="1">
        <v>129.74600386496101</v>
      </c>
      <c r="J1421" s="1">
        <v>825</v>
      </c>
      <c r="K1421" s="1">
        <v>66120.2</v>
      </c>
      <c r="L1421" s="1"/>
      <c r="M1421" s="1"/>
      <c r="N1421" s="1"/>
      <c r="O1421" s="1"/>
      <c r="P1421" s="1">
        <v>78.773506164550781</v>
      </c>
      <c r="Q1421" s="1">
        <v>170.77879333496094</v>
      </c>
      <c r="R1421" s="1">
        <v>133548.33333333334</v>
      </c>
      <c r="S1421" s="1">
        <v>0</v>
      </c>
      <c r="T1421" s="1">
        <v>0</v>
      </c>
      <c r="U1421" s="1">
        <v>7.06</v>
      </c>
      <c r="V1421" s="1">
        <v>99.8</v>
      </c>
      <c r="W1421" s="1">
        <v>0</v>
      </c>
      <c r="X1421" s="1">
        <v>0.22709576785564423</v>
      </c>
      <c r="Y1421" s="1">
        <v>41390</v>
      </c>
      <c r="Z1421" s="1"/>
      <c r="AA1421">
        <f t="shared" si="23"/>
        <v>17</v>
      </c>
    </row>
    <row r="1422" spans="1:27" x14ac:dyDescent="0.4">
      <c r="A1422" t="s">
        <v>2</v>
      </c>
      <c r="B1422" t="s">
        <v>50</v>
      </c>
      <c r="C1422" s="1">
        <v>2015</v>
      </c>
      <c r="D1422" t="s">
        <v>228</v>
      </c>
      <c r="E1422" s="1">
        <v>0.39224722981452942</v>
      </c>
      <c r="F1422" s="1">
        <v>1.0217280387878418</v>
      </c>
      <c r="G1422" s="1">
        <v>2932.877197265625</v>
      </c>
      <c r="H1422" s="1">
        <v>42.736080169677734</v>
      </c>
      <c r="I1422" s="1">
        <v>130.46394000000001</v>
      </c>
      <c r="J1422" s="1">
        <v>744</v>
      </c>
      <c r="K1422" s="1">
        <v>67400.3</v>
      </c>
      <c r="L1422" s="1"/>
      <c r="M1422" s="1"/>
      <c r="N1422" s="1"/>
      <c r="O1422" s="1"/>
      <c r="P1422" s="1">
        <v>81.386016845703125</v>
      </c>
      <c r="Q1422" s="1">
        <v>175.34939575195313</v>
      </c>
      <c r="R1422" s="1">
        <v>140169.5</v>
      </c>
      <c r="S1422" s="1">
        <v>1</v>
      </c>
      <c r="T1422" s="1">
        <v>0</v>
      </c>
      <c r="U1422" s="1">
        <v>5</v>
      </c>
      <c r="V1422" s="1">
        <v>99.9</v>
      </c>
      <c r="W1422" s="1">
        <v>0</v>
      </c>
      <c r="X1422" s="1">
        <v>6.8061932921409607E-2</v>
      </c>
      <c r="Y1422" s="1">
        <v>41390</v>
      </c>
      <c r="Z1422" s="1"/>
      <c r="AA1422">
        <f t="shared" si="23"/>
        <v>17</v>
      </c>
    </row>
    <row r="1423" spans="1:27" x14ac:dyDescent="0.4">
      <c r="A1423" t="s">
        <v>2</v>
      </c>
      <c r="B1423" t="s">
        <v>50</v>
      </c>
      <c r="C1423" s="1">
        <v>2016</v>
      </c>
      <c r="D1423" t="s">
        <v>228</v>
      </c>
      <c r="E1423" s="1">
        <v>0.38310161232948303</v>
      </c>
      <c r="F1423" s="1">
        <v>1.0628317594528198</v>
      </c>
      <c r="G1423" s="1">
        <v>2966.868896484375</v>
      </c>
      <c r="H1423" s="1">
        <v>42.782855987548828</v>
      </c>
      <c r="I1423" s="1">
        <v>130.41</v>
      </c>
      <c r="J1423" s="1">
        <v>734</v>
      </c>
      <c r="K1423" s="1">
        <v>69082.399999999994</v>
      </c>
      <c r="L1423" s="1"/>
      <c r="M1423" s="1"/>
      <c r="N1423" s="1"/>
      <c r="O1423" s="1"/>
      <c r="P1423" s="1">
        <v>85.762802124023438</v>
      </c>
      <c r="Q1423" s="1">
        <v>183.93235778808594</v>
      </c>
      <c r="R1423" s="1">
        <v>155834.33333333334</v>
      </c>
      <c r="S1423" s="1">
        <v>1</v>
      </c>
      <c r="T1423" s="1">
        <v>0</v>
      </c>
      <c r="U1423" s="1">
        <v>5.21</v>
      </c>
      <c r="V1423" s="1">
        <v>99.9</v>
      </c>
      <c r="W1423" s="1">
        <v>0</v>
      </c>
      <c r="X1423" s="1">
        <v>6.3938617706298828E-2</v>
      </c>
      <c r="Y1423" s="1">
        <v>41390</v>
      </c>
      <c r="Z1423" s="1"/>
      <c r="AA1423">
        <f t="shared" si="23"/>
        <v>17</v>
      </c>
    </row>
    <row r="1424" spans="1:27" x14ac:dyDescent="0.4">
      <c r="A1424" t="s">
        <v>2</v>
      </c>
      <c r="B1424" t="s">
        <v>50</v>
      </c>
      <c r="C1424" s="1">
        <v>2017</v>
      </c>
      <c r="D1424" t="s">
        <v>228</v>
      </c>
      <c r="E1424" s="1">
        <v>0.33835065364837646</v>
      </c>
      <c r="F1424" s="1">
        <v>1.0579847097396851</v>
      </c>
      <c r="G1424" s="1">
        <v>3049.707763671875</v>
      </c>
      <c r="H1424" s="1">
        <v>43.189552307128906</v>
      </c>
      <c r="I1424" s="1">
        <v>130.41999999999999</v>
      </c>
      <c r="J1424" s="1">
        <v>718</v>
      </c>
      <c r="K1424" s="1">
        <v>69502</v>
      </c>
      <c r="L1424" s="1"/>
      <c r="M1424" s="1"/>
      <c r="N1424" s="1"/>
      <c r="O1424" s="1"/>
      <c r="P1424" s="1">
        <v>88.773231506347656</v>
      </c>
      <c r="Q1424" s="1">
        <v>191.65516662597656</v>
      </c>
      <c r="R1424" s="1">
        <v>170900</v>
      </c>
      <c r="S1424" s="1">
        <v>1</v>
      </c>
      <c r="T1424" s="1">
        <v>0</v>
      </c>
      <c r="U1424" s="1">
        <v>4.8099999999999996</v>
      </c>
      <c r="V1424" s="1">
        <v>99.9</v>
      </c>
      <c r="W1424" s="1">
        <v>0</v>
      </c>
      <c r="X1424" s="1">
        <v>8.3629518747329712E-2</v>
      </c>
      <c r="Y1424" s="1">
        <v>41390</v>
      </c>
      <c r="Z1424" s="1"/>
      <c r="AA1424">
        <f t="shared" si="23"/>
        <v>17</v>
      </c>
    </row>
    <row r="1425" spans="1:27" x14ac:dyDescent="0.4">
      <c r="A1425" t="s">
        <v>2</v>
      </c>
      <c r="B1425" t="s">
        <v>50</v>
      </c>
      <c r="C1425" s="1">
        <v>2018</v>
      </c>
      <c r="D1425" t="s">
        <v>228</v>
      </c>
      <c r="E1425" s="1">
        <v>0.35829028487205505</v>
      </c>
      <c r="F1425" s="1">
        <v>0.89918029308319092</v>
      </c>
      <c r="G1425" s="1">
        <v>3236.059326171875</v>
      </c>
      <c r="H1425" s="1">
        <v>43.595199584960938</v>
      </c>
      <c r="I1425" s="1">
        <v>129.9737227</v>
      </c>
      <c r="J1425" s="1">
        <v>721</v>
      </c>
      <c r="K1425" s="1">
        <v>70902</v>
      </c>
      <c r="L1425" s="1"/>
      <c r="M1425" s="1"/>
      <c r="N1425" s="1"/>
      <c r="O1425" s="1"/>
      <c r="P1425" s="1">
        <v>93.296852111816406</v>
      </c>
      <c r="Q1425" s="1">
        <v>195.29606628417969</v>
      </c>
      <c r="R1425" s="1">
        <v>189451.33333333334</v>
      </c>
      <c r="S1425" s="1">
        <v>1</v>
      </c>
      <c r="T1425" s="1">
        <v>0</v>
      </c>
      <c r="U1425" s="1">
        <v>5.66</v>
      </c>
      <c r="V1425" s="1">
        <v>99.9</v>
      </c>
      <c r="W1425" s="1">
        <v>0</v>
      </c>
      <c r="X1425" s="1">
        <v>9.583551436662674E-2</v>
      </c>
      <c r="Y1425" s="1">
        <v>41390</v>
      </c>
      <c r="Z1425" s="1"/>
      <c r="AA1425">
        <f t="shared" si="23"/>
        <v>17</v>
      </c>
    </row>
    <row r="1426" spans="1:27" x14ac:dyDescent="0.4">
      <c r="A1426" t="s">
        <v>2</v>
      </c>
      <c r="B1426" t="s">
        <v>50</v>
      </c>
      <c r="C1426" s="1">
        <v>2019</v>
      </c>
      <c r="D1426" t="s">
        <v>228</v>
      </c>
      <c r="E1426" s="1">
        <v>0.38204982876777649</v>
      </c>
      <c r="F1426" s="1">
        <v>0.8897051215171814</v>
      </c>
      <c r="G1426" s="1">
        <v>3416.138916015625</v>
      </c>
      <c r="H1426" s="1">
        <v>43.463336944580078</v>
      </c>
      <c r="I1426" s="1">
        <v>130.32722999999999</v>
      </c>
      <c r="J1426" s="1">
        <v>697</v>
      </c>
      <c r="K1426" s="1">
        <v>75629.399999999994</v>
      </c>
      <c r="L1426" s="1"/>
      <c r="M1426" s="1"/>
      <c r="N1426" s="1"/>
      <c r="O1426" s="1"/>
      <c r="P1426" s="1">
        <v>99.656974792480469</v>
      </c>
      <c r="Q1426" s="1">
        <v>204.10874938964844</v>
      </c>
      <c r="R1426" s="1">
        <v>214515.5</v>
      </c>
      <c r="S1426" s="1">
        <v>1</v>
      </c>
      <c r="T1426" s="1">
        <v>0</v>
      </c>
      <c r="U1426" s="1">
        <v>6.42</v>
      </c>
      <c r="V1426" s="1">
        <v>99.9</v>
      </c>
      <c r="W1426" s="1">
        <v>0</v>
      </c>
      <c r="X1426" s="1">
        <v>0.27044746279716492</v>
      </c>
      <c r="Y1426" s="1">
        <v>41390</v>
      </c>
      <c r="Z1426" s="1"/>
      <c r="AA1426">
        <f t="shared" si="23"/>
        <v>17</v>
      </c>
    </row>
    <row r="1427" spans="1:27" x14ac:dyDescent="0.4">
      <c r="A1427" t="s">
        <v>2</v>
      </c>
      <c r="B1427" t="s">
        <v>50</v>
      </c>
      <c r="C1427" s="1">
        <v>2020</v>
      </c>
      <c r="D1427" t="s">
        <v>228</v>
      </c>
      <c r="E1427" s="1">
        <v>0.56774681806564331</v>
      </c>
      <c r="F1427" s="1">
        <v>0.81065309047698975</v>
      </c>
      <c r="G1427" s="1">
        <v>3586.0146484375</v>
      </c>
      <c r="H1427" s="1">
        <v>29.352659225463867</v>
      </c>
      <c r="I1427" s="1">
        <v>131.6</v>
      </c>
      <c r="J1427" s="1">
        <v>610</v>
      </c>
      <c r="K1427" s="1">
        <v>76520</v>
      </c>
      <c r="L1427" s="1"/>
      <c r="M1427" s="1"/>
      <c r="N1427" s="1"/>
      <c r="O1427" s="1"/>
      <c r="P1427" s="1">
        <v>107.22868347167969</v>
      </c>
      <c r="Q1427" s="1">
        <v>214.59727478027344</v>
      </c>
      <c r="R1427" s="1">
        <v>231136.66666666666</v>
      </c>
      <c r="S1427" s="1">
        <v>1</v>
      </c>
      <c r="T1427" s="1">
        <v>0</v>
      </c>
      <c r="U1427" s="1">
        <v>9.65</v>
      </c>
      <c r="V1427" s="1">
        <v>99.9</v>
      </c>
      <c r="W1427" s="1">
        <v>0</v>
      </c>
      <c r="X1427" s="1">
        <v>3.1209468841552734</v>
      </c>
      <c r="Y1427" s="1">
        <v>41390</v>
      </c>
      <c r="Z1427" s="1"/>
      <c r="AA1427">
        <f t="shared" si="23"/>
        <v>17</v>
      </c>
    </row>
    <row r="1428" spans="1:27" x14ac:dyDescent="0.4">
      <c r="A1428" t="s">
        <v>2</v>
      </c>
      <c r="B1428" t="s">
        <v>50</v>
      </c>
      <c r="C1428" s="1">
        <v>2021</v>
      </c>
      <c r="D1428" t="s">
        <v>228</v>
      </c>
      <c r="E1428" s="1">
        <v>0.65280133485794067</v>
      </c>
      <c r="F1428" s="1">
        <v>0.81878876686096191</v>
      </c>
      <c r="G1428" s="1">
        <v>3665.642822265625</v>
      </c>
      <c r="H1428" s="1">
        <v>42.139133453369141</v>
      </c>
      <c r="I1428" s="1">
        <v>128.47</v>
      </c>
      <c r="J1428" s="1">
        <v>654</v>
      </c>
      <c r="K1428" s="1">
        <v>77060</v>
      </c>
      <c r="L1428" s="1"/>
      <c r="M1428" s="1"/>
      <c r="N1428" s="1">
        <v>784.46331787109375</v>
      </c>
      <c r="O1428" s="1">
        <v>88.3</v>
      </c>
      <c r="P1428" s="1">
        <v>116.43283843994141</v>
      </c>
      <c r="Q1428" s="1">
        <v>233.98269653320313</v>
      </c>
      <c r="R1428" s="1">
        <v>234795.16666666666</v>
      </c>
      <c r="S1428" s="1">
        <v>1</v>
      </c>
      <c r="T1428" s="1">
        <v>0</v>
      </c>
      <c r="U1428" s="1">
        <v>9.34</v>
      </c>
      <c r="V1428" s="1">
        <v>99.9</v>
      </c>
      <c r="W1428" s="1">
        <v>1</v>
      </c>
      <c r="X1428" s="1">
        <v>3.1123685836791992</v>
      </c>
      <c r="Y1428" s="1">
        <v>41390</v>
      </c>
      <c r="Z1428" s="1"/>
      <c r="AA1428">
        <f t="shared" si="23"/>
        <v>19</v>
      </c>
    </row>
    <row r="1429" spans="1:27" x14ac:dyDescent="0.4">
      <c r="A1429" t="s">
        <v>2</v>
      </c>
      <c r="B1429" t="s">
        <v>50</v>
      </c>
      <c r="C1429" s="1">
        <v>2022</v>
      </c>
      <c r="D1429" t="s">
        <v>228</v>
      </c>
      <c r="E1429" s="1">
        <v>0.69148868322372437</v>
      </c>
      <c r="F1429" s="1">
        <v>0.83011168241500854</v>
      </c>
      <c r="G1429" s="1">
        <v>3665.270751953125</v>
      </c>
      <c r="H1429" s="1">
        <v>40.689826965332031</v>
      </c>
      <c r="I1429" s="1">
        <v>139.1</v>
      </c>
      <c r="J1429" s="1">
        <v>706</v>
      </c>
      <c r="K1429" s="1">
        <v>78340</v>
      </c>
      <c r="L1429" s="1"/>
      <c r="M1429" s="1"/>
      <c r="N1429" s="1">
        <v>832.25335693359375</v>
      </c>
      <c r="O1429" s="1">
        <v>90.8</v>
      </c>
      <c r="P1429" s="1">
        <v>131.11276245117188</v>
      </c>
      <c r="Q1429" s="1">
        <v>261.853759765625</v>
      </c>
      <c r="R1429" s="1">
        <v>248707.5</v>
      </c>
      <c r="S1429" s="1">
        <v>1</v>
      </c>
      <c r="T1429" s="1">
        <v>0</v>
      </c>
      <c r="U1429" s="1">
        <v>9.1191156093999997</v>
      </c>
      <c r="V1429" s="1">
        <v>99.9</v>
      </c>
      <c r="W1429" s="1">
        <v>1</v>
      </c>
      <c r="X1429" s="1">
        <v>2.7802472114562988</v>
      </c>
      <c r="Y1429" s="1">
        <v>41390</v>
      </c>
      <c r="Z1429" s="1"/>
      <c r="AA1429">
        <f t="shared" si="23"/>
        <v>19</v>
      </c>
    </row>
    <row r="1430" spans="1:27" x14ac:dyDescent="0.4">
      <c r="A1430" t="s">
        <v>2</v>
      </c>
      <c r="B1430" t="s">
        <v>50</v>
      </c>
      <c r="C1430" s="1">
        <v>2023</v>
      </c>
      <c r="D1430" t="s">
        <v>228</v>
      </c>
      <c r="E1430" s="1">
        <v>0.70092415809631348</v>
      </c>
      <c r="F1430" s="1">
        <v>0.77654588222503662</v>
      </c>
      <c r="G1430" s="1">
        <v>3713.93798828125</v>
      </c>
      <c r="H1430" s="1">
        <v>39.415256500244141</v>
      </c>
      <c r="I1430" s="1">
        <v>169.46</v>
      </c>
      <c r="J1430" s="1">
        <v>725</v>
      </c>
      <c r="K1430" s="1">
        <v>78820</v>
      </c>
      <c r="L1430" s="1"/>
      <c r="M1430" s="1"/>
      <c r="N1430" s="1">
        <v>922.96002197265625</v>
      </c>
      <c r="O1430" s="1">
        <v>88.7</v>
      </c>
      <c r="P1430" s="1">
        <v>126.75509643554688</v>
      </c>
      <c r="Q1430" s="1">
        <v>248.614013671875</v>
      </c>
      <c r="R1430" s="1">
        <v>267769.66666666669</v>
      </c>
      <c r="S1430" s="1">
        <v>1</v>
      </c>
      <c r="T1430" s="1">
        <v>0</v>
      </c>
      <c r="U1430" s="1">
        <v>9.39</v>
      </c>
      <c r="V1430" s="1">
        <v>99.9</v>
      </c>
      <c r="W1430" s="1">
        <v>1</v>
      </c>
      <c r="X1430" s="1">
        <v>3.0792856216430664</v>
      </c>
      <c r="Y1430" s="1">
        <v>41390</v>
      </c>
      <c r="Z1430" s="1"/>
      <c r="AA1430">
        <f t="shared" si="23"/>
        <v>19</v>
      </c>
    </row>
    <row r="1431" spans="1:27" x14ac:dyDescent="0.4">
      <c r="A1431" t="s">
        <v>2</v>
      </c>
      <c r="B1431" t="s">
        <v>50</v>
      </c>
      <c r="C1431" s="1">
        <v>2024</v>
      </c>
      <c r="D1431" t="s">
        <v>228</v>
      </c>
      <c r="E1431" s="1"/>
      <c r="F1431" s="1"/>
      <c r="G1431" s="1">
        <v>3702.7734375</v>
      </c>
      <c r="H1431" s="1">
        <v>38.114803314208984</v>
      </c>
      <c r="I1431" s="1">
        <v>172.99</v>
      </c>
      <c r="J1431" s="1">
        <v>783</v>
      </c>
      <c r="K1431" s="1">
        <v>82790</v>
      </c>
      <c r="L1431" s="1"/>
      <c r="M1431" s="1"/>
      <c r="N1431" s="1">
        <v>1050.5433349609375</v>
      </c>
      <c r="O1431" s="1">
        <v>90.8</v>
      </c>
      <c r="P1431" s="1">
        <v>128.80178833007813</v>
      </c>
      <c r="Q1431" s="1">
        <v>250.70230102539063</v>
      </c>
      <c r="R1431" s="1">
        <v>280850.16666666669</v>
      </c>
      <c r="S1431" s="1">
        <v>1</v>
      </c>
      <c r="T1431" s="1">
        <v>0</v>
      </c>
      <c r="U1431" s="1"/>
      <c r="V1431" s="1"/>
      <c r="W1431" s="1">
        <v>1</v>
      </c>
      <c r="X1431" s="1">
        <v>1.1520549058914185</v>
      </c>
      <c r="Y1431" s="1">
        <v>41390</v>
      </c>
      <c r="Z1431" s="1"/>
      <c r="AA1431">
        <f t="shared" si="23"/>
        <v>15</v>
      </c>
    </row>
    <row r="1432" spans="1:27" x14ac:dyDescent="0.4">
      <c r="A1432" t="s">
        <v>2</v>
      </c>
      <c r="B1432" t="s">
        <v>50</v>
      </c>
      <c r="C1432" s="1">
        <v>2025</v>
      </c>
      <c r="D1432" t="s">
        <v>228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>
        <v>132.10777282714844</v>
      </c>
      <c r="Q1432" s="1">
        <v>253.11573791503906</v>
      </c>
      <c r="R1432" s="1">
        <v>287064.83333333331</v>
      </c>
      <c r="S1432" s="1">
        <v>1</v>
      </c>
      <c r="T1432" s="1">
        <v>0</v>
      </c>
      <c r="U1432" s="1"/>
      <c r="V1432" s="1"/>
      <c r="W1432" s="1">
        <v>1</v>
      </c>
      <c r="X1432" s="1">
        <v>1.3644905090332031</v>
      </c>
      <c r="Y1432" s="1">
        <v>41390</v>
      </c>
      <c r="Z1432" s="1"/>
      <c r="AA1432">
        <f t="shared" si="23"/>
        <v>8</v>
      </c>
    </row>
    <row r="1433" spans="1:27" x14ac:dyDescent="0.4">
      <c r="A1433" t="s">
        <v>2</v>
      </c>
      <c r="B1433" t="s">
        <v>51</v>
      </c>
      <c r="C1433" s="1">
        <v>1981</v>
      </c>
      <c r="D1433" t="s">
        <v>228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>
        <v>0</v>
      </c>
      <c r="T1433" s="1">
        <v>0</v>
      </c>
      <c r="U1433" s="1"/>
      <c r="V1433" s="1">
        <v>96</v>
      </c>
      <c r="W1433" s="1">
        <v>0</v>
      </c>
      <c r="X1433" s="1"/>
      <c r="Y1433" s="1">
        <v>41270</v>
      </c>
      <c r="Z1433" s="1"/>
      <c r="AA1433">
        <f t="shared" si="23"/>
        <v>5</v>
      </c>
    </row>
    <row r="1434" spans="1:27" x14ac:dyDescent="0.4">
      <c r="A1434" t="s">
        <v>2</v>
      </c>
      <c r="B1434" t="s">
        <v>51</v>
      </c>
      <c r="C1434" s="1">
        <v>1982</v>
      </c>
      <c r="D1434" t="s">
        <v>228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>
        <v>0</v>
      </c>
      <c r="T1434" s="1">
        <v>0</v>
      </c>
      <c r="U1434" s="1"/>
      <c r="V1434" s="1">
        <v>95</v>
      </c>
      <c r="W1434" s="1">
        <v>0</v>
      </c>
      <c r="X1434" s="1"/>
      <c r="Y1434" s="1">
        <v>41270</v>
      </c>
      <c r="Z1434" s="1"/>
      <c r="AA1434">
        <f t="shared" si="23"/>
        <v>5</v>
      </c>
    </row>
    <row r="1435" spans="1:27" x14ac:dyDescent="0.4">
      <c r="A1435" t="s">
        <v>2</v>
      </c>
      <c r="B1435" t="s">
        <v>51</v>
      </c>
      <c r="C1435" s="1">
        <v>1983</v>
      </c>
      <c r="D1435" t="s">
        <v>228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>
        <v>0</v>
      </c>
      <c r="T1435" s="1">
        <v>0</v>
      </c>
      <c r="U1435" s="1"/>
      <c r="V1435" s="1">
        <v>78</v>
      </c>
      <c r="W1435" s="1">
        <v>0</v>
      </c>
      <c r="X1435" s="1"/>
      <c r="Y1435" s="1">
        <v>41270</v>
      </c>
      <c r="Z1435" s="1"/>
      <c r="AA1435">
        <f t="shared" si="23"/>
        <v>5</v>
      </c>
    </row>
    <row r="1436" spans="1:27" x14ac:dyDescent="0.4">
      <c r="A1436" t="s">
        <v>2</v>
      </c>
      <c r="B1436" t="s">
        <v>51</v>
      </c>
      <c r="C1436" s="1">
        <v>1984</v>
      </c>
      <c r="D1436" t="s">
        <v>228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>
        <v>0</v>
      </c>
      <c r="T1436" s="1">
        <v>0</v>
      </c>
      <c r="U1436" s="1"/>
      <c r="V1436" s="1">
        <v>80</v>
      </c>
      <c r="W1436" s="1">
        <v>0</v>
      </c>
      <c r="X1436" s="1"/>
      <c r="Y1436" s="1">
        <v>41270</v>
      </c>
      <c r="Z1436" s="1"/>
      <c r="AA1436">
        <f t="shared" si="23"/>
        <v>5</v>
      </c>
    </row>
    <row r="1437" spans="1:27" x14ac:dyDescent="0.4">
      <c r="A1437" t="s">
        <v>2</v>
      </c>
      <c r="B1437" t="s">
        <v>51</v>
      </c>
      <c r="C1437" s="1">
        <v>1985</v>
      </c>
      <c r="D1437" t="s">
        <v>228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>
        <v>0</v>
      </c>
      <c r="T1437" s="1">
        <v>0</v>
      </c>
      <c r="U1437" s="1"/>
      <c r="V1437" s="1">
        <v>81</v>
      </c>
      <c r="W1437" s="1">
        <v>0</v>
      </c>
      <c r="X1437" s="1"/>
      <c r="Y1437" s="1">
        <v>41270</v>
      </c>
      <c r="Z1437" s="1"/>
      <c r="AA1437">
        <f t="shared" si="23"/>
        <v>5</v>
      </c>
    </row>
    <row r="1438" spans="1:27" x14ac:dyDescent="0.4">
      <c r="A1438" t="s">
        <v>2</v>
      </c>
      <c r="B1438" t="s">
        <v>51</v>
      </c>
      <c r="C1438" s="1">
        <v>1986</v>
      </c>
      <c r="D1438" t="s">
        <v>228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>
        <v>0</v>
      </c>
      <c r="T1438" s="1">
        <v>0</v>
      </c>
      <c r="U1438" s="1"/>
      <c r="V1438" s="1">
        <v>95</v>
      </c>
      <c r="W1438" s="1">
        <v>0</v>
      </c>
      <c r="X1438" s="1"/>
      <c r="Y1438" s="1">
        <v>41270</v>
      </c>
      <c r="Z1438" s="1"/>
      <c r="AA1438">
        <f t="shared" si="23"/>
        <v>5</v>
      </c>
    </row>
    <row r="1439" spans="1:27" x14ac:dyDescent="0.4">
      <c r="A1439" t="s">
        <v>2</v>
      </c>
      <c r="B1439" t="s">
        <v>51</v>
      </c>
      <c r="C1439" s="1">
        <v>1987</v>
      </c>
      <c r="D1439" t="s">
        <v>228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>
        <v>0</v>
      </c>
      <c r="T1439" s="1">
        <v>0</v>
      </c>
      <c r="U1439" s="1"/>
      <c r="V1439" s="1">
        <v>98</v>
      </c>
      <c r="W1439" s="1">
        <v>0</v>
      </c>
      <c r="X1439" s="1"/>
      <c r="Y1439" s="1">
        <v>41270</v>
      </c>
      <c r="Z1439" s="1"/>
      <c r="AA1439">
        <f t="shared" si="23"/>
        <v>5</v>
      </c>
    </row>
    <row r="1440" spans="1:27" x14ac:dyDescent="0.4">
      <c r="A1440" t="s">
        <v>2</v>
      </c>
      <c r="B1440" t="s">
        <v>51</v>
      </c>
      <c r="C1440" s="1">
        <v>1988</v>
      </c>
      <c r="D1440" t="s">
        <v>228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>
        <v>0</v>
      </c>
      <c r="T1440" s="1">
        <v>0</v>
      </c>
      <c r="U1440" s="1"/>
      <c r="V1440" s="1">
        <v>98</v>
      </c>
      <c r="W1440" s="1">
        <v>0</v>
      </c>
      <c r="X1440" s="1"/>
      <c r="Y1440" s="1">
        <v>41270</v>
      </c>
      <c r="Z1440" s="1"/>
      <c r="AA1440">
        <f t="shared" si="23"/>
        <v>5</v>
      </c>
    </row>
    <row r="1441" spans="1:27" x14ac:dyDescent="0.4">
      <c r="A1441" t="s">
        <v>2</v>
      </c>
      <c r="B1441" t="s">
        <v>51</v>
      </c>
      <c r="C1441" s="1">
        <v>1989</v>
      </c>
      <c r="D1441" t="s">
        <v>228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>
        <v>0</v>
      </c>
      <c r="T1441" s="1">
        <v>0</v>
      </c>
      <c r="U1441" s="1"/>
      <c r="V1441" s="1">
        <v>99</v>
      </c>
      <c r="W1441" s="1">
        <v>0</v>
      </c>
      <c r="X1441" s="1"/>
      <c r="Y1441" s="1">
        <v>41270</v>
      </c>
      <c r="Z1441" s="1"/>
      <c r="AA1441">
        <f t="shared" si="23"/>
        <v>5</v>
      </c>
    </row>
    <row r="1442" spans="1:27" x14ac:dyDescent="0.4">
      <c r="A1442" t="s">
        <v>2</v>
      </c>
      <c r="B1442" t="s">
        <v>51</v>
      </c>
      <c r="C1442" s="1">
        <v>1990</v>
      </c>
      <c r="D1442" t="s">
        <v>228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>
        <v>0</v>
      </c>
      <c r="T1442" s="1">
        <v>0</v>
      </c>
      <c r="U1442" s="1"/>
      <c r="V1442" s="1">
        <v>98</v>
      </c>
      <c r="W1442" s="1">
        <v>0</v>
      </c>
      <c r="X1442" s="1"/>
      <c r="Y1442" s="1">
        <v>41270</v>
      </c>
      <c r="Z1442" s="1"/>
      <c r="AA1442">
        <f t="shared" si="23"/>
        <v>5</v>
      </c>
    </row>
    <row r="1443" spans="1:27" x14ac:dyDescent="0.4">
      <c r="A1443" t="s">
        <v>2</v>
      </c>
      <c r="B1443" t="s">
        <v>51</v>
      </c>
      <c r="C1443" s="1">
        <v>1991</v>
      </c>
      <c r="D1443" t="s">
        <v>228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>
        <v>0</v>
      </c>
      <c r="T1443" s="1">
        <v>0</v>
      </c>
      <c r="U1443" s="1"/>
      <c r="V1443" s="1">
        <v>99.5</v>
      </c>
      <c r="W1443" s="1">
        <v>0</v>
      </c>
      <c r="X1443" s="1"/>
      <c r="Y1443" s="1">
        <v>41270</v>
      </c>
      <c r="Z1443" s="1"/>
      <c r="AA1443">
        <f t="shared" si="23"/>
        <v>5</v>
      </c>
    </row>
    <row r="1444" spans="1:27" x14ac:dyDescent="0.4">
      <c r="A1444" t="s">
        <v>2</v>
      </c>
      <c r="B1444" t="s">
        <v>51</v>
      </c>
      <c r="C1444" s="1">
        <v>1992</v>
      </c>
      <c r="D1444" t="s">
        <v>228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>
        <v>0</v>
      </c>
      <c r="T1444" s="1">
        <v>0</v>
      </c>
      <c r="U1444" s="1"/>
      <c r="V1444" s="1">
        <v>98.7</v>
      </c>
      <c r="W1444" s="1">
        <v>0</v>
      </c>
      <c r="X1444" s="1"/>
      <c r="Y1444" s="1">
        <v>41270</v>
      </c>
      <c r="Z1444" s="1"/>
      <c r="AA1444">
        <f t="shared" si="23"/>
        <v>5</v>
      </c>
    </row>
    <row r="1445" spans="1:27" x14ac:dyDescent="0.4">
      <c r="A1445" t="s">
        <v>2</v>
      </c>
      <c r="B1445" t="s">
        <v>51</v>
      </c>
      <c r="C1445" s="1">
        <v>1993</v>
      </c>
      <c r="D1445" t="s">
        <v>228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>
        <v>0</v>
      </c>
      <c r="T1445" s="1">
        <v>0</v>
      </c>
      <c r="U1445" s="1"/>
      <c r="V1445" s="1">
        <v>99.4</v>
      </c>
      <c r="W1445" s="1">
        <v>0</v>
      </c>
      <c r="X1445" s="1"/>
      <c r="Y1445" s="1">
        <v>41270</v>
      </c>
      <c r="Z1445" s="1"/>
      <c r="AA1445">
        <f t="shared" si="23"/>
        <v>5</v>
      </c>
    </row>
    <row r="1446" spans="1:27" x14ac:dyDescent="0.4">
      <c r="A1446" t="s">
        <v>2</v>
      </c>
      <c r="B1446" t="s">
        <v>51</v>
      </c>
      <c r="C1446" s="1">
        <v>1994</v>
      </c>
      <c r="D1446" t="s">
        <v>228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>
        <v>0</v>
      </c>
      <c r="T1446" s="1">
        <v>0</v>
      </c>
      <c r="U1446" s="1"/>
      <c r="V1446" s="1">
        <v>97.6</v>
      </c>
      <c r="W1446" s="1">
        <v>0</v>
      </c>
      <c r="X1446" s="1"/>
      <c r="Y1446" s="1">
        <v>41270</v>
      </c>
      <c r="Z1446" s="1"/>
      <c r="AA1446">
        <f t="shared" si="23"/>
        <v>5</v>
      </c>
    </row>
    <row r="1447" spans="1:27" x14ac:dyDescent="0.4">
      <c r="A1447" t="s">
        <v>2</v>
      </c>
      <c r="B1447" t="s">
        <v>51</v>
      </c>
      <c r="C1447" s="1">
        <v>1995</v>
      </c>
      <c r="D1447" t="s">
        <v>228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>
        <v>0</v>
      </c>
      <c r="T1447" s="1">
        <v>0</v>
      </c>
      <c r="U1447" s="1"/>
      <c r="V1447" s="1">
        <v>97.829319999999996</v>
      </c>
      <c r="W1447" s="1">
        <v>0</v>
      </c>
      <c r="X1447" s="1"/>
      <c r="Y1447" s="1">
        <v>41270</v>
      </c>
      <c r="Z1447" s="1"/>
      <c r="AA1447">
        <f t="shared" si="23"/>
        <v>5</v>
      </c>
    </row>
    <row r="1448" spans="1:27" x14ac:dyDescent="0.4">
      <c r="A1448" t="s">
        <v>2</v>
      </c>
      <c r="B1448" t="s">
        <v>51</v>
      </c>
      <c r="C1448" s="1">
        <v>1996</v>
      </c>
      <c r="D1448" t="s">
        <v>228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>
        <v>19.615217208862305</v>
      </c>
      <c r="Q1448" s="1">
        <v>77.935966491699219</v>
      </c>
      <c r="R1448" s="1"/>
      <c r="S1448" s="1">
        <v>0</v>
      </c>
      <c r="T1448" s="1">
        <v>0</v>
      </c>
      <c r="U1448" s="1"/>
      <c r="V1448" s="1">
        <v>98</v>
      </c>
      <c r="W1448" s="1">
        <v>0</v>
      </c>
      <c r="X1448" s="1"/>
      <c r="Y1448" s="1">
        <v>41270</v>
      </c>
      <c r="Z1448" s="1"/>
      <c r="AA1448">
        <f t="shared" si="23"/>
        <v>7</v>
      </c>
    </row>
    <row r="1449" spans="1:27" x14ac:dyDescent="0.4">
      <c r="A1449" t="s">
        <v>2</v>
      </c>
      <c r="B1449" t="s">
        <v>51</v>
      </c>
      <c r="C1449" s="1">
        <v>1997</v>
      </c>
      <c r="D1449" t="s">
        <v>228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>
        <v>19.723403930664063</v>
      </c>
      <c r="Q1449" s="1">
        <v>87.638381958007813</v>
      </c>
      <c r="R1449" s="1"/>
      <c r="S1449" s="1">
        <v>0</v>
      </c>
      <c r="T1449" s="1">
        <v>0</v>
      </c>
      <c r="U1449" s="1"/>
      <c r="V1449" s="1">
        <v>98</v>
      </c>
      <c r="W1449" s="1">
        <v>0</v>
      </c>
      <c r="X1449" s="1"/>
      <c r="Y1449" s="1">
        <v>41270</v>
      </c>
      <c r="Z1449" s="1"/>
      <c r="AA1449">
        <f t="shared" si="23"/>
        <v>7</v>
      </c>
    </row>
    <row r="1450" spans="1:27" x14ac:dyDescent="0.4">
      <c r="A1450" t="s">
        <v>2</v>
      </c>
      <c r="B1450" t="s">
        <v>51</v>
      </c>
      <c r="C1450" s="1">
        <v>1998</v>
      </c>
      <c r="D1450" t="s">
        <v>228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>
        <v>19.769767761230469</v>
      </c>
      <c r="Q1450" s="1">
        <v>88.287132263183594</v>
      </c>
      <c r="R1450" s="1"/>
      <c r="S1450" s="1">
        <v>0</v>
      </c>
      <c r="T1450" s="1">
        <v>0</v>
      </c>
      <c r="U1450" s="1"/>
      <c r="V1450" s="1">
        <v>98.3</v>
      </c>
      <c r="W1450" s="1">
        <v>0</v>
      </c>
      <c r="X1450" s="1"/>
      <c r="Y1450" s="1">
        <v>41270</v>
      </c>
      <c r="Z1450" s="1"/>
      <c r="AA1450">
        <f t="shared" si="23"/>
        <v>7</v>
      </c>
    </row>
    <row r="1451" spans="1:27" x14ac:dyDescent="0.4">
      <c r="A1451" t="s">
        <v>2</v>
      </c>
      <c r="B1451" t="s">
        <v>51</v>
      </c>
      <c r="C1451" s="1">
        <v>1999</v>
      </c>
      <c r="D1451" t="s">
        <v>228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>
        <v>18.523809432983398</v>
      </c>
      <c r="Q1451" s="1">
        <v>75.9375</v>
      </c>
      <c r="R1451" s="1"/>
      <c r="S1451" s="1">
        <v>0</v>
      </c>
      <c r="T1451" s="1">
        <v>0</v>
      </c>
      <c r="U1451" s="1"/>
      <c r="V1451" s="1">
        <v>98.5</v>
      </c>
      <c r="W1451" s="1">
        <v>0</v>
      </c>
      <c r="X1451" s="1"/>
      <c r="Y1451" s="1">
        <v>41270</v>
      </c>
      <c r="Z1451" s="1"/>
      <c r="AA1451">
        <f t="shared" si="23"/>
        <v>7</v>
      </c>
    </row>
    <row r="1452" spans="1:27" x14ac:dyDescent="0.4">
      <c r="A1452" t="s">
        <v>2</v>
      </c>
      <c r="B1452" t="s">
        <v>51</v>
      </c>
      <c r="C1452" s="1">
        <v>2000</v>
      </c>
      <c r="D1452" t="s">
        <v>228</v>
      </c>
      <c r="E1452" s="1">
        <v>0.49369144439697266</v>
      </c>
      <c r="F1452" s="1">
        <v>2.9531543254852295</v>
      </c>
      <c r="G1452" s="1"/>
      <c r="H1452" s="1"/>
      <c r="I1452" s="1">
        <v>106.04</v>
      </c>
      <c r="J1452" s="1"/>
      <c r="K1452" s="1"/>
      <c r="L1452" s="1"/>
      <c r="M1452" s="1"/>
      <c r="N1452" s="1"/>
      <c r="O1452" s="1"/>
      <c r="P1452" s="1">
        <v>19.860466003417969</v>
      </c>
      <c r="Q1452" s="1">
        <v>76.199028015136719</v>
      </c>
      <c r="R1452" s="1"/>
      <c r="S1452" s="1">
        <v>0</v>
      </c>
      <c r="T1452" s="1">
        <v>0</v>
      </c>
      <c r="U1452" s="1"/>
      <c r="V1452" s="1">
        <v>98.563869999999994</v>
      </c>
      <c r="W1452" s="1">
        <v>0</v>
      </c>
      <c r="X1452" s="1"/>
      <c r="Y1452" s="1">
        <v>41270</v>
      </c>
      <c r="Z1452" s="1"/>
      <c r="AA1452">
        <f t="shared" si="23"/>
        <v>10</v>
      </c>
    </row>
    <row r="1453" spans="1:27" x14ac:dyDescent="0.4">
      <c r="A1453" t="s">
        <v>2</v>
      </c>
      <c r="B1453" t="s">
        <v>51</v>
      </c>
      <c r="C1453" s="1">
        <v>2001</v>
      </c>
      <c r="D1453" t="s">
        <v>228</v>
      </c>
      <c r="E1453" s="1">
        <v>0.41134092211723328</v>
      </c>
      <c r="F1453" s="1">
        <v>2.3160586357116699</v>
      </c>
      <c r="G1453" s="1"/>
      <c r="H1453" s="1"/>
      <c r="I1453" s="1">
        <v>107.99</v>
      </c>
      <c r="J1453" s="1"/>
      <c r="K1453" s="1"/>
      <c r="L1453" s="1"/>
      <c r="M1453" s="1"/>
      <c r="N1453" s="1"/>
      <c r="O1453" s="1"/>
      <c r="P1453" s="1">
        <v>20.20930290222168</v>
      </c>
      <c r="Q1453" s="1">
        <v>76.470870971679688</v>
      </c>
      <c r="R1453" s="1"/>
      <c r="S1453" s="1">
        <v>0</v>
      </c>
      <c r="T1453" s="1">
        <v>0</v>
      </c>
      <c r="U1453" s="1"/>
      <c r="V1453" s="1">
        <v>98.8</v>
      </c>
      <c r="W1453" s="1">
        <v>0</v>
      </c>
      <c r="X1453" s="1">
        <v>1.4324404001235962</v>
      </c>
      <c r="Y1453" s="1">
        <v>41270</v>
      </c>
      <c r="Z1453" s="1"/>
      <c r="AA1453">
        <f t="shared" si="23"/>
        <v>11</v>
      </c>
    </row>
    <row r="1454" spans="1:27" x14ac:dyDescent="0.4">
      <c r="A1454" t="s">
        <v>2</v>
      </c>
      <c r="B1454" t="s">
        <v>51</v>
      </c>
      <c r="C1454" s="1">
        <v>2002</v>
      </c>
      <c r="D1454" t="s">
        <v>228</v>
      </c>
      <c r="E1454" s="1">
        <v>0.34789231419563293</v>
      </c>
      <c r="F1454" s="1">
        <v>2.3154308795928955</v>
      </c>
      <c r="G1454" s="1"/>
      <c r="H1454" s="1"/>
      <c r="I1454" s="1">
        <v>104.42</v>
      </c>
      <c r="J1454" s="1"/>
      <c r="K1454" s="1">
        <v>23608.400000000001</v>
      </c>
      <c r="L1454" s="1"/>
      <c r="M1454" s="1"/>
      <c r="N1454" s="1"/>
      <c r="O1454" s="1"/>
      <c r="P1454" s="1">
        <v>21.632558822631836</v>
      </c>
      <c r="Q1454" s="1">
        <v>82.481979370117188</v>
      </c>
      <c r="R1454" s="1"/>
      <c r="S1454" s="1">
        <v>0</v>
      </c>
      <c r="T1454" s="1">
        <v>0</v>
      </c>
      <c r="U1454" s="1"/>
      <c r="V1454" s="1">
        <v>99.2</v>
      </c>
      <c r="W1454" s="1">
        <v>0</v>
      </c>
      <c r="X1454" s="1">
        <v>0.57978564500808716</v>
      </c>
      <c r="Y1454" s="1">
        <v>41270</v>
      </c>
      <c r="Z1454" s="1"/>
      <c r="AA1454">
        <f t="shared" si="23"/>
        <v>12</v>
      </c>
    </row>
    <row r="1455" spans="1:27" x14ac:dyDescent="0.4">
      <c r="A1455" t="s">
        <v>2</v>
      </c>
      <c r="B1455" t="s">
        <v>51</v>
      </c>
      <c r="C1455" s="1">
        <v>2003</v>
      </c>
      <c r="D1455" t="s">
        <v>228</v>
      </c>
      <c r="E1455" s="1">
        <v>0.33772692084312439</v>
      </c>
      <c r="F1455" s="1">
        <v>2.3286952972412109</v>
      </c>
      <c r="G1455" s="1"/>
      <c r="H1455" s="1"/>
      <c r="I1455" s="1">
        <v>100.59</v>
      </c>
      <c r="J1455" s="1"/>
      <c r="K1455" s="1">
        <v>25388.6</v>
      </c>
      <c r="L1455" s="1"/>
      <c r="M1455" s="1"/>
      <c r="N1455" s="1"/>
      <c r="O1455" s="1"/>
      <c r="P1455" s="1">
        <v>25.361904144287109</v>
      </c>
      <c r="Q1455" s="1">
        <v>97.133804321289063</v>
      </c>
      <c r="R1455" s="1"/>
      <c r="S1455" s="1">
        <v>0</v>
      </c>
      <c r="T1455" s="1">
        <v>0</v>
      </c>
      <c r="U1455" s="1"/>
      <c r="V1455" s="1">
        <v>99.2</v>
      </c>
      <c r="W1455" s="1">
        <v>0</v>
      </c>
      <c r="X1455" s="1">
        <v>0.27034950256347656</v>
      </c>
      <c r="Y1455" s="1">
        <v>41270</v>
      </c>
      <c r="Z1455" s="1"/>
      <c r="AA1455">
        <f t="shared" si="23"/>
        <v>12</v>
      </c>
    </row>
    <row r="1456" spans="1:27" x14ac:dyDescent="0.4">
      <c r="A1456" t="s">
        <v>2</v>
      </c>
      <c r="B1456" t="s">
        <v>51</v>
      </c>
      <c r="C1456" s="1">
        <v>2004</v>
      </c>
      <c r="D1456" t="s">
        <v>228</v>
      </c>
      <c r="E1456" s="1">
        <v>0.31830552220344543</v>
      </c>
      <c r="F1456" s="1">
        <v>2.2802019119262695</v>
      </c>
      <c r="G1456" s="1"/>
      <c r="H1456" s="1"/>
      <c r="I1456" s="1">
        <v>96.85</v>
      </c>
      <c r="J1456" s="1"/>
      <c r="K1456" s="1">
        <v>29549.15</v>
      </c>
      <c r="L1456" s="1"/>
      <c r="M1456" s="1"/>
      <c r="N1456" s="1"/>
      <c r="O1456" s="1"/>
      <c r="P1456" s="1">
        <v>31.126983642578125</v>
      </c>
      <c r="Q1456" s="1">
        <v>118.57041931152344</v>
      </c>
      <c r="R1456" s="1"/>
      <c r="S1456" s="1">
        <v>0</v>
      </c>
      <c r="T1456" s="1">
        <v>0</v>
      </c>
      <c r="U1456" s="1"/>
      <c r="V1456" s="1">
        <v>99.2</v>
      </c>
      <c r="W1456" s="1">
        <v>0</v>
      </c>
      <c r="X1456" s="1">
        <v>0.43060508370399475</v>
      </c>
      <c r="Y1456" s="1">
        <v>41270</v>
      </c>
      <c r="Z1456" s="1"/>
      <c r="AA1456">
        <f t="shared" si="23"/>
        <v>12</v>
      </c>
    </row>
    <row r="1457" spans="1:27" x14ac:dyDescent="0.4">
      <c r="A1457" t="s">
        <v>2</v>
      </c>
      <c r="B1457" t="s">
        <v>51</v>
      </c>
      <c r="C1457" s="1">
        <v>2005</v>
      </c>
      <c r="D1457" t="s">
        <v>228</v>
      </c>
      <c r="E1457" s="1">
        <v>0.35457479953765869</v>
      </c>
      <c r="F1457" s="1">
        <v>2.1033220291137695</v>
      </c>
      <c r="G1457" s="1"/>
      <c r="H1457" s="1"/>
      <c r="I1457" s="1">
        <v>95.24</v>
      </c>
      <c r="J1457" s="1"/>
      <c r="K1457" s="1">
        <v>33372.15</v>
      </c>
      <c r="L1457" s="1"/>
      <c r="M1457" s="1"/>
      <c r="N1457" s="1"/>
      <c r="O1457" s="1"/>
      <c r="P1457" s="1">
        <v>38.25</v>
      </c>
      <c r="Q1457" s="1">
        <v>136.80986022949219</v>
      </c>
      <c r="R1457" s="1"/>
      <c r="S1457" s="1">
        <v>0</v>
      </c>
      <c r="T1457" s="1">
        <v>0</v>
      </c>
      <c r="U1457" s="1"/>
      <c r="V1457" s="1">
        <v>99.2</v>
      </c>
      <c r="W1457" s="1">
        <v>0</v>
      </c>
      <c r="X1457" s="1">
        <v>0.20400357246398926</v>
      </c>
      <c r="Y1457" s="1">
        <v>41270</v>
      </c>
      <c r="Z1457" s="1"/>
      <c r="AA1457">
        <f t="shared" si="23"/>
        <v>12</v>
      </c>
    </row>
    <row r="1458" spans="1:27" x14ac:dyDescent="0.4">
      <c r="A1458" t="s">
        <v>2</v>
      </c>
      <c r="B1458" t="s">
        <v>51</v>
      </c>
      <c r="C1458" s="1">
        <v>2006</v>
      </c>
      <c r="D1458" t="s">
        <v>228</v>
      </c>
      <c r="E1458" s="1">
        <v>0.3513297438621521</v>
      </c>
      <c r="F1458" s="1">
        <v>2.3859155178070068</v>
      </c>
      <c r="G1458" s="1"/>
      <c r="H1458" s="1"/>
      <c r="I1458" s="1">
        <v>97.91</v>
      </c>
      <c r="J1458" s="1"/>
      <c r="K1458" s="1">
        <v>35610.9</v>
      </c>
      <c r="L1458" s="1"/>
      <c r="M1458" s="1"/>
      <c r="N1458" s="1"/>
      <c r="O1458" s="1"/>
      <c r="P1458" s="1">
        <v>46.333332061767578</v>
      </c>
      <c r="Q1458" s="1">
        <v>139.87049865722656</v>
      </c>
      <c r="R1458" s="1"/>
      <c r="S1458" s="1">
        <v>0</v>
      </c>
      <c r="T1458" s="1">
        <v>0</v>
      </c>
      <c r="U1458" s="1"/>
      <c r="V1458" s="1">
        <v>99.3</v>
      </c>
      <c r="W1458" s="1">
        <v>0</v>
      </c>
      <c r="X1458" s="1">
        <v>0.22372928261756897</v>
      </c>
      <c r="Y1458" s="1">
        <v>41270</v>
      </c>
      <c r="Z1458" s="1"/>
      <c r="AA1458">
        <f t="shared" si="23"/>
        <v>12</v>
      </c>
    </row>
    <row r="1459" spans="1:27" x14ac:dyDescent="0.4">
      <c r="A1459" t="s">
        <v>2</v>
      </c>
      <c r="B1459" t="s">
        <v>51</v>
      </c>
      <c r="C1459" s="1">
        <v>2007</v>
      </c>
      <c r="D1459" t="s">
        <v>228</v>
      </c>
      <c r="E1459" s="1">
        <v>0.64219629764556885</v>
      </c>
      <c r="F1459" s="1">
        <v>2.2861864566802979</v>
      </c>
      <c r="G1459" s="1"/>
      <c r="H1459" s="1"/>
      <c r="I1459" s="1">
        <v>97.68</v>
      </c>
      <c r="J1459" s="1"/>
      <c r="K1459" s="1">
        <v>60454.6</v>
      </c>
      <c r="L1459" s="1"/>
      <c r="M1459" s="1"/>
      <c r="N1459" s="1"/>
      <c r="O1459" s="1"/>
      <c r="P1459" s="1">
        <v>50.104476928710938</v>
      </c>
      <c r="Q1459" s="1">
        <v>140.97602844238281</v>
      </c>
      <c r="R1459" s="1"/>
      <c r="S1459" s="1">
        <v>0</v>
      </c>
      <c r="T1459" s="1">
        <v>0</v>
      </c>
      <c r="U1459" s="1"/>
      <c r="V1459" s="1">
        <v>99.6</v>
      </c>
      <c r="W1459" s="1">
        <v>0</v>
      </c>
      <c r="X1459" s="1">
        <v>0.22372928261756897</v>
      </c>
      <c r="Y1459" s="1">
        <v>41270</v>
      </c>
      <c r="Z1459" s="1"/>
      <c r="AA1459">
        <f t="shared" si="23"/>
        <v>12</v>
      </c>
    </row>
    <row r="1460" spans="1:27" x14ac:dyDescent="0.4">
      <c r="A1460" t="s">
        <v>2</v>
      </c>
      <c r="B1460" t="s">
        <v>51</v>
      </c>
      <c r="C1460" s="1">
        <v>2008</v>
      </c>
      <c r="D1460" t="s">
        <v>228</v>
      </c>
      <c r="E1460" s="1">
        <v>0.57903051376342773</v>
      </c>
      <c r="F1460" s="1">
        <v>2.636732816696167</v>
      </c>
      <c r="G1460" s="1">
        <v>4769.97607421875</v>
      </c>
      <c r="H1460" s="1">
        <v>33.870471954345703</v>
      </c>
      <c r="I1460" s="1">
        <v>95.3</v>
      </c>
      <c r="J1460" s="1"/>
      <c r="K1460" s="1">
        <v>62534.7</v>
      </c>
      <c r="L1460" s="1"/>
      <c r="M1460" s="1"/>
      <c r="N1460" s="1"/>
      <c r="O1460" s="1"/>
      <c r="P1460" s="1">
        <v>59.179103851318359</v>
      </c>
      <c r="Q1460" s="1">
        <v>150.83999633789063</v>
      </c>
      <c r="R1460" s="1"/>
      <c r="S1460" s="1">
        <v>0</v>
      </c>
      <c r="T1460" s="1">
        <v>0</v>
      </c>
      <c r="U1460" s="1"/>
      <c r="V1460" s="1">
        <v>99.6</v>
      </c>
      <c r="W1460" s="1">
        <v>0</v>
      </c>
      <c r="X1460" s="1">
        <v>0.22766079008579254</v>
      </c>
      <c r="Y1460" s="1">
        <v>41270</v>
      </c>
      <c r="Z1460" s="1"/>
      <c r="AA1460">
        <f t="shared" si="23"/>
        <v>14</v>
      </c>
    </row>
    <row r="1461" spans="1:27" x14ac:dyDescent="0.4">
      <c r="A1461" t="s">
        <v>2</v>
      </c>
      <c r="B1461" t="s">
        <v>51</v>
      </c>
      <c r="C1461" s="1">
        <v>2009</v>
      </c>
      <c r="D1461" t="s">
        <v>228</v>
      </c>
      <c r="E1461" s="1">
        <v>0.58119738101959229</v>
      </c>
      <c r="F1461" s="1">
        <v>2.6962080001831055</v>
      </c>
      <c r="G1461" s="1">
        <v>4731.72509765625</v>
      </c>
      <c r="H1461" s="1">
        <v>47.003597259521484</v>
      </c>
      <c r="I1461" s="1">
        <v>98.5</v>
      </c>
      <c r="J1461" s="1"/>
      <c r="K1461" s="1">
        <v>66185.100000000006</v>
      </c>
      <c r="L1461" s="1"/>
      <c r="M1461" s="1"/>
      <c r="N1461" s="1"/>
      <c r="O1461" s="1"/>
      <c r="P1461" s="1">
        <v>57.820896148681641</v>
      </c>
      <c r="Q1461" s="1">
        <v>149.3221435546875</v>
      </c>
      <c r="R1461" s="1"/>
      <c r="S1461" s="1">
        <v>0</v>
      </c>
      <c r="T1461" s="1">
        <v>0</v>
      </c>
      <c r="U1461" s="1"/>
      <c r="V1461" s="1">
        <v>99.6</v>
      </c>
      <c r="W1461" s="1">
        <v>0</v>
      </c>
      <c r="X1461" s="1">
        <v>3.1612557359039783E-3</v>
      </c>
      <c r="Y1461" s="1">
        <v>41270</v>
      </c>
      <c r="Z1461" s="1"/>
      <c r="AA1461">
        <f t="shared" si="23"/>
        <v>14</v>
      </c>
    </row>
    <row r="1462" spans="1:27" x14ac:dyDescent="0.4">
      <c r="A1462" t="s">
        <v>2</v>
      </c>
      <c r="B1462" t="s">
        <v>51</v>
      </c>
      <c r="C1462" s="1">
        <v>2010</v>
      </c>
      <c r="D1462" t="s">
        <v>228</v>
      </c>
      <c r="E1462" s="1">
        <v>0.58149445056915283</v>
      </c>
      <c r="F1462" s="1">
        <v>2.4972019195556641</v>
      </c>
      <c r="G1462" s="1">
        <v>4794.08154296875</v>
      </c>
      <c r="H1462" s="1">
        <v>46.061428070068359</v>
      </c>
      <c r="I1462" s="1">
        <v>98.933726895010494</v>
      </c>
      <c r="J1462" s="1"/>
      <c r="K1462" s="1">
        <v>68130.399999999994</v>
      </c>
      <c r="L1462" s="1"/>
      <c r="M1462" s="1"/>
      <c r="N1462" s="1"/>
      <c r="O1462" s="1"/>
      <c r="P1462" s="1">
        <v>59.843284606933594</v>
      </c>
      <c r="Q1462" s="1">
        <v>152.47315979003906</v>
      </c>
      <c r="R1462" s="1">
        <v>103530.66666666667</v>
      </c>
      <c r="S1462" s="1">
        <v>0</v>
      </c>
      <c r="T1462" s="1">
        <v>0</v>
      </c>
      <c r="U1462" s="1"/>
      <c r="V1462" s="1">
        <v>99.6</v>
      </c>
      <c r="W1462" s="1">
        <v>0</v>
      </c>
      <c r="X1462" s="1">
        <v>0</v>
      </c>
      <c r="Y1462" s="1">
        <v>41270</v>
      </c>
      <c r="Z1462" s="1"/>
      <c r="AA1462">
        <f t="shared" si="23"/>
        <v>15</v>
      </c>
    </row>
    <row r="1463" spans="1:27" x14ac:dyDescent="0.4">
      <c r="A1463" t="s">
        <v>2</v>
      </c>
      <c r="B1463" t="s">
        <v>51</v>
      </c>
      <c r="C1463" s="1">
        <v>2011</v>
      </c>
      <c r="D1463" t="s">
        <v>228</v>
      </c>
      <c r="E1463" s="1">
        <v>0.53870528936386108</v>
      </c>
      <c r="F1463" s="1">
        <v>2.6984879970550537</v>
      </c>
      <c r="G1463" s="1">
        <v>4789.765625</v>
      </c>
      <c r="H1463" s="1">
        <v>45.508155822753906</v>
      </c>
      <c r="I1463" s="1">
        <v>101.69196320203299</v>
      </c>
      <c r="J1463" s="1"/>
      <c r="K1463" s="1">
        <v>61419.7</v>
      </c>
      <c r="L1463" s="1"/>
      <c r="M1463" s="1"/>
      <c r="N1463" s="1"/>
      <c r="O1463" s="1"/>
      <c r="P1463" s="1">
        <v>62.229686737060547</v>
      </c>
      <c r="Q1463" s="1">
        <v>154.83624267578125</v>
      </c>
      <c r="R1463" s="1">
        <v>110572.83333333333</v>
      </c>
      <c r="S1463" s="1">
        <v>0</v>
      </c>
      <c r="T1463" s="1">
        <v>0</v>
      </c>
      <c r="U1463" s="1"/>
      <c r="V1463" s="1">
        <v>99.6</v>
      </c>
      <c r="W1463" s="1">
        <v>0</v>
      </c>
      <c r="X1463" s="1">
        <v>0</v>
      </c>
      <c r="Y1463" s="1">
        <v>41270</v>
      </c>
      <c r="Z1463" s="1"/>
      <c r="AA1463">
        <f t="shared" si="23"/>
        <v>15</v>
      </c>
    </row>
    <row r="1464" spans="1:27" x14ac:dyDescent="0.4">
      <c r="A1464" t="s">
        <v>2</v>
      </c>
      <c r="B1464" t="s">
        <v>51</v>
      </c>
      <c r="C1464" s="1">
        <v>2012</v>
      </c>
      <c r="D1464" t="s">
        <v>228</v>
      </c>
      <c r="E1464" s="1">
        <v>0.55342197418212891</v>
      </c>
      <c r="F1464" s="1">
        <v>2.4469566345214844</v>
      </c>
      <c r="G1464" s="1">
        <v>4786.603515625</v>
      </c>
      <c r="H1464" s="1">
        <v>45.220302581787109</v>
      </c>
      <c r="I1464" s="1">
        <v>112.496692621544</v>
      </c>
      <c r="J1464" s="1"/>
      <c r="K1464" s="1">
        <v>64200.1</v>
      </c>
      <c r="L1464" s="1"/>
      <c r="M1464" s="1"/>
      <c r="N1464" s="1"/>
      <c r="O1464" s="1"/>
      <c r="P1464" s="1">
        <v>68.651565551757813</v>
      </c>
      <c r="Q1464" s="1">
        <v>162.77999877929688</v>
      </c>
      <c r="R1464" s="1">
        <v>118150.33333333333</v>
      </c>
      <c r="S1464" s="1">
        <v>0</v>
      </c>
      <c r="T1464" s="1">
        <v>0</v>
      </c>
      <c r="U1464" s="1"/>
      <c r="V1464" s="1">
        <v>99.7</v>
      </c>
      <c r="W1464" s="1">
        <v>0</v>
      </c>
      <c r="X1464" s="1">
        <v>0</v>
      </c>
      <c r="Y1464" s="1">
        <v>41270</v>
      </c>
      <c r="Z1464" s="1"/>
      <c r="AA1464">
        <f t="shared" si="23"/>
        <v>15</v>
      </c>
    </row>
    <row r="1465" spans="1:27" x14ac:dyDescent="0.4">
      <c r="A1465" t="s">
        <v>2</v>
      </c>
      <c r="B1465" t="s">
        <v>51</v>
      </c>
      <c r="C1465" s="1">
        <v>2013</v>
      </c>
      <c r="D1465" t="s">
        <v>228</v>
      </c>
      <c r="E1465" s="1">
        <v>0.49623551964759827</v>
      </c>
      <c r="F1465" s="1">
        <v>2.180150032043457</v>
      </c>
      <c r="G1465" s="1">
        <v>4773.818359375</v>
      </c>
      <c r="H1465" s="1">
        <v>45.058052062988281</v>
      </c>
      <c r="I1465" s="1">
        <v>121.983</v>
      </c>
      <c r="J1465" s="1"/>
      <c r="K1465" s="1">
        <v>65540.2</v>
      </c>
      <c r="L1465" s="1"/>
      <c r="M1465" s="1"/>
      <c r="N1465" s="1"/>
      <c r="O1465" s="1"/>
      <c r="P1465" s="1">
        <v>70.974998474121094</v>
      </c>
      <c r="Q1465" s="1">
        <v>166.18510437011719</v>
      </c>
      <c r="R1465" s="1">
        <v>125975.16666666667</v>
      </c>
      <c r="S1465" s="1">
        <v>0</v>
      </c>
      <c r="T1465" s="1">
        <v>0</v>
      </c>
      <c r="U1465" s="1"/>
      <c r="V1465" s="1">
        <v>99.8</v>
      </c>
      <c r="W1465" s="1">
        <v>0</v>
      </c>
      <c r="X1465" s="1">
        <v>0</v>
      </c>
      <c r="Y1465" s="1">
        <v>41270</v>
      </c>
      <c r="Z1465" s="1"/>
      <c r="AA1465">
        <f t="shared" si="23"/>
        <v>15</v>
      </c>
    </row>
    <row r="1466" spans="1:27" x14ac:dyDescent="0.4">
      <c r="A1466" t="s">
        <v>2</v>
      </c>
      <c r="B1466" t="s">
        <v>51</v>
      </c>
      <c r="C1466" s="1">
        <v>2014</v>
      </c>
      <c r="D1466" t="s">
        <v>228</v>
      </c>
      <c r="E1466" s="1">
        <v>0.4963071346282959</v>
      </c>
      <c r="F1466" s="1">
        <v>2.135807991027832</v>
      </c>
      <c r="G1466" s="1">
        <v>4734.943359375</v>
      </c>
      <c r="H1466" s="1">
        <v>30.34486198425293</v>
      </c>
      <c r="I1466" s="1">
        <v>129.74600386496101</v>
      </c>
      <c r="J1466" s="1">
        <v>825</v>
      </c>
      <c r="K1466" s="1">
        <v>66120.2</v>
      </c>
      <c r="L1466" s="1"/>
      <c r="M1466" s="1"/>
      <c r="N1466" s="1"/>
      <c r="O1466" s="1"/>
      <c r="P1466" s="1">
        <v>75.160293579101563</v>
      </c>
      <c r="Q1466" s="1">
        <v>178.80537414550781</v>
      </c>
      <c r="R1466" s="1">
        <v>133548.33333333334</v>
      </c>
      <c r="S1466" s="1">
        <v>0</v>
      </c>
      <c r="T1466" s="1">
        <v>0</v>
      </c>
      <c r="U1466" s="1">
        <v>7.06</v>
      </c>
      <c r="V1466" s="1">
        <v>99.8</v>
      </c>
      <c r="W1466" s="1">
        <v>0</v>
      </c>
      <c r="X1466" s="1">
        <v>0</v>
      </c>
      <c r="Y1466" s="1">
        <v>41270</v>
      </c>
      <c r="Z1466" s="1"/>
      <c r="AA1466">
        <f t="shared" si="23"/>
        <v>17</v>
      </c>
    </row>
    <row r="1467" spans="1:27" x14ac:dyDescent="0.4">
      <c r="A1467" t="s">
        <v>2</v>
      </c>
      <c r="B1467" t="s">
        <v>51</v>
      </c>
      <c r="C1467" s="1">
        <v>2015</v>
      </c>
      <c r="D1467" t="s">
        <v>228</v>
      </c>
      <c r="E1467" s="1">
        <v>0.52998238801956177</v>
      </c>
      <c r="F1467" s="1">
        <v>2.3015832901000977</v>
      </c>
      <c r="G1467" s="1">
        <v>4628.056640625</v>
      </c>
      <c r="H1467" s="1">
        <v>45.376674652099609</v>
      </c>
      <c r="I1467" s="1">
        <v>130.46394000000001</v>
      </c>
      <c r="J1467" s="1">
        <v>744</v>
      </c>
      <c r="K1467" s="1">
        <v>67400.3</v>
      </c>
      <c r="L1467" s="1"/>
      <c r="M1467" s="1"/>
      <c r="N1467" s="1"/>
      <c r="O1467" s="1"/>
      <c r="P1467" s="1">
        <v>78.383827209472656</v>
      </c>
      <c r="Q1467" s="1">
        <v>183.98178100585938</v>
      </c>
      <c r="R1467" s="1">
        <v>140169.5</v>
      </c>
      <c r="S1467" s="1">
        <v>1</v>
      </c>
      <c r="T1467" s="1">
        <v>0</v>
      </c>
      <c r="U1467" s="1">
        <v>5</v>
      </c>
      <c r="V1467" s="1">
        <v>99.8</v>
      </c>
      <c r="W1467" s="1">
        <v>0</v>
      </c>
      <c r="X1467" s="1">
        <v>0</v>
      </c>
      <c r="Y1467" s="1">
        <v>41270</v>
      </c>
      <c r="Z1467" s="1"/>
      <c r="AA1467">
        <f t="shared" si="23"/>
        <v>17</v>
      </c>
    </row>
    <row r="1468" spans="1:27" x14ac:dyDescent="0.4">
      <c r="A1468" t="s">
        <v>2</v>
      </c>
      <c r="B1468" t="s">
        <v>51</v>
      </c>
      <c r="C1468" s="1">
        <v>2016</v>
      </c>
      <c r="D1468" t="s">
        <v>228</v>
      </c>
      <c r="E1468" s="1">
        <v>0.51344096660614014</v>
      </c>
      <c r="F1468" s="1">
        <v>2.0584657192230225</v>
      </c>
      <c r="G1468" s="1">
        <v>4472.88232421875</v>
      </c>
      <c r="H1468" s="1">
        <v>45.648605346679688</v>
      </c>
      <c r="I1468" s="1">
        <v>130.41</v>
      </c>
      <c r="J1468" s="1">
        <v>734</v>
      </c>
      <c r="K1468" s="1">
        <v>69082.399999999994</v>
      </c>
      <c r="L1468" s="1"/>
      <c r="M1468" s="1"/>
      <c r="N1468" s="1"/>
      <c r="O1468" s="1"/>
      <c r="P1468" s="1">
        <v>86.602943420410156</v>
      </c>
      <c r="Q1468" s="1">
        <v>191.43666076660156</v>
      </c>
      <c r="R1468" s="1">
        <v>155834.33333333334</v>
      </c>
      <c r="S1468" s="1">
        <v>1</v>
      </c>
      <c r="T1468" s="1">
        <v>0</v>
      </c>
      <c r="U1468" s="1">
        <v>5.21</v>
      </c>
      <c r="V1468" s="1">
        <v>99.9</v>
      </c>
      <c r="W1468" s="1">
        <v>0</v>
      </c>
      <c r="X1468" s="1">
        <v>0</v>
      </c>
      <c r="Y1468" s="1">
        <v>41270</v>
      </c>
      <c r="Z1468" s="1"/>
      <c r="AA1468">
        <f t="shared" si="23"/>
        <v>17</v>
      </c>
    </row>
    <row r="1469" spans="1:27" x14ac:dyDescent="0.4">
      <c r="A1469" t="s">
        <v>2</v>
      </c>
      <c r="B1469" t="s">
        <v>51</v>
      </c>
      <c r="C1469" s="1">
        <v>2017</v>
      </c>
      <c r="D1469" t="s">
        <v>228</v>
      </c>
      <c r="E1469" s="1">
        <v>0.49274510145187378</v>
      </c>
      <c r="F1469" s="1">
        <v>2.0655825138092041</v>
      </c>
      <c r="G1469" s="1">
        <v>4366.74169921875</v>
      </c>
      <c r="H1469" s="1">
        <v>45.780349731445313</v>
      </c>
      <c r="I1469" s="1">
        <v>130.41999999999999</v>
      </c>
      <c r="J1469" s="1">
        <v>718</v>
      </c>
      <c r="K1469" s="1">
        <v>69502</v>
      </c>
      <c r="L1469" s="1"/>
      <c r="M1469" s="1"/>
      <c r="N1469" s="1"/>
      <c r="O1469" s="1"/>
      <c r="P1469" s="1">
        <v>92.770149230957031</v>
      </c>
      <c r="Q1469" s="1">
        <v>204.37881469726563</v>
      </c>
      <c r="R1469" s="1">
        <v>170900</v>
      </c>
      <c r="S1469" s="1">
        <v>1</v>
      </c>
      <c r="T1469" s="1">
        <v>0</v>
      </c>
      <c r="U1469" s="1">
        <v>4.8099999999999996</v>
      </c>
      <c r="V1469" s="1">
        <v>99.9</v>
      </c>
      <c r="W1469" s="1">
        <v>0</v>
      </c>
      <c r="X1469" s="1">
        <v>0</v>
      </c>
      <c r="Y1469" s="1">
        <v>41270</v>
      </c>
      <c r="Z1469" s="1"/>
      <c r="AA1469">
        <f t="shared" si="23"/>
        <v>17</v>
      </c>
    </row>
    <row r="1470" spans="1:27" x14ac:dyDescent="0.4">
      <c r="A1470" t="s">
        <v>2</v>
      </c>
      <c r="B1470" t="s">
        <v>51</v>
      </c>
      <c r="C1470" s="1">
        <v>2018</v>
      </c>
      <c r="D1470" t="s">
        <v>228</v>
      </c>
      <c r="E1470" s="1">
        <v>0.48821139335632324</v>
      </c>
      <c r="F1470" s="1">
        <v>2.2000608444213867</v>
      </c>
      <c r="G1470" s="1">
        <v>4242.69580078125</v>
      </c>
      <c r="H1470" s="1">
        <v>45.655818939208984</v>
      </c>
      <c r="I1470" s="1">
        <v>129.9737227</v>
      </c>
      <c r="J1470" s="1">
        <v>721</v>
      </c>
      <c r="K1470" s="1">
        <v>70902</v>
      </c>
      <c r="L1470" s="1"/>
      <c r="M1470" s="1"/>
      <c r="N1470" s="1"/>
      <c r="O1470" s="1"/>
      <c r="P1470" s="1">
        <v>99.329849243164063</v>
      </c>
      <c r="Q1470" s="1">
        <v>214.47152709960938</v>
      </c>
      <c r="R1470" s="1">
        <v>189451.33333333334</v>
      </c>
      <c r="S1470" s="1">
        <v>1</v>
      </c>
      <c r="T1470" s="1">
        <v>0</v>
      </c>
      <c r="U1470" s="1">
        <v>5.66</v>
      </c>
      <c r="V1470" s="1">
        <v>99.9</v>
      </c>
      <c r="W1470" s="1">
        <v>0</v>
      </c>
      <c r="X1470" s="1">
        <v>0</v>
      </c>
      <c r="Y1470" s="1">
        <v>41270</v>
      </c>
      <c r="Z1470" s="1"/>
      <c r="AA1470">
        <f t="shared" si="23"/>
        <v>17</v>
      </c>
    </row>
    <row r="1471" spans="1:27" x14ac:dyDescent="0.4">
      <c r="A1471" t="s">
        <v>2</v>
      </c>
      <c r="B1471" t="s">
        <v>51</v>
      </c>
      <c r="C1471" s="1">
        <v>2019</v>
      </c>
      <c r="D1471" t="s">
        <v>228</v>
      </c>
      <c r="E1471" s="1">
        <v>0.48783078789710999</v>
      </c>
      <c r="F1471" s="1">
        <v>2.3026738166809082</v>
      </c>
      <c r="G1471" s="1">
        <v>4179.759765625</v>
      </c>
      <c r="H1471" s="1">
        <v>45.489601135253906</v>
      </c>
      <c r="I1471" s="1">
        <v>130.32722999999999</v>
      </c>
      <c r="J1471" s="1">
        <v>697</v>
      </c>
      <c r="K1471" s="1">
        <v>75629.399999999994</v>
      </c>
      <c r="L1471" s="1"/>
      <c r="M1471" s="1"/>
      <c r="N1471" s="1"/>
      <c r="O1471" s="1"/>
      <c r="P1471" s="1">
        <v>102.34925079345703</v>
      </c>
      <c r="Q1471" s="1">
        <v>221.86734008789063</v>
      </c>
      <c r="R1471" s="1">
        <v>214515.5</v>
      </c>
      <c r="S1471" s="1">
        <v>1</v>
      </c>
      <c r="T1471" s="1">
        <v>0</v>
      </c>
      <c r="U1471" s="1">
        <v>6.42</v>
      </c>
      <c r="V1471" s="1">
        <v>99.8</v>
      </c>
      <c r="W1471" s="1">
        <v>0</v>
      </c>
      <c r="X1471" s="1">
        <v>0.31526798009872437</v>
      </c>
      <c r="Y1471" s="1">
        <v>41270</v>
      </c>
      <c r="Z1471" s="1"/>
      <c r="AA1471">
        <f t="shared" si="23"/>
        <v>17</v>
      </c>
    </row>
    <row r="1472" spans="1:27" x14ac:dyDescent="0.4">
      <c r="A1472" t="s">
        <v>2</v>
      </c>
      <c r="B1472" t="s">
        <v>51</v>
      </c>
      <c r="C1472" s="1">
        <v>2020</v>
      </c>
      <c r="D1472" t="s">
        <v>228</v>
      </c>
      <c r="E1472" s="1">
        <v>0.68981820344924927</v>
      </c>
      <c r="F1472" s="1">
        <v>2.0685896873474121</v>
      </c>
      <c r="G1472" s="1">
        <v>4189.21435546875</v>
      </c>
      <c r="H1472" s="1">
        <v>29.351900100708008</v>
      </c>
      <c r="I1472" s="1">
        <v>131.6</v>
      </c>
      <c r="J1472" s="1">
        <v>610</v>
      </c>
      <c r="K1472" s="1">
        <v>76520</v>
      </c>
      <c r="L1472" s="1"/>
      <c r="M1472" s="1"/>
      <c r="N1472" s="1"/>
      <c r="O1472" s="1"/>
      <c r="P1472" s="1">
        <v>106.27059173583984</v>
      </c>
      <c r="Q1472" s="1">
        <v>232.67192077636719</v>
      </c>
      <c r="R1472" s="1">
        <v>231136.66666666666</v>
      </c>
      <c r="S1472" s="1">
        <v>1</v>
      </c>
      <c r="T1472" s="1">
        <v>0</v>
      </c>
      <c r="U1472" s="1">
        <v>9.65</v>
      </c>
      <c r="V1472" s="1">
        <v>99.8</v>
      </c>
      <c r="W1472" s="1">
        <v>0</v>
      </c>
      <c r="X1472" s="1">
        <v>7.5046904385089874E-2</v>
      </c>
      <c r="Y1472" s="1">
        <v>41270</v>
      </c>
      <c r="Z1472" s="1"/>
      <c r="AA1472">
        <f t="shared" si="23"/>
        <v>17</v>
      </c>
    </row>
    <row r="1473" spans="1:27" x14ac:dyDescent="0.4">
      <c r="A1473" t="s">
        <v>2</v>
      </c>
      <c r="B1473" t="s">
        <v>51</v>
      </c>
      <c r="C1473" s="1">
        <v>2021</v>
      </c>
      <c r="D1473" t="s">
        <v>228</v>
      </c>
      <c r="E1473" s="1">
        <v>0.72435581684112549</v>
      </c>
      <c r="F1473" s="1">
        <v>2.1347589492797852</v>
      </c>
      <c r="G1473" s="1">
        <v>4173.1796875</v>
      </c>
      <c r="H1473" s="1">
        <v>45.329280853271484</v>
      </c>
      <c r="I1473" s="1">
        <v>128.47</v>
      </c>
      <c r="J1473" s="1">
        <v>654</v>
      </c>
      <c r="K1473" s="1">
        <v>77060</v>
      </c>
      <c r="L1473" s="1"/>
      <c r="M1473" s="1"/>
      <c r="N1473" s="1">
        <v>784.46331787109375</v>
      </c>
      <c r="O1473" s="1">
        <v>88.3</v>
      </c>
      <c r="P1473" s="1">
        <v>112.27592468261719</v>
      </c>
      <c r="Q1473" s="1">
        <v>251.25260925292969</v>
      </c>
      <c r="R1473" s="1">
        <v>234795.16666666666</v>
      </c>
      <c r="S1473" s="1">
        <v>1</v>
      </c>
      <c r="T1473" s="1">
        <v>0</v>
      </c>
      <c r="U1473" s="1">
        <v>9.34</v>
      </c>
      <c r="V1473" s="1">
        <v>99.8</v>
      </c>
      <c r="W1473" s="1">
        <v>1</v>
      </c>
      <c r="X1473" s="1">
        <v>1.4999249950051308E-2</v>
      </c>
      <c r="Y1473" s="1">
        <v>41270</v>
      </c>
      <c r="Z1473" s="1"/>
      <c r="AA1473">
        <f t="shared" si="23"/>
        <v>19</v>
      </c>
    </row>
    <row r="1474" spans="1:27" x14ac:dyDescent="0.4">
      <c r="A1474" t="s">
        <v>2</v>
      </c>
      <c r="B1474" t="s">
        <v>51</v>
      </c>
      <c r="C1474" s="1">
        <v>2022</v>
      </c>
      <c r="D1474" t="s">
        <v>228</v>
      </c>
      <c r="E1474" s="1">
        <v>0.77303731441497803</v>
      </c>
      <c r="F1474" s="1">
        <v>2.1245279312133789</v>
      </c>
      <c r="G1474" s="1">
        <v>4099.33154296875</v>
      </c>
      <c r="H1474" s="1">
        <v>44.179004669189453</v>
      </c>
      <c r="I1474" s="1">
        <v>139.1</v>
      </c>
      <c r="J1474" s="1">
        <v>706</v>
      </c>
      <c r="K1474" s="1">
        <v>78340</v>
      </c>
      <c r="L1474" s="1"/>
      <c r="M1474" s="1"/>
      <c r="N1474" s="1">
        <v>832.25335693359375</v>
      </c>
      <c r="O1474" s="1">
        <v>90.8</v>
      </c>
      <c r="P1474" s="1">
        <v>120.93888854980469</v>
      </c>
      <c r="Q1474" s="1">
        <v>272.86611938476563</v>
      </c>
      <c r="R1474" s="1">
        <v>248707.5</v>
      </c>
      <c r="S1474" s="1">
        <v>1</v>
      </c>
      <c r="T1474" s="1">
        <v>0</v>
      </c>
      <c r="U1474" s="1">
        <v>9.1191156093999997</v>
      </c>
      <c r="V1474" s="1">
        <v>99.9</v>
      </c>
      <c r="W1474" s="1">
        <v>1</v>
      </c>
      <c r="X1474" s="1">
        <v>0</v>
      </c>
      <c r="Y1474" s="1">
        <v>41270</v>
      </c>
      <c r="Z1474" s="1"/>
      <c r="AA1474">
        <f t="shared" si="23"/>
        <v>19</v>
      </c>
    </row>
    <row r="1475" spans="1:27" x14ac:dyDescent="0.4">
      <c r="A1475" t="s">
        <v>2</v>
      </c>
      <c r="B1475" t="s">
        <v>51</v>
      </c>
      <c r="C1475" s="1">
        <v>2023</v>
      </c>
      <c r="D1475" t="s">
        <v>228</v>
      </c>
      <c r="E1475" s="1">
        <v>0.75168704986572266</v>
      </c>
      <c r="F1475" s="1">
        <v>2.2258255481719971</v>
      </c>
      <c r="G1475" s="1">
        <v>4021.98828125</v>
      </c>
      <c r="H1475" s="1">
        <v>42.887744903564453</v>
      </c>
      <c r="I1475" s="1">
        <v>169.46</v>
      </c>
      <c r="J1475" s="1">
        <v>725</v>
      </c>
      <c r="K1475" s="1">
        <v>78820</v>
      </c>
      <c r="L1475" s="1"/>
      <c r="M1475" s="1"/>
      <c r="N1475" s="1">
        <v>922.96002197265625</v>
      </c>
      <c r="O1475" s="1">
        <v>88.7</v>
      </c>
      <c r="P1475" s="1">
        <v>117.33987426757813</v>
      </c>
      <c r="Q1475" s="1">
        <v>256.13876342773438</v>
      </c>
      <c r="R1475" s="1">
        <v>267769.66666666669</v>
      </c>
      <c r="S1475" s="1">
        <v>1</v>
      </c>
      <c r="T1475" s="1">
        <v>0</v>
      </c>
      <c r="U1475" s="1">
        <v>9.39</v>
      </c>
      <c r="V1475" s="1">
        <v>99.9</v>
      </c>
      <c r="W1475" s="1">
        <v>1</v>
      </c>
      <c r="X1475" s="1">
        <v>0.1856941282749176</v>
      </c>
      <c r="Y1475" s="1">
        <v>41270</v>
      </c>
      <c r="Z1475" s="1"/>
      <c r="AA1475">
        <f t="shared" si="23"/>
        <v>19</v>
      </c>
    </row>
    <row r="1476" spans="1:27" x14ac:dyDescent="0.4">
      <c r="A1476" t="s">
        <v>2</v>
      </c>
      <c r="B1476" t="s">
        <v>51</v>
      </c>
      <c r="C1476" s="1">
        <v>2024</v>
      </c>
      <c r="D1476" t="s">
        <v>228</v>
      </c>
      <c r="E1476" s="1"/>
      <c r="F1476" s="1"/>
      <c r="G1476" s="1">
        <v>3966.191650390625</v>
      </c>
      <c r="H1476" s="1">
        <v>41.768089294433594</v>
      </c>
      <c r="I1476" s="1">
        <v>172.99</v>
      </c>
      <c r="J1476" s="1">
        <v>783</v>
      </c>
      <c r="K1476" s="1">
        <v>82790</v>
      </c>
      <c r="L1476" s="1"/>
      <c r="M1476" s="1"/>
      <c r="N1476" s="1">
        <v>1050.5433349609375</v>
      </c>
      <c r="O1476" s="1">
        <v>90.8</v>
      </c>
      <c r="P1476" s="1">
        <v>119.62777709960938</v>
      </c>
      <c r="Q1476" s="1">
        <v>257.46334838867188</v>
      </c>
      <c r="R1476" s="1">
        <v>280850.16666666669</v>
      </c>
      <c r="S1476" s="1">
        <v>1</v>
      </c>
      <c r="T1476" s="1">
        <v>0</v>
      </c>
      <c r="U1476" s="1"/>
      <c r="V1476" s="1"/>
      <c r="W1476" s="1">
        <v>1</v>
      </c>
      <c r="X1476" s="1">
        <v>0.19312189519405365</v>
      </c>
      <c r="Y1476" s="1">
        <v>41270</v>
      </c>
      <c r="Z1476" s="1"/>
      <c r="AA1476">
        <f t="shared" si="23"/>
        <v>15</v>
      </c>
    </row>
    <row r="1477" spans="1:27" x14ac:dyDescent="0.4">
      <c r="A1477" t="s">
        <v>2</v>
      </c>
      <c r="B1477" t="s">
        <v>51</v>
      </c>
      <c r="C1477" s="1">
        <v>2025</v>
      </c>
      <c r="D1477" t="s">
        <v>228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>
        <v>119.56516265869141</v>
      </c>
      <c r="Q1477" s="1">
        <v>257.65048217773438</v>
      </c>
      <c r="R1477" s="1">
        <v>287064.83333333331</v>
      </c>
      <c r="S1477" s="1">
        <v>1</v>
      </c>
      <c r="T1477" s="1">
        <v>0</v>
      </c>
      <c r="U1477" s="1"/>
      <c r="V1477" s="1"/>
      <c r="W1477" s="1">
        <v>1</v>
      </c>
      <c r="X1477" s="1">
        <v>0.19247853755950928</v>
      </c>
      <c r="Y1477" s="1">
        <v>41270</v>
      </c>
      <c r="Z1477" s="1"/>
      <c r="AA1477">
        <f t="shared" ref="AA1477:AA1540" si="24">COUNTA(E1477:Y1477)</f>
        <v>8</v>
      </c>
    </row>
    <row r="1478" spans="1:27" x14ac:dyDescent="0.4">
      <c r="A1478" t="s">
        <v>2</v>
      </c>
      <c r="B1478" t="s">
        <v>52</v>
      </c>
      <c r="C1478" s="1">
        <v>1981</v>
      </c>
      <c r="D1478" t="s">
        <v>228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>
        <v>0</v>
      </c>
      <c r="T1478" s="1">
        <v>0</v>
      </c>
      <c r="U1478" s="1"/>
      <c r="V1478" s="1">
        <v>90</v>
      </c>
      <c r="W1478" s="1">
        <v>0</v>
      </c>
      <c r="X1478" s="1"/>
      <c r="Y1478" s="1">
        <v>41550</v>
      </c>
      <c r="Z1478" s="1"/>
      <c r="AA1478">
        <f t="shared" si="24"/>
        <v>5</v>
      </c>
    </row>
    <row r="1479" spans="1:27" x14ac:dyDescent="0.4">
      <c r="A1479" t="s">
        <v>2</v>
      </c>
      <c r="B1479" t="s">
        <v>52</v>
      </c>
      <c r="C1479" s="1">
        <v>1982</v>
      </c>
      <c r="D1479" t="s">
        <v>228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>
        <v>0</v>
      </c>
      <c r="T1479" s="1">
        <v>0</v>
      </c>
      <c r="U1479" s="1"/>
      <c r="V1479" s="1">
        <v>83</v>
      </c>
      <c r="W1479" s="1">
        <v>0</v>
      </c>
      <c r="X1479" s="1"/>
      <c r="Y1479" s="1">
        <v>41550</v>
      </c>
      <c r="Z1479" s="1"/>
      <c r="AA1479">
        <f t="shared" si="24"/>
        <v>5</v>
      </c>
    </row>
    <row r="1480" spans="1:27" x14ac:dyDescent="0.4">
      <c r="A1480" t="s">
        <v>2</v>
      </c>
      <c r="B1480" t="s">
        <v>52</v>
      </c>
      <c r="C1480" s="1">
        <v>1983</v>
      </c>
      <c r="D1480" t="s">
        <v>228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>
        <v>0</v>
      </c>
      <c r="T1480" s="1">
        <v>0</v>
      </c>
      <c r="U1480" s="1"/>
      <c r="V1480" s="1">
        <v>47</v>
      </c>
      <c r="W1480" s="1">
        <v>0</v>
      </c>
      <c r="X1480" s="1"/>
      <c r="Y1480" s="1">
        <v>41550</v>
      </c>
      <c r="Z1480" s="1"/>
      <c r="AA1480">
        <f t="shared" si="24"/>
        <v>5</v>
      </c>
    </row>
    <row r="1481" spans="1:27" x14ac:dyDescent="0.4">
      <c r="A1481" t="s">
        <v>2</v>
      </c>
      <c r="B1481" t="s">
        <v>52</v>
      </c>
      <c r="C1481" s="1">
        <v>1984</v>
      </c>
      <c r="D1481" t="s">
        <v>228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>
        <v>0</v>
      </c>
      <c r="T1481" s="1">
        <v>0</v>
      </c>
      <c r="U1481" s="1"/>
      <c r="V1481" s="1">
        <v>32</v>
      </c>
      <c r="W1481" s="1">
        <v>0</v>
      </c>
      <c r="X1481" s="1"/>
      <c r="Y1481" s="1">
        <v>41550</v>
      </c>
      <c r="Z1481" s="1"/>
      <c r="AA1481">
        <f t="shared" si="24"/>
        <v>5</v>
      </c>
    </row>
    <row r="1482" spans="1:27" x14ac:dyDescent="0.4">
      <c r="A1482" t="s">
        <v>2</v>
      </c>
      <c r="B1482" t="s">
        <v>52</v>
      </c>
      <c r="C1482" s="1">
        <v>1985</v>
      </c>
      <c r="D1482" t="s">
        <v>228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>
        <v>0</v>
      </c>
      <c r="T1482" s="1">
        <v>0</v>
      </c>
      <c r="U1482" s="1"/>
      <c r="V1482" s="1">
        <v>23</v>
      </c>
      <c r="W1482" s="1">
        <v>0</v>
      </c>
      <c r="X1482" s="1"/>
      <c r="Y1482" s="1">
        <v>41550</v>
      </c>
      <c r="Z1482" s="1"/>
      <c r="AA1482">
        <f t="shared" si="24"/>
        <v>5</v>
      </c>
    </row>
    <row r="1483" spans="1:27" x14ac:dyDescent="0.4">
      <c r="A1483" t="s">
        <v>2</v>
      </c>
      <c r="B1483" t="s">
        <v>52</v>
      </c>
      <c r="C1483" s="1">
        <v>1986</v>
      </c>
      <c r="D1483" t="s">
        <v>228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>
        <v>0</v>
      </c>
      <c r="T1483" s="1">
        <v>0</v>
      </c>
      <c r="U1483" s="1"/>
      <c r="V1483" s="1">
        <v>57</v>
      </c>
      <c r="W1483" s="1">
        <v>0</v>
      </c>
      <c r="X1483" s="1"/>
      <c r="Y1483" s="1">
        <v>41550</v>
      </c>
      <c r="Z1483" s="1"/>
      <c r="AA1483">
        <f t="shared" si="24"/>
        <v>5</v>
      </c>
    </row>
    <row r="1484" spans="1:27" x14ac:dyDescent="0.4">
      <c r="A1484" t="s">
        <v>2</v>
      </c>
      <c r="B1484" t="s">
        <v>52</v>
      </c>
      <c r="C1484" s="1">
        <v>1987</v>
      </c>
      <c r="D1484" t="s">
        <v>228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>
        <v>0</v>
      </c>
      <c r="T1484" s="1">
        <v>0</v>
      </c>
      <c r="U1484" s="1"/>
      <c r="V1484" s="1">
        <v>57</v>
      </c>
      <c r="W1484" s="1">
        <v>0</v>
      </c>
      <c r="X1484" s="1"/>
      <c r="Y1484" s="1">
        <v>41550</v>
      </c>
      <c r="Z1484" s="1"/>
      <c r="AA1484">
        <f t="shared" si="24"/>
        <v>5</v>
      </c>
    </row>
    <row r="1485" spans="1:27" x14ac:dyDescent="0.4">
      <c r="A1485" t="s">
        <v>2</v>
      </c>
      <c r="B1485" t="s">
        <v>52</v>
      </c>
      <c r="C1485" s="1">
        <v>1988</v>
      </c>
      <c r="D1485" t="s">
        <v>228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>
        <v>0</v>
      </c>
      <c r="T1485" s="1">
        <v>0</v>
      </c>
      <c r="U1485" s="1"/>
      <c r="V1485" s="1">
        <v>58</v>
      </c>
      <c r="W1485" s="1">
        <v>0</v>
      </c>
      <c r="X1485" s="1"/>
      <c r="Y1485" s="1">
        <v>41550</v>
      </c>
      <c r="Z1485" s="1"/>
      <c r="AA1485">
        <f t="shared" si="24"/>
        <v>5</v>
      </c>
    </row>
    <row r="1486" spans="1:27" x14ac:dyDescent="0.4">
      <c r="A1486" t="s">
        <v>2</v>
      </c>
      <c r="B1486" t="s">
        <v>52</v>
      </c>
      <c r="C1486" s="1">
        <v>1989</v>
      </c>
      <c r="D1486" t="s">
        <v>228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>
        <v>0</v>
      </c>
      <c r="T1486" s="1">
        <v>0</v>
      </c>
      <c r="U1486" s="1"/>
      <c r="V1486" s="1">
        <v>26</v>
      </c>
      <c r="W1486" s="1">
        <v>0</v>
      </c>
      <c r="X1486" s="1"/>
      <c r="Y1486" s="1">
        <v>41550</v>
      </c>
      <c r="Z1486" s="1"/>
      <c r="AA1486">
        <f t="shared" si="24"/>
        <v>5</v>
      </c>
    </row>
    <row r="1487" spans="1:27" x14ac:dyDescent="0.4">
      <c r="A1487" t="s">
        <v>2</v>
      </c>
      <c r="B1487" t="s">
        <v>52</v>
      </c>
      <c r="C1487" s="1">
        <v>1990</v>
      </c>
      <c r="D1487" t="s">
        <v>228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>
        <v>0</v>
      </c>
      <c r="T1487" s="1">
        <v>0</v>
      </c>
      <c r="U1487" s="1"/>
      <c r="V1487" s="1">
        <v>28</v>
      </c>
      <c r="W1487" s="1">
        <v>0</v>
      </c>
      <c r="X1487" s="1"/>
      <c r="Y1487" s="1">
        <v>41550</v>
      </c>
      <c r="Z1487" s="1"/>
      <c r="AA1487">
        <f t="shared" si="24"/>
        <v>5</v>
      </c>
    </row>
    <row r="1488" spans="1:27" x14ac:dyDescent="0.4">
      <c r="A1488" t="s">
        <v>2</v>
      </c>
      <c r="B1488" t="s">
        <v>52</v>
      </c>
      <c r="C1488" s="1">
        <v>1991</v>
      </c>
      <c r="D1488" t="s">
        <v>228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>
        <v>0</v>
      </c>
      <c r="T1488" s="1">
        <v>0</v>
      </c>
      <c r="U1488" s="1"/>
      <c r="V1488" s="1">
        <v>29.6</v>
      </c>
      <c r="W1488" s="1">
        <v>0</v>
      </c>
      <c r="X1488" s="1"/>
      <c r="Y1488" s="1">
        <v>41550</v>
      </c>
      <c r="Z1488" s="1"/>
      <c r="AA1488">
        <f t="shared" si="24"/>
        <v>5</v>
      </c>
    </row>
    <row r="1489" spans="1:27" x14ac:dyDescent="0.4">
      <c r="A1489" t="s">
        <v>2</v>
      </c>
      <c r="B1489" t="s">
        <v>52</v>
      </c>
      <c r="C1489" s="1">
        <v>1992</v>
      </c>
      <c r="D1489" t="s">
        <v>228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>
        <v>0</v>
      </c>
      <c r="T1489" s="1">
        <v>0</v>
      </c>
      <c r="U1489" s="1"/>
      <c r="V1489" s="1">
        <v>33.299999999999997</v>
      </c>
      <c r="W1489" s="1">
        <v>0</v>
      </c>
      <c r="X1489" s="1"/>
      <c r="Y1489" s="1">
        <v>41550</v>
      </c>
      <c r="Z1489" s="1"/>
      <c r="AA1489">
        <f t="shared" si="24"/>
        <v>5</v>
      </c>
    </row>
    <row r="1490" spans="1:27" x14ac:dyDescent="0.4">
      <c r="A1490" t="s">
        <v>2</v>
      </c>
      <c r="B1490" t="s">
        <v>52</v>
      </c>
      <c r="C1490" s="1">
        <v>1993</v>
      </c>
      <c r="D1490" t="s">
        <v>228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>
        <v>0</v>
      </c>
      <c r="T1490" s="1">
        <v>0</v>
      </c>
      <c r="U1490" s="1"/>
      <c r="V1490" s="1">
        <v>34</v>
      </c>
      <c r="W1490" s="1">
        <v>0</v>
      </c>
      <c r="X1490" s="1"/>
      <c r="Y1490" s="1">
        <v>41550</v>
      </c>
      <c r="Z1490" s="1"/>
      <c r="AA1490">
        <f t="shared" si="24"/>
        <v>5</v>
      </c>
    </row>
    <row r="1491" spans="1:27" x14ac:dyDescent="0.4">
      <c r="A1491" t="s">
        <v>2</v>
      </c>
      <c r="B1491" t="s">
        <v>52</v>
      </c>
      <c r="C1491" s="1">
        <v>1994</v>
      </c>
      <c r="D1491" t="s">
        <v>228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>
        <v>0</v>
      </c>
      <c r="T1491" s="1">
        <v>0</v>
      </c>
      <c r="U1491" s="1"/>
      <c r="V1491" s="1">
        <v>41.3</v>
      </c>
      <c r="W1491" s="1">
        <v>0</v>
      </c>
      <c r="X1491" s="1"/>
      <c r="Y1491" s="1">
        <v>41550</v>
      </c>
      <c r="Z1491" s="1"/>
      <c r="AA1491">
        <f t="shared" si="24"/>
        <v>5</v>
      </c>
    </row>
    <row r="1492" spans="1:27" x14ac:dyDescent="0.4">
      <c r="A1492" t="s">
        <v>2</v>
      </c>
      <c r="B1492" t="s">
        <v>52</v>
      </c>
      <c r="C1492" s="1">
        <v>1995</v>
      </c>
      <c r="D1492" t="s">
        <v>228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>
        <v>0</v>
      </c>
      <c r="T1492" s="1">
        <v>0</v>
      </c>
      <c r="U1492" s="1"/>
      <c r="V1492" s="1">
        <v>41.330060000000003</v>
      </c>
      <c r="W1492" s="1">
        <v>0</v>
      </c>
      <c r="X1492" s="1"/>
      <c r="Y1492" s="1">
        <v>41550</v>
      </c>
      <c r="Z1492" s="1"/>
      <c r="AA1492">
        <f t="shared" si="24"/>
        <v>5</v>
      </c>
    </row>
    <row r="1493" spans="1:27" x14ac:dyDescent="0.4">
      <c r="A1493" t="s">
        <v>2</v>
      </c>
      <c r="B1493" t="s">
        <v>52</v>
      </c>
      <c r="C1493" s="1">
        <v>1996</v>
      </c>
      <c r="D1493" t="s">
        <v>228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>
        <v>8.0769233703613281</v>
      </c>
      <c r="Q1493" s="1">
        <v>79.612098693847656</v>
      </c>
      <c r="R1493" s="1"/>
      <c r="S1493" s="1">
        <v>0</v>
      </c>
      <c r="T1493" s="1">
        <v>0</v>
      </c>
      <c r="U1493" s="1"/>
      <c r="V1493" s="1">
        <v>42.5</v>
      </c>
      <c r="W1493" s="1">
        <v>0</v>
      </c>
      <c r="X1493" s="1"/>
      <c r="Y1493" s="1">
        <v>41550</v>
      </c>
      <c r="Z1493" s="1"/>
      <c r="AA1493">
        <f t="shared" si="24"/>
        <v>7</v>
      </c>
    </row>
    <row r="1494" spans="1:27" x14ac:dyDescent="0.4">
      <c r="A1494" t="s">
        <v>2</v>
      </c>
      <c r="B1494" t="s">
        <v>52</v>
      </c>
      <c r="C1494" s="1">
        <v>1997</v>
      </c>
      <c r="D1494" t="s">
        <v>228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>
        <v>7.6260871887207031</v>
      </c>
      <c r="Q1494" s="1">
        <v>73.895683288574219</v>
      </c>
      <c r="R1494" s="1"/>
      <c r="S1494" s="1">
        <v>0</v>
      </c>
      <c r="T1494" s="1">
        <v>0</v>
      </c>
      <c r="U1494" s="1"/>
      <c r="V1494" s="1">
        <v>46.8</v>
      </c>
      <c r="W1494" s="1">
        <v>0</v>
      </c>
      <c r="X1494" s="1"/>
      <c r="Y1494" s="1">
        <v>41550</v>
      </c>
      <c r="Z1494" s="1"/>
      <c r="AA1494">
        <f t="shared" si="24"/>
        <v>7</v>
      </c>
    </row>
    <row r="1495" spans="1:27" x14ac:dyDescent="0.4">
      <c r="A1495" t="s">
        <v>2</v>
      </c>
      <c r="B1495" t="s">
        <v>52</v>
      </c>
      <c r="C1495" s="1">
        <v>1998</v>
      </c>
      <c r="D1495" t="s">
        <v>228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>
        <v>7.4769229888916016</v>
      </c>
      <c r="Q1495" s="1">
        <v>75.98321533203125</v>
      </c>
      <c r="R1495" s="1"/>
      <c r="S1495" s="1">
        <v>0</v>
      </c>
      <c r="T1495" s="1">
        <v>0</v>
      </c>
      <c r="U1495" s="1"/>
      <c r="V1495" s="1">
        <v>48</v>
      </c>
      <c r="W1495" s="1">
        <v>0</v>
      </c>
      <c r="X1495" s="1"/>
      <c r="Y1495" s="1">
        <v>41550</v>
      </c>
      <c r="Z1495" s="1"/>
      <c r="AA1495">
        <f t="shared" si="24"/>
        <v>7</v>
      </c>
    </row>
    <row r="1496" spans="1:27" x14ac:dyDescent="0.4">
      <c r="A1496" t="s">
        <v>2</v>
      </c>
      <c r="B1496" t="s">
        <v>52</v>
      </c>
      <c r="C1496" s="1">
        <v>1999</v>
      </c>
      <c r="D1496" t="s">
        <v>228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>
        <v>6.5233335494995117</v>
      </c>
      <c r="Q1496" s="1">
        <v>65.2841796875</v>
      </c>
      <c r="R1496" s="1"/>
      <c r="S1496" s="1">
        <v>0</v>
      </c>
      <c r="T1496" s="1">
        <v>0</v>
      </c>
      <c r="U1496" s="1"/>
      <c r="V1496" s="1">
        <v>55.8</v>
      </c>
      <c r="W1496" s="1">
        <v>0</v>
      </c>
      <c r="X1496" s="1"/>
      <c r="Y1496" s="1">
        <v>41550</v>
      </c>
      <c r="Z1496" s="1"/>
      <c r="AA1496">
        <f t="shared" si="24"/>
        <v>7</v>
      </c>
    </row>
    <row r="1497" spans="1:27" x14ac:dyDescent="0.4">
      <c r="A1497" t="s">
        <v>2</v>
      </c>
      <c r="B1497" t="s">
        <v>52</v>
      </c>
      <c r="C1497" s="1">
        <v>2000</v>
      </c>
      <c r="D1497" t="s">
        <v>228</v>
      </c>
      <c r="E1497" s="1">
        <v>0.55797779560089111</v>
      </c>
      <c r="F1497" s="1">
        <v>3.6878437995910645</v>
      </c>
      <c r="G1497" s="1"/>
      <c r="H1497" s="1"/>
      <c r="I1497" s="1">
        <v>106.04</v>
      </c>
      <c r="J1497" s="1"/>
      <c r="K1497" s="1"/>
      <c r="L1497" s="1"/>
      <c r="M1497" s="1"/>
      <c r="N1497" s="1"/>
      <c r="O1497" s="1"/>
      <c r="P1497" s="1">
        <v>6.9600000381469727</v>
      </c>
      <c r="Q1497" s="1">
        <v>66.962501525878906</v>
      </c>
      <c r="R1497" s="1"/>
      <c r="S1497" s="1">
        <v>0</v>
      </c>
      <c r="T1497" s="1">
        <v>0</v>
      </c>
      <c r="U1497" s="1"/>
      <c r="V1497" s="1">
        <v>55.41292</v>
      </c>
      <c r="W1497" s="1">
        <v>0</v>
      </c>
      <c r="X1497" s="1"/>
      <c r="Y1497" s="1">
        <v>41550</v>
      </c>
      <c r="Z1497" s="1"/>
      <c r="AA1497">
        <f t="shared" si="24"/>
        <v>10</v>
      </c>
    </row>
    <row r="1498" spans="1:27" x14ac:dyDescent="0.4">
      <c r="A1498" t="s">
        <v>2</v>
      </c>
      <c r="B1498" t="s">
        <v>52</v>
      </c>
      <c r="C1498" s="1">
        <v>2001</v>
      </c>
      <c r="D1498" t="s">
        <v>228</v>
      </c>
      <c r="E1498" s="1">
        <v>0.79672306776046753</v>
      </c>
      <c r="F1498" s="1">
        <v>3.3421857357025146</v>
      </c>
      <c r="G1498" s="1"/>
      <c r="H1498" s="1"/>
      <c r="I1498" s="1">
        <v>107.99</v>
      </c>
      <c r="J1498" s="1"/>
      <c r="K1498" s="1"/>
      <c r="L1498" s="1"/>
      <c r="M1498" s="1"/>
      <c r="N1498" s="1"/>
      <c r="O1498" s="1"/>
      <c r="P1498" s="1">
        <v>7.1103448867797852</v>
      </c>
      <c r="Q1498" s="1">
        <v>67.279373168945313</v>
      </c>
      <c r="R1498" s="1"/>
      <c r="S1498" s="1">
        <v>0</v>
      </c>
      <c r="T1498" s="1">
        <v>0</v>
      </c>
      <c r="U1498" s="1"/>
      <c r="V1498" s="1">
        <v>58.7</v>
      </c>
      <c r="W1498" s="1">
        <v>0</v>
      </c>
      <c r="X1498" s="1">
        <v>0.14605647325515747</v>
      </c>
      <c r="Y1498" s="1">
        <v>41550</v>
      </c>
      <c r="Z1498" s="1"/>
      <c r="AA1498">
        <f t="shared" si="24"/>
        <v>11</v>
      </c>
    </row>
    <row r="1499" spans="1:27" x14ac:dyDescent="0.4">
      <c r="A1499" t="s">
        <v>2</v>
      </c>
      <c r="B1499" t="s">
        <v>52</v>
      </c>
      <c r="C1499" s="1">
        <v>2002</v>
      </c>
      <c r="D1499" t="s">
        <v>228</v>
      </c>
      <c r="E1499" s="1">
        <v>0.54742437601089478</v>
      </c>
      <c r="F1499" s="1">
        <v>2.6706979274749756</v>
      </c>
      <c r="G1499" s="1"/>
      <c r="H1499" s="1"/>
      <c r="I1499" s="1">
        <v>104.42</v>
      </c>
      <c r="J1499" s="1"/>
      <c r="K1499" s="1">
        <v>23608.400000000001</v>
      </c>
      <c r="L1499" s="1"/>
      <c r="M1499" s="1"/>
      <c r="N1499" s="1"/>
      <c r="O1499" s="1"/>
      <c r="P1499" s="1">
        <v>7.0645160675048828</v>
      </c>
      <c r="Q1499" s="1">
        <v>67.210693359375</v>
      </c>
      <c r="R1499" s="1"/>
      <c r="S1499" s="1">
        <v>0</v>
      </c>
      <c r="T1499" s="1">
        <v>0</v>
      </c>
      <c r="U1499" s="1"/>
      <c r="V1499" s="1">
        <v>63.5</v>
      </c>
      <c r="W1499" s="1">
        <v>0</v>
      </c>
      <c r="X1499" s="1">
        <v>0</v>
      </c>
      <c r="Y1499" s="1">
        <v>41550</v>
      </c>
      <c r="Z1499" s="1"/>
      <c r="AA1499">
        <f t="shared" si="24"/>
        <v>12</v>
      </c>
    </row>
    <row r="1500" spans="1:27" x14ac:dyDescent="0.4">
      <c r="A1500" t="s">
        <v>2</v>
      </c>
      <c r="B1500" t="s">
        <v>52</v>
      </c>
      <c r="C1500" s="1">
        <v>2003</v>
      </c>
      <c r="D1500" t="s">
        <v>228</v>
      </c>
      <c r="E1500" s="1">
        <v>0.50424516201019287</v>
      </c>
      <c r="F1500" s="1">
        <v>2.4845924377441406</v>
      </c>
      <c r="G1500" s="1"/>
      <c r="H1500" s="1"/>
      <c r="I1500" s="1">
        <v>100.59</v>
      </c>
      <c r="J1500" s="1"/>
      <c r="K1500" s="1">
        <v>25388.6</v>
      </c>
      <c r="L1500" s="1"/>
      <c r="M1500" s="1"/>
      <c r="N1500" s="1"/>
      <c r="O1500" s="1"/>
      <c r="P1500" s="1">
        <v>7.5681819915771484</v>
      </c>
      <c r="Q1500" s="1">
        <v>60.762500762939453</v>
      </c>
      <c r="R1500" s="1"/>
      <c r="S1500" s="1">
        <v>0</v>
      </c>
      <c r="T1500" s="1">
        <v>0</v>
      </c>
      <c r="U1500" s="1"/>
      <c r="V1500" s="1">
        <v>65.400000000000006</v>
      </c>
      <c r="W1500" s="1">
        <v>0</v>
      </c>
      <c r="X1500" s="1">
        <v>0</v>
      </c>
      <c r="Y1500" s="1">
        <v>41550</v>
      </c>
      <c r="Z1500" s="1"/>
      <c r="AA1500">
        <f t="shared" si="24"/>
        <v>12</v>
      </c>
    </row>
    <row r="1501" spans="1:27" x14ac:dyDescent="0.4">
      <c r="A1501" t="s">
        <v>2</v>
      </c>
      <c r="B1501" t="s">
        <v>52</v>
      </c>
      <c r="C1501" s="1">
        <v>2004</v>
      </c>
      <c r="D1501" t="s">
        <v>228</v>
      </c>
      <c r="E1501" s="1">
        <v>0.52273809909820557</v>
      </c>
      <c r="F1501" s="1">
        <v>2.1384739875793457</v>
      </c>
      <c r="G1501" s="1"/>
      <c r="H1501" s="1"/>
      <c r="I1501" s="1">
        <v>96.85</v>
      </c>
      <c r="J1501" s="1"/>
      <c r="K1501" s="1">
        <v>29549.15</v>
      </c>
      <c r="L1501" s="1"/>
      <c r="M1501" s="1"/>
      <c r="N1501" s="1"/>
      <c r="O1501" s="1"/>
      <c r="P1501" s="1">
        <v>8.8533334732055664</v>
      </c>
      <c r="Q1501" s="1">
        <v>66.195655822753906</v>
      </c>
      <c r="R1501" s="1"/>
      <c r="S1501" s="1">
        <v>0</v>
      </c>
      <c r="T1501" s="1">
        <v>0</v>
      </c>
      <c r="U1501" s="1"/>
      <c r="V1501" s="1">
        <v>67.099999999999994</v>
      </c>
      <c r="W1501" s="1">
        <v>0</v>
      </c>
      <c r="X1501" s="1">
        <v>0</v>
      </c>
      <c r="Y1501" s="1">
        <v>41550</v>
      </c>
      <c r="Z1501" s="1"/>
      <c r="AA1501">
        <f t="shared" si="24"/>
        <v>12</v>
      </c>
    </row>
    <row r="1502" spans="1:27" x14ac:dyDescent="0.4">
      <c r="A1502" t="s">
        <v>2</v>
      </c>
      <c r="B1502" t="s">
        <v>52</v>
      </c>
      <c r="C1502" s="1">
        <v>2005</v>
      </c>
      <c r="D1502" t="s">
        <v>228</v>
      </c>
      <c r="E1502" s="1">
        <v>0.38906916975975037</v>
      </c>
      <c r="F1502" s="1">
        <v>2.2090277671813965</v>
      </c>
      <c r="G1502" s="1"/>
      <c r="H1502" s="1"/>
      <c r="I1502" s="1">
        <v>95.24</v>
      </c>
      <c r="J1502" s="1"/>
      <c r="K1502" s="1">
        <v>33372.15</v>
      </c>
      <c r="L1502" s="1"/>
      <c r="M1502" s="1"/>
      <c r="N1502" s="1"/>
      <c r="O1502" s="1"/>
      <c r="P1502" s="1">
        <v>10.836170196533203</v>
      </c>
      <c r="Q1502" s="1">
        <v>70.117843627929688</v>
      </c>
      <c r="R1502" s="1"/>
      <c r="S1502" s="1">
        <v>0</v>
      </c>
      <c r="T1502" s="1">
        <v>0</v>
      </c>
      <c r="U1502" s="1"/>
      <c r="V1502" s="1">
        <v>68.8</v>
      </c>
      <c r="W1502" s="1">
        <v>0</v>
      </c>
      <c r="X1502" s="1">
        <v>0</v>
      </c>
      <c r="Y1502" s="1">
        <v>41550</v>
      </c>
      <c r="Z1502" s="1"/>
      <c r="AA1502">
        <f t="shared" si="24"/>
        <v>12</v>
      </c>
    </row>
    <row r="1503" spans="1:27" x14ac:dyDescent="0.4">
      <c r="A1503" t="s">
        <v>2</v>
      </c>
      <c r="B1503" t="s">
        <v>52</v>
      </c>
      <c r="C1503" s="1">
        <v>2006</v>
      </c>
      <c r="D1503" t="s">
        <v>228</v>
      </c>
      <c r="E1503" s="1">
        <v>0.45825755596160889</v>
      </c>
      <c r="F1503" s="1">
        <v>1.9382332563400269</v>
      </c>
      <c r="G1503" s="1"/>
      <c r="H1503" s="1"/>
      <c r="I1503" s="1">
        <v>97.91</v>
      </c>
      <c r="J1503" s="1"/>
      <c r="K1503" s="1">
        <v>35610.9</v>
      </c>
      <c r="L1503" s="1"/>
      <c r="M1503" s="1"/>
      <c r="N1503" s="1"/>
      <c r="O1503" s="1"/>
      <c r="P1503" s="1">
        <v>13.138775825500488</v>
      </c>
      <c r="Q1503" s="1">
        <v>75.249771118164063</v>
      </c>
      <c r="R1503" s="1"/>
      <c r="S1503" s="1">
        <v>0</v>
      </c>
      <c r="T1503" s="1">
        <v>0</v>
      </c>
      <c r="U1503" s="1"/>
      <c r="V1503" s="1">
        <v>75</v>
      </c>
      <c r="W1503" s="1">
        <v>0</v>
      </c>
      <c r="X1503" s="1">
        <v>0</v>
      </c>
      <c r="Y1503" s="1">
        <v>41550</v>
      </c>
      <c r="Z1503" s="1"/>
      <c r="AA1503">
        <f t="shared" si="24"/>
        <v>12</v>
      </c>
    </row>
    <row r="1504" spans="1:27" x14ac:dyDescent="0.4">
      <c r="A1504" t="s">
        <v>2</v>
      </c>
      <c r="B1504" t="s">
        <v>52</v>
      </c>
      <c r="C1504" s="1">
        <v>2007</v>
      </c>
      <c r="D1504" t="s">
        <v>228</v>
      </c>
      <c r="E1504" s="1">
        <v>0.85995286703109741</v>
      </c>
      <c r="F1504" s="1">
        <v>1.8174428939819336</v>
      </c>
      <c r="G1504" s="1"/>
      <c r="H1504" s="1"/>
      <c r="I1504" s="1">
        <v>97.68</v>
      </c>
      <c r="J1504" s="1"/>
      <c r="K1504" s="1">
        <v>60454.6</v>
      </c>
      <c r="L1504" s="1"/>
      <c r="M1504" s="1"/>
      <c r="N1504" s="1"/>
      <c r="O1504" s="1"/>
      <c r="P1504" s="1">
        <v>14.781034469604492</v>
      </c>
      <c r="Q1504" s="1">
        <v>78.236900329589844</v>
      </c>
      <c r="R1504" s="1"/>
      <c r="S1504" s="1">
        <v>0</v>
      </c>
      <c r="T1504" s="1">
        <v>0</v>
      </c>
      <c r="U1504" s="1"/>
      <c r="V1504" s="1">
        <v>80.400000000000006</v>
      </c>
      <c r="W1504" s="1">
        <v>0</v>
      </c>
      <c r="X1504" s="1">
        <v>0</v>
      </c>
      <c r="Y1504" s="1">
        <v>41550</v>
      </c>
      <c r="Z1504" s="1"/>
      <c r="AA1504">
        <f t="shared" si="24"/>
        <v>12</v>
      </c>
    </row>
    <row r="1505" spans="1:27" x14ac:dyDescent="0.4">
      <c r="A1505" t="s">
        <v>2</v>
      </c>
      <c r="B1505" t="s">
        <v>52</v>
      </c>
      <c r="C1505" s="1">
        <v>2008</v>
      </c>
      <c r="D1505" t="s">
        <v>228</v>
      </c>
      <c r="E1505" s="1">
        <v>0.92609381675720215</v>
      </c>
      <c r="F1505" s="1">
        <v>1.8008219003677368</v>
      </c>
      <c r="G1505" s="1">
        <v>306.31021118164063</v>
      </c>
      <c r="H1505" s="1">
        <v>31.724910736083984</v>
      </c>
      <c r="I1505" s="1">
        <v>95.3</v>
      </c>
      <c r="J1505" s="1"/>
      <c r="K1505" s="1">
        <v>62534.7</v>
      </c>
      <c r="L1505" s="1"/>
      <c r="M1505" s="1"/>
      <c r="N1505" s="1"/>
      <c r="O1505" s="1"/>
      <c r="P1505" s="1">
        <v>16.144067764282227</v>
      </c>
      <c r="Q1505" s="1">
        <v>81.822410583496094</v>
      </c>
      <c r="R1505" s="1"/>
      <c r="S1505" s="1">
        <v>0</v>
      </c>
      <c r="T1505" s="1">
        <v>0</v>
      </c>
      <c r="U1505" s="1"/>
      <c r="V1505" s="1">
        <v>82.8</v>
      </c>
      <c r="W1505" s="1">
        <v>0</v>
      </c>
      <c r="X1505" s="1">
        <v>0</v>
      </c>
      <c r="Y1505" s="1">
        <v>41550</v>
      </c>
      <c r="Z1505" s="1"/>
      <c r="AA1505">
        <f t="shared" si="24"/>
        <v>14</v>
      </c>
    </row>
    <row r="1506" spans="1:27" x14ac:dyDescent="0.4">
      <c r="A1506" t="s">
        <v>2</v>
      </c>
      <c r="B1506" t="s">
        <v>52</v>
      </c>
      <c r="C1506" s="1">
        <v>2009</v>
      </c>
      <c r="D1506" t="s">
        <v>228</v>
      </c>
      <c r="E1506" s="1">
        <v>0.3659396767616272</v>
      </c>
      <c r="F1506" s="1">
        <v>1.9575568437576294</v>
      </c>
      <c r="G1506" s="1">
        <v>308.80923461914063</v>
      </c>
      <c r="H1506" s="1">
        <v>44.274772644042969</v>
      </c>
      <c r="I1506" s="1">
        <v>98.5</v>
      </c>
      <c r="J1506" s="1"/>
      <c r="K1506" s="1">
        <v>66185.100000000006</v>
      </c>
      <c r="L1506" s="1"/>
      <c r="M1506" s="1"/>
      <c r="N1506" s="1"/>
      <c r="O1506" s="1"/>
      <c r="P1506" s="1">
        <v>15.984167098999023</v>
      </c>
      <c r="Q1506" s="1">
        <v>78.648101806640625</v>
      </c>
      <c r="R1506" s="1"/>
      <c r="S1506" s="1">
        <v>0</v>
      </c>
      <c r="T1506" s="1">
        <v>0</v>
      </c>
      <c r="U1506" s="1"/>
      <c r="V1506" s="1">
        <v>87.8</v>
      </c>
      <c r="W1506" s="1">
        <v>0</v>
      </c>
      <c r="X1506" s="1">
        <v>0</v>
      </c>
      <c r="Y1506" s="1">
        <v>41550</v>
      </c>
      <c r="Z1506" s="1"/>
      <c r="AA1506">
        <f t="shared" si="24"/>
        <v>14</v>
      </c>
    </row>
    <row r="1507" spans="1:27" x14ac:dyDescent="0.4">
      <c r="A1507" t="s">
        <v>2</v>
      </c>
      <c r="B1507" t="s">
        <v>52</v>
      </c>
      <c r="C1507" s="1">
        <v>2010</v>
      </c>
      <c r="D1507" t="s">
        <v>228</v>
      </c>
      <c r="E1507" s="1">
        <v>0.29564821720123291</v>
      </c>
      <c r="F1507" s="1">
        <v>1.6267341375350952</v>
      </c>
      <c r="G1507" s="1">
        <v>321.49822998046875</v>
      </c>
      <c r="H1507" s="1">
        <v>43.232154846191406</v>
      </c>
      <c r="I1507" s="1">
        <v>98.933726895010494</v>
      </c>
      <c r="J1507" s="1"/>
      <c r="K1507" s="1">
        <v>68130.399999999994</v>
      </c>
      <c r="L1507" s="1"/>
      <c r="M1507" s="1"/>
      <c r="N1507" s="1"/>
      <c r="O1507" s="1"/>
      <c r="P1507" s="1">
        <v>16.381250381469727</v>
      </c>
      <c r="Q1507" s="1">
        <v>79.592277526855469</v>
      </c>
      <c r="R1507" s="1">
        <v>103530.66666666667</v>
      </c>
      <c r="S1507" s="1">
        <v>0</v>
      </c>
      <c r="T1507" s="1">
        <v>0</v>
      </c>
      <c r="U1507" s="1"/>
      <c r="V1507" s="1">
        <v>88.6</v>
      </c>
      <c r="W1507" s="1">
        <v>0</v>
      </c>
      <c r="X1507" s="1">
        <v>0</v>
      </c>
      <c r="Y1507" s="1">
        <v>41550</v>
      </c>
      <c r="Z1507" s="1"/>
      <c r="AA1507">
        <f t="shared" si="24"/>
        <v>15</v>
      </c>
    </row>
    <row r="1508" spans="1:27" x14ac:dyDescent="0.4">
      <c r="A1508" t="s">
        <v>2</v>
      </c>
      <c r="B1508" t="s">
        <v>52</v>
      </c>
      <c r="C1508" s="1">
        <v>2011</v>
      </c>
      <c r="D1508" t="s">
        <v>228</v>
      </c>
      <c r="E1508" s="1">
        <v>0.65769404172897339</v>
      </c>
      <c r="F1508" s="1">
        <v>1.5399069786071777</v>
      </c>
      <c r="G1508" s="1">
        <v>326.56051635742188</v>
      </c>
      <c r="H1508" s="1">
        <v>41.899272918701172</v>
      </c>
      <c r="I1508" s="1">
        <v>101.69196320203299</v>
      </c>
      <c r="J1508" s="1"/>
      <c r="K1508" s="1">
        <v>61419.7</v>
      </c>
      <c r="L1508" s="1"/>
      <c r="M1508" s="1"/>
      <c r="N1508" s="1"/>
      <c r="O1508" s="1"/>
      <c r="P1508" s="1">
        <v>16.63787841796875</v>
      </c>
      <c r="Q1508" s="1">
        <v>79.591911315917969</v>
      </c>
      <c r="R1508" s="1">
        <v>110572.83333333333</v>
      </c>
      <c r="S1508" s="1">
        <v>0</v>
      </c>
      <c r="T1508" s="1">
        <v>0</v>
      </c>
      <c r="U1508" s="1"/>
      <c r="V1508" s="1">
        <v>88.8</v>
      </c>
      <c r="W1508" s="1">
        <v>0</v>
      </c>
      <c r="X1508" s="1">
        <v>0.89858794212341309</v>
      </c>
      <c r="Y1508" s="1">
        <v>41550</v>
      </c>
      <c r="Z1508" s="1"/>
      <c r="AA1508">
        <f t="shared" si="24"/>
        <v>15</v>
      </c>
    </row>
    <row r="1509" spans="1:27" x14ac:dyDescent="0.4">
      <c r="A1509" t="s">
        <v>2</v>
      </c>
      <c r="B1509" t="s">
        <v>52</v>
      </c>
      <c r="C1509" s="1">
        <v>2012</v>
      </c>
      <c r="D1509" t="s">
        <v>228</v>
      </c>
      <c r="E1509" s="1">
        <v>0.80753374099731445</v>
      </c>
      <c r="F1509" s="1">
        <v>1.5369976758956909</v>
      </c>
      <c r="G1509" s="1">
        <v>328.14578247070313</v>
      </c>
      <c r="H1509" s="1">
        <v>40.556583404541016</v>
      </c>
      <c r="I1509" s="1">
        <v>112.496692621544</v>
      </c>
      <c r="J1509" s="1"/>
      <c r="K1509" s="1">
        <v>64200.1</v>
      </c>
      <c r="L1509" s="1"/>
      <c r="M1509" s="1"/>
      <c r="N1509" s="1"/>
      <c r="O1509" s="1"/>
      <c r="P1509" s="1">
        <v>17.519014358520508</v>
      </c>
      <c r="Q1509" s="1">
        <v>79.513504028320313</v>
      </c>
      <c r="R1509" s="1">
        <v>118150.33333333333</v>
      </c>
      <c r="S1509" s="1">
        <v>0</v>
      </c>
      <c r="T1509" s="1">
        <v>0</v>
      </c>
      <c r="U1509" s="1"/>
      <c r="V1509" s="1">
        <v>89.9</v>
      </c>
      <c r="W1509" s="1">
        <v>0</v>
      </c>
      <c r="X1509" s="1">
        <v>0.2776675820350647</v>
      </c>
      <c r="Y1509" s="1">
        <v>41550</v>
      </c>
      <c r="Z1509" s="1"/>
      <c r="AA1509">
        <f t="shared" si="24"/>
        <v>15</v>
      </c>
    </row>
    <row r="1510" spans="1:27" x14ac:dyDescent="0.4">
      <c r="A1510" t="s">
        <v>2</v>
      </c>
      <c r="B1510" t="s">
        <v>52</v>
      </c>
      <c r="C1510" s="1">
        <v>2013</v>
      </c>
      <c r="D1510" t="s">
        <v>228</v>
      </c>
      <c r="E1510" s="1">
        <v>0.75219881534576416</v>
      </c>
      <c r="F1510" s="1">
        <v>1.5161875486373901</v>
      </c>
      <c r="G1510" s="1">
        <v>329.16259765625</v>
      </c>
      <c r="H1510" s="1">
        <v>39.489936828613281</v>
      </c>
      <c r="I1510" s="1">
        <v>121.983</v>
      </c>
      <c r="J1510" s="1"/>
      <c r="K1510" s="1">
        <v>65540.2</v>
      </c>
      <c r="L1510" s="1"/>
      <c r="M1510" s="1"/>
      <c r="N1510" s="1"/>
      <c r="O1510" s="1"/>
      <c r="P1510" s="1">
        <v>17.594270706176758</v>
      </c>
      <c r="Q1510" s="1">
        <v>77.960357666015625</v>
      </c>
      <c r="R1510" s="1">
        <v>125975.16666666667</v>
      </c>
      <c r="S1510" s="1">
        <v>0</v>
      </c>
      <c r="T1510" s="1">
        <v>0</v>
      </c>
      <c r="U1510" s="1"/>
      <c r="V1510" s="1">
        <v>89.8</v>
      </c>
      <c r="W1510" s="1">
        <v>0</v>
      </c>
      <c r="X1510" s="1">
        <v>3.434406042098999</v>
      </c>
      <c r="Y1510" s="1">
        <v>41550</v>
      </c>
      <c r="Z1510" s="1"/>
      <c r="AA1510">
        <f t="shared" si="24"/>
        <v>15</v>
      </c>
    </row>
    <row r="1511" spans="1:27" x14ac:dyDescent="0.4">
      <c r="A1511" t="s">
        <v>2</v>
      </c>
      <c r="B1511" t="s">
        <v>52</v>
      </c>
      <c r="C1511" s="1">
        <v>2014</v>
      </c>
      <c r="D1511" t="s">
        <v>228</v>
      </c>
      <c r="E1511" s="1">
        <v>0.63246500492095947</v>
      </c>
      <c r="F1511" s="1">
        <v>1.4799911975860596</v>
      </c>
      <c r="G1511" s="1">
        <v>328.66986083984375</v>
      </c>
      <c r="H1511" s="1">
        <v>27.095703125</v>
      </c>
      <c r="I1511" s="1">
        <v>129.74600386496101</v>
      </c>
      <c r="J1511" s="1">
        <v>825</v>
      </c>
      <c r="K1511" s="1">
        <v>66120.2</v>
      </c>
      <c r="L1511" s="1"/>
      <c r="M1511" s="1"/>
      <c r="N1511" s="1"/>
      <c r="O1511" s="1"/>
      <c r="P1511" s="1">
        <v>18.211111068725586</v>
      </c>
      <c r="Q1511" s="1">
        <v>80.697990417480469</v>
      </c>
      <c r="R1511" s="1">
        <v>133548.33333333334</v>
      </c>
      <c r="S1511" s="1">
        <v>0</v>
      </c>
      <c r="T1511" s="1">
        <v>0</v>
      </c>
      <c r="U1511" s="1">
        <v>7.06</v>
      </c>
      <c r="V1511" s="1">
        <v>90.1</v>
      </c>
      <c r="W1511" s="1">
        <v>0</v>
      </c>
      <c r="X1511" s="1">
        <v>1.362650990486145</v>
      </c>
      <c r="Y1511" s="1">
        <v>41550</v>
      </c>
      <c r="Z1511" s="1"/>
      <c r="AA1511">
        <f t="shared" si="24"/>
        <v>17</v>
      </c>
    </row>
    <row r="1512" spans="1:27" x14ac:dyDescent="0.4">
      <c r="A1512" t="s">
        <v>2</v>
      </c>
      <c r="B1512" t="s">
        <v>52</v>
      </c>
      <c r="C1512" s="1">
        <v>2015</v>
      </c>
      <c r="D1512" t="s">
        <v>228</v>
      </c>
      <c r="E1512" s="1">
        <v>0.75924873352050781</v>
      </c>
      <c r="F1512" s="1">
        <v>1.3659647703170776</v>
      </c>
      <c r="G1512" s="1">
        <v>325.61572265625</v>
      </c>
      <c r="H1512" s="1">
        <v>37.677787780761719</v>
      </c>
      <c r="I1512" s="1">
        <v>130.46394000000001</v>
      </c>
      <c r="J1512" s="1">
        <v>744</v>
      </c>
      <c r="K1512" s="1">
        <v>67400.3</v>
      </c>
      <c r="L1512" s="1"/>
      <c r="M1512" s="1"/>
      <c r="N1512" s="1"/>
      <c r="O1512" s="1"/>
      <c r="P1512" s="1">
        <v>18.218349456787109</v>
      </c>
      <c r="Q1512" s="1">
        <v>81.386199951171875</v>
      </c>
      <c r="R1512" s="1">
        <v>140169.5</v>
      </c>
      <c r="S1512" s="1">
        <v>1</v>
      </c>
      <c r="T1512" s="1">
        <v>0</v>
      </c>
      <c r="U1512" s="1">
        <v>5</v>
      </c>
      <c r="V1512" s="1">
        <v>91.2</v>
      </c>
      <c r="W1512" s="1">
        <v>0</v>
      </c>
      <c r="X1512" s="1">
        <v>0.99101889133453369</v>
      </c>
      <c r="Y1512" s="1">
        <v>41550</v>
      </c>
      <c r="Z1512" s="1"/>
      <c r="AA1512">
        <f t="shared" si="24"/>
        <v>17</v>
      </c>
    </row>
    <row r="1513" spans="1:27" x14ac:dyDescent="0.4">
      <c r="A1513" t="s">
        <v>2</v>
      </c>
      <c r="B1513" t="s">
        <v>52</v>
      </c>
      <c r="C1513" s="1">
        <v>2016</v>
      </c>
      <c r="D1513" t="s">
        <v>228</v>
      </c>
      <c r="E1513" s="1">
        <v>0.67811185121536255</v>
      </c>
      <c r="F1513" s="1">
        <v>1.2768350839614868</v>
      </c>
      <c r="G1513" s="1">
        <v>330.49984741210938</v>
      </c>
      <c r="H1513" s="1">
        <v>37.55194091796875</v>
      </c>
      <c r="I1513" s="1">
        <v>130.41</v>
      </c>
      <c r="J1513" s="1">
        <v>734</v>
      </c>
      <c r="K1513" s="1">
        <v>69082.399999999994</v>
      </c>
      <c r="L1513" s="1"/>
      <c r="M1513" s="1"/>
      <c r="N1513" s="1"/>
      <c r="O1513" s="1"/>
      <c r="P1513" s="1">
        <v>18.795089721679688</v>
      </c>
      <c r="Q1513" s="1">
        <v>82.150001525878906</v>
      </c>
      <c r="R1513" s="1">
        <v>155834.33333333334</v>
      </c>
      <c r="S1513" s="1">
        <v>1</v>
      </c>
      <c r="T1513" s="1">
        <v>0</v>
      </c>
      <c r="U1513" s="1">
        <v>5.21</v>
      </c>
      <c r="V1513" s="1">
        <v>92</v>
      </c>
      <c r="W1513" s="1">
        <v>0</v>
      </c>
      <c r="X1513" s="1">
        <v>0</v>
      </c>
      <c r="Y1513" s="1">
        <v>41550</v>
      </c>
      <c r="Z1513" s="1"/>
      <c r="AA1513">
        <f t="shared" si="24"/>
        <v>17</v>
      </c>
    </row>
    <row r="1514" spans="1:27" x14ac:dyDescent="0.4">
      <c r="A1514" t="s">
        <v>2</v>
      </c>
      <c r="B1514" t="s">
        <v>52</v>
      </c>
      <c r="C1514" s="1">
        <v>2017</v>
      </c>
      <c r="D1514" t="s">
        <v>228</v>
      </c>
      <c r="E1514" s="1">
        <v>0.60096281766891479</v>
      </c>
      <c r="F1514" s="1">
        <v>1.298855185508728</v>
      </c>
      <c r="G1514" s="1">
        <v>330.29763793945313</v>
      </c>
      <c r="H1514" s="1">
        <v>37.122646331787109</v>
      </c>
      <c r="I1514" s="1">
        <v>130.41999999999999</v>
      </c>
      <c r="J1514" s="1">
        <v>718</v>
      </c>
      <c r="K1514" s="1">
        <v>69502</v>
      </c>
      <c r="L1514" s="1"/>
      <c r="M1514" s="1"/>
      <c r="N1514" s="1"/>
      <c r="O1514" s="1"/>
      <c r="P1514" s="1">
        <v>19.048728942871094</v>
      </c>
      <c r="Q1514" s="1">
        <v>84.349212646484375</v>
      </c>
      <c r="R1514" s="1">
        <v>170900</v>
      </c>
      <c r="S1514" s="1">
        <v>1</v>
      </c>
      <c r="T1514" s="1">
        <v>0</v>
      </c>
      <c r="U1514" s="1">
        <v>4.8099999999999996</v>
      </c>
      <c r="V1514" s="1">
        <v>92</v>
      </c>
      <c r="W1514" s="1">
        <v>0</v>
      </c>
      <c r="X1514" s="1">
        <v>0</v>
      </c>
      <c r="Y1514" s="1">
        <v>41550</v>
      </c>
      <c r="Z1514" s="1"/>
      <c r="AA1514">
        <f t="shared" si="24"/>
        <v>17</v>
      </c>
    </row>
    <row r="1515" spans="1:27" x14ac:dyDescent="0.4">
      <c r="A1515" t="s">
        <v>2</v>
      </c>
      <c r="B1515" t="s">
        <v>52</v>
      </c>
      <c r="C1515" s="1">
        <v>2018</v>
      </c>
      <c r="D1515" t="s">
        <v>228</v>
      </c>
      <c r="E1515" s="1">
        <v>0.65545737743377686</v>
      </c>
      <c r="F1515" s="1">
        <v>1.2223669290542603</v>
      </c>
      <c r="G1515" s="1">
        <v>331.73046875</v>
      </c>
      <c r="H1515" s="1">
        <v>37.017848968505859</v>
      </c>
      <c r="I1515" s="1">
        <v>129.9737227</v>
      </c>
      <c r="J1515" s="1">
        <v>721</v>
      </c>
      <c r="K1515" s="1">
        <v>70902</v>
      </c>
      <c r="L1515" s="1"/>
      <c r="M1515" s="1"/>
      <c r="N1515" s="1"/>
      <c r="O1515" s="1"/>
      <c r="P1515" s="1">
        <v>19.404958724975586</v>
      </c>
      <c r="Q1515" s="1">
        <v>85.332366943359375</v>
      </c>
      <c r="R1515" s="1">
        <v>189451.33333333334</v>
      </c>
      <c r="S1515" s="1">
        <v>1</v>
      </c>
      <c r="T1515" s="1">
        <v>0</v>
      </c>
      <c r="U1515" s="1">
        <v>5.66</v>
      </c>
      <c r="V1515" s="1">
        <v>92.4</v>
      </c>
      <c r="W1515" s="1">
        <v>0</v>
      </c>
      <c r="X1515" s="1">
        <v>0</v>
      </c>
      <c r="Y1515" s="1">
        <v>41550</v>
      </c>
      <c r="Z1515" s="1"/>
      <c r="AA1515">
        <f t="shared" si="24"/>
        <v>17</v>
      </c>
    </row>
    <row r="1516" spans="1:27" x14ac:dyDescent="0.4">
      <c r="A1516" t="s">
        <v>2</v>
      </c>
      <c r="B1516" t="s">
        <v>52</v>
      </c>
      <c r="C1516" s="1">
        <v>2019</v>
      </c>
      <c r="D1516" t="s">
        <v>228</v>
      </c>
      <c r="E1516" s="1">
        <v>0.65603011846542358</v>
      </c>
      <c r="F1516" s="1">
        <v>1.2357546091079712</v>
      </c>
      <c r="G1516" s="1">
        <v>331.4036865234375</v>
      </c>
      <c r="H1516" s="1">
        <v>36.282543182373047</v>
      </c>
      <c r="I1516" s="1">
        <v>130.32722999999999</v>
      </c>
      <c r="J1516" s="1">
        <v>697</v>
      </c>
      <c r="K1516" s="1">
        <v>75629.399999999994</v>
      </c>
      <c r="L1516" s="1"/>
      <c r="M1516" s="1"/>
      <c r="N1516" s="1"/>
      <c r="O1516" s="1"/>
      <c r="P1516" s="1">
        <v>20.138332366943359</v>
      </c>
      <c r="Q1516" s="1">
        <v>87.625595092773438</v>
      </c>
      <c r="R1516" s="1">
        <v>214515.5</v>
      </c>
      <c r="S1516" s="1">
        <v>1</v>
      </c>
      <c r="T1516" s="1">
        <v>0</v>
      </c>
      <c r="U1516" s="1">
        <v>6.42</v>
      </c>
      <c r="V1516" s="1">
        <v>92.9</v>
      </c>
      <c r="W1516" s="1">
        <v>0</v>
      </c>
      <c r="X1516" s="1">
        <v>0</v>
      </c>
      <c r="Y1516" s="1">
        <v>41550</v>
      </c>
      <c r="Z1516" s="1"/>
      <c r="AA1516">
        <f t="shared" si="24"/>
        <v>17</v>
      </c>
    </row>
    <row r="1517" spans="1:27" x14ac:dyDescent="0.4">
      <c r="A1517" t="s">
        <v>2</v>
      </c>
      <c r="B1517" t="s">
        <v>52</v>
      </c>
      <c r="C1517" s="1">
        <v>2020</v>
      </c>
      <c r="D1517" t="s">
        <v>228</v>
      </c>
      <c r="E1517" s="1">
        <v>0.41045871376991272</v>
      </c>
      <c r="F1517" s="1">
        <v>1.209165096282959</v>
      </c>
      <c r="G1517" s="1">
        <v>337.89559936523438</v>
      </c>
      <c r="H1517" s="1">
        <v>24.421426773071289</v>
      </c>
      <c r="I1517" s="1">
        <v>131.6</v>
      </c>
      <c r="J1517" s="1">
        <v>610</v>
      </c>
      <c r="K1517" s="1">
        <v>76520</v>
      </c>
      <c r="L1517" s="1"/>
      <c r="M1517" s="1"/>
      <c r="N1517" s="1"/>
      <c r="O1517" s="1"/>
      <c r="P1517" s="1">
        <v>20.767618179321289</v>
      </c>
      <c r="Q1517" s="1">
        <v>90.356025695800781</v>
      </c>
      <c r="R1517" s="1">
        <v>231136.66666666666</v>
      </c>
      <c r="S1517" s="1">
        <v>1</v>
      </c>
      <c r="T1517" s="1">
        <v>0</v>
      </c>
      <c r="U1517" s="1">
        <v>9.65</v>
      </c>
      <c r="V1517" s="1">
        <v>93</v>
      </c>
      <c r="W1517" s="1">
        <v>0</v>
      </c>
      <c r="X1517" s="1">
        <v>0</v>
      </c>
      <c r="Y1517" s="1">
        <v>41550</v>
      </c>
      <c r="Z1517" s="1"/>
      <c r="AA1517">
        <f t="shared" si="24"/>
        <v>17</v>
      </c>
    </row>
    <row r="1518" spans="1:27" x14ac:dyDescent="0.4">
      <c r="A1518" t="s">
        <v>2</v>
      </c>
      <c r="B1518" t="s">
        <v>52</v>
      </c>
      <c r="C1518" s="1">
        <v>2021</v>
      </c>
      <c r="D1518" t="s">
        <v>228</v>
      </c>
      <c r="E1518" s="1">
        <v>0.40397137403488159</v>
      </c>
      <c r="F1518" s="1">
        <v>1.1286661624908447</v>
      </c>
      <c r="G1518" s="1">
        <v>342.44955444335938</v>
      </c>
      <c r="H1518" s="1">
        <v>36.411937713623047</v>
      </c>
      <c r="I1518" s="1">
        <v>128.47</v>
      </c>
      <c r="J1518" s="1">
        <v>654</v>
      </c>
      <c r="K1518" s="1">
        <v>77060</v>
      </c>
      <c r="L1518" s="1"/>
      <c r="M1518" s="1"/>
      <c r="N1518" s="1">
        <v>784.46331787109375</v>
      </c>
      <c r="O1518" s="1">
        <v>88.3</v>
      </c>
      <c r="P1518" s="1">
        <v>22.264570236206055</v>
      </c>
      <c r="Q1518" s="1">
        <v>95.053298950195313</v>
      </c>
      <c r="R1518" s="1">
        <v>234795.16666666666</v>
      </c>
      <c r="S1518" s="1">
        <v>1</v>
      </c>
      <c r="T1518" s="1">
        <v>0</v>
      </c>
      <c r="U1518" s="1">
        <v>9.34</v>
      </c>
      <c r="V1518" s="1">
        <v>93.1</v>
      </c>
      <c r="W1518" s="1">
        <v>1</v>
      </c>
      <c r="X1518" s="1">
        <v>0</v>
      </c>
      <c r="Y1518" s="1">
        <v>41550</v>
      </c>
      <c r="Z1518" s="1"/>
      <c r="AA1518">
        <f t="shared" si="24"/>
        <v>19</v>
      </c>
    </row>
    <row r="1519" spans="1:27" x14ac:dyDescent="0.4">
      <c r="A1519" t="s">
        <v>2</v>
      </c>
      <c r="B1519" t="s">
        <v>52</v>
      </c>
      <c r="C1519" s="1">
        <v>2022</v>
      </c>
      <c r="D1519" t="s">
        <v>228</v>
      </c>
      <c r="E1519" s="1">
        <v>0.37949690222740173</v>
      </c>
      <c r="F1519" s="1">
        <v>1.2154158353805542</v>
      </c>
      <c r="G1519" s="1">
        <v>341.17745971679688</v>
      </c>
      <c r="H1519" s="1">
        <v>35.556709289550781</v>
      </c>
      <c r="I1519" s="1">
        <v>139.1</v>
      </c>
      <c r="J1519" s="1">
        <v>706</v>
      </c>
      <c r="K1519" s="1">
        <v>78340</v>
      </c>
      <c r="L1519" s="1"/>
      <c r="M1519" s="1"/>
      <c r="N1519" s="1">
        <v>832.25335693359375</v>
      </c>
      <c r="O1519" s="1">
        <v>90.8</v>
      </c>
      <c r="P1519" s="1">
        <v>23.516454696655273</v>
      </c>
      <c r="Q1519" s="1">
        <v>100.16185760498047</v>
      </c>
      <c r="R1519" s="1">
        <v>248707.5</v>
      </c>
      <c r="S1519" s="1">
        <v>1</v>
      </c>
      <c r="T1519" s="1">
        <v>0</v>
      </c>
      <c r="U1519" s="1">
        <v>9.1191156093999997</v>
      </c>
      <c r="V1519" s="1">
        <v>93.6</v>
      </c>
      <c r="W1519" s="1">
        <v>1</v>
      </c>
      <c r="X1519" s="1">
        <v>0</v>
      </c>
      <c r="Y1519" s="1">
        <v>41550</v>
      </c>
      <c r="Z1519" s="1"/>
      <c r="AA1519">
        <f t="shared" si="24"/>
        <v>19</v>
      </c>
    </row>
    <row r="1520" spans="1:27" x14ac:dyDescent="0.4">
      <c r="A1520" t="s">
        <v>2</v>
      </c>
      <c r="B1520" t="s">
        <v>52</v>
      </c>
      <c r="C1520" s="1">
        <v>2023</v>
      </c>
      <c r="D1520" t="s">
        <v>228</v>
      </c>
      <c r="E1520" s="1">
        <v>0.36093258857727051</v>
      </c>
      <c r="F1520" s="1">
        <v>1.0777963399887085</v>
      </c>
      <c r="G1520" s="1">
        <v>341.51986694335938</v>
      </c>
      <c r="H1520" s="1">
        <v>34.813312530517578</v>
      </c>
      <c r="I1520" s="1">
        <v>169.46</v>
      </c>
      <c r="J1520" s="1">
        <v>725</v>
      </c>
      <c r="K1520" s="1">
        <v>78820</v>
      </c>
      <c r="L1520" s="1"/>
      <c r="M1520" s="1"/>
      <c r="N1520" s="1">
        <v>922.96002197265625</v>
      </c>
      <c r="O1520" s="1">
        <v>88.7</v>
      </c>
      <c r="P1520" s="1">
        <v>22.234905242919922</v>
      </c>
      <c r="Q1520" s="1">
        <v>93.282730102539063</v>
      </c>
      <c r="R1520" s="1">
        <v>267769.66666666669</v>
      </c>
      <c r="S1520" s="1">
        <v>1</v>
      </c>
      <c r="T1520" s="1">
        <v>0</v>
      </c>
      <c r="U1520" s="1">
        <v>9.39</v>
      </c>
      <c r="V1520" s="1">
        <v>93.7</v>
      </c>
      <c r="W1520" s="1">
        <v>1</v>
      </c>
      <c r="X1520" s="1">
        <v>8.0971658229827881E-2</v>
      </c>
      <c r="Y1520" s="1">
        <v>41550</v>
      </c>
      <c r="Z1520" s="1"/>
      <c r="AA1520">
        <f t="shared" si="24"/>
        <v>19</v>
      </c>
    </row>
    <row r="1521" spans="1:27" x14ac:dyDescent="0.4">
      <c r="A1521" t="s">
        <v>2</v>
      </c>
      <c r="B1521" t="s">
        <v>52</v>
      </c>
      <c r="C1521" s="1">
        <v>2024</v>
      </c>
      <c r="D1521" t="s">
        <v>228</v>
      </c>
      <c r="E1521" s="1"/>
      <c r="F1521" s="1"/>
      <c r="G1521" s="1">
        <v>350.4205322265625</v>
      </c>
      <c r="H1521" s="1">
        <v>34.673549652099609</v>
      </c>
      <c r="I1521" s="1">
        <v>172.99</v>
      </c>
      <c r="J1521" s="1">
        <v>783</v>
      </c>
      <c r="K1521" s="1">
        <v>82790</v>
      </c>
      <c r="L1521" s="1"/>
      <c r="M1521" s="1"/>
      <c r="N1521" s="1">
        <v>1050.5433349609375</v>
      </c>
      <c r="O1521" s="1">
        <v>90.8</v>
      </c>
      <c r="P1521" s="1">
        <v>22.406520843505859</v>
      </c>
      <c r="Q1521" s="1">
        <v>94.231101989746094</v>
      </c>
      <c r="R1521" s="1">
        <v>280850.16666666669</v>
      </c>
      <c r="S1521" s="1">
        <v>1</v>
      </c>
      <c r="T1521" s="1">
        <v>0</v>
      </c>
      <c r="U1521" s="1"/>
      <c r="V1521" s="1"/>
      <c r="W1521" s="1">
        <v>1</v>
      </c>
      <c r="X1521" s="1">
        <v>0.17717033624649048</v>
      </c>
      <c r="Y1521" s="1">
        <v>41550</v>
      </c>
      <c r="Z1521" s="1"/>
      <c r="AA1521">
        <f t="shared" si="24"/>
        <v>15</v>
      </c>
    </row>
    <row r="1522" spans="1:27" x14ac:dyDescent="0.4">
      <c r="A1522" t="s">
        <v>2</v>
      </c>
      <c r="B1522" t="s">
        <v>52</v>
      </c>
      <c r="C1522" s="1">
        <v>2025</v>
      </c>
      <c r="D1522" t="s">
        <v>228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>
        <v>23.417190551757813</v>
      </c>
      <c r="Q1522" s="1">
        <v>93.990646362304688</v>
      </c>
      <c r="R1522" s="1">
        <v>287064.83333333331</v>
      </c>
      <c r="S1522" s="1">
        <v>1</v>
      </c>
      <c r="T1522" s="1">
        <v>0</v>
      </c>
      <c r="U1522" s="1"/>
      <c r="V1522" s="1"/>
      <c r="W1522" s="1">
        <v>1</v>
      </c>
      <c r="X1522" s="1">
        <v>0.17127476632595062</v>
      </c>
      <c r="Y1522" s="1">
        <v>41550</v>
      </c>
      <c r="Z1522" s="1"/>
      <c r="AA1522">
        <f t="shared" si="24"/>
        <v>8</v>
      </c>
    </row>
    <row r="1523" spans="1:27" x14ac:dyDescent="0.4">
      <c r="A1523" t="s">
        <v>2</v>
      </c>
      <c r="B1523" t="s">
        <v>53</v>
      </c>
      <c r="C1523" s="1">
        <v>1981</v>
      </c>
      <c r="D1523" t="s">
        <v>228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>
        <v>0</v>
      </c>
      <c r="T1523" s="1">
        <v>0</v>
      </c>
      <c r="U1523" s="1"/>
      <c r="V1523" s="1">
        <v>84</v>
      </c>
      <c r="W1523" s="1">
        <v>0</v>
      </c>
      <c r="X1523" s="1"/>
      <c r="Y1523" s="1">
        <v>41170</v>
      </c>
      <c r="Z1523" s="1"/>
      <c r="AA1523">
        <f t="shared" si="24"/>
        <v>5</v>
      </c>
    </row>
    <row r="1524" spans="1:27" x14ac:dyDescent="0.4">
      <c r="A1524" t="s">
        <v>2</v>
      </c>
      <c r="B1524" t="s">
        <v>53</v>
      </c>
      <c r="C1524" s="1">
        <v>1982</v>
      </c>
      <c r="D1524" t="s">
        <v>228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>
        <v>0</v>
      </c>
      <c r="T1524" s="1">
        <v>0</v>
      </c>
      <c r="U1524" s="1"/>
      <c r="V1524" s="1">
        <v>80</v>
      </c>
      <c r="W1524" s="1">
        <v>0</v>
      </c>
      <c r="X1524" s="1"/>
      <c r="Y1524" s="1">
        <v>41170</v>
      </c>
      <c r="Z1524" s="1"/>
      <c r="AA1524">
        <f t="shared" si="24"/>
        <v>5</v>
      </c>
    </row>
    <row r="1525" spans="1:27" x14ac:dyDescent="0.4">
      <c r="A1525" t="s">
        <v>2</v>
      </c>
      <c r="B1525" t="s">
        <v>53</v>
      </c>
      <c r="C1525" s="1">
        <v>1983</v>
      </c>
      <c r="D1525" t="s">
        <v>228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>
        <v>0</v>
      </c>
      <c r="T1525" s="1">
        <v>0</v>
      </c>
      <c r="U1525" s="1"/>
      <c r="V1525" s="1">
        <v>82</v>
      </c>
      <c r="W1525" s="1">
        <v>0</v>
      </c>
      <c r="X1525" s="1"/>
      <c r="Y1525" s="1">
        <v>41170</v>
      </c>
      <c r="Z1525" s="1"/>
      <c r="AA1525">
        <f t="shared" si="24"/>
        <v>5</v>
      </c>
    </row>
    <row r="1526" spans="1:27" x14ac:dyDescent="0.4">
      <c r="A1526" t="s">
        <v>2</v>
      </c>
      <c r="B1526" t="s">
        <v>53</v>
      </c>
      <c r="C1526" s="1">
        <v>1984</v>
      </c>
      <c r="D1526" t="s">
        <v>228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>
        <v>0</v>
      </c>
      <c r="T1526" s="1">
        <v>0</v>
      </c>
      <c r="U1526" s="1"/>
      <c r="V1526" s="1">
        <v>92</v>
      </c>
      <c r="W1526" s="1">
        <v>0</v>
      </c>
      <c r="X1526" s="1"/>
      <c r="Y1526" s="1">
        <v>41170</v>
      </c>
      <c r="Z1526" s="1"/>
      <c r="AA1526">
        <f t="shared" si="24"/>
        <v>5</v>
      </c>
    </row>
    <row r="1527" spans="1:27" x14ac:dyDescent="0.4">
      <c r="A1527" t="s">
        <v>2</v>
      </c>
      <c r="B1527" t="s">
        <v>53</v>
      </c>
      <c r="C1527" s="1">
        <v>1985</v>
      </c>
      <c r="D1527" t="s">
        <v>228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>
        <v>0</v>
      </c>
      <c r="T1527" s="1">
        <v>0</v>
      </c>
      <c r="U1527" s="1"/>
      <c r="V1527" s="1">
        <v>90</v>
      </c>
      <c r="W1527" s="1">
        <v>0</v>
      </c>
      <c r="X1527" s="1"/>
      <c r="Y1527" s="1">
        <v>41170</v>
      </c>
      <c r="Z1527" s="1"/>
      <c r="AA1527">
        <f t="shared" si="24"/>
        <v>5</v>
      </c>
    </row>
    <row r="1528" spans="1:27" x14ac:dyDescent="0.4">
      <c r="A1528" t="s">
        <v>2</v>
      </c>
      <c r="B1528" t="s">
        <v>53</v>
      </c>
      <c r="C1528" s="1">
        <v>1986</v>
      </c>
      <c r="D1528" t="s">
        <v>228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>
        <v>0</v>
      </c>
      <c r="T1528" s="1">
        <v>0</v>
      </c>
      <c r="U1528" s="1"/>
      <c r="V1528" s="1">
        <v>89</v>
      </c>
      <c r="W1528" s="1">
        <v>0</v>
      </c>
      <c r="X1528" s="1"/>
      <c r="Y1528" s="1">
        <v>41170</v>
      </c>
      <c r="Z1528" s="1"/>
      <c r="AA1528">
        <f t="shared" si="24"/>
        <v>5</v>
      </c>
    </row>
    <row r="1529" spans="1:27" x14ac:dyDescent="0.4">
      <c r="A1529" t="s">
        <v>2</v>
      </c>
      <c r="B1529" t="s">
        <v>53</v>
      </c>
      <c r="C1529" s="1">
        <v>1987</v>
      </c>
      <c r="D1529" t="s">
        <v>228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>
        <v>0</v>
      </c>
      <c r="T1529" s="1">
        <v>0</v>
      </c>
      <c r="U1529" s="1"/>
      <c r="V1529" s="1">
        <v>90</v>
      </c>
      <c r="W1529" s="1">
        <v>0</v>
      </c>
      <c r="X1529" s="1"/>
      <c r="Y1529" s="1">
        <v>41170</v>
      </c>
      <c r="Z1529" s="1"/>
      <c r="AA1529">
        <f t="shared" si="24"/>
        <v>5</v>
      </c>
    </row>
    <row r="1530" spans="1:27" x14ac:dyDescent="0.4">
      <c r="A1530" t="s">
        <v>2</v>
      </c>
      <c r="B1530" t="s">
        <v>53</v>
      </c>
      <c r="C1530" s="1">
        <v>1988</v>
      </c>
      <c r="D1530" t="s">
        <v>228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>
        <v>0</v>
      </c>
      <c r="T1530" s="1">
        <v>0</v>
      </c>
      <c r="U1530" s="1"/>
      <c r="V1530" s="1">
        <v>92</v>
      </c>
      <c r="W1530" s="1">
        <v>0</v>
      </c>
      <c r="X1530" s="1"/>
      <c r="Y1530" s="1">
        <v>41170</v>
      </c>
      <c r="Z1530" s="1"/>
      <c r="AA1530">
        <f t="shared" si="24"/>
        <v>5</v>
      </c>
    </row>
    <row r="1531" spans="1:27" x14ac:dyDescent="0.4">
      <c r="A1531" t="s">
        <v>2</v>
      </c>
      <c r="B1531" t="s">
        <v>53</v>
      </c>
      <c r="C1531" s="1">
        <v>1989</v>
      </c>
      <c r="D1531" t="s">
        <v>228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>
        <v>0</v>
      </c>
      <c r="T1531" s="1">
        <v>0</v>
      </c>
      <c r="U1531" s="1"/>
      <c r="V1531" s="1">
        <v>96</v>
      </c>
      <c r="W1531" s="1">
        <v>0</v>
      </c>
      <c r="X1531" s="1"/>
      <c r="Y1531" s="1">
        <v>41170</v>
      </c>
      <c r="Z1531" s="1"/>
      <c r="AA1531">
        <f t="shared" si="24"/>
        <v>5</v>
      </c>
    </row>
    <row r="1532" spans="1:27" x14ac:dyDescent="0.4">
      <c r="A1532" t="s">
        <v>2</v>
      </c>
      <c r="B1532" t="s">
        <v>53</v>
      </c>
      <c r="C1532" s="1">
        <v>1990</v>
      </c>
      <c r="D1532" t="s">
        <v>228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>
        <v>0</v>
      </c>
      <c r="T1532" s="1">
        <v>0</v>
      </c>
      <c r="U1532" s="1"/>
      <c r="V1532" s="1">
        <v>95</v>
      </c>
      <c r="W1532" s="1">
        <v>0</v>
      </c>
      <c r="X1532" s="1"/>
      <c r="Y1532" s="1">
        <v>41170</v>
      </c>
      <c r="Z1532" s="1"/>
      <c r="AA1532">
        <f t="shared" si="24"/>
        <v>5</v>
      </c>
    </row>
    <row r="1533" spans="1:27" x14ac:dyDescent="0.4">
      <c r="A1533" t="s">
        <v>2</v>
      </c>
      <c r="B1533" t="s">
        <v>53</v>
      </c>
      <c r="C1533" s="1">
        <v>1991</v>
      </c>
      <c r="D1533" t="s">
        <v>228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>
        <v>0</v>
      </c>
      <c r="T1533" s="1">
        <v>0</v>
      </c>
      <c r="U1533" s="1"/>
      <c r="V1533" s="1">
        <v>98.2</v>
      </c>
      <c r="W1533" s="1">
        <v>0</v>
      </c>
      <c r="X1533" s="1"/>
      <c r="Y1533" s="1">
        <v>41170</v>
      </c>
      <c r="Z1533" s="1"/>
      <c r="AA1533">
        <f t="shared" si="24"/>
        <v>5</v>
      </c>
    </row>
    <row r="1534" spans="1:27" x14ac:dyDescent="0.4">
      <c r="A1534" t="s">
        <v>2</v>
      </c>
      <c r="B1534" t="s">
        <v>53</v>
      </c>
      <c r="C1534" s="1">
        <v>1992</v>
      </c>
      <c r="D1534" t="s">
        <v>228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>
        <v>0</v>
      </c>
      <c r="T1534" s="1">
        <v>0</v>
      </c>
      <c r="U1534" s="1"/>
      <c r="V1534" s="1">
        <v>95.7</v>
      </c>
      <c r="W1534" s="1">
        <v>0</v>
      </c>
      <c r="X1534" s="1"/>
      <c r="Y1534" s="1">
        <v>41170</v>
      </c>
      <c r="Z1534" s="1"/>
      <c r="AA1534">
        <f t="shared" si="24"/>
        <v>5</v>
      </c>
    </row>
    <row r="1535" spans="1:27" x14ac:dyDescent="0.4">
      <c r="A1535" t="s">
        <v>2</v>
      </c>
      <c r="B1535" t="s">
        <v>53</v>
      </c>
      <c r="C1535" s="1">
        <v>1993</v>
      </c>
      <c r="D1535" t="s">
        <v>228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>
        <v>0</v>
      </c>
      <c r="T1535" s="1">
        <v>0</v>
      </c>
      <c r="U1535" s="1"/>
      <c r="V1535" s="1">
        <v>97</v>
      </c>
      <c r="W1535" s="1">
        <v>0</v>
      </c>
      <c r="X1535" s="1"/>
      <c r="Y1535" s="1">
        <v>41170</v>
      </c>
      <c r="Z1535" s="1"/>
      <c r="AA1535">
        <f t="shared" si="24"/>
        <v>5</v>
      </c>
    </row>
    <row r="1536" spans="1:27" x14ac:dyDescent="0.4">
      <c r="A1536" t="s">
        <v>2</v>
      </c>
      <c r="B1536" t="s">
        <v>53</v>
      </c>
      <c r="C1536" s="1">
        <v>1994</v>
      </c>
      <c r="D1536" t="s">
        <v>228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>
        <v>0</v>
      </c>
      <c r="T1536" s="1">
        <v>0</v>
      </c>
      <c r="U1536" s="1"/>
      <c r="V1536" s="1">
        <v>96.8</v>
      </c>
      <c r="W1536" s="1">
        <v>0</v>
      </c>
      <c r="X1536" s="1"/>
      <c r="Y1536" s="1">
        <v>41170</v>
      </c>
      <c r="Z1536" s="1"/>
      <c r="AA1536">
        <f t="shared" si="24"/>
        <v>5</v>
      </c>
    </row>
    <row r="1537" spans="1:27" x14ac:dyDescent="0.4">
      <c r="A1537" t="s">
        <v>2</v>
      </c>
      <c r="B1537" t="s">
        <v>53</v>
      </c>
      <c r="C1537" s="1">
        <v>1995</v>
      </c>
      <c r="D1537" t="s">
        <v>228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>
        <v>0</v>
      </c>
      <c r="T1537" s="1">
        <v>0</v>
      </c>
      <c r="U1537" s="1"/>
      <c r="V1537" s="1">
        <v>96.71499</v>
      </c>
      <c r="W1537" s="1">
        <v>0</v>
      </c>
      <c r="X1537" s="1"/>
      <c r="Y1537" s="1">
        <v>41170</v>
      </c>
      <c r="Z1537" s="1"/>
      <c r="AA1537">
        <f t="shared" si="24"/>
        <v>5</v>
      </c>
    </row>
    <row r="1538" spans="1:27" x14ac:dyDescent="0.4">
      <c r="A1538" t="s">
        <v>2</v>
      </c>
      <c r="B1538" t="s">
        <v>53</v>
      </c>
      <c r="C1538" s="1">
        <v>1996</v>
      </c>
      <c r="D1538" t="s">
        <v>228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>
        <v>65.06060791015625</v>
      </c>
      <c r="Q1538" s="1">
        <v>205.04219055175781</v>
      </c>
      <c r="R1538" s="1"/>
      <c r="S1538" s="1">
        <v>0</v>
      </c>
      <c r="T1538" s="1">
        <v>0</v>
      </c>
      <c r="U1538" s="1"/>
      <c r="V1538" s="1">
        <v>97.5</v>
      </c>
      <c r="W1538" s="1">
        <v>0</v>
      </c>
      <c r="X1538" s="1"/>
      <c r="Y1538" s="1">
        <v>41170</v>
      </c>
      <c r="Z1538" s="1"/>
      <c r="AA1538">
        <f t="shared" si="24"/>
        <v>7</v>
      </c>
    </row>
    <row r="1539" spans="1:27" x14ac:dyDescent="0.4">
      <c r="A1539" t="s">
        <v>2</v>
      </c>
      <c r="B1539" t="s">
        <v>53</v>
      </c>
      <c r="C1539" s="1">
        <v>1997</v>
      </c>
      <c r="D1539" t="s">
        <v>228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>
        <v>66.636360168457031</v>
      </c>
      <c r="Q1539" s="1">
        <v>205.56326293945313</v>
      </c>
      <c r="R1539" s="1"/>
      <c r="S1539" s="1">
        <v>0</v>
      </c>
      <c r="T1539" s="1">
        <v>0</v>
      </c>
      <c r="U1539" s="1"/>
      <c r="V1539" s="1">
        <v>97.6</v>
      </c>
      <c r="W1539" s="1">
        <v>0</v>
      </c>
      <c r="X1539" s="1"/>
      <c r="Y1539" s="1">
        <v>41170</v>
      </c>
      <c r="Z1539" s="1"/>
      <c r="AA1539">
        <f t="shared" si="24"/>
        <v>7</v>
      </c>
    </row>
    <row r="1540" spans="1:27" x14ac:dyDescent="0.4">
      <c r="A1540" t="s">
        <v>2</v>
      </c>
      <c r="B1540" t="s">
        <v>53</v>
      </c>
      <c r="C1540" s="1">
        <v>1998</v>
      </c>
      <c r="D1540" t="s">
        <v>228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>
        <v>67.756248474121094</v>
      </c>
      <c r="Q1540" s="1">
        <v>204.45384216308594</v>
      </c>
      <c r="R1540" s="1"/>
      <c r="S1540" s="1">
        <v>0</v>
      </c>
      <c r="T1540" s="1">
        <v>0</v>
      </c>
      <c r="U1540" s="1"/>
      <c r="V1540" s="1">
        <v>98.7</v>
      </c>
      <c r="W1540" s="1">
        <v>0</v>
      </c>
      <c r="X1540" s="1"/>
      <c r="Y1540" s="1">
        <v>41170</v>
      </c>
      <c r="Z1540" s="1"/>
      <c r="AA1540">
        <f t="shared" si="24"/>
        <v>7</v>
      </c>
    </row>
    <row r="1541" spans="1:27" x14ac:dyDescent="0.4">
      <c r="A1541" t="s">
        <v>2</v>
      </c>
      <c r="B1541" t="s">
        <v>53</v>
      </c>
      <c r="C1541" s="1">
        <v>1999</v>
      </c>
      <c r="D1541" t="s">
        <v>228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>
        <v>62.727272033691406</v>
      </c>
      <c r="Q1541" s="1">
        <v>178.54286193847656</v>
      </c>
      <c r="R1541" s="1"/>
      <c r="S1541" s="1">
        <v>0</v>
      </c>
      <c r="T1541" s="1">
        <v>0</v>
      </c>
      <c r="U1541" s="1"/>
      <c r="V1541" s="1">
        <v>99.5</v>
      </c>
      <c r="W1541" s="1">
        <v>0</v>
      </c>
      <c r="X1541" s="1"/>
      <c r="Y1541" s="1">
        <v>41170</v>
      </c>
      <c r="Z1541" s="1"/>
      <c r="AA1541">
        <f t="shared" ref="AA1541:AA1604" si="25">COUNTA(E1541:Y1541)</f>
        <v>7</v>
      </c>
    </row>
    <row r="1542" spans="1:27" x14ac:dyDescent="0.4">
      <c r="A1542" t="s">
        <v>2</v>
      </c>
      <c r="B1542" t="s">
        <v>53</v>
      </c>
      <c r="C1542" s="1">
        <v>2000</v>
      </c>
      <c r="D1542" t="s">
        <v>228</v>
      </c>
      <c r="E1542" s="1">
        <v>1.3054548501968384</v>
      </c>
      <c r="F1542" s="1">
        <v>4.501152515411377</v>
      </c>
      <c r="G1542" s="1"/>
      <c r="H1542" s="1"/>
      <c r="I1542" s="1">
        <v>106.04</v>
      </c>
      <c r="J1542" s="1"/>
      <c r="K1542" s="1"/>
      <c r="L1542" s="1"/>
      <c r="M1542" s="1"/>
      <c r="N1542" s="1"/>
      <c r="O1542" s="1"/>
      <c r="P1542" s="1">
        <v>64.484848022460938</v>
      </c>
      <c r="Q1542" s="1">
        <v>181.23077392578125</v>
      </c>
      <c r="R1542" s="1"/>
      <c r="S1542" s="1">
        <v>0</v>
      </c>
      <c r="T1542" s="1">
        <v>0</v>
      </c>
      <c r="U1542" s="1"/>
      <c r="V1542" s="1">
        <v>99.498320000000007</v>
      </c>
      <c r="W1542" s="1">
        <v>0</v>
      </c>
      <c r="X1542" s="1"/>
      <c r="Y1542" s="1">
        <v>41170</v>
      </c>
      <c r="Z1542" s="1"/>
      <c r="AA1542">
        <f t="shared" si="25"/>
        <v>10</v>
      </c>
    </row>
    <row r="1543" spans="1:27" x14ac:dyDescent="0.4">
      <c r="A1543" t="s">
        <v>2</v>
      </c>
      <c r="B1543" t="s">
        <v>53</v>
      </c>
      <c r="C1543" s="1">
        <v>2001</v>
      </c>
      <c r="D1543" t="s">
        <v>228</v>
      </c>
      <c r="E1543" s="1">
        <v>1.1803900003433228</v>
      </c>
      <c r="F1543" s="1">
        <v>4.3338885307312012</v>
      </c>
      <c r="G1543" s="1"/>
      <c r="H1543" s="1"/>
      <c r="I1543" s="1">
        <v>107.99</v>
      </c>
      <c r="J1543" s="1"/>
      <c r="K1543" s="1"/>
      <c r="L1543" s="1"/>
      <c r="M1543" s="1"/>
      <c r="N1543" s="1"/>
      <c r="O1543" s="1"/>
      <c r="P1543" s="1">
        <v>63.735294342041016</v>
      </c>
      <c r="Q1543" s="1">
        <v>181.55882263183594</v>
      </c>
      <c r="R1543" s="1"/>
      <c r="S1543" s="1">
        <v>0</v>
      </c>
      <c r="T1543" s="1">
        <v>0</v>
      </c>
      <c r="U1543" s="1"/>
      <c r="V1543" s="1">
        <v>99.5</v>
      </c>
      <c r="W1543" s="1">
        <v>0</v>
      </c>
      <c r="X1543" s="1"/>
      <c r="Y1543" s="1">
        <v>41170</v>
      </c>
      <c r="Z1543" s="1"/>
      <c r="AA1543">
        <f t="shared" si="25"/>
        <v>10</v>
      </c>
    </row>
    <row r="1544" spans="1:27" x14ac:dyDescent="0.4">
      <c r="A1544" t="s">
        <v>2</v>
      </c>
      <c r="B1544" t="s">
        <v>53</v>
      </c>
      <c r="C1544" s="1">
        <v>2002</v>
      </c>
      <c r="D1544" t="s">
        <v>228</v>
      </c>
      <c r="E1544" s="1">
        <v>1.0129170417785645</v>
      </c>
      <c r="F1544" s="1">
        <v>4.3461341857910156</v>
      </c>
      <c r="G1544" s="1"/>
      <c r="H1544" s="1"/>
      <c r="I1544" s="1">
        <v>104.42</v>
      </c>
      <c r="J1544" s="1"/>
      <c r="K1544" s="1">
        <v>23608.400000000001</v>
      </c>
      <c r="L1544" s="1"/>
      <c r="M1544" s="1"/>
      <c r="N1544" s="1"/>
      <c r="O1544" s="1"/>
      <c r="P1544" s="1">
        <v>64.040542602539063</v>
      </c>
      <c r="Q1544" s="1">
        <v>188.81529235839844</v>
      </c>
      <c r="R1544" s="1"/>
      <c r="S1544" s="1">
        <v>0</v>
      </c>
      <c r="T1544" s="1">
        <v>0</v>
      </c>
      <c r="U1544" s="1"/>
      <c r="V1544" s="1">
        <v>99.5</v>
      </c>
      <c r="W1544" s="1">
        <v>0</v>
      </c>
      <c r="X1544" s="1"/>
      <c r="Y1544" s="1">
        <v>41170</v>
      </c>
      <c r="Z1544" s="1"/>
      <c r="AA1544">
        <f t="shared" si="25"/>
        <v>11</v>
      </c>
    </row>
    <row r="1545" spans="1:27" x14ac:dyDescent="0.4">
      <c r="A1545" t="s">
        <v>2</v>
      </c>
      <c r="B1545" t="s">
        <v>53</v>
      </c>
      <c r="C1545" s="1">
        <v>2003</v>
      </c>
      <c r="D1545" t="s">
        <v>228</v>
      </c>
      <c r="E1545" s="1">
        <v>1.022514820098877</v>
      </c>
      <c r="F1545" s="1">
        <v>4.0900592803955078</v>
      </c>
      <c r="G1545" s="1"/>
      <c r="H1545" s="1"/>
      <c r="I1545" s="1">
        <v>100.59</v>
      </c>
      <c r="J1545" s="1"/>
      <c r="K1545" s="1">
        <v>25388.6</v>
      </c>
      <c r="L1545" s="1"/>
      <c r="M1545" s="1"/>
      <c r="N1545" s="1"/>
      <c r="O1545" s="1"/>
      <c r="P1545" s="1">
        <v>72.921051025390625</v>
      </c>
      <c r="Q1545" s="1">
        <v>213.9669189453125</v>
      </c>
      <c r="R1545" s="1"/>
      <c r="S1545" s="1">
        <v>0</v>
      </c>
      <c r="T1545" s="1">
        <v>0</v>
      </c>
      <c r="U1545" s="1"/>
      <c r="V1545" s="1">
        <v>99.9</v>
      </c>
      <c r="W1545" s="1">
        <v>0</v>
      </c>
      <c r="X1545" s="1"/>
      <c r="Y1545" s="1">
        <v>41170</v>
      </c>
      <c r="Z1545" s="1"/>
      <c r="AA1545">
        <f t="shared" si="25"/>
        <v>11</v>
      </c>
    </row>
    <row r="1546" spans="1:27" x14ac:dyDescent="0.4">
      <c r="A1546" t="s">
        <v>2</v>
      </c>
      <c r="B1546" t="s">
        <v>53</v>
      </c>
      <c r="C1546" s="1">
        <v>2004</v>
      </c>
      <c r="D1546" t="s">
        <v>228</v>
      </c>
      <c r="E1546" s="1">
        <v>0.75869977474212646</v>
      </c>
      <c r="F1546" s="1">
        <v>4.3326320648193359</v>
      </c>
      <c r="G1546" s="1"/>
      <c r="H1546" s="1"/>
      <c r="I1546" s="1">
        <v>96.85</v>
      </c>
      <c r="J1546" s="1"/>
      <c r="K1546" s="1">
        <v>29549.15</v>
      </c>
      <c r="L1546" s="1"/>
      <c r="M1546" s="1"/>
      <c r="N1546" s="1"/>
      <c r="O1546" s="1"/>
      <c r="P1546" s="1">
        <v>81.189186096191406</v>
      </c>
      <c r="Q1546" s="1">
        <v>247.34671020507813</v>
      </c>
      <c r="R1546" s="1"/>
      <c r="S1546" s="1">
        <v>0</v>
      </c>
      <c r="T1546" s="1">
        <v>0</v>
      </c>
      <c r="U1546" s="1"/>
      <c r="V1546" s="1">
        <v>99.9</v>
      </c>
      <c r="W1546" s="1">
        <v>0</v>
      </c>
      <c r="X1546" s="1"/>
      <c r="Y1546" s="1">
        <v>41170</v>
      </c>
      <c r="Z1546" s="1"/>
      <c r="AA1546">
        <f t="shared" si="25"/>
        <v>11</v>
      </c>
    </row>
    <row r="1547" spans="1:27" x14ac:dyDescent="0.4">
      <c r="A1547" t="s">
        <v>2</v>
      </c>
      <c r="B1547" t="s">
        <v>53</v>
      </c>
      <c r="C1547" s="1">
        <v>2005</v>
      </c>
      <c r="D1547" t="s">
        <v>228</v>
      </c>
      <c r="E1547" s="1">
        <v>0.80839431285858154</v>
      </c>
      <c r="F1547" s="1">
        <v>4.3338451385498047</v>
      </c>
      <c r="G1547" s="1"/>
      <c r="H1547" s="1"/>
      <c r="I1547" s="1">
        <v>95.24</v>
      </c>
      <c r="J1547" s="1"/>
      <c r="K1547" s="1">
        <v>33372.15</v>
      </c>
      <c r="L1547" s="1"/>
      <c r="M1547" s="1"/>
      <c r="N1547" s="1"/>
      <c r="O1547" s="1"/>
      <c r="P1547" s="1">
        <v>95.510810852050781</v>
      </c>
      <c r="Q1547" s="1">
        <v>278.2078857421875</v>
      </c>
      <c r="R1547" s="1"/>
      <c r="S1547" s="1">
        <v>0</v>
      </c>
      <c r="T1547" s="1">
        <v>0</v>
      </c>
      <c r="U1547" s="1"/>
      <c r="V1547" s="1">
        <v>99.9</v>
      </c>
      <c r="W1547" s="1">
        <v>0</v>
      </c>
      <c r="X1547" s="1"/>
      <c r="Y1547" s="1">
        <v>41170</v>
      </c>
      <c r="Z1547" s="1"/>
      <c r="AA1547">
        <f t="shared" si="25"/>
        <v>11</v>
      </c>
    </row>
    <row r="1548" spans="1:27" x14ac:dyDescent="0.4">
      <c r="A1548" t="s">
        <v>2</v>
      </c>
      <c r="B1548" t="s">
        <v>53</v>
      </c>
      <c r="C1548" s="1">
        <v>2006</v>
      </c>
      <c r="D1548" t="s">
        <v>228</v>
      </c>
      <c r="E1548" s="1">
        <v>0.82781726121902466</v>
      </c>
      <c r="F1548" s="1">
        <v>3.8122158050537109</v>
      </c>
      <c r="G1548" s="1"/>
      <c r="H1548" s="1"/>
      <c r="I1548" s="1">
        <v>97.91</v>
      </c>
      <c r="J1548" s="1"/>
      <c r="K1548" s="1">
        <v>35610.9</v>
      </c>
      <c r="L1548" s="1"/>
      <c r="M1548" s="1"/>
      <c r="N1548" s="1"/>
      <c r="O1548" s="1"/>
      <c r="P1548" s="1">
        <v>108.01351165771484</v>
      </c>
      <c r="Q1548" s="1">
        <v>315.56582641601563</v>
      </c>
      <c r="R1548" s="1"/>
      <c r="S1548" s="1">
        <v>0</v>
      </c>
      <c r="T1548" s="1">
        <v>0</v>
      </c>
      <c r="U1548" s="1"/>
      <c r="V1548" s="1">
        <v>99.9</v>
      </c>
      <c r="W1548" s="1">
        <v>0</v>
      </c>
      <c r="X1548" s="1"/>
      <c r="Y1548" s="1">
        <v>41170</v>
      </c>
      <c r="Z1548" s="1"/>
      <c r="AA1548">
        <f t="shared" si="25"/>
        <v>11</v>
      </c>
    </row>
    <row r="1549" spans="1:27" x14ac:dyDescent="0.4">
      <c r="A1549" t="s">
        <v>2</v>
      </c>
      <c r="B1549" t="s">
        <v>53</v>
      </c>
      <c r="C1549" s="1">
        <v>2007</v>
      </c>
      <c r="D1549" t="s">
        <v>228</v>
      </c>
      <c r="E1549" s="1">
        <v>2.2116985321044922</v>
      </c>
      <c r="F1549" s="1">
        <v>3.952415943145752</v>
      </c>
      <c r="G1549" s="1"/>
      <c r="H1549" s="1"/>
      <c r="I1549" s="1">
        <v>97.68</v>
      </c>
      <c r="J1549" s="1"/>
      <c r="K1549" s="1">
        <v>60454.6</v>
      </c>
      <c r="L1549" s="1"/>
      <c r="M1549" s="1"/>
      <c r="N1549" s="1"/>
      <c r="O1549" s="1"/>
      <c r="P1549" s="1">
        <v>117.625</v>
      </c>
      <c r="Q1549" s="1">
        <v>336.21017456054688</v>
      </c>
      <c r="R1549" s="1"/>
      <c r="S1549" s="1">
        <v>0</v>
      </c>
      <c r="T1549" s="1">
        <v>0</v>
      </c>
      <c r="U1549" s="1"/>
      <c r="V1549" s="1">
        <v>99.9</v>
      </c>
      <c r="W1549" s="1">
        <v>0</v>
      </c>
      <c r="X1549" s="1"/>
      <c r="Y1549" s="1">
        <v>41170</v>
      </c>
      <c r="Z1549" s="1"/>
      <c r="AA1549">
        <f t="shared" si="25"/>
        <v>11</v>
      </c>
    </row>
    <row r="1550" spans="1:27" x14ac:dyDescent="0.4">
      <c r="A1550" t="s">
        <v>2</v>
      </c>
      <c r="B1550" t="s">
        <v>53</v>
      </c>
      <c r="C1550" s="1">
        <v>2008</v>
      </c>
      <c r="D1550" t="s">
        <v>228</v>
      </c>
      <c r="E1550" s="1">
        <v>2.2075009346008301</v>
      </c>
      <c r="F1550" s="1">
        <v>4.0632796287536621</v>
      </c>
      <c r="G1550" s="1">
        <v>10610.7216796875</v>
      </c>
      <c r="H1550" s="1">
        <v>32.523590087890625</v>
      </c>
      <c r="I1550" s="1">
        <v>95.3</v>
      </c>
      <c r="J1550" s="1"/>
      <c r="K1550" s="1">
        <v>62534.7</v>
      </c>
      <c r="L1550" s="1"/>
      <c r="M1550" s="1"/>
      <c r="N1550" s="1"/>
      <c r="O1550" s="1"/>
      <c r="P1550" s="1">
        <v>131.243896484375</v>
      </c>
      <c r="Q1550" s="1">
        <v>349.88079833984375</v>
      </c>
      <c r="R1550" s="1"/>
      <c r="S1550" s="1">
        <v>0</v>
      </c>
      <c r="T1550" s="1">
        <v>0</v>
      </c>
      <c r="U1550" s="1"/>
      <c r="V1550" s="1">
        <v>99.9</v>
      </c>
      <c r="W1550" s="1">
        <v>0</v>
      </c>
      <c r="X1550" s="1"/>
      <c r="Y1550" s="1">
        <v>41170</v>
      </c>
      <c r="Z1550" s="1"/>
      <c r="AA1550">
        <f t="shared" si="25"/>
        <v>13</v>
      </c>
    </row>
    <row r="1551" spans="1:27" x14ac:dyDescent="0.4">
      <c r="A1551" t="s">
        <v>2</v>
      </c>
      <c r="B1551" t="s">
        <v>53</v>
      </c>
      <c r="C1551" s="1">
        <v>2009</v>
      </c>
      <c r="D1551" t="s">
        <v>228</v>
      </c>
      <c r="E1551" s="1">
        <v>2.3829364776611328</v>
      </c>
      <c r="F1551" s="1">
        <v>3.836205005645752</v>
      </c>
      <c r="G1551" s="1">
        <v>10546.720703125</v>
      </c>
      <c r="H1551" s="1">
        <v>46.784915924072266</v>
      </c>
      <c r="I1551" s="1">
        <v>98.5</v>
      </c>
      <c r="J1551" s="1"/>
      <c r="K1551" s="1">
        <v>66185.100000000006</v>
      </c>
      <c r="L1551" s="1"/>
      <c r="M1551" s="1"/>
      <c r="N1551" s="1"/>
      <c r="O1551" s="1"/>
      <c r="P1551" s="1">
        <v>130.66667175292969</v>
      </c>
      <c r="Q1551" s="1">
        <v>342.62667846679688</v>
      </c>
      <c r="R1551" s="1"/>
      <c r="S1551" s="1">
        <v>0</v>
      </c>
      <c r="T1551" s="1">
        <v>0</v>
      </c>
      <c r="U1551" s="1"/>
      <c r="V1551" s="1">
        <v>99.9</v>
      </c>
      <c r="W1551" s="1">
        <v>0</v>
      </c>
      <c r="X1551" s="1"/>
      <c r="Y1551" s="1">
        <v>41170</v>
      </c>
      <c r="Z1551" s="1"/>
      <c r="AA1551">
        <f t="shared" si="25"/>
        <v>13</v>
      </c>
    </row>
    <row r="1552" spans="1:27" x14ac:dyDescent="0.4">
      <c r="A1552" t="s">
        <v>2</v>
      </c>
      <c r="B1552" t="s">
        <v>53</v>
      </c>
      <c r="C1552" s="1">
        <v>2010</v>
      </c>
      <c r="D1552" t="s">
        <v>228</v>
      </c>
      <c r="E1552" s="1">
        <v>2.3331031799316406</v>
      </c>
      <c r="F1552" s="1">
        <v>3.7033753395080566</v>
      </c>
      <c r="G1552" s="1">
        <v>10635.0498046875</v>
      </c>
      <c r="H1552" s="1">
        <v>45.963577270507813</v>
      </c>
      <c r="I1552" s="1">
        <v>98.933726895010494</v>
      </c>
      <c r="J1552" s="1"/>
      <c r="K1552" s="1">
        <v>68130.399999999994</v>
      </c>
      <c r="L1552" s="1"/>
      <c r="M1552" s="1"/>
      <c r="N1552" s="1"/>
      <c r="O1552" s="1"/>
      <c r="P1552" s="1">
        <v>133.42820739746094</v>
      </c>
      <c r="Q1552" s="1">
        <v>345.10000610351563</v>
      </c>
      <c r="R1552" s="1">
        <v>103530.66666666667</v>
      </c>
      <c r="S1552" s="1">
        <v>0</v>
      </c>
      <c r="T1552" s="1">
        <v>0</v>
      </c>
      <c r="U1552" s="1"/>
      <c r="V1552" s="1">
        <v>99.9</v>
      </c>
      <c r="W1552" s="1">
        <v>0</v>
      </c>
      <c r="X1552" s="1"/>
      <c r="Y1552" s="1">
        <v>41170</v>
      </c>
      <c r="Z1552" s="1"/>
      <c r="AA1552">
        <f t="shared" si="25"/>
        <v>14</v>
      </c>
    </row>
    <row r="1553" spans="1:27" x14ac:dyDescent="0.4">
      <c r="A1553" t="s">
        <v>2</v>
      </c>
      <c r="B1553" t="s">
        <v>53</v>
      </c>
      <c r="C1553" s="1">
        <v>2011</v>
      </c>
      <c r="D1553" t="s">
        <v>228</v>
      </c>
      <c r="E1553" s="1">
        <v>2.5680785179138184</v>
      </c>
      <c r="F1553" s="1">
        <v>3.9710791110992432</v>
      </c>
      <c r="G1553" s="1">
        <v>10531.1552734375</v>
      </c>
      <c r="H1553" s="1">
        <v>45.108360290527344</v>
      </c>
      <c r="I1553" s="1">
        <v>101.69196320203299</v>
      </c>
      <c r="J1553" s="1"/>
      <c r="K1553" s="1">
        <v>61419.7</v>
      </c>
      <c r="L1553" s="1"/>
      <c r="M1553" s="1"/>
      <c r="N1553" s="1"/>
      <c r="O1553" s="1"/>
      <c r="P1553" s="1">
        <v>140.64865112304688</v>
      </c>
      <c r="Q1553" s="1">
        <v>343.57693481445313</v>
      </c>
      <c r="R1553" s="1">
        <v>110572.83333333333</v>
      </c>
      <c r="S1553" s="1">
        <v>0</v>
      </c>
      <c r="T1553" s="1">
        <v>0</v>
      </c>
      <c r="U1553" s="1"/>
      <c r="V1553" s="1">
        <v>99.9</v>
      </c>
      <c r="W1553" s="1">
        <v>0</v>
      </c>
      <c r="X1553" s="1"/>
      <c r="Y1553" s="1">
        <v>41170</v>
      </c>
      <c r="Z1553" s="1"/>
      <c r="AA1553">
        <f t="shared" si="25"/>
        <v>14</v>
      </c>
    </row>
    <row r="1554" spans="1:27" x14ac:dyDescent="0.4">
      <c r="A1554" t="s">
        <v>2</v>
      </c>
      <c r="B1554" t="s">
        <v>53</v>
      </c>
      <c r="C1554" s="1">
        <v>2012</v>
      </c>
      <c r="D1554" t="s">
        <v>228</v>
      </c>
      <c r="E1554" s="1">
        <v>2.5388369560241699</v>
      </c>
      <c r="F1554" s="1">
        <v>4.1886720657348633</v>
      </c>
      <c r="G1554" s="1">
        <v>10458.7158203125</v>
      </c>
      <c r="H1554" s="1">
        <v>44.845046997070313</v>
      </c>
      <c r="I1554" s="1">
        <v>112.496692621544</v>
      </c>
      <c r="J1554" s="1"/>
      <c r="K1554" s="1">
        <v>64200.1</v>
      </c>
      <c r="L1554" s="1"/>
      <c r="M1554" s="1"/>
      <c r="N1554" s="1"/>
      <c r="O1554" s="1"/>
      <c r="P1554" s="1">
        <v>151.41026306152344</v>
      </c>
      <c r="Q1554" s="1">
        <v>348.89895629882813</v>
      </c>
      <c r="R1554" s="1">
        <v>118150.33333333333</v>
      </c>
      <c r="S1554" s="1">
        <v>0</v>
      </c>
      <c r="T1554" s="1">
        <v>0</v>
      </c>
      <c r="U1554" s="1"/>
      <c r="V1554" s="1">
        <v>99.9</v>
      </c>
      <c r="W1554" s="1">
        <v>0</v>
      </c>
      <c r="X1554" s="1">
        <v>0</v>
      </c>
      <c r="Y1554" s="1">
        <v>41170</v>
      </c>
      <c r="Z1554" s="1"/>
      <c r="AA1554">
        <f t="shared" si="25"/>
        <v>15</v>
      </c>
    </row>
    <row r="1555" spans="1:27" x14ac:dyDescent="0.4">
      <c r="A1555" t="s">
        <v>2</v>
      </c>
      <c r="B1555" t="s">
        <v>53</v>
      </c>
      <c r="C1555" s="1">
        <v>2013</v>
      </c>
      <c r="D1555" t="s">
        <v>228</v>
      </c>
      <c r="E1555" s="1">
        <v>2.8339412212371826</v>
      </c>
      <c r="F1555" s="1">
        <v>3.8687684535980225</v>
      </c>
      <c r="G1555" s="1">
        <v>10397.681640625</v>
      </c>
      <c r="H1555" s="1">
        <v>44.541576385498047</v>
      </c>
      <c r="I1555" s="1">
        <v>121.983</v>
      </c>
      <c r="J1555" s="1"/>
      <c r="K1555" s="1">
        <v>65540.2</v>
      </c>
      <c r="L1555" s="1"/>
      <c r="M1555" s="1"/>
      <c r="N1555" s="1"/>
      <c r="O1555" s="1"/>
      <c r="P1555" s="1">
        <v>154.51219177246094</v>
      </c>
      <c r="Q1555" s="1">
        <v>349.2318115234375</v>
      </c>
      <c r="R1555" s="1">
        <v>125975.16666666667</v>
      </c>
      <c r="S1555" s="1">
        <v>0</v>
      </c>
      <c r="T1555" s="1">
        <v>0</v>
      </c>
      <c r="U1555" s="1"/>
      <c r="V1555" s="1">
        <v>99.9</v>
      </c>
      <c r="W1555" s="1">
        <v>0</v>
      </c>
      <c r="X1555" s="1">
        <v>0</v>
      </c>
      <c r="Y1555" s="1">
        <v>41170</v>
      </c>
      <c r="Z1555" s="1"/>
      <c r="AA1555">
        <f t="shared" si="25"/>
        <v>15</v>
      </c>
    </row>
    <row r="1556" spans="1:27" x14ac:dyDescent="0.4">
      <c r="A1556" t="s">
        <v>2</v>
      </c>
      <c r="B1556" t="s">
        <v>53</v>
      </c>
      <c r="C1556" s="1">
        <v>2014</v>
      </c>
      <c r="D1556" t="s">
        <v>228</v>
      </c>
      <c r="E1556" s="1">
        <v>2.8684673309326172</v>
      </c>
      <c r="F1556" s="1">
        <v>3.6913707256317139</v>
      </c>
      <c r="G1556" s="1">
        <v>10275.240234375</v>
      </c>
      <c r="H1556" s="1">
        <v>29.850086212158203</v>
      </c>
      <c r="I1556" s="1">
        <v>129.74600386496101</v>
      </c>
      <c r="J1556" s="1">
        <v>825</v>
      </c>
      <c r="K1556" s="1">
        <v>66120.2</v>
      </c>
      <c r="L1556" s="1"/>
      <c r="M1556" s="1"/>
      <c r="N1556" s="1"/>
      <c r="O1556" s="1"/>
      <c r="P1556" s="1">
        <v>157.89285278320313</v>
      </c>
      <c r="Q1556" s="1">
        <v>352.09963989257813</v>
      </c>
      <c r="R1556" s="1">
        <v>133548.33333333334</v>
      </c>
      <c r="S1556" s="1">
        <v>0</v>
      </c>
      <c r="T1556" s="1">
        <v>0</v>
      </c>
      <c r="U1556" s="1">
        <v>7.06</v>
      </c>
      <c r="V1556" s="1">
        <v>100</v>
      </c>
      <c r="W1556" s="1">
        <v>0</v>
      </c>
      <c r="X1556" s="1">
        <v>0</v>
      </c>
      <c r="Y1556" s="1">
        <v>41170</v>
      </c>
      <c r="Z1556" s="1"/>
      <c r="AA1556">
        <f t="shared" si="25"/>
        <v>17</v>
      </c>
    </row>
    <row r="1557" spans="1:27" x14ac:dyDescent="0.4">
      <c r="A1557" t="s">
        <v>2</v>
      </c>
      <c r="B1557" t="s">
        <v>53</v>
      </c>
      <c r="C1557" s="1">
        <v>2015</v>
      </c>
      <c r="D1557" t="s">
        <v>228</v>
      </c>
      <c r="E1557" s="1">
        <v>3.1448557376861572</v>
      </c>
      <c r="F1557" s="1">
        <v>3.5199263095855713</v>
      </c>
      <c r="G1557" s="1">
        <v>10223.7666015625</v>
      </c>
      <c r="H1557" s="1">
        <v>44.224468231201172</v>
      </c>
      <c r="I1557" s="1">
        <v>130.46394000000001</v>
      </c>
      <c r="J1557" s="1">
        <v>744</v>
      </c>
      <c r="K1557" s="1">
        <v>67400.3</v>
      </c>
      <c r="L1557" s="1"/>
      <c r="M1557" s="1"/>
      <c r="N1557" s="1"/>
      <c r="O1557" s="1"/>
      <c r="P1557" s="1">
        <v>162.28572082519531</v>
      </c>
      <c r="Q1557" s="1">
        <v>357.28079223632813</v>
      </c>
      <c r="R1557" s="1">
        <v>140169.5</v>
      </c>
      <c r="S1557" s="1">
        <v>1</v>
      </c>
      <c r="T1557" s="1">
        <v>0</v>
      </c>
      <c r="U1557" s="1">
        <v>5</v>
      </c>
      <c r="V1557" s="1">
        <v>100</v>
      </c>
      <c r="W1557" s="1">
        <v>0</v>
      </c>
      <c r="X1557" s="1">
        <v>0</v>
      </c>
      <c r="Y1557" s="1">
        <v>41170</v>
      </c>
      <c r="Z1557" s="1"/>
      <c r="AA1557">
        <f t="shared" si="25"/>
        <v>17</v>
      </c>
    </row>
    <row r="1558" spans="1:27" x14ac:dyDescent="0.4">
      <c r="A1558" t="s">
        <v>2</v>
      </c>
      <c r="B1558" t="s">
        <v>53</v>
      </c>
      <c r="C1558" s="1">
        <v>2016</v>
      </c>
      <c r="D1558" t="s">
        <v>228</v>
      </c>
      <c r="E1558" s="1">
        <v>2.9755463600158691</v>
      </c>
      <c r="F1558" s="1">
        <v>3.4603240489959717</v>
      </c>
      <c r="G1558" s="1">
        <v>10212.158203125</v>
      </c>
      <c r="H1558" s="1">
        <v>44.179244995117188</v>
      </c>
      <c r="I1558" s="1">
        <v>130.41</v>
      </c>
      <c r="J1558" s="1">
        <v>734</v>
      </c>
      <c r="K1558" s="1">
        <v>69082.399999999994</v>
      </c>
      <c r="L1558" s="1"/>
      <c r="M1558" s="1"/>
      <c r="N1558" s="1"/>
      <c r="O1558" s="1"/>
      <c r="P1558" s="1">
        <v>166.92143249511719</v>
      </c>
      <c r="Q1558" s="1">
        <v>367.09420776367188</v>
      </c>
      <c r="R1558" s="1">
        <v>155834.33333333334</v>
      </c>
      <c r="S1558" s="1">
        <v>1</v>
      </c>
      <c r="T1558" s="1">
        <v>0</v>
      </c>
      <c r="U1558" s="1">
        <v>5.21</v>
      </c>
      <c r="V1558" s="1">
        <v>100</v>
      </c>
      <c r="W1558" s="1">
        <v>0</v>
      </c>
      <c r="X1558" s="1">
        <v>0</v>
      </c>
      <c r="Y1558" s="1">
        <v>41170</v>
      </c>
      <c r="Z1558" s="1"/>
      <c r="AA1558">
        <f t="shared" si="25"/>
        <v>17</v>
      </c>
    </row>
    <row r="1559" spans="1:27" x14ac:dyDescent="0.4">
      <c r="A1559" t="s">
        <v>2</v>
      </c>
      <c r="B1559" t="s">
        <v>53</v>
      </c>
      <c r="C1559" s="1">
        <v>2017</v>
      </c>
      <c r="D1559" t="s">
        <v>228</v>
      </c>
      <c r="E1559" s="1">
        <v>3.5538594722747803</v>
      </c>
      <c r="F1559" s="1">
        <v>3.6383044719696045</v>
      </c>
      <c r="G1559" s="1">
        <v>10047.671875</v>
      </c>
      <c r="H1559" s="1">
        <v>43.893806457519531</v>
      </c>
      <c r="I1559" s="1">
        <v>130.41999999999999</v>
      </c>
      <c r="J1559" s="1">
        <v>718</v>
      </c>
      <c r="K1559" s="1">
        <v>69502</v>
      </c>
      <c r="L1559" s="1"/>
      <c r="M1559" s="1"/>
      <c r="N1559" s="1"/>
      <c r="O1559" s="1"/>
      <c r="P1559" s="1">
        <v>169.50238037109375</v>
      </c>
      <c r="Q1559" s="1">
        <v>374.54873657226563</v>
      </c>
      <c r="R1559" s="1">
        <v>170900</v>
      </c>
      <c r="S1559" s="1">
        <v>1</v>
      </c>
      <c r="T1559" s="1">
        <v>0</v>
      </c>
      <c r="U1559" s="1">
        <v>4.8099999999999996</v>
      </c>
      <c r="V1559" s="1">
        <v>100</v>
      </c>
      <c r="W1559" s="1">
        <v>0</v>
      </c>
      <c r="X1559" s="1">
        <v>0</v>
      </c>
      <c r="Y1559" s="1">
        <v>41170</v>
      </c>
      <c r="Z1559" s="1"/>
      <c r="AA1559">
        <f t="shared" si="25"/>
        <v>17</v>
      </c>
    </row>
    <row r="1560" spans="1:27" x14ac:dyDescent="0.4">
      <c r="A1560" t="s">
        <v>2</v>
      </c>
      <c r="B1560" t="s">
        <v>53</v>
      </c>
      <c r="C1560" s="1">
        <v>2018</v>
      </c>
      <c r="D1560" t="s">
        <v>228</v>
      </c>
      <c r="E1560" s="1">
        <v>3.7035732269287109</v>
      </c>
      <c r="F1560" s="1">
        <v>3.3985638618469238</v>
      </c>
      <c r="G1560" s="1">
        <v>9866.4892578125</v>
      </c>
      <c r="H1560" s="1">
        <v>43.506156921386719</v>
      </c>
      <c r="I1560" s="1">
        <v>129.9737227</v>
      </c>
      <c r="J1560" s="1">
        <v>721</v>
      </c>
      <c r="K1560" s="1">
        <v>70902</v>
      </c>
      <c r="L1560" s="1"/>
      <c r="M1560" s="1"/>
      <c r="N1560" s="1"/>
      <c r="O1560" s="1"/>
      <c r="P1560" s="1">
        <v>175.06428527832031</v>
      </c>
      <c r="Q1560" s="1">
        <v>387.82427978515625</v>
      </c>
      <c r="R1560" s="1">
        <v>189451.33333333334</v>
      </c>
      <c r="S1560" s="1">
        <v>1</v>
      </c>
      <c r="T1560" s="1">
        <v>0</v>
      </c>
      <c r="U1560" s="1">
        <v>5.66</v>
      </c>
      <c r="V1560" s="1">
        <v>100</v>
      </c>
      <c r="W1560" s="1">
        <v>0</v>
      </c>
      <c r="X1560" s="1">
        <v>0</v>
      </c>
      <c r="Y1560" s="1">
        <v>41170</v>
      </c>
      <c r="Z1560" s="1"/>
      <c r="AA1560">
        <f t="shared" si="25"/>
        <v>17</v>
      </c>
    </row>
    <row r="1561" spans="1:27" x14ac:dyDescent="0.4">
      <c r="A1561" t="s">
        <v>2</v>
      </c>
      <c r="B1561" t="s">
        <v>53</v>
      </c>
      <c r="C1561" s="1">
        <v>2019</v>
      </c>
      <c r="D1561" t="s">
        <v>228</v>
      </c>
      <c r="E1561" s="1">
        <v>3.65328049659729</v>
      </c>
      <c r="F1561" s="1">
        <v>3.3989696502685547</v>
      </c>
      <c r="G1561" s="1">
        <v>9698.4794921875</v>
      </c>
      <c r="H1561" s="1">
        <v>42.921184539794922</v>
      </c>
      <c r="I1561" s="1">
        <v>130.32722999999999</v>
      </c>
      <c r="J1561" s="1">
        <v>697</v>
      </c>
      <c r="K1561" s="1">
        <v>75629.399999999994</v>
      </c>
      <c r="L1561" s="1"/>
      <c r="M1561" s="1"/>
      <c r="N1561" s="1"/>
      <c r="O1561" s="1"/>
      <c r="P1561" s="1">
        <v>183.38809204101563</v>
      </c>
      <c r="Q1561" s="1">
        <v>417.85092163085938</v>
      </c>
      <c r="R1561" s="1">
        <v>214515.5</v>
      </c>
      <c r="S1561" s="1">
        <v>1</v>
      </c>
      <c r="T1561" s="1">
        <v>0</v>
      </c>
      <c r="U1561" s="1">
        <v>6.42</v>
      </c>
      <c r="V1561" s="1">
        <v>100</v>
      </c>
      <c r="W1561" s="1">
        <v>0</v>
      </c>
      <c r="X1561" s="1">
        <v>0</v>
      </c>
      <c r="Y1561" s="1">
        <v>41170</v>
      </c>
      <c r="Z1561" s="1"/>
      <c r="AA1561">
        <f t="shared" si="25"/>
        <v>17</v>
      </c>
    </row>
    <row r="1562" spans="1:27" x14ac:dyDescent="0.4">
      <c r="A1562" t="s">
        <v>2</v>
      </c>
      <c r="B1562" t="s">
        <v>53</v>
      </c>
      <c r="C1562" s="1">
        <v>2020</v>
      </c>
      <c r="D1562" t="s">
        <v>228</v>
      </c>
      <c r="E1562" s="1">
        <v>4.1623172760009766</v>
      </c>
      <c r="F1562" s="1">
        <v>2.8625519275665283</v>
      </c>
      <c r="G1562" s="1">
        <v>9406.5361328125</v>
      </c>
      <c r="H1562" s="1">
        <v>28.01807975769043</v>
      </c>
      <c r="I1562" s="1">
        <v>131.6</v>
      </c>
      <c r="J1562" s="1">
        <v>610</v>
      </c>
      <c r="K1562" s="1">
        <v>76520</v>
      </c>
      <c r="L1562" s="1"/>
      <c r="M1562" s="1"/>
      <c r="N1562" s="1"/>
      <c r="O1562" s="1"/>
      <c r="P1562" s="1">
        <v>192.24887084960938</v>
      </c>
      <c r="Q1562" s="1">
        <v>441.07144165039063</v>
      </c>
      <c r="R1562" s="1">
        <v>231136.66666666666</v>
      </c>
      <c r="S1562" s="1">
        <v>1</v>
      </c>
      <c r="T1562" s="1">
        <v>0</v>
      </c>
      <c r="U1562" s="1">
        <v>9.65</v>
      </c>
      <c r="V1562" s="1">
        <v>100</v>
      </c>
      <c r="W1562" s="1">
        <v>0</v>
      </c>
      <c r="X1562" s="1">
        <v>0</v>
      </c>
      <c r="Y1562" s="1">
        <v>41170</v>
      </c>
      <c r="Z1562" s="1"/>
      <c r="AA1562">
        <f t="shared" si="25"/>
        <v>17</v>
      </c>
    </row>
    <row r="1563" spans="1:27" x14ac:dyDescent="0.4">
      <c r="A1563" t="s">
        <v>2</v>
      </c>
      <c r="B1563" t="s">
        <v>53</v>
      </c>
      <c r="C1563" s="1">
        <v>2021</v>
      </c>
      <c r="D1563" t="s">
        <v>228</v>
      </c>
      <c r="E1563" s="1">
        <v>4.5783176422119141</v>
      </c>
      <c r="F1563" s="1">
        <v>2.9110691547393799</v>
      </c>
      <c r="G1563" s="1">
        <v>9356.0244140625</v>
      </c>
      <c r="H1563" s="1">
        <v>41.500205993652344</v>
      </c>
      <c r="I1563" s="1">
        <v>128.47</v>
      </c>
      <c r="J1563" s="1">
        <v>654</v>
      </c>
      <c r="K1563" s="1">
        <v>77060</v>
      </c>
      <c r="L1563" s="1"/>
      <c r="M1563" s="1"/>
      <c r="N1563" s="1">
        <v>784.46331787109375</v>
      </c>
      <c r="O1563" s="1">
        <v>88.3</v>
      </c>
      <c r="P1563" s="1">
        <v>220.23431396484375</v>
      </c>
      <c r="Q1563" s="1">
        <v>471.377197265625</v>
      </c>
      <c r="R1563" s="1">
        <v>234795.16666666666</v>
      </c>
      <c r="S1563" s="1">
        <v>1</v>
      </c>
      <c r="T1563" s="1">
        <v>0</v>
      </c>
      <c r="U1563" s="1">
        <v>9.34</v>
      </c>
      <c r="V1563" s="1">
        <v>100</v>
      </c>
      <c r="W1563" s="1">
        <v>1</v>
      </c>
      <c r="X1563" s="1">
        <v>0</v>
      </c>
      <c r="Y1563" s="1">
        <v>41170</v>
      </c>
      <c r="Z1563" s="1"/>
      <c r="AA1563">
        <f t="shared" si="25"/>
        <v>19</v>
      </c>
    </row>
    <row r="1564" spans="1:27" x14ac:dyDescent="0.4">
      <c r="A1564" t="s">
        <v>2</v>
      </c>
      <c r="B1564" t="s">
        <v>53</v>
      </c>
      <c r="C1564" s="1">
        <v>2022</v>
      </c>
      <c r="D1564" t="s">
        <v>228</v>
      </c>
      <c r="E1564" s="1">
        <v>4.5544595718383789</v>
      </c>
      <c r="F1564" s="1">
        <v>2.813805103302002</v>
      </c>
      <c r="G1564" s="1">
        <v>9371.240234375</v>
      </c>
      <c r="H1564" s="1">
        <v>40.490818023681641</v>
      </c>
      <c r="I1564" s="1">
        <v>139.1</v>
      </c>
      <c r="J1564" s="1">
        <v>706</v>
      </c>
      <c r="K1564" s="1">
        <v>78340</v>
      </c>
      <c r="L1564" s="1"/>
      <c r="M1564" s="1"/>
      <c r="N1564" s="1">
        <v>832.25335693359375</v>
      </c>
      <c r="O1564" s="1">
        <v>90.8</v>
      </c>
      <c r="P1564" s="1">
        <v>244.63455200195313</v>
      </c>
      <c r="Q1564" s="1">
        <v>522.47686767578125</v>
      </c>
      <c r="R1564" s="1">
        <v>248707.5</v>
      </c>
      <c r="S1564" s="1">
        <v>1</v>
      </c>
      <c r="T1564" s="1">
        <v>0</v>
      </c>
      <c r="U1564" s="1">
        <v>9.1191156093999997</v>
      </c>
      <c r="V1564" s="1">
        <v>100</v>
      </c>
      <c r="W1564" s="1">
        <v>1</v>
      </c>
      <c r="X1564" s="1">
        <v>0</v>
      </c>
      <c r="Y1564" s="1">
        <v>41170</v>
      </c>
      <c r="Z1564" s="1"/>
      <c r="AA1564">
        <f t="shared" si="25"/>
        <v>19</v>
      </c>
    </row>
    <row r="1565" spans="1:27" x14ac:dyDescent="0.4">
      <c r="A1565" t="s">
        <v>2</v>
      </c>
      <c r="B1565" t="s">
        <v>53</v>
      </c>
      <c r="C1565" s="1">
        <v>2023</v>
      </c>
      <c r="D1565" t="s">
        <v>228</v>
      </c>
      <c r="E1565" s="1">
        <v>4.2721834182739258</v>
      </c>
      <c r="F1565" s="1">
        <v>2.7601721286773682</v>
      </c>
      <c r="G1565" s="1">
        <v>9310.306640625</v>
      </c>
      <c r="H1565" s="1">
        <v>39.426799774169922</v>
      </c>
      <c r="I1565" s="1">
        <v>169.46</v>
      </c>
      <c r="J1565" s="1">
        <v>725</v>
      </c>
      <c r="K1565" s="1">
        <v>78820</v>
      </c>
      <c r="L1565" s="1"/>
      <c r="M1565" s="1"/>
      <c r="N1565" s="1">
        <v>922.96002197265625</v>
      </c>
      <c r="O1565" s="1">
        <v>88.7</v>
      </c>
      <c r="P1565" s="1">
        <v>238.62518310546875</v>
      </c>
      <c r="Q1565" s="1">
        <v>491.17721557617188</v>
      </c>
      <c r="R1565" s="1">
        <v>267769.66666666669</v>
      </c>
      <c r="S1565" s="1">
        <v>1</v>
      </c>
      <c r="T1565" s="1">
        <v>0</v>
      </c>
      <c r="U1565" s="1">
        <v>9.39</v>
      </c>
      <c r="V1565" s="1">
        <v>100</v>
      </c>
      <c r="W1565" s="1">
        <v>1</v>
      </c>
      <c r="X1565" s="1">
        <v>0</v>
      </c>
      <c r="Y1565" s="1">
        <v>41170</v>
      </c>
      <c r="Z1565" s="1"/>
      <c r="AA1565">
        <f t="shared" si="25"/>
        <v>19</v>
      </c>
    </row>
    <row r="1566" spans="1:27" x14ac:dyDescent="0.4">
      <c r="A1566" t="s">
        <v>2</v>
      </c>
      <c r="B1566" t="s">
        <v>53</v>
      </c>
      <c r="C1566" s="1">
        <v>2024</v>
      </c>
      <c r="D1566" t="s">
        <v>228</v>
      </c>
      <c r="E1566" s="1"/>
      <c r="F1566" s="1"/>
      <c r="G1566" s="1">
        <v>9512.5537109375</v>
      </c>
      <c r="H1566" s="1">
        <v>38.916641235351563</v>
      </c>
      <c r="I1566" s="1">
        <v>172.99</v>
      </c>
      <c r="J1566" s="1">
        <v>783</v>
      </c>
      <c r="K1566" s="1">
        <v>82790</v>
      </c>
      <c r="L1566" s="1"/>
      <c r="M1566" s="1"/>
      <c r="N1566" s="1">
        <v>1050.5433349609375</v>
      </c>
      <c r="O1566" s="1">
        <v>90.8</v>
      </c>
      <c r="P1566" s="1">
        <v>240.60908508300781</v>
      </c>
      <c r="Q1566" s="1">
        <v>502.46719360351563</v>
      </c>
      <c r="R1566" s="1">
        <v>280850.16666666669</v>
      </c>
      <c r="S1566" s="1">
        <v>1</v>
      </c>
      <c r="T1566" s="1">
        <v>0</v>
      </c>
      <c r="U1566" s="1"/>
      <c r="V1566" s="1"/>
      <c r="W1566" s="1">
        <v>1</v>
      </c>
      <c r="X1566" s="1">
        <v>0</v>
      </c>
      <c r="Y1566" s="1">
        <v>41170</v>
      </c>
      <c r="Z1566" s="1"/>
      <c r="AA1566">
        <f t="shared" si="25"/>
        <v>15</v>
      </c>
    </row>
    <row r="1567" spans="1:27" x14ac:dyDescent="0.4">
      <c r="A1567" t="s">
        <v>2</v>
      </c>
      <c r="B1567" t="s">
        <v>53</v>
      </c>
      <c r="C1567" s="1">
        <v>2025</v>
      </c>
      <c r="D1567" t="s">
        <v>228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>
        <v>246.80311584472656</v>
      </c>
      <c r="Q1567" s="1">
        <v>512.91632080078125</v>
      </c>
      <c r="R1567" s="1">
        <v>287064.83333333331</v>
      </c>
      <c r="S1567" s="1">
        <v>1</v>
      </c>
      <c r="T1567" s="1">
        <v>0</v>
      </c>
      <c r="U1567" s="1"/>
      <c r="V1567" s="1"/>
      <c r="W1567" s="1">
        <v>1</v>
      </c>
      <c r="X1567" s="1">
        <v>0</v>
      </c>
      <c r="Y1567" s="1">
        <v>41170</v>
      </c>
      <c r="Z1567" s="1"/>
      <c r="AA1567">
        <f t="shared" si="25"/>
        <v>8</v>
      </c>
    </row>
    <row r="1568" spans="1:27" x14ac:dyDescent="0.4">
      <c r="A1568" t="s">
        <v>2</v>
      </c>
      <c r="B1568" t="s">
        <v>54</v>
      </c>
      <c r="C1568" s="1">
        <v>1981</v>
      </c>
      <c r="D1568" t="s">
        <v>228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>
        <v>0</v>
      </c>
      <c r="T1568" s="1">
        <v>0</v>
      </c>
      <c r="U1568" s="1"/>
      <c r="V1568" s="1"/>
      <c r="W1568" s="1">
        <v>0</v>
      </c>
      <c r="X1568" s="1"/>
      <c r="Y1568" s="1">
        <v>41630</v>
      </c>
      <c r="Z1568" s="1"/>
      <c r="AA1568">
        <f t="shared" si="25"/>
        <v>4</v>
      </c>
    </row>
    <row r="1569" spans="1:27" x14ac:dyDescent="0.4">
      <c r="A1569" t="s">
        <v>2</v>
      </c>
      <c r="B1569" t="s">
        <v>54</v>
      </c>
      <c r="C1569" s="1">
        <v>1982</v>
      </c>
      <c r="D1569" t="s">
        <v>228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>
        <v>0</v>
      </c>
      <c r="T1569" s="1">
        <v>0</v>
      </c>
      <c r="U1569" s="1"/>
      <c r="V1569" s="1">
        <v>23</v>
      </c>
      <c r="W1569" s="1">
        <v>0</v>
      </c>
      <c r="X1569" s="1"/>
      <c r="Y1569" s="1">
        <v>41630</v>
      </c>
      <c r="Z1569" s="1"/>
      <c r="AA1569">
        <f t="shared" si="25"/>
        <v>5</v>
      </c>
    </row>
    <row r="1570" spans="1:27" x14ac:dyDescent="0.4">
      <c r="A1570" t="s">
        <v>2</v>
      </c>
      <c r="B1570" t="s">
        <v>54</v>
      </c>
      <c r="C1570" s="1">
        <v>1983</v>
      </c>
      <c r="D1570" t="s">
        <v>228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>
        <v>0</v>
      </c>
      <c r="T1570" s="1">
        <v>0</v>
      </c>
      <c r="U1570" s="1"/>
      <c r="V1570" s="1">
        <v>25</v>
      </c>
      <c r="W1570" s="1">
        <v>0</v>
      </c>
      <c r="X1570" s="1"/>
      <c r="Y1570" s="1">
        <v>41630</v>
      </c>
      <c r="Z1570" s="1"/>
      <c r="AA1570">
        <f t="shared" si="25"/>
        <v>5</v>
      </c>
    </row>
    <row r="1571" spans="1:27" x14ac:dyDescent="0.4">
      <c r="A1571" t="s">
        <v>2</v>
      </c>
      <c r="B1571" t="s">
        <v>54</v>
      </c>
      <c r="C1571" s="1">
        <v>1984</v>
      </c>
      <c r="D1571" t="s">
        <v>228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>
        <v>0</v>
      </c>
      <c r="T1571" s="1">
        <v>0</v>
      </c>
      <c r="U1571" s="1"/>
      <c r="V1571" s="1">
        <v>27</v>
      </c>
      <c r="W1571" s="1">
        <v>0</v>
      </c>
      <c r="X1571" s="1"/>
      <c r="Y1571" s="1">
        <v>41630</v>
      </c>
      <c r="Z1571" s="1"/>
      <c r="AA1571">
        <f t="shared" si="25"/>
        <v>5</v>
      </c>
    </row>
    <row r="1572" spans="1:27" x14ac:dyDescent="0.4">
      <c r="A1572" t="s">
        <v>2</v>
      </c>
      <c r="B1572" t="s">
        <v>54</v>
      </c>
      <c r="C1572" s="1">
        <v>1985</v>
      </c>
      <c r="D1572" t="s">
        <v>228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>
        <v>0</v>
      </c>
      <c r="T1572" s="1">
        <v>0</v>
      </c>
      <c r="U1572" s="1"/>
      <c r="V1572" s="1">
        <v>3</v>
      </c>
      <c r="W1572" s="1">
        <v>0</v>
      </c>
      <c r="X1572" s="1"/>
      <c r="Y1572" s="1">
        <v>41630</v>
      </c>
      <c r="Z1572" s="1"/>
      <c r="AA1572">
        <f t="shared" si="25"/>
        <v>5</v>
      </c>
    </row>
    <row r="1573" spans="1:27" x14ac:dyDescent="0.4">
      <c r="A1573" t="s">
        <v>2</v>
      </c>
      <c r="B1573" t="s">
        <v>54</v>
      </c>
      <c r="C1573" s="1">
        <v>1986</v>
      </c>
      <c r="D1573" t="s">
        <v>228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>
        <v>0</v>
      </c>
      <c r="T1573" s="1">
        <v>0</v>
      </c>
      <c r="U1573" s="1"/>
      <c r="V1573" s="1">
        <v>28</v>
      </c>
      <c r="W1573" s="1">
        <v>0</v>
      </c>
      <c r="X1573" s="1"/>
      <c r="Y1573" s="1">
        <v>41630</v>
      </c>
      <c r="Z1573" s="1"/>
      <c r="AA1573">
        <f t="shared" si="25"/>
        <v>5</v>
      </c>
    </row>
    <row r="1574" spans="1:27" x14ac:dyDescent="0.4">
      <c r="A1574" t="s">
        <v>2</v>
      </c>
      <c r="B1574" t="s">
        <v>54</v>
      </c>
      <c r="C1574" s="1">
        <v>1987</v>
      </c>
      <c r="D1574" t="s">
        <v>228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>
        <v>0</v>
      </c>
      <c r="T1574" s="1">
        <v>0</v>
      </c>
      <c r="U1574" s="1"/>
      <c r="V1574" s="1">
        <v>31</v>
      </c>
      <c r="W1574" s="1">
        <v>0</v>
      </c>
      <c r="X1574" s="1"/>
      <c r="Y1574" s="1">
        <v>41630</v>
      </c>
      <c r="Z1574" s="1"/>
      <c r="AA1574">
        <f t="shared" si="25"/>
        <v>5</v>
      </c>
    </row>
    <row r="1575" spans="1:27" x14ac:dyDescent="0.4">
      <c r="A1575" t="s">
        <v>2</v>
      </c>
      <c r="B1575" t="s">
        <v>54</v>
      </c>
      <c r="C1575" s="1">
        <v>1988</v>
      </c>
      <c r="D1575" t="s">
        <v>228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>
        <v>0</v>
      </c>
      <c r="T1575" s="1">
        <v>0</v>
      </c>
      <c r="U1575" s="1"/>
      <c r="V1575" s="1">
        <v>45</v>
      </c>
      <c r="W1575" s="1">
        <v>0</v>
      </c>
      <c r="X1575" s="1"/>
      <c r="Y1575" s="1">
        <v>41630</v>
      </c>
      <c r="Z1575" s="1"/>
      <c r="AA1575">
        <f t="shared" si="25"/>
        <v>5</v>
      </c>
    </row>
    <row r="1576" spans="1:27" x14ac:dyDescent="0.4">
      <c r="A1576" t="s">
        <v>2</v>
      </c>
      <c r="B1576" t="s">
        <v>54</v>
      </c>
      <c r="C1576" s="1">
        <v>1989</v>
      </c>
      <c r="D1576" t="s">
        <v>228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>
        <v>0</v>
      </c>
      <c r="T1576" s="1">
        <v>0</v>
      </c>
      <c r="U1576" s="1"/>
      <c r="V1576" s="1">
        <v>26</v>
      </c>
      <c r="W1576" s="1">
        <v>0</v>
      </c>
      <c r="X1576" s="1"/>
      <c r="Y1576" s="1">
        <v>41630</v>
      </c>
      <c r="Z1576" s="1"/>
      <c r="AA1576">
        <f t="shared" si="25"/>
        <v>5</v>
      </c>
    </row>
    <row r="1577" spans="1:27" x14ac:dyDescent="0.4">
      <c r="A1577" t="s">
        <v>2</v>
      </c>
      <c r="B1577" t="s">
        <v>54</v>
      </c>
      <c r="C1577" s="1">
        <v>1990</v>
      </c>
      <c r="D1577" t="s">
        <v>228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>
        <v>0</v>
      </c>
      <c r="T1577" s="1">
        <v>0</v>
      </c>
      <c r="U1577" s="1"/>
      <c r="V1577" s="1">
        <v>29</v>
      </c>
      <c r="W1577" s="1">
        <v>0</v>
      </c>
      <c r="X1577" s="1"/>
      <c r="Y1577" s="1">
        <v>41630</v>
      </c>
      <c r="Z1577" s="1"/>
      <c r="AA1577">
        <f t="shared" si="25"/>
        <v>5</v>
      </c>
    </row>
    <row r="1578" spans="1:27" x14ac:dyDescent="0.4">
      <c r="A1578" t="s">
        <v>2</v>
      </c>
      <c r="B1578" t="s">
        <v>54</v>
      </c>
      <c r="C1578" s="1">
        <v>1991</v>
      </c>
      <c r="D1578" t="s">
        <v>228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>
        <v>0</v>
      </c>
      <c r="T1578" s="1">
        <v>0</v>
      </c>
      <c r="U1578" s="1"/>
      <c r="V1578" s="1">
        <v>30.2</v>
      </c>
      <c r="W1578" s="1">
        <v>0</v>
      </c>
      <c r="X1578" s="1"/>
      <c r="Y1578" s="1">
        <v>41630</v>
      </c>
      <c r="Z1578" s="1"/>
      <c r="AA1578">
        <f t="shared" si="25"/>
        <v>5</v>
      </c>
    </row>
    <row r="1579" spans="1:27" x14ac:dyDescent="0.4">
      <c r="A1579" t="s">
        <v>2</v>
      </c>
      <c r="B1579" t="s">
        <v>54</v>
      </c>
      <c r="C1579" s="1">
        <v>1992</v>
      </c>
      <c r="D1579" t="s">
        <v>228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>
        <v>0</v>
      </c>
      <c r="T1579" s="1">
        <v>0</v>
      </c>
      <c r="U1579" s="1"/>
      <c r="V1579" s="1">
        <v>30.2</v>
      </c>
      <c r="W1579" s="1">
        <v>0</v>
      </c>
      <c r="X1579" s="1"/>
      <c r="Y1579" s="1">
        <v>41630</v>
      </c>
      <c r="Z1579" s="1"/>
      <c r="AA1579">
        <f t="shared" si="25"/>
        <v>5</v>
      </c>
    </row>
    <row r="1580" spans="1:27" x14ac:dyDescent="0.4">
      <c r="A1580" t="s">
        <v>2</v>
      </c>
      <c r="B1580" t="s">
        <v>54</v>
      </c>
      <c r="C1580" s="1">
        <v>1993</v>
      </c>
      <c r="D1580" t="s">
        <v>228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>
        <v>0</v>
      </c>
      <c r="T1580" s="1">
        <v>0</v>
      </c>
      <c r="U1580" s="1"/>
      <c r="V1580" s="1">
        <v>31.2</v>
      </c>
      <c r="W1580" s="1">
        <v>0</v>
      </c>
      <c r="X1580" s="1"/>
      <c r="Y1580" s="1">
        <v>41630</v>
      </c>
      <c r="Z1580" s="1"/>
      <c r="AA1580">
        <f t="shared" si="25"/>
        <v>5</v>
      </c>
    </row>
    <row r="1581" spans="1:27" x14ac:dyDescent="0.4">
      <c r="A1581" t="s">
        <v>2</v>
      </c>
      <c r="B1581" t="s">
        <v>54</v>
      </c>
      <c r="C1581" s="1">
        <v>1994</v>
      </c>
      <c r="D1581" t="s">
        <v>228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>
        <v>0</v>
      </c>
      <c r="T1581" s="1">
        <v>0</v>
      </c>
      <c r="U1581" s="1"/>
      <c r="V1581" s="1">
        <v>31.7</v>
      </c>
      <c r="W1581" s="1">
        <v>0</v>
      </c>
      <c r="X1581" s="1"/>
      <c r="Y1581" s="1">
        <v>41630</v>
      </c>
      <c r="Z1581" s="1"/>
      <c r="AA1581">
        <f t="shared" si="25"/>
        <v>5</v>
      </c>
    </row>
    <row r="1582" spans="1:27" x14ac:dyDescent="0.4">
      <c r="A1582" t="s">
        <v>2</v>
      </c>
      <c r="B1582" t="s">
        <v>54</v>
      </c>
      <c r="C1582" s="1">
        <v>1995</v>
      </c>
      <c r="D1582" t="s">
        <v>228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>
        <v>0</v>
      </c>
      <c r="T1582" s="1">
        <v>0</v>
      </c>
      <c r="U1582" s="1"/>
      <c r="V1582" s="1">
        <v>40.898180000000004</v>
      </c>
      <c r="W1582" s="1">
        <v>0</v>
      </c>
      <c r="X1582" s="1"/>
      <c r="Y1582" s="1">
        <v>41630</v>
      </c>
      <c r="Z1582" s="1"/>
      <c r="AA1582">
        <f t="shared" si="25"/>
        <v>5</v>
      </c>
    </row>
    <row r="1583" spans="1:27" x14ac:dyDescent="0.4">
      <c r="A1583" t="s">
        <v>2</v>
      </c>
      <c r="B1583" t="s">
        <v>54</v>
      </c>
      <c r="C1583" s="1">
        <v>1996</v>
      </c>
      <c r="D1583" t="s">
        <v>228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>
        <v>8.8534250259399414</v>
      </c>
      <c r="Q1583" s="1">
        <v>35.662651062011719</v>
      </c>
      <c r="R1583" s="1"/>
      <c r="S1583" s="1">
        <v>0</v>
      </c>
      <c r="T1583" s="1">
        <v>0</v>
      </c>
      <c r="U1583" s="1"/>
      <c r="V1583" s="1">
        <v>40.9</v>
      </c>
      <c r="W1583" s="1">
        <v>0</v>
      </c>
      <c r="X1583" s="1"/>
      <c r="Y1583" s="1">
        <v>41630</v>
      </c>
      <c r="Z1583" s="1"/>
      <c r="AA1583">
        <f t="shared" si="25"/>
        <v>7</v>
      </c>
    </row>
    <row r="1584" spans="1:27" x14ac:dyDescent="0.4">
      <c r="A1584" t="s">
        <v>2</v>
      </c>
      <c r="B1584" t="s">
        <v>54</v>
      </c>
      <c r="C1584" s="1">
        <v>1997</v>
      </c>
      <c r="D1584" t="s">
        <v>228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>
        <v>9.0347223281860352</v>
      </c>
      <c r="Q1584" s="1">
        <v>35.436046600341797</v>
      </c>
      <c r="R1584" s="1"/>
      <c r="S1584" s="1">
        <v>0</v>
      </c>
      <c r="T1584" s="1">
        <v>0</v>
      </c>
      <c r="U1584" s="1"/>
      <c r="V1584" s="1">
        <v>45.7</v>
      </c>
      <c r="W1584" s="1">
        <v>0</v>
      </c>
      <c r="X1584" s="1"/>
      <c r="Y1584" s="1">
        <v>41630</v>
      </c>
      <c r="Z1584" s="1"/>
      <c r="AA1584">
        <f t="shared" si="25"/>
        <v>7</v>
      </c>
    </row>
    <row r="1585" spans="1:27" x14ac:dyDescent="0.4">
      <c r="A1585" t="s">
        <v>2</v>
      </c>
      <c r="B1585" t="s">
        <v>54</v>
      </c>
      <c r="C1585" s="1">
        <v>1998</v>
      </c>
      <c r="D1585" t="s">
        <v>228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>
        <v>9.5463418960571289</v>
      </c>
      <c r="Q1585" s="1">
        <v>34.440593719482422</v>
      </c>
      <c r="R1585" s="1"/>
      <c r="S1585" s="1">
        <v>0</v>
      </c>
      <c r="T1585" s="1">
        <v>0</v>
      </c>
      <c r="U1585" s="1"/>
      <c r="V1585" s="1">
        <v>49</v>
      </c>
      <c r="W1585" s="1">
        <v>0</v>
      </c>
      <c r="X1585" s="1"/>
      <c r="Y1585" s="1">
        <v>41630</v>
      </c>
      <c r="Z1585" s="1"/>
      <c r="AA1585">
        <f t="shared" si="25"/>
        <v>7</v>
      </c>
    </row>
    <row r="1586" spans="1:27" x14ac:dyDescent="0.4">
      <c r="A1586" t="s">
        <v>2</v>
      </c>
      <c r="B1586" t="s">
        <v>54</v>
      </c>
      <c r="C1586" s="1">
        <v>1999</v>
      </c>
      <c r="D1586" t="s">
        <v>228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>
        <v>8.0590362548828125</v>
      </c>
      <c r="Q1586" s="1">
        <v>29.149505615234375</v>
      </c>
      <c r="R1586" s="1"/>
      <c r="S1586" s="1">
        <v>0</v>
      </c>
      <c r="T1586" s="1">
        <v>0</v>
      </c>
      <c r="U1586" s="1"/>
      <c r="V1586" s="1">
        <v>55</v>
      </c>
      <c r="W1586" s="1">
        <v>0</v>
      </c>
      <c r="X1586" s="1"/>
      <c r="Y1586" s="1">
        <v>41630</v>
      </c>
      <c r="Z1586" s="1"/>
      <c r="AA1586">
        <f t="shared" si="25"/>
        <v>7</v>
      </c>
    </row>
    <row r="1587" spans="1:27" x14ac:dyDescent="0.4">
      <c r="A1587" t="s">
        <v>2</v>
      </c>
      <c r="B1587" t="s">
        <v>54</v>
      </c>
      <c r="C1587" s="1">
        <v>2000</v>
      </c>
      <c r="D1587" t="s">
        <v>228</v>
      </c>
      <c r="E1587" s="1">
        <v>0.19452911615371704</v>
      </c>
      <c r="F1587" s="1">
        <v>1.0528638362884521</v>
      </c>
      <c r="G1587" s="1"/>
      <c r="H1587" s="1"/>
      <c r="I1587" s="1">
        <v>106.04</v>
      </c>
      <c r="J1587" s="1"/>
      <c r="K1587" s="1"/>
      <c r="L1587" s="1"/>
      <c r="M1587" s="1"/>
      <c r="N1587" s="1"/>
      <c r="O1587" s="1"/>
      <c r="P1587" s="1">
        <v>8.0771083831787109</v>
      </c>
      <c r="Q1587" s="1">
        <v>30.040777206420898</v>
      </c>
      <c r="R1587" s="1"/>
      <c r="S1587" s="1">
        <v>0</v>
      </c>
      <c r="T1587" s="1">
        <v>0</v>
      </c>
      <c r="U1587" s="1"/>
      <c r="V1587" s="1">
        <v>60.563789999999997</v>
      </c>
      <c r="W1587" s="1">
        <v>0</v>
      </c>
      <c r="X1587" s="1"/>
      <c r="Y1587" s="1">
        <v>41630</v>
      </c>
      <c r="Z1587" s="1"/>
      <c r="AA1587">
        <f t="shared" si="25"/>
        <v>10</v>
      </c>
    </row>
    <row r="1588" spans="1:27" x14ac:dyDescent="0.4">
      <c r="A1588" t="s">
        <v>2</v>
      </c>
      <c r="B1588" t="s">
        <v>54</v>
      </c>
      <c r="C1588" s="1">
        <v>2001</v>
      </c>
      <c r="D1588" t="s">
        <v>228</v>
      </c>
      <c r="E1588" s="1">
        <v>0.2078719288110733</v>
      </c>
      <c r="F1588" s="1">
        <v>1.0063333511352539</v>
      </c>
      <c r="G1588" s="1"/>
      <c r="H1588" s="1"/>
      <c r="I1588" s="1">
        <v>107.99</v>
      </c>
      <c r="J1588" s="1"/>
      <c r="K1588" s="1"/>
      <c r="L1588" s="1"/>
      <c r="M1588" s="1"/>
      <c r="N1588" s="1"/>
      <c r="O1588" s="1"/>
      <c r="P1588" s="1">
        <v>8.5662651062011719</v>
      </c>
      <c r="Q1588" s="1">
        <v>31.281553268432617</v>
      </c>
      <c r="R1588" s="1"/>
      <c r="S1588" s="1">
        <v>0</v>
      </c>
      <c r="T1588" s="1">
        <v>0</v>
      </c>
      <c r="U1588" s="1"/>
      <c r="V1588" s="1">
        <v>63.9</v>
      </c>
      <c r="W1588" s="1">
        <v>0</v>
      </c>
      <c r="X1588" s="1">
        <v>0</v>
      </c>
      <c r="Y1588" s="1">
        <v>41630</v>
      </c>
      <c r="Z1588" s="1"/>
      <c r="AA1588">
        <f t="shared" si="25"/>
        <v>11</v>
      </c>
    </row>
    <row r="1589" spans="1:27" x14ac:dyDescent="0.4">
      <c r="A1589" t="s">
        <v>2</v>
      </c>
      <c r="B1589" t="s">
        <v>54</v>
      </c>
      <c r="C1589" s="1">
        <v>2002</v>
      </c>
      <c r="D1589" t="s">
        <v>228</v>
      </c>
      <c r="E1589" s="1">
        <v>0.24878352880477905</v>
      </c>
      <c r="F1589" s="1">
        <v>0.96403616666793823</v>
      </c>
      <c r="G1589" s="1"/>
      <c r="H1589" s="1"/>
      <c r="I1589" s="1">
        <v>104.42</v>
      </c>
      <c r="J1589" s="1"/>
      <c r="K1589" s="1">
        <v>23608.400000000001</v>
      </c>
      <c r="L1589" s="1"/>
      <c r="M1589" s="1"/>
      <c r="N1589" s="1"/>
      <c r="O1589" s="1"/>
      <c r="P1589" s="1">
        <v>9.0590362548828125</v>
      </c>
      <c r="Q1589" s="1">
        <v>34.085712432861328</v>
      </c>
      <c r="R1589" s="1"/>
      <c r="S1589" s="1">
        <v>0</v>
      </c>
      <c r="T1589" s="1">
        <v>0</v>
      </c>
      <c r="U1589" s="1"/>
      <c r="V1589" s="1">
        <v>68.099999999999994</v>
      </c>
      <c r="W1589" s="1">
        <v>0</v>
      </c>
      <c r="X1589" s="1">
        <v>0</v>
      </c>
      <c r="Y1589" s="1">
        <v>41630</v>
      </c>
      <c r="Z1589" s="1"/>
      <c r="AA1589">
        <f t="shared" si="25"/>
        <v>12</v>
      </c>
    </row>
    <row r="1590" spans="1:27" x14ac:dyDescent="0.4">
      <c r="A1590" t="s">
        <v>2</v>
      </c>
      <c r="B1590" t="s">
        <v>54</v>
      </c>
      <c r="C1590" s="1">
        <v>2003</v>
      </c>
      <c r="D1590" t="s">
        <v>228</v>
      </c>
      <c r="E1590" s="1">
        <v>0.25149047374725342</v>
      </c>
      <c r="F1590" s="1">
        <v>0.96023637056350708</v>
      </c>
      <c r="G1590" s="1"/>
      <c r="H1590" s="1"/>
      <c r="I1590" s="1">
        <v>100.59</v>
      </c>
      <c r="J1590" s="1"/>
      <c r="K1590" s="1">
        <v>25388.6</v>
      </c>
      <c r="L1590" s="1"/>
      <c r="M1590" s="1"/>
      <c r="N1590" s="1"/>
      <c r="O1590" s="1"/>
      <c r="P1590" s="1">
        <v>10.518604278564453</v>
      </c>
      <c r="Q1590" s="1">
        <v>36.591217041015625</v>
      </c>
      <c r="R1590" s="1"/>
      <c r="S1590" s="1">
        <v>0</v>
      </c>
      <c r="T1590" s="1">
        <v>0</v>
      </c>
      <c r="U1590" s="1"/>
      <c r="V1590" s="1">
        <v>72.7</v>
      </c>
      <c r="W1590" s="1">
        <v>0</v>
      </c>
      <c r="X1590" s="1">
        <v>0</v>
      </c>
      <c r="Y1590" s="1">
        <v>41630</v>
      </c>
      <c r="Z1590" s="1"/>
      <c r="AA1590">
        <f t="shared" si="25"/>
        <v>12</v>
      </c>
    </row>
    <row r="1591" spans="1:27" x14ac:dyDescent="0.4">
      <c r="A1591" t="s">
        <v>2</v>
      </c>
      <c r="B1591" t="s">
        <v>54</v>
      </c>
      <c r="C1591" s="1">
        <v>2004</v>
      </c>
      <c r="D1591" t="s">
        <v>228</v>
      </c>
      <c r="E1591" s="1">
        <v>0.34773281216621399</v>
      </c>
      <c r="F1591" s="1">
        <v>0.94458764791488647</v>
      </c>
      <c r="G1591" s="1"/>
      <c r="H1591" s="1"/>
      <c r="I1591" s="1">
        <v>96.85</v>
      </c>
      <c r="J1591" s="1"/>
      <c r="K1591" s="1">
        <v>29549.15</v>
      </c>
      <c r="L1591" s="1"/>
      <c r="M1591" s="1"/>
      <c r="N1591" s="1"/>
      <c r="O1591" s="1"/>
      <c r="P1591" s="1">
        <v>12.629545211791992</v>
      </c>
      <c r="Q1591" s="1">
        <v>44.684562683105469</v>
      </c>
      <c r="R1591" s="1"/>
      <c r="S1591" s="1">
        <v>0</v>
      </c>
      <c r="T1591" s="1">
        <v>0</v>
      </c>
      <c r="U1591" s="1"/>
      <c r="V1591" s="1">
        <v>78.3</v>
      </c>
      <c r="W1591" s="1">
        <v>0</v>
      </c>
      <c r="X1591" s="1">
        <v>7.3170733451843262</v>
      </c>
      <c r="Y1591" s="1">
        <v>41630</v>
      </c>
      <c r="Z1591" s="1"/>
      <c r="AA1591">
        <f t="shared" si="25"/>
        <v>12</v>
      </c>
    </row>
    <row r="1592" spans="1:27" x14ac:dyDescent="0.4">
      <c r="A1592" t="s">
        <v>2</v>
      </c>
      <c r="B1592" t="s">
        <v>54</v>
      </c>
      <c r="C1592" s="1">
        <v>2005</v>
      </c>
      <c r="D1592" t="s">
        <v>228</v>
      </c>
      <c r="E1592" s="1">
        <v>0.39576497673988342</v>
      </c>
      <c r="F1592" s="1">
        <v>0.89469945430755615</v>
      </c>
      <c r="G1592" s="1"/>
      <c r="H1592" s="1"/>
      <c r="I1592" s="1">
        <v>95.24</v>
      </c>
      <c r="J1592" s="1"/>
      <c r="K1592" s="1">
        <v>33372.15</v>
      </c>
      <c r="L1592" s="1"/>
      <c r="M1592" s="1"/>
      <c r="N1592" s="1"/>
      <c r="O1592" s="1"/>
      <c r="P1592" s="1">
        <v>19.481481552124023</v>
      </c>
      <c r="Q1592" s="1">
        <v>61.948078155517578</v>
      </c>
      <c r="R1592" s="1"/>
      <c r="S1592" s="1">
        <v>0</v>
      </c>
      <c r="T1592" s="1">
        <v>0</v>
      </c>
      <c r="U1592" s="1"/>
      <c r="V1592" s="1">
        <v>81.400000000000006</v>
      </c>
      <c r="W1592" s="1">
        <v>0</v>
      </c>
      <c r="X1592" s="1">
        <v>7.3170733451843262</v>
      </c>
      <c r="Y1592" s="1">
        <v>41630</v>
      </c>
      <c r="Z1592" s="1"/>
      <c r="AA1592">
        <f t="shared" si="25"/>
        <v>12</v>
      </c>
    </row>
    <row r="1593" spans="1:27" x14ac:dyDescent="0.4">
      <c r="A1593" t="s">
        <v>2</v>
      </c>
      <c r="B1593" t="s">
        <v>54</v>
      </c>
      <c r="C1593" s="1">
        <v>2006</v>
      </c>
      <c r="D1593" t="s">
        <v>228</v>
      </c>
      <c r="E1593" s="1">
        <v>0.36886408925056458</v>
      </c>
      <c r="F1593" s="1">
        <v>0.93949997425079346</v>
      </c>
      <c r="G1593" s="1"/>
      <c r="H1593" s="1"/>
      <c r="I1593" s="1">
        <v>97.91</v>
      </c>
      <c r="J1593" s="1"/>
      <c r="K1593" s="1">
        <v>35610.9</v>
      </c>
      <c r="L1593" s="1"/>
      <c r="M1593" s="1"/>
      <c r="N1593" s="1"/>
      <c r="O1593" s="1"/>
      <c r="P1593" s="1">
        <v>24.298540115356445</v>
      </c>
      <c r="Q1593" s="1">
        <v>78.241607666015625</v>
      </c>
      <c r="R1593" s="1"/>
      <c r="S1593" s="1">
        <v>0</v>
      </c>
      <c r="T1593" s="1">
        <v>0</v>
      </c>
      <c r="U1593" s="1"/>
      <c r="V1593" s="1">
        <v>82.2</v>
      </c>
      <c r="W1593" s="1">
        <v>0</v>
      </c>
      <c r="X1593" s="1">
        <v>4.9549551010131836</v>
      </c>
      <c r="Y1593" s="1">
        <v>41630</v>
      </c>
      <c r="Z1593" s="1"/>
      <c r="AA1593">
        <f t="shared" si="25"/>
        <v>12</v>
      </c>
    </row>
    <row r="1594" spans="1:27" x14ac:dyDescent="0.4">
      <c r="A1594" t="s">
        <v>2</v>
      </c>
      <c r="B1594" t="s">
        <v>54</v>
      </c>
      <c r="C1594" s="1">
        <v>2007</v>
      </c>
      <c r="D1594" t="s">
        <v>228</v>
      </c>
      <c r="E1594" s="1">
        <v>0.13729694485664368</v>
      </c>
      <c r="F1594" s="1">
        <v>0.99193185567855835</v>
      </c>
      <c r="G1594" s="1"/>
      <c r="H1594" s="1"/>
      <c r="I1594" s="1">
        <v>97.68</v>
      </c>
      <c r="J1594" s="1"/>
      <c r="K1594" s="1">
        <v>60454.6</v>
      </c>
      <c r="L1594" s="1"/>
      <c r="M1594" s="1"/>
      <c r="N1594" s="1"/>
      <c r="O1594" s="1"/>
      <c r="P1594" s="1">
        <v>29.980262756347656</v>
      </c>
      <c r="Q1594" s="1">
        <v>93.811691284179688</v>
      </c>
      <c r="R1594" s="1"/>
      <c r="S1594" s="1">
        <v>0</v>
      </c>
      <c r="T1594" s="1">
        <v>0</v>
      </c>
      <c r="U1594" s="1"/>
      <c r="V1594" s="1">
        <v>84.1</v>
      </c>
      <c r="W1594" s="1">
        <v>0</v>
      </c>
      <c r="X1594" s="1">
        <v>0</v>
      </c>
      <c r="Y1594" s="1">
        <v>41630</v>
      </c>
      <c r="Z1594" s="1"/>
      <c r="AA1594">
        <f t="shared" si="25"/>
        <v>12</v>
      </c>
    </row>
    <row r="1595" spans="1:27" x14ac:dyDescent="0.4">
      <c r="A1595" t="s">
        <v>2</v>
      </c>
      <c r="B1595" t="s">
        <v>54</v>
      </c>
      <c r="C1595" s="1">
        <v>2008</v>
      </c>
      <c r="D1595" t="s">
        <v>228</v>
      </c>
      <c r="E1595" s="1">
        <v>0.13655123114585876</v>
      </c>
      <c r="F1595" s="1">
        <v>0.99881857633590698</v>
      </c>
      <c r="G1595" s="1">
        <v>579.97235107421875</v>
      </c>
      <c r="H1595" s="1">
        <v>31.203241348266602</v>
      </c>
      <c r="I1595" s="1">
        <v>95.3</v>
      </c>
      <c r="J1595" s="1"/>
      <c r="K1595" s="1">
        <v>62534.7</v>
      </c>
      <c r="L1595" s="1"/>
      <c r="M1595" s="1"/>
      <c r="N1595" s="1"/>
      <c r="O1595" s="1"/>
      <c r="P1595" s="1">
        <v>30.611537933349609</v>
      </c>
      <c r="Q1595" s="1">
        <v>97.274833679199219</v>
      </c>
      <c r="R1595" s="1"/>
      <c r="S1595" s="1">
        <v>0</v>
      </c>
      <c r="T1595" s="1">
        <v>0</v>
      </c>
      <c r="U1595" s="1"/>
      <c r="V1595" s="1">
        <v>86.3</v>
      </c>
      <c r="W1595" s="1">
        <v>0</v>
      </c>
      <c r="X1595" s="1">
        <v>0</v>
      </c>
      <c r="Y1595" s="1">
        <v>41630</v>
      </c>
      <c r="Z1595" s="1"/>
      <c r="AA1595">
        <f t="shared" si="25"/>
        <v>14</v>
      </c>
    </row>
    <row r="1596" spans="1:27" x14ac:dyDescent="0.4">
      <c r="A1596" t="s">
        <v>2</v>
      </c>
      <c r="B1596" t="s">
        <v>54</v>
      </c>
      <c r="C1596" s="1">
        <v>2009</v>
      </c>
      <c r="D1596" t="s">
        <v>228</v>
      </c>
      <c r="E1596" s="1">
        <v>0.10194455087184906</v>
      </c>
      <c r="F1596" s="1">
        <v>1.0894373655319214</v>
      </c>
      <c r="G1596" s="1">
        <v>587.01422119140625</v>
      </c>
      <c r="H1596" s="1">
        <v>42.078239440917969</v>
      </c>
      <c r="I1596" s="1">
        <v>98.5</v>
      </c>
      <c r="J1596" s="1"/>
      <c r="K1596" s="1">
        <v>66185.100000000006</v>
      </c>
      <c r="L1596" s="1"/>
      <c r="M1596" s="1"/>
      <c r="N1596" s="1"/>
      <c r="O1596" s="1"/>
      <c r="P1596" s="1">
        <v>30.055696487426758</v>
      </c>
      <c r="Q1596" s="1">
        <v>97.704544067382813</v>
      </c>
      <c r="R1596" s="1"/>
      <c r="S1596" s="1">
        <v>0</v>
      </c>
      <c r="T1596" s="1">
        <v>0</v>
      </c>
      <c r="U1596" s="1"/>
      <c r="V1596" s="1">
        <v>90</v>
      </c>
      <c r="W1596" s="1">
        <v>0</v>
      </c>
      <c r="X1596" s="1">
        <v>0</v>
      </c>
      <c r="Y1596" s="1">
        <v>41630</v>
      </c>
      <c r="Z1596" s="1"/>
      <c r="AA1596">
        <f t="shared" si="25"/>
        <v>14</v>
      </c>
    </row>
    <row r="1597" spans="1:27" x14ac:dyDescent="0.4">
      <c r="A1597" t="s">
        <v>2</v>
      </c>
      <c r="B1597" t="s">
        <v>54</v>
      </c>
      <c r="C1597" s="1">
        <v>2010</v>
      </c>
      <c r="D1597" t="s">
        <v>228</v>
      </c>
      <c r="E1597" s="1">
        <v>0.12390805780887604</v>
      </c>
      <c r="F1597" s="1">
        <v>1.1182702779769897</v>
      </c>
      <c r="G1597" s="1">
        <v>633.94085693359375</v>
      </c>
      <c r="H1597" s="1">
        <v>41.061279296875</v>
      </c>
      <c r="I1597" s="1">
        <v>98.933726895010494</v>
      </c>
      <c r="J1597" s="1"/>
      <c r="K1597" s="1">
        <v>68130.399999999994</v>
      </c>
      <c r="L1597" s="1"/>
      <c r="M1597" s="1"/>
      <c r="N1597" s="1"/>
      <c r="O1597" s="1"/>
      <c r="P1597" s="1">
        <v>29.65886116027832</v>
      </c>
      <c r="Q1597" s="1">
        <v>104.87579345703125</v>
      </c>
      <c r="R1597" s="1">
        <v>103530.66666666667</v>
      </c>
      <c r="S1597" s="1">
        <v>0</v>
      </c>
      <c r="T1597" s="1">
        <v>0</v>
      </c>
      <c r="U1597" s="1"/>
      <c r="V1597" s="1">
        <v>93.8</v>
      </c>
      <c r="W1597" s="1">
        <v>0</v>
      </c>
      <c r="X1597" s="1">
        <v>0</v>
      </c>
      <c r="Y1597" s="1">
        <v>41630</v>
      </c>
      <c r="Z1597" s="1"/>
      <c r="AA1597">
        <f t="shared" si="25"/>
        <v>15</v>
      </c>
    </row>
    <row r="1598" spans="1:27" x14ac:dyDescent="0.4">
      <c r="A1598" t="s">
        <v>2</v>
      </c>
      <c r="B1598" t="s">
        <v>54</v>
      </c>
      <c r="C1598" s="1">
        <v>2011</v>
      </c>
      <c r="D1598" t="s">
        <v>228</v>
      </c>
      <c r="E1598" s="1">
        <v>0.16206973791122437</v>
      </c>
      <c r="F1598" s="1">
        <v>1.1538175344467163</v>
      </c>
      <c r="G1598" s="1">
        <v>645.676513671875</v>
      </c>
      <c r="H1598" s="1">
        <v>39.948093414306641</v>
      </c>
      <c r="I1598" s="1">
        <v>101.69196320203299</v>
      </c>
      <c r="J1598" s="1"/>
      <c r="K1598" s="1">
        <v>61419.7</v>
      </c>
      <c r="L1598" s="1"/>
      <c r="M1598" s="1"/>
      <c r="N1598" s="1"/>
      <c r="O1598" s="1"/>
      <c r="P1598" s="1">
        <v>29.021739959716797</v>
      </c>
      <c r="Q1598" s="1">
        <v>107.97438812255859</v>
      </c>
      <c r="R1598" s="1">
        <v>110572.83333333333</v>
      </c>
      <c r="S1598" s="1">
        <v>0</v>
      </c>
      <c r="T1598" s="1">
        <v>0</v>
      </c>
      <c r="U1598" s="1"/>
      <c r="V1598" s="1">
        <v>93.3</v>
      </c>
      <c r="W1598" s="1">
        <v>0</v>
      </c>
      <c r="X1598" s="1">
        <v>0</v>
      </c>
      <c r="Y1598" s="1">
        <v>41630</v>
      </c>
      <c r="Z1598" s="1"/>
      <c r="AA1598">
        <f t="shared" si="25"/>
        <v>15</v>
      </c>
    </row>
    <row r="1599" spans="1:27" x14ac:dyDescent="0.4">
      <c r="A1599" t="s">
        <v>2</v>
      </c>
      <c r="B1599" t="s">
        <v>54</v>
      </c>
      <c r="C1599" s="1">
        <v>2012</v>
      </c>
      <c r="D1599" t="s">
        <v>228</v>
      </c>
      <c r="E1599" s="1">
        <v>0.1874883770942688</v>
      </c>
      <c r="F1599" s="1">
        <v>1.0734066963195801</v>
      </c>
      <c r="G1599" s="1">
        <v>645.50030517578125</v>
      </c>
      <c r="H1599" s="1">
        <v>38.671058654785156</v>
      </c>
      <c r="I1599" s="1">
        <v>112.496692621544</v>
      </c>
      <c r="J1599" s="1"/>
      <c r="K1599" s="1">
        <v>64200.1</v>
      </c>
      <c r="L1599" s="1"/>
      <c r="M1599" s="1"/>
      <c r="N1599" s="1"/>
      <c r="O1599" s="1"/>
      <c r="P1599" s="1">
        <v>29.825000762939453</v>
      </c>
      <c r="Q1599" s="1">
        <v>108.71497344970703</v>
      </c>
      <c r="R1599" s="1">
        <v>118150.33333333333</v>
      </c>
      <c r="S1599" s="1">
        <v>0</v>
      </c>
      <c r="T1599" s="1">
        <v>0</v>
      </c>
      <c r="U1599" s="1"/>
      <c r="V1599" s="1">
        <v>94.1</v>
      </c>
      <c r="W1599" s="1">
        <v>0</v>
      </c>
      <c r="X1599" s="1">
        <v>38.421733856201172</v>
      </c>
      <c r="Y1599" s="1">
        <v>41630</v>
      </c>
      <c r="Z1599" s="1"/>
      <c r="AA1599">
        <f t="shared" si="25"/>
        <v>15</v>
      </c>
    </row>
    <row r="1600" spans="1:27" x14ac:dyDescent="0.4">
      <c r="A1600" t="s">
        <v>2</v>
      </c>
      <c r="B1600" t="s">
        <v>54</v>
      </c>
      <c r="C1600" s="1">
        <v>2013</v>
      </c>
      <c r="D1600" t="s">
        <v>228</v>
      </c>
      <c r="E1600" s="1">
        <v>0.1980719119310379</v>
      </c>
      <c r="F1600" s="1">
        <v>1.0139065980911255</v>
      </c>
      <c r="G1600" s="1">
        <v>641.6434326171875</v>
      </c>
      <c r="H1600" s="1">
        <v>37.373645782470703</v>
      </c>
      <c r="I1600" s="1">
        <v>121.983</v>
      </c>
      <c r="J1600" s="1"/>
      <c r="K1600" s="1">
        <v>65540.2</v>
      </c>
      <c r="L1600" s="1"/>
      <c r="M1600" s="1"/>
      <c r="N1600" s="1"/>
      <c r="O1600" s="1"/>
      <c r="P1600" s="1">
        <v>30.011493682861328</v>
      </c>
      <c r="Q1600" s="1">
        <v>107.65422058105469</v>
      </c>
      <c r="R1600" s="1">
        <v>125975.16666666667</v>
      </c>
      <c r="S1600" s="1">
        <v>0</v>
      </c>
      <c r="T1600" s="1">
        <v>0</v>
      </c>
      <c r="U1600" s="1"/>
      <c r="V1600" s="1">
        <v>96.5</v>
      </c>
      <c r="W1600" s="1">
        <v>0</v>
      </c>
      <c r="X1600" s="1">
        <v>39.516128540039063</v>
      </c>
      <c r="Y1600" s="1">
        <v>41630</v>
      </c>
      <c r="Z1600" s="1"/>
      <c r="AA1600">
        <f t="shared" si="25"/>
        <v>15</v>
      </c>
    </row>
    <row r="1601" spans="1:27" x14ac:dyDescent="0.4">
      <c r="A1601" t="s">
        <v>2</v>
      </c>
      <c r="B1601" t="s">
        <v>54</v>
      </c>
      <c r="C1601" s="1">
        <v>2014</v>
      </c>
      <c r="D1601" t="s">
        <v>228</v>
      </c>
      <c r="E1601" s="1">
        <v>0.20286335051059723</v>
      </c>
      <c r="F1601" s="1">
        <v>0.89802563190460205</v>
      </c>
      <c r="G1601" s="1">
        <v>651.2479248046875</v>
      </c>
      <c r="H1601" s="1">
        <v>25.767547607421875</v>
      </c>
      <c r="I1601" s="1">
        <v>129.74600386496101</v>
      </c>
      <c r="J1601" s="1">
        <v>825</v>
      </c>
      <c r="K1601" s="1">
        <v>66120.2</v>
      </c>
      <c r="L1601" s="1"/>
      <c r="M1601" s="1"/>
      <c r="N1601" s="1"/>
      <c r="O1601" s="1"/>
      <c r="P1601" s="1">
        <v>29.657222747802734</v>
      </c>
      <c r="Q1601" s="1">
        <v>106.51137542724609</v>
      </c>
      <c r="R1601" s="1">
        <v>133548.33333333334</v>
      </c>
      <c r="S1601" s="1">
        <v>0</v>
      </c>
      <c r="T1601" s="1">
        <v>0</v>
      </c>
      <c r="U1601" s="1">
        <v>7.06</v>
      </c>
      <c r="V1601" s="1">
        <v>97</v>
      </c>
      <c r="W1601" s="1">
        <v>0</v>
      </c>
      <c r="X1601" s="1">
        <v>27.68817138671875</v>
      </c>
      <c r="Y1601" s="1">
        <v>41630</v>
      </c>
      <c r="Z1601" s="1"/>
      <c r="AA1601">
        <f t="shared" si="25"/>
        <v>17</v>
      </c>
    </row>
    <row r="1602" spans="1:27" x14ac:dyDescent="0.4">
      <c r="A1602" t="s">
        <v>2</v>
      </c>
      <c r="B1602" t="s">
        <v>54</v>
      </c>
      <c r="C1602" s="1">
        <v>2015</v>
      </c>
      <c r="D1602" t="s">
        <v>228</v>
      </c>
      <c r="E1602" s="1">
        <v>0.15164151787757874</v>
      </c>
      <c r="F1602" s="1">
        <v>0.95660525560379028</v>
      </c>
      <c r="G1602" s="1">
        <v>661.28448486328125</v>
      </c>
      <c r="H1602" s="1">
        <v>36.426815032958984</v>
      </c>
      <c r="I1602" s="1">
        <v>130.46394000000001</v>
      </c>
      <c r="J1602" s="1">
        <v>744</v>
      </c>
      <c r="K1602" s="1">
        <v>67400.3</v>
      </c>
      <c r="L1602" s="1"/>
      <c r="M1602" s="1"/>
      <c r="N1602" s="1"/>
      <c r="O1602" s="1"/>
      <c r="P1602" s="1">
        <v>29.625137329101563</v>
      </c>
      <c r="Q1602" s="1">
        <v>106.64430236816406</v>
      </c>
      <c r="R1602" s="1">
        <v>140169.5</v>
      </c>
      <c r="S1602" s="1">
        <v>1</v>
      </c>
      <c r="T1602" s="1">
        <v>0</v>
      </c>
      <c r="U1602" s="1">
        <v>5</v>
      </c>
      <c r="V1602" s="1">
        <v>97.4</v>
      </c>
      <c r="W1602" s="1">
        <v>0</v>
      </c>
      <c r="X1602" s="1">
        <v>12.950600624084473</v>
      </c>
      <c r="Y1602" s="1">
        <v>41630</v>
      </c>
      <c r="Z1602" s="1"/>
      <c r="AA1602">
        <f t="shared" si="25"/>
        <v>17</v>
      </c>
    </row>
    <row r="1603" spans="1:27" x14ac:dyDescent="0.4">
      <c r="A1603" t="s">
        <v>2</v>
      </c>
      <c r="B1603" t="s">
        <v>54</v>
      </c>
      <c r="C1603" s="1">
        <v>2016</v>
      </c>
      <c r="D1603" t="s">
        <v>228</v>
      </c>
      <c r="E1603" s="1">
        <v>0.13656871020793915</v>
      </c>
      <c r="F1603" s="1">
        <v>0.94012928009033203</v>
      </c>
      <c r="G1603" s="1">
        <v>662.2291259765625</v>
      </c>
      <c r="H1603" s="1">
        <v>35.919384002685547</v>
      </c>
      <c r="I1603" s="1">
        <v>130.41</v>
      </c>
      <c r="J1603" s="1">
        <v>734</v>
      </c>
      <c r="K1603" s="1">
        <v>69082.399999999994</v>
      </c>
      <c r="L1603" s="1"/>
      <c r="M1603" s="1"/>
      <c r="N1603" s="1"/>
      <c r="O1603" s="1"/>
      <c r="P1603" s="1">
        <v>29.925136566162109</v>
      </c>
      <c r="Q1603" s="1">
        <v>107.56835174560547</v>
      </c>
      <c r="R1603" s="1">
        <v>155834.33333333334</v>
      </c>
      <c r="S1603" s="1">
        <v>1</v>
      </c>
      <c r="T1603" s="1">
        <v>0</v>
      </c>
      <c r="U1603" s="1">
        <v>5.21</v>
      </c>
      <c r="V1603" s="1">
        <v>97.5</v>
      </c>
      <c r="W1603" s="1">
        <v>0</v>
      </c>
      <c r="X1603" s="1">
        <v>1.2870012521743774</v>
      </c>
      <c r="Y1603" s="1">
        <v>41630</v>
      </c>
      <c r="Z1603" s="1"/>
      <c r="AA1603">
        <f t="shared" si="25"/>
        <v>17</v>
      </c>
    </row>
    <row r="1604" spans="1:27" x14ac:dyDescent="0.4">
      <c r="A1604" t="s">
        <v>2</v>
      </c>
      <c r="B1604" t="s">
        <v>54</v>
      </c>
      <c r="C1604" s="1">
        <v>2017</v>
      </c>
      <c r="D1604" t="s">
        <v>228</v>
      </c>
      <c r="E1604" s="1">
        <v>0.13365821540355682</v>
      </c>
      <c r="F1604" s="1">
        <v>0.95098412036895752</v>
      </c>
      <c r="G1604" s="1">
        <v>683.646728515625</v>
      </c>
      <c r="H1604" s="1">
        <v>35.948825836181641</v>
      </c>
      <c r="I1604" s="1">
        <v>130.41999999999999</v>
      </c>
      <c r="J1604" s="1">
        <v>718</v>
      </c>
      <c r="K1604" s="1">
        <v>69502</v>
      </c>
      <c r="L1604" s="1"/>
      <c r="M1604" s="1"/>
      <c r="N1604" s="1"/>
      <c r="O1604" s="1"/>
      <c r="P1604" s="1">
        <v>29.991352081298828</v>
      </c>
      <c r="Q1604" s="1">
        <v>109.46832275390625</v>
      </c>
      <c r="R1604" s="1">
        <v>170900</v>
      </c>
      <c r="S1604" s="1">
        <v>1</v>
      </c>
      <c r="T1604" s="1">
        <v>0</v>
      </c>
      <c r="U1604" s="1">
        <v>4.8099999999999996</v>
      </c>
      <c r="V1604" s="1">
        <v>97.7</v>
      </c>
      <c r="W1604" s="1">
        <v>0</v>
      </c>
      <c r="X1604" s="1">
        <v>0.8139534592628479</v>
      </c>
      <c r="Y1604" s="1">
        <v>41630</v>
      </c>
      <c r="Z1604" s="1"/>
      <c r="AA1604">
        <f t="shared" si="25"/>
        <v>17</v>
      </c>
    </row>
    <row r="1605" spans="1:27" x14ac:dyDescent="0.4">
      <c r="A1605" t="s">
        <v>2</v>
      </c>
      <c r="B1605" t="s">
        <v>54</v>
      </c>
      <c r="C1605" s="1">
        <v>2018</v>
      </c>
      <c r="D1605" t="s">
        <v>228</v>
      </c>
      <c r="E1605" s="1">
        <v>0.20882543921470642</v>
      </c>
      <c r="F1605" s="1">
        <v>0.8079148530960083</v>
      </c>
      <c r="G1605" s="1">
        <v>699.085205078125</v>
      </c>
      <c r="H1605" s="1">
        <v>36.026569366455078</v>
      </c>
      <c r="I1605" s="1">
        <v>129.9737227</v>
      </c>
      <c r="J1605" s="1">
        <v>721</v>
      </c>
      <c r="K1605" s="1">
        <v>70902</v>
      </c>
      <c r="L1605" s="1"/>
      <c r="M1605" s="1"/>
      <c r="N1605" s="1"/>
      <c r="O1605" s="1"/>
      <c r="P1605" s="1">
        <v>30.425683975219727</v>
      </c>
      <c r="Q1605" s="1">
        <v>108.33750152587891</v>
      </c>
      <c r="R1605" s="1">
        <v>189451.33333333334</v>
      </c>
      <c r="S1605" s="1">
        <v>1</v>
      </c>
      <c r="T1605" s="1">
        <v>0</v>
      </c>
      <c r="U1605" s="1">
        <v>5.66</v>
      </c>
      <c r="V1605" s="1">
        <v>97.9</v>
      </c>
      <c r="W1605" s="1">
        <v>0</v>
      </c>
      <c r="X1605" s="1">
        <v>0</v>
      </c>
      <c r="Y1605" s="1">
        <v>41630</v>
      </c>
      <c r="Z1605" s="1"/>
      <c r="AA1605">
        <f t="shared" ref="AA1605:AA1668" si="26">COUNTA(E1605:Y1605)</f>
        <v>17</v>
      </c>
    </row>
    <row r="1606" spans="1:27" x14ac:dyDescent="0.4">
      <c r="A1606" t="s">
        <v>2</v>
      </c>
      <c r="B1606" t="s">
        <v>54</v>
      </c>
      <c r="C1606" s="1">
        <v>2019</v>
      </c>
      <c r="D1606" t="s">
        <v>228</v>
      </c>
      <c r="E1606" s="1">
        <v>0.22857636213302612</v>
      </c>
      <c r="F1606" s="1">
        <v>0.76767152547836304</v>
      </c>
      <c r="G1606" s="1">
        <v>716.24017333984375</v>
      </c>
      <c r="H1606" s="1">
        <v>36.063404083251953</v>
      </c>
      <c r="I1606" s="1">
        <v>130.32722999999999</v>
      </c>
      <c r="J1606" s="1">
        <v>697</v>
      </c>
      <c r="K1606" s="1">
        <v>75629.399999999994</v>
      </c>
      <c r="L1606" s="1"/>
      <c r="M1606" s="1"/>
      <c r="N1606" s="1"/>
      <c r="O1606" s="1"/>
      <c r="P1606" s="1">
        <v>30.826486587524414</v>
      </c>
      <c r="Q1606" s="1">
        <v>109.93372344970703</v>
      </c>
      <c r="R1606" s="1">
        <v>214515.5</v>
      </c>
      <c r="S1606" s="1">
        <v>1</v>
      </c>
      <c r="T1606" s="1">
        <v>0</v>
      </c>
      <c r="U1606" s="1">
        <v>6.42</v>
      </c>
      <c r="V1606" s="1">
        <v>98.1</v>
      </c>
      <c r="W1606" s="1">
        <v>0</v>
      </c>
      <c r="X1606" s="1">
        <v>0</v>
      </c>
      <c r="Y1606" s="1">
        <v>41630</v>
      </c>
      <c r="Z1606" s="1"/>
      <c r="AA1606">
        <f t="shared" si="26"/>
        <v>17</v>
      </c>
    </row>
    <row r="1607" spans="1:27" x14ac:dyDescent="0.4">
      <c r="A1607" t="s">
        <v>2</v>
      </c>
      <c r="B1607" t="s">
        <v>54</v>
      </c>
      <c r="C1607" s="1">
        <v>2020</v>
      </c>
      <c r="D1607" t="s">
        <v>228</v>
      </c>
      <c r="E1607" s="1">
        <v>0.38992804288864136</v>
      </c>
      <c r="F1607" s="1">
        <v>0.69465327262878418</v>
      </c>
      <c r="G1607" s="1">
        <v>742.06787109375</v>
      </c>
      <c r="H1607" s="1">
        <v>24.091526031494141</v>
      </c>
      <c r="I1607" s="1">
        <v>131.6</v>
      </c>
      <c r="J1607" s="1">
        <v>610</v>
      </c>
      <c r="K1607" s="1">
        <v>76520</v>
      </c>
      <c r="L1607" s="1"/>
      <c r="M1607" s="1"/>
      <c r="N1607" s="1"/>
      <c r="O1607" s="1"/>
      <c r="P1607" s="1">
        <v>31.649736404418945</v>
      </c>
      <c r="Q1607" s="1">
        <v>112.98999786376953</v>
      </c>
      <c r="R1607" s="1">
        <v>231136.66666666666</v>
      </c>
      <c r="S1607" s="1">
        <v>1</v>
      </c>
      <c r="T1607" s="1">
        <v>0</v>
      </c>
      <c r="U1607" s="1">
        <v>9.65</v>
      </c>
      <c r="V1607" s="1">
        <v>98.1</v>
      </c>
      <c r="W1607" s="1">
        <v>0</v>
      </c>
      <c r="X1607" s="1">
        <v>0</v>
      </c>
      <c r="Y1607" s="1">
        <v>41630</v>
      </c>
      <c r="Z1607" s="1"/>
      <c r="AA1607">
        <f t="shared" si="26"/>
        <v>17</v>
      </c>
    </row>
    <row r="1608" spans="1:27" x14ac:dyDescent="0.4">
      <c r="A1608" t="s">
        <v>2</v>
      </c>
      <c r="B1608" t="s">
        <v>54</v>
      </c>
      <c r="C1608" s="1">
        <v>2021</v>
      </c>
      <c r="D1608" t="s">
        <v>228</v>
      </c>
      <c r="E1608" s="1">
        <v>0.40572744607925415</v>
      </c>
      <c r="F1608" s="1">
        <v>0.66669291257858276</v>
      </c>
      <c r="G1608" s="1">
        <v>761.3233642578125</v>
      </c>
      <c r="H1608" s="1">
        <v>35.340656280517578</v>
      </c>
      <c r="I1608" s="1">
        <v>128.47</v>
      </c>
      <c r="J1608" s="1">
        <v>654</v>
      </c>
      <c r="K1608" s="1">
        <v>77060</v>
      </c>
      <c r="L1608" s="1"/>
      <c r="M1608" s="1"/>
      <c r="N1608" s="1">
        <v>784.46331787109375</v>
      </c>
      <c r="O1608" s="1">
        <v>88.3</v>
      </c>
      <c r="P1608" s="1">
        <v>33.875846862792969</v>
      </c>
      <c r="Q1608" s="1">
        <v>119.54241180419922</v>
      </c>
      <c r="R1608" s="1">
        <v>234795.16666666666</v>
      </c>
      <c r="S1608" s="1">
        <v>1</v>
      </c>
      <c r="T1608" s="1">
        <v>0</v>
      </c>
      <c r="U1608" s="1">
        <v>9.34</v>
      </c>
      <c r="V1608" s="1">
        <v>98.2</v>
      </c>
      <c r="W1608" s="1">
        <v>1</v>
      </c>
      <c r="X1608" s="1">
        <v>0</v>
      </c>
      <c r="Y1608" s="1">
        <v>41630</v>
      </c>
      <c r="Z1608" s="1"/>
      <c r="AA1608">
        <f t="shared" si="26"/>
        <v>19</v>
      </c>
    </row>
    <row r="1609" spans="1:27" x14ac:dyDescent="0.4">
      <c r="A1609" t="s">
        <v>2</v>
      </c>
      <c r="B1609" t="s">
        <v>54</v>
      </c>
      <c r="C1609" s="1">
        <v>2022</v>
      </c>
      <c r="D1609" t="s">
        <v>228</v>
      </c>
      <c r="E1609" s="1">
        <v>0.44750463962554932</v>
      </c>
      <c r="F1609" s="1">
        <v>0.68374097347259521</v>
      </c>
      <c r="G1609" s="1">
        <v>784.0106201171875</v>
      </c>
      <c r="H1609" s="1">
        <v>34.656085968017578</v>
      </c>
      <c r="I1609" s="1">
        <v>139.1</v>
      </c>
      <c r="J1609" s="1">
        <v>706</v>
      </c>
      <c r="K1609" s="1">
        <v>78340</v>
      </c>
      <c r="L1609" s="1"/>
      <c r="M1609" s="1"/>
      <c r="N1609" s="1">
        <v>832.25335693359375</v>
      </c>
      <c r="O1609" s="1">
        <v>90.8</v>
      </c>
      <c r="P1609" s="1">
        <v>35.395236968994141</v>
      </c>
      <c r="Q1609" s="1">
        <v>122.38669586181641</v>
      </c>
      <c r="R1609" s="1">
        <v>248707.5</v>
      </c>
      <c r="S1609" s="1">
        <v>1</v>
      </c>
      <c r="T1609" s="1">
        <v>0</v>
      </c>
      <c r="U1609" s="1">
        <v>9.1191156093999997</v>
      </c>
      <c r="V1609" s="1">
        <v>98.2</v>
      </c>
      <c r="W1609" s="1">
        <v>1</v>
      </c>
      <c r="X1609" s="1">
        <v>0</v>
      </c>
      <c r="Y1609" s="1">
        <v>41630</v>
      </c>
      <c r="Z1609" s="1"/>
      <c r="AA1609">
        <f t="shared" si="26"/>
        <v>19</v>
      </c>
    </row>
    <row r="1610" spans="1:27" x14ac:dyDescent="0.4">
      <c r="A1610" t="s">
        <v>2</v>
      </c>
      <c r="B1610" t="s">
        <v>54</v>
      </c>
      <c r="C1610" s="1">
        <v>2023</v>
      </c>
      <c r="D1610" t="s">
        <v>228</v>
      </c>
      <c r="E1610" s="1">
        <v>0.58431267738342285</v>
      </c>
      <c r="F1610" s="1">
        <v>0.75876235961914063</v>
      </c>
      <c r="G1610" s="1">
        <v>863.24346923828125</v>
      </c>
      <c r="H1610" s="1">
        <v>34.849231719970703</v>
      </c>
      <c r="I1610" s="1">
        <v>169.46</v>
      </c>
      <c r="J1610" s="1">
        <v>725</v>
      </c>
      <c r="K1610" s="1">
        <v>78820</v>
      </c>
      <c r="L1610" s="1"/>
      <c r="M1610" s="1"/>
      <c r="N1610" s="1">
        <v>922.96002197265625</v>
      </c>
      <c r="O1610" s="1">
        <v>88.7</v>
      </c>
      <c r="P1610" s="1">
        <v>33.009521484375</v>
      </c>
      <c r="Q1610" s="1">
        <v>113.3714599609375</v>
      </c>
      <c r="R1610" s="1">
        <v>267769.66666666669</v>
      </c>
      <c r="S1610" s="1">
        <v>1</v>
      </c>
      <c r="T1610" s="1">
        <v>0</v>
      </c>
      <c r="U1610" s="1">
        <v>9.39</v>
      </c>
      <c r="V1610" s="1">
        <v>98.6</v>
      </c>
      <c r="W1610" s="1">
        <v>1</v>
      </c>
      <c r="X1610" s="1">
        <v>0</v>
      </c>
      <c r="Y1610" s="1">
        <v>41630</v>
      </c>
      <c r="Z1610" s="1"/>
      <c r="AA1610">
        <f t="shared" si="26"/>
        <v>19</v>
      </c>
    </row>
    <row r="1611" spans="1:27" x14ac:dyDescent="0.4">
      <c r="A1611" t="s">
        <v>2</v>
      </c>
      <c r="B1611" t="s">
        <v>54</v>
      </c>
      <c r="C1611" s="1">
        <v>2024</v>
      </c>
      <c r="D1611" t="s">
        <v>228</v>
      </c>
      <c r="E1611" s="1"/>
      <c r="F1611" s="1"/>
      <c r="G1611" s="1">
        <v>930.7841796875</v>
      </c>
      <c r="H1611" s="1">
        <v>35.185203552246094</v>
      </c>
      <c r="I1611" s="1">
        <v>172.99</v>
      </c>
      <c r="J1611" s="1">
        <v>783</v>
      </c>
      <c r="K1611" s="1">
        <v>82790</v>
      </c>
      <c r="L1611" s="1"/>
      <c r="M1611" s="1"/>
      <c r="N1611" s="1">
        <v>1050.5433349609375</v>
      </c>
      <c r="O1611" s="1">
        <v>90.8</v>
      </c>
      <c r="P1611" s="1">
        <v>32.686256408691406</v>
      </c>
      <c r="Q1611" s="1">
        <v>111.66058349609375</v>
      </c>
      <c r="R1611" s="1">
        <v>280850.16666666669</v>
      </c>
      <c r="S1611" s="1">
        <v>1</v>
      </c>
      <c r="T1611" s="1">
        <v>0</v>
      </c>
      <c r="U1611" s="1"/>
      <c r="V1611" s="1"/>
      <c r="W1611" s="1">
        <v>1</v>
      </c>
      <c r="X1611" s="1">
        <v>0</v>
      </c>
      <c r="Y1611" s="1">
        <v>41630</v>
      </c>
      <c r="Z1611" s="1"/>
      <c r="AA1611">
        <f t="shared" si="26"/>
        <v>15</v>
      </c>
    </row>
    <row r="1612" spans="1:27" x14ac:dyDescent="0.4">
      <c r="A1612" t="s">
        <v>2</v>
      </c>
      <c r="B1612" t="s">
        <v>54</v>
      </c>
      <c r="C1612" s="1">
        <v>2025</v>
      </c>
      <c r="D1612" t="s">
        <v>228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>
        <v>33.605514526367188</v>
      </c>
      <c r="Q1612" s="1">
        <v>112.50068664550781</v>
      </c>
      <c r="R1612" s="1">
        <v>287064.83333333331</v>
      </c>
      <c r="S1612" s="1">
        <v>1</v>
      </c>
      <c r="T1612" s="1">
        <v>0</v>
      </c>
      <c r="U1612" s="1"/>
      <c r="V1612" s="1"/>
      <c r="W1612" s="1">
        <v>1</v>
      </c>
      <c r="X1612" s="1">
        <v>0</v>
      </c>
      <c r="Y1612" s="1">
        <v>41630</v>
      </c>
      <c r="Z1612" s="1"/>
      <c r="AA1612">
        <f t="shared" si="26"/>
        <v>8</v>
      </c>
    </row>
    <row r="1613" spans="1:27" x14ac:dyDescent="0.4">
      <c r="A1613" t="s">
        <v>2</v>
      </c>
      <c r="B1613" t="s">
        <v>55</v>
      </c>
      <c r="C1613" s="1">
        <v>1973</v>
      </c>
      <c r="D1613" t="s">
        <v>228</v>
      </c>
      <c r="E1613" s="1"/>
      <c r="F1613" s="1"/>
      <c r="G1613" s="1"/>
      <c r="H1613" s="1"/>
      <c r="I1613" s="1"/>
      <c r="J1613" s="1"/>
      <c r="K1613" s="1"/>
      <c r="L1613" s="1">
        <v>10.923808883768563</v>
      </c>
      <c r="M1613" s="1">
        <v>72.852795698924737</v>
      </c>
      <c r="N1613" s="1"/>
      <c r="O1613" s="1"/>
      <c r="P1613" s="1"/>
      <c r="Q1613" s="1"/>
      <c r="R1613" s="1"/>
      <c r="S1613" s="1">
        <v>0</v>
      </c>
      <c r="T1613" s="1">
        <v>0</v>
      </c>
      <c r="U1613" s="1"/>
      <c r="V1613" s="1"/>
      <c r="W1613" s="1">
        <v>0</v>
      </c>
      <c r="X1613" s="1"/>
      <c r="Y1613" s="1">
        <v>41830</v>
      </c>
      <c r="Z1613" s="1"/>
      <c r="AA1613">
        <f t="shared" si="26"/>
        <v>6</v>
      </c>
    </row>
    <row r="1614" spans="1:27" x14ac:dyDescent="0.4">
      <c r="A1614" t="s">
        <v>2</v>
      </c>
      <c r="B1614" t="s">
        <v>55</v>
      </c>
      <c r="C1614" s="1">
        <v>1974</v>
      </c>
      <c r="D1614" t="s">
        <v>228</v>
      </c>
      <c r="E1614" s="1"/>
      <c r="F1614" s="1"/>
      <c r="G1614" s="1"/>
      <c r="H1614" s="1"/>
      <c r="I1614" s="1"/>
      <c r="J1614" s="1"/>
      <c r="K1614" s="1"/>
      <c r="L1614" s="1">
        <v>9.5722350230414737</v>
      </c>
      <c r="M1614" s="1">
        <v>73.170783410138242</v>
      </c>
      <c r="N1614" s="1"/>
      <c r="O1614" s="1"/>
      <c r="P1614" s="1"/>
      <c r="Q1614" s="1"/>
      <c r="R1614" s="1"/>
      <c r="S1614" s="1">
        <v>0</v>
      </c>
      <c r="T1614" s="1">
        <v>0</v>
      </c>
      <c r="U1614" s="1"/>
      <c r="V1614" s="1"/>
      <c r="W1614" s="1">
        <v>0</v>
      </c>
      <c r="X1614" s="1"/>
      <c r="Y1614" s="1">
        <v>41830</v>
      </c>
      <c r="Z1614" s="1"/>
      <c r="AA1614">
        <f t="shared" si="26"/>
        <v>6</v>
      </c>
    </row>
    <row r="1615" spans="1:27" x14ac:dyDescent="0.4">
      <c r="A1615" t="s">
        <v>2</v>
      </c>
      <c r="B1615" t="s">
        <v>55</v>
      </c>
      <c r="C1615" s="1">
        <v>1975</v>
      </c>
      <c r="D1615" t="s">
        <v>228</v>
      </c>
      <c r="E1615" s="1"/>
      <c r="F1615" s="1"/>
      <c r="G1615" s="1"/>
      <c r="H1615" s="1"/>
      <c r="I1615" s="1"/>
      <c r="J1615" s="1"/>
      <c r="K1615" s="1"/>
      <c r="L1615" s="1">
        <v>11.19220430107527</v>
      </c>
      <c r="M1615" s="1">
        <v>72.49419482846902</v>
      </c>
      <c r="N1615" s="1"/>
      <c r="O1615" s="1"/>
      <c r="P1615" s="1"/>
      <c r="Q1615" s="1"/>
      <c r="R1615" s="1"/>
      <c r="S1615" s="1">
        <v>0</v>
      </c>
      <c r="T1615" s="1">
        <v>0</v>
      </c>
      <c r="U1615" s="1"/>
      <c r="V1615" s="1"/>
      <c r="W1615" s="1">
        <v>0</v>
      </c>
      <c r="X1615" s="1"/>
      <c r="Y1615" s="1">
        <v>41830</v>
      </c>
      <c r="Z1615" s="1"/>
      <c r="AA1615">
        <f t="shared" si="26"/>
        <v>6</v>
      </c>
    </row>
    <row r="1616" spans="1:27" x14ac:dyDescent="0.4">
      <c r="A1616" t="s">
        <v>2</v>
      </c>
      <c r="B1616" t="s">
        <v>55</v>
      </c>
      <c r="C1616" s="1">
        <v>1976</v>
      </c>
      <c r="D1616" t="s">
        <v>228</v>
      </c>
      <c r="E1616" s="1"/>
      <c r="F1616" s="1"/>
      <c r="G1616" s="1"/>
      <c r="H1616" s="1"/>
      <c r="I1616" s="1"/>
      <c r="J1616" s="1"/>
      <c r="K1616" s="1"/>
      <c r="L1616" s="1">
        <v>10.127940922012113</v>
      </c>
      <c r="M1616" s="1">
        <v>71.23897200593251</v>
      </c>
      <c r="N1616" s="1"/>
      <c r="O1616" s="1"/>
      <c r="P1616" s="1"/>
      <c r="Q1616" s="1"/>
      <c r="R1616" s="1"/>
      <c r="S1616" s="1">
        <v>0</v>
      </c>
      <c r="T1616" s="1">
        <v>0</v>
      </c>
      <c r="U1616" s="1"/>
      <c r="V1616" s="1"/>
      <c r="W1616" s="1">
        <v>0</v>
      </c>
      <c r="X1616" s="1"/>
      <c r="Y1616" s="1">
        <v>41830</v>
      </c>
      <c r="Z1616" s="1"/>
      <c r="AA1616">
        <f t="shared" si="26"/>
        <v>6</v>
      </c>
    </row>
    <row r="1617" spans="1:27" x14ac:dyDescent="0.4">
      <c r="A1617" t="s">
        <v>2</v>
      </c>
      <c r="B1617" t="s">
        <v>55</v>
      </c>
      <c r="C1617" s="1">
        <v>1977</v>
      </c>
      <c r="D1617" t="s">
        <v>228</v>
      </c>
      <c r="E1617" s="1"/>
      <c r="F1617" s="1"/>
      <c r="G1617" s="1"/>
      <c r="H1617" s="1"/>
      <c r="I1617" s="1"/>
      <c r="J1617" s="1"/>
      <c r="K1617" s="1"/>
      <c r="L1617" s="1">
        <v>10.88575268817204</v>
      </c>
      <c r="M1617" s="1">
        <v>70.042708653353799</v>
      </c>
      <c r="N1617" s="1"/>
      <c r="O1617" s="1"/>
      <c r="P1617" s="1"/>
      <c r="Q1617" s="1"/>
      <c r="R1617" s="1"/>
      <c r="S1617" s="1">
        <v>0</v>
      </c>
      <c r="T1617" s="1">
        <v>0</v>
      </c>
      <c r="U1617" s="1"/>
      <c r="V1617" s="1"/>
      <c r="W1617" s="1">
        <v>0</v>
      </c>
      <c r="X1617" s="1"/>
      <c r="Y1617" s="1">
        <v>41830</v>
      </c>
      <c r="Z1617" s="1"/>
      <c r="AA1617">
        <f t="shared" si="26"/>
        <v>6</v>
      </c>
    </row>
    <row r="1618" spans="1:27" x14ac:dyDescent="0.4">
      <c r="A1618" t="s">
        <v>2</v>
      </c>
      <c r="B1618" t="s">
        <v>55</v>
      </c>
      <c r="C1618" s="1">
        <v>1978</v>
      </c>
      <c r="D1618" t="s">
        <v>228</v>
      </c>
      <c r="E1618" s="1"/>
      <c r="F1618" s="1"/>
      <c r="G1618" s="1"/>
      <c r="H1618" s="1"/>
      <c r="I1618" s="1"/>
      <c r="J1618" s="1"/>
      <c r="K1618" s="1"/>
      <c r="L1618" s="1">
        <v>11.226845878136203</v>
      </c>
      <c r="M1618" s="1">
        <v>71.617976830517151</v>
      </c>
      <c r="N1618" s="1"/>
      <c r="O1618" s="1"/>
      <c r="P1618" s="1"/>
      <c r="Q1618" s="1"/>
      <c r="R1618" s="1"/>
      <c r="S1618" s="1">
        <v>0</v>
      </c>
      <c r="T1618" s="1">
        <v>0</v>
      </c>
      <c r="U1618" s="1"/>
      <c r="V1618" s="1"/>
      <c r="W1618" s="1">
        <v>0</v>
      </c>
      <c r="X1618" s="1"/>
      <c r="Y1618" s="1">
        <v>41830</v>
      </c>
      <c r="Z1618" s="1"/>
      <c r="AA1618">
        <f t="shared" si="26"/>
        <v>6</v>
      </c>
    </row>
    <row r="1619" spans="1:27" x14ac:dyDescent="0.4">
      <c r="A1619" t="s">
        <v>2</v>
      </c>
      <c r="B1619" t="s">
        <v>55</v>
      </c>
      <c r="C1619" s="1">
        <v>1979</v>
      </c>
      <c r="D1619" t="s">
        <v>228</v>
      </c>
      <c r="E1619" s="1"/>
      <c r="F1619" s="1"/>
      <c r="G1619" s="1"/>
      <c r="H1619" s="1"/>
      <c r="I1619" s="1"/>
      <c r="J1619" s="1"/>
      <c r="K1619" s="1"/>
      <c r="L1619" s="1">
        <v>11.115655401945725</v>
      </c>
      <c r="M1619" s="1">
        <v>74.527344470046074</v>
      </c>
      <c r="N1619" s="1"/>
      <c r="O1619" s="1"/>
      <c r="P1619" s="1"/>
      <c r="Q1619" s="1"/>
      <c r="R1619" s="1"/>
      <c r="S1619" s="1">
        <v>0</v>
      </c>
      <c r="T1619" s="1">
        <v>0</v>
      </c>
      <c r="U1619" s="1"/>
      <c r="V1619" s="1"/>
      <c r="W1619" s="1">
        <v>0</v>
      </c>
      <c r="X1619" s="1"/>
      <c r="Y1619" s="1">
        <v>41830</v>
      </c>
      <c r="Z1619" s="1"/>
      <c r="AA1619">
        <f t="shared" si="26"/>
        <v>6</v>
      </c>
    </row>
    <row r="1620" spans="1:27" x14ac:dyDescent="0.4">
      <c r="A1620" t="s">
        <v>2</v>
      </c>
      <c r="B1620" t="s">
        <v>55</v>
      </c>
      <c r="C1620" s="1">
        <v>1980</v>
      </c>
      <c r="D1620" t="s">
        <v>228</v>
      </c>
      <c r="E1620" s="1"/>
      <c r="F1620" s="1"/>
      <c r="G1620" s="1"/>
      <c r="H1620" s="1"/>
      <c r="I1620" s="1"/>
      <c r="J1620" s="1"/>
      <c r="K1620" s="1"/>
      <c r="L1620" s="1">
        <v>9.4936197626992964</v>
      </c>
      <c r="M1620" s="1">
        <v>71.896450376962036</v>
      </c>
      <c r="N1620" s="1"/>
      <c r="O1620" s="1"/>
      <c r="P1620" s="1"/>
      <c r="Q1620" s="1"/>
      <c r="R1620" s="1"/>
      <c r="S1620" s="1">
        <v>0</v>
      </c>
      <c r="T1620" s="1">
        <v>0</v>
      </c>
      <c r="U1620" s="1"/>
      <c r="V1620" s="1"/>
      <c r="W1620" s="1">
        <v>0</v>
      </c>
      <c r="X1620" s="1"/>
      <c r="Y1620" s="1">
        <v>41830</v>
      </c>
      <c r="Z1620" s="1"/>
      <c r="AA1620">
        <f t="shared" si="26"/>
        <v>6</v>
      </c>
    </row>
    <row r="1621" spans="1:27" x14ac:dyDescent="0.4">
      <c r="A1621" t="s">
        <v>2</v>
      </c>
      <c r="B1621" t="s">
        <v>55</v>
      </c>
      <c r="C1621" s="1">
        <v>1981</v>
      </c>
      <c r="D1621" t="s">
        <v>228</v>
      </c>
      <c r="E1621" s="1"/>
      <c r="F1621" s="1"/>
      <c r="G1621" s="1"/>
      <c r="H1621" s="1"/>
      <c r="I1621" s="1"/>
      <c r="J1621" s="1"/>
      <c r="K1621" s="1"/>
      <c r="L1621" s="1">
        <v>9.3915828213005632</v>
      </c>
      <c r="M1621" s="1">
        <v>69.528584869431626</v>
      </c>
      <c r="N1621" s="1"/>
      <c r="O1621" s="1"/>
      <c r="P1621" s="1"/>
      <c r="Q1621" s="1"/>
      <c r="R1621" s="1"/>
      <c r="S1621" s="1">
        <v>0</v>
      </c>
      <c r="T1621" s="1">
        <v>0</v>
      </c>
      <c r="U1621" s="1"/>
      <c r="V1621" s="1">
        <v>91</v>
      </c>
      <c r="W1621" s="1">
        <v>0</v>
      </c>
      <c r="X1621" s="1"/>
      <c r="Y1621" s="1">
        <v>41830</v>
      </c>
      <c r="Z1621" s="1"/>
      <c r="AA1621">
        <f t="shared" si="26"/>
        <v>7</v>
      </c>
    </row>
    <row r="1622" spans="1:27" x14ac:dyDescent="0.4">
      <c r="A1622" t="s">
        <v>2</v>
      </c>
      <c r="B1622" t="s">
        <v>55</v>
      </c>
      <c r="C1622" s="1">
        <v>1982</v>
      </c>
      <c r="D1622" t="s">
        <v>228</v>
      </c>
      <c r="E1622" s="1"/>
      <c r="F1622" s="1"/>
      <c r="G1622" s="1"/>
      <c r="H1622" s="1"/>
      <c r="I1622" s="1"/>
      <c r="J1622" s="1"/>
      <c r="K1622" s="1"/>
      <c r="L1622" s="1">
        <v>11.038950332821299</v>
      </c>
      <c r="M1622" s="1">
        <v>68.154497567844331</v>
      </c>
      <c r="N1622" s="1"/>
      <c r="O1622" s="1"/>
      <c r="P1622" s="1"/>
      <c r="Q1622" s="1"/>
      <c r="R1622" s="1"/>
      <c r="S1622" s="1">
        <v>0</v>
      </c>
      <c r="T1622" s="1">
        <v>0</v>
      </c>
      <c r="U1622" s="1"/>
      <c r="V1622" s="1">
        <v>91</v>
      </c>
      <c r="W1622" s="1">
        <v>0</v>
      </c>
      <c r="X1622" s="1"/>
      <c r="Y1622" s="1">
        <v>41830</v>
      </c>
      <c r="Z1622" s="1"/>
      <c r="AA1622">
        <f t="shared" si="26"/>
        <v>7</v>
      </c>
    </row>
    <row r="1623" spans="1:27" x14ac:dyDescent="0.4">
      <c r="A1623" t="s">
        <v>2</v>
      </c>
      <c r="B1623" t="s">
        <v>55</v>
      </c>
      <c r="C1623" s="1">
        <v>1983</v>
      </c>
      <c r="D1623" t="s">
        <v>228</v>
      </c>
      <c r="E1623" s="1"/>
      <c r="F1623" s="1"/>
      <c r="G1623" s="1"/>
      <c r="H1623" s="1"/>
      <c r="I1623" s="1"/>
      <c r="J1623" s="1"/>
      <c r="K1623" s="1"/>
      <c r="L1623" s="1">
        <v>10.778296850998466</v>
      </c>
      <c r="M1623" s="1">
        <v>70.05652521761391</v>
      </c>
      <c r="N1623" s="1"/>
      <c r="O1623" s="1"/>
      <c r="P1623" s="1"/>
      <c r="Q1623" s="1"/>
      <c r="R1623" s="1"/>
      <c r="S1623" s="1">
        <v>0</v>
      </c>
      <c r="T1623" s="1">
        <v>0</v>
      </c>
      <c r="U1623" s="1"/>
      <c r="V1623" s="1">
        <v>30</v>
      </c>
      <c r="W1623" s="1">
        <v>0</v>
      </c>
      <c r="X1623" s="1"/>
      <c r="Y1623" s="1">
        <v>41830</v>
      </c>
      <c r="Z1623" s="1"/>
      <c r="AA1623">
        <f t="shared" si="26"/>
        <v>7</v>
      </c>
    </row>
    <row r="1624" spans="1:27" x14ac:dyDescent="0.4">
      <c r="A1624" t="s">
        <v>2</v>
      </c>
      <c r="B1624" t="s">
        <v>55</v>
      </c>
      <c r="C1624" s="1">
        <v>1984</v>
      </c>
      <c r="D1624" t="s">
        <v>228</v>
      </c>
      <c r="E1624" s="1"/>
      <c r="F1624" s="1"/>
      <c r="G1624" s="1"/>
      <c r="H1624" s="1"/>
      <c r="I1624" s="1"/>
      <c r="J1624" s="1"/>
      <c r="K1624" s="1"/>
      <c r="L1624" s="1">
        <v>10.136827648003957</v>
      </c>
      <c r="M1624" s="1">
        <v>70.039159868990239</v>
      </c>
      <c r="N1624" s="1"/>
      <c r="O1624" s="1"/>
      <c r="P1624" s="1"/>
      <c r="Q1624" s="1"/>
      <c r="R1624" s="1"/>
      <c r="S1624" s="1">
        <v>0</v>
      </c>
      <c r="T1624" s="1">
        <v>0</v>
      </c>
      <c r="U1624" s="1"/>
      <c r="V1624" s="1">
        <v>56</v>
      </c>
      <c r="W1624" s="1">
        <v>0</v>
      </c>
      <c r="X1624" s="1"/>
      <c r="Y1624" s="1">
        <v>41830</v>
      </c>
      <c r="Z1624" s="1"/>
      <c r="AA1624">
        <f t="shared" si="26"/>
        <v>7</v>
      </c>
    </row>
    <row r="1625" spans="1:27" x14ac:dyDescent="0.4">
      <c r="A1625" t="s">
        <v>2</v>
      </c>
      <c r="B1625" t="s">
        <v>55</v>
      </c>
      <c r="C1625" s="1">
        <v>1985</v>
      </c>
      <c r="D1625" t="s">
        <v>228</v>
      </c>
      <c r="E1625" s="1"/>
      <c r="F1625" s="1"/>
      <c r="G1625" s="1"/>
      <c r="H1625" s="1"/>
      <c r="I1625" s="1"/>
      <c r="J1625" s="1"/>
      <c r="K1625" s="1"/>
      <c r="L1625" s="1">
        <v>10.560554915514595</v>
      </c>
      <c r="M1625" s="1">
        <v>72.116271121351772</v>
      </c>
      <c r="N1625" s="1"/>
      <c r="O1625" s="1"/>
      <c r="P1625" s="1"/>
      <c r="Q1625" s="1"/>
      <c r="R1625" s="1"/>
      <c r="S1625" s="1">
        <v>0</v>
      </c>
      <c r="T1625" s="1">
        <v>0</v>
      </c>
      <c r="U1625" s="1"/>
      <c r="V1625" s="1">
        <v>19</v>
      </c>
      <c r="W1625" s="1">
        <v>0</v>
      </c>
      <c r="X1625" s="1"/>
      <c r="Y1625" s="1">
        <v>41830</v>
      </c>
      <c r="Z1625" s="1"/>
      <c r="AA1625">
        <f t="shared" si="26"/>
        <v>7</v>
      </c>
    </row>
    <row r="1626" spans="1:27" x14ac:dyDescent="0.4">
      <c r="A1626" t="s">
        <v>2</v>
      </c>
      <c r="B1626" t="s">
        <v>55</v>
      </c>
      <c r="C1626" s="1">
        <v>1986</v>
      </c>
      <c r="D1626" t="s">
        <v>228</v>
      </c>
      <c r="E1626" s="1"/>
      <c r="F1626" s="1"/>
      <c r="G1626" s="1"/>
      <c r="H1626" s="1"/>
      <c r="I1626" s="1"/>
      <c r="J1626" s="1"/>
      <c r="K1626" s="1"/>
      <c r="L1626" s="1">
        <v>9.9308947772657437</v>
      </c>
      <c r="M1626" s="1">
        <v>72.197856502816165</v>
      </c>
      <c r="N1626" s="1"/>
      <c r="O1626" s="1"/>
      <c r="P1626" s="1"/>
      <c r="Q1626" s="1"/>
      <c r="R1626" s="1"/>
      <c r="S1626" s="1">
        <v>0</v>
      </c>
      <c r="T1626" s="1">
        <v>0</v>
      </c>
      <c r="U1626" s="1"/>
      <c r="V1626" s="1">
        <v>45</v>
      </c>
      <c r="W1626" s="1">
        <v>0</v>
      </c>
      <c r="X1626" s="1"/>
      <c r="Y1626" s="1">
        <v>41830</v>
      </c>
      <c r="Z1626" s="1"/>
      <c r="AA1626">
        <f t="shared" si="26"/>
        <v>7</v>
      </c>
    </row>
    <row r="1627" spans="1:27" x14ac:dyDescent="0.4">
      <c r="A1627" t="s">
        <v>2</v>
      </c>
      <c r="B1627" t="s">
        <v>55</v>
      </c>
      <c r="C1627" s="1">
        <v>1987</v>
      </c>
      <c r="D1627" t="s">
        <v>228</v>
      </c>
      <c r="E1627" s="1"/>
      <c r="F1627" s="1"/>
      <c r="G1627" s="1"/>
      <c r="H1627" s="1"/>
      <c r="I1627" s="1"/>
      <c r="J1627" s="1"/>
      <c r="K1627" s="1"/>
      <c r="L1627" s="1">
        <v>10.687627368151562</v>
      </c>
      <c r="M1627" s="1">
        <v>72.013670634920629</v>
      </c>
      <c r="N1627" s="1"/>
      <c r="O1627" s="1"/>
      <c r="P1627" s="1"/>
      <c r="Q1627" s="1"/>
      <c r="R1627" s="1"/>
      <c r="S1627" s="1">
        <v>0</v>
      </c>
      <c r="T1627" s="1">
        <v>0</v>
      </c>
      <c r="U1627" s="1"/>
      <c r="V1627" s="1">
        <v>45</v>
      </c>
      <c r="W1627" s="1">
        <v>0</v>
      </c>
      <c r="X1627" s="1"/>
      <c r="Y1627" s="1">
        <v>41830</v>
      </c>
      <c r="Z1627" s="1"/>
      <c r="AA1627">
        <f t="shared" si="26"/>
        <v>7</v>
      </c>
    </row>
    <row r="1628" spans="1:27" x14ac:dyDescent="0.4">
      <c r="A1628" t="s">
        <v>2</v>
      </c>
      <c r="B1628" t="s">
        <v>55</v>
      </c>
      <c r="C1628" s="1">
        <v>1988</v>
      </c>
      <c r="D1628" t="s">
        <v>228</v>
      </c>
      <c r="E1628" s="1"/>
      <c r="F1628" s="1"/>
      <c r="G1628" s="1"/>
      <c r="H1628" s="1"/>
      <c r="I1628" s="1"/>
      <c r="J1628" s="1"/>
      <c r="K1628" s="1"/>
      <c r="L1628" s="1">
        <v>10.440324434556915</v>
      </c>
      <c r="M1628" s="1">
        <v>67.380532381658625</v>
      </c>
      <c r="N1628" s="1"/>
      <c r="O1628" s="1"/>
      <c r="P1628" s="1"/>
      <c r="Q1628" s="1"/>
      <c r="R1628" s="1"/>
      <c r="S1628" s="1">
        <v>0</v>
      </c>
      <c r="T1628" s="1">
        <v>0</v>
      </c>
      <c r="U1628" s="1"/>
      <c r="V1628" s="1">
        <v>46</v>
      </c>
      <c r="W1628" s="1">
        <v>0</v>
      </c>
      <c r="X1628" s="1"/>
      <c r="Y1628" s="1">
        <v>41830</v>
      </c>
      <c r="Z1628" s="1"/>
      <c r="AA1628">
        <f t="shared" si="26"/>
        <v>7</v>
      </c>
    </row>
    <row r="1629" spans="1:27" x14ac:dyDescent="0.4">
      <c r="A1629" t="s">
        <v>2</v>
      </c>
      <c r="B1629" t="s">
        <v>55</v>
      </c>
      <c r="C1629" s="1">
        <v>1989</v>
      </c>
      <c r="D1629" t="s">
        <v>228</v>
      </c>
      <c r="E1629" s="1"/>
      <c r="F1629" s="1"/>
      <c r="G1629" s="1"/>
      <c r="H1629" s="1"/>
      <c r="I1629" s="1"/>
      <c r="J1629" s="1"/>
      <c r="K1629" s="1"/>
      <c r="L1629" s="1">
        <v>11.52934331797235</v>
      </c>
      <c r="M1629" s="1">
        <v>68.962558883768551</v>
      </c>
      <c r="N1629" s="1"/>
      <c r="O1629" s="1"/>
      <c r="P1629" s="1"/>
      <c r="Q1629" s="1"/>
      <c r="R1629" s="1"/>
      <c r="S1629" s="1">
        <v>0</v>
      </c>
      <c r="T1629" s="1">
        <v>0</v>
      </c>
      <c r="U1629" s="1"/>
      <c r="V1629" s="1">
        <v>20</v>
      </c>
      <c r="W1629" s="1">
        <v>0</v>
      </c>
      <c r="X1629" s="1"/>
      <c r="Y1629" s="1">
        <v>41830</v>
      </c>
      <c r="Z1629" s="1"/>
      <c r="AA1629">
        <f t="shared" si="26"/>
        <v>7</v>
      </c>
    </row>
    <row r="1630" spans="1:27" x14ac:dyDescent="0.4">
      <c r="A1630" t="s">
        <v>2</v>
      </c>
      <c r="B1630" t="s">
        <v>55</v>
      </c>
      <c r="C1630" s="1">
        <v>1990</v>
      </c>
      <c r="D1630" t="s">
        <v>228</v>
      </c>
      <c r="E1630" s="1"/>
      <c r="F1630" s="1"/>
      <c r="G1630" s="1"/>
      <c r="H1630" s="1"/>
      <c r="I1630" s="1"/>
      <c r="J1630" s="1"/>
      <c r="K1630" s="1"/>
      <c r="L1630" s="1">
        <v>11.390021761392726</v>
      </c>
      <c r="M1630" s="1">
        <v>73.807331669226826</v>
      </c>
      <c r="N1630" s="1"/>
      <c r="O1630" s="1"/>
      <c r="P1630" s="1"/>
      <c r="Q1630" s="1"/>
      <c r="R1630" s="1"/>
      <c r="S1630" s="1">
        <v>0</v>
      </c>
      <c r="T1630" s="1">
        <v>0</v>
      </c>
      <c r="U1630" s="1"/>
      <c r="V1630" s="1">
        <v>22</v>
      </c>
      <c r="W1630" s="1">
        <v>0</v>
      </c>
      <c r="X1630" s="1"/>
      <c r="Y1630" s="1">
        <v>41830</v>
      </c>
      <c r="Z1630" s="1"/>
      <c r="AA1630">
        <f t="shared" si="26"/>
        <v>7</v>
      </c>
    </row>
    <row r="1631" spans="1:27" x14ac:dyDescent="0.4">
      <c r="A1631" t="s">
        <v>2</v>
      </c>
      <c r="B1631" t="s">
        <v>55</v>
      </c>
      <c r="C1631" s="1">
        <v>1991</v>
      </c>
      <c r="D1631" t="s">
        <v>228</v>
      </c>
      <c r="E1631" s="1"/>
      <c r="F1631" s="1"/>
      <c r="G1631" s="1"/>
      <c r="H1631" s="1"/>
      <c r="I1631" s="1"/>
      <c r="J1631" s="1"/>
      <c r="K1631" s="1"/>
      <c r="L1631" s="1">
        <v>10.860325140809016</v>
      </c>
      <c r="M1631" s="1">
        <v>73.532128136200726</v>
      </c>
      <c r="N1631" s="1"/>
      <c r="O1631" s="1"/>
      <c r="P1631" s="1"/>
      <c r="Q1631" s="1"/>
      <c r="R1631" s="1"/>
      <c r="S1631" s="1">
        <v>0</v>
      </c>
      <c r="T1631" s="1">
        <v>0</v>
      </c>
      <c r="U1631" s="1"/>
      <c r="V1631" s="1">
        <v>21.7</v>
      </c>
      <c r="W1631" s="1">
        <v>0</v>
      </c>
      <c r="X1631" s="1"/>
      <c r="Y1631" s="1">
        <v>41830</v>
      </c>
      <c r="Z1631" s="1"/>
      <c r="AA1631">
        <f t="shared" si="26"/>
        <v>7</v>
      </c>
    </row>
    <row r="1632" spans="1:27" x14ac:dyDescent="0.4">
      <c r="A1632" t="s">
        <v>2</v>
      </c>
      <c r="B1632" t="s">
        <v>55</v>
      </c>
      <c r="C1632" s="1">
        <v>1992</v>
      </c>
      <c r="D1632" t="s">
        <v>228</v>
      </c>
      <c r="E1632" s="1"/>
      <c r="F1632" s="1"/>
      <c r="G1632" s="1"/>
      <c r="H1632" s="1"/>
      <c r="I1632" s="1"/>
      <c r="J1632" s="1"/>
      <c r="K1632" s="1"/>
      <c r="L1632" s="1">
        <v>10.954136695093313</v>
      </c>
      <c r="M1632" s="1">
        <v>73.715819120009883</v>
      </c>
      <c r="N1632" s="1"/>
      <c r="O1632" s="1"/>
      <c r="P1632" s="1"/>
      <c r="Q1632" s="1"/>
      <c r="R1632" s="1"/>
      <c r="S1632" s="1">
        <v>0</v>
      </c>
      <c r="T1632" s="1">
        <v>0</v>
      </c>
      <c r="U1632" s="1"/>
      <c r="V1632" s="1">
        <v>25.7</v>
      </c>
      <c r="W1632" s="1">
        <v>0</v>
      </c>
      <c r="X1632" s="1"/>
      <c r="Y1632" s="1">
        <v>41830</v>
      </c>
      <c r="Z1632" s="1"/>
      <c r="AA1632">
        <f t="shared" si="26"/>
        <v>7</v>
      </c>
    </row>
    <row r="1633" spans="1:27" x14ac:dyDescent="0.4">
      <c r="A1633" t="s">
        <v>2</v>
      </c>
      <c r="B1633" t="s">
        <v>55</v>
      </c>
      <c r="C1633" s="1">
        <v>1993</v>
      </c>
      <c r="D1633" t="s">
        <v>228</v>
      </c>
      <c r="E1633" s="1"/>
      <c r="F1633" s="1"/>
      <c r="G1633" s="1"/>
      <c r="H1633" s="1"/>
      <c r="I1633" s="1"/>
      <c r="J1633" s="1"/>
      <c r="K1633" s="1"/>
      <c r="L1633" s="1">
        <v>10.370662442396311</v>
      </c>
      <c r="M1633" s="1">
        <v>77.023206605222725</v>
      </c>
      <c r="N1633" s="1"/>
      <c r="O1633" s="1"/>
      <c r="P1633" s="1"/>
      <c r="Q1633" s="1"/>
      <c r="R1633" s="1"/>
      <c r="S1633" s="1">
        <v>0</v>
      </c>
      <c r="T1633" s="1">
        <v>0</v>
      </c>
      <c r="U1633" s="1"/>
      <c r="V1633" s="1">
        <v>27</v>
      </c>
      <c r="W1633" s="1">
        <v>0</v>
      </c>
      <c r="X1633" s="1"/>
      <c r="Y1633" s="1">
        <v>41830</v>
      </c>
      <c r="Z1633" s="1"/>
      <c r="AA1633">
        <f t="shared" si="26"/>
        <v>7</v>
      </c>
    </row>
    <row r="1634" spans="1:27" x14ac:dyDescent="0.4">
      <c r="A1634" t="s">
        <v>2</v>
      </c>
      <c r="B1634" t="s">
        <v>55</v>
      </c>
      <c r="C1634" s="1">
        <v>1994</v>
      </c>
      <c r="D1634" t="s">
        <v>228</v>
      </c>
      <c r="E1634" s="1"/>
      <c r="F1634" s="1"/>
      <c r="G1634" s="1"/>
      <c r="H1634" s="1"/>
      <c r="I1634" s="1"/>
      <c r="J1634" s="1"/>
      <c r="K1634" s="1"/>
      <c r="L1634" s="1">
        <v>11.706143113159245</v>
      </c>
      <c r="M1634" s="1">
        <v>74.673424859190987</v>
      </c>
      <c r="N1634" s="1"/>
      <c r="O1634" s="1"/>
      <c r="P1634" s="1"/>
      <c r="Q1634" s="1"/>
      <c r="R1634" s="1"/>
      <c r="S1634" s="1">
        <v>0</v>
      </c>
      <c r="T1634" s="1">
        <v>0</v>
      </c>
      <c r="U1634" s="1"/>
      <c r="V1634" s="1">
        <v>27.7</v>
      </c>
      <c r="W1634" s="1">
        <v>0</v>
      </c>
      <c r="X1634" s="1"/>
      <c r="Y1634" s="1">
        <v>41830</v>
      </c>
      <c r="Z1634" s="1"/>
      <c r="AA1634">
        <f t="shared" si="26"/>
        <v>7</v>
      </c>
    </row>
    <row r="1635" spans="1:27" x14ac:dyDescent="0.4">
      <c r="A1635" t="s">
        <v>2</v>
      </c>
      <c r="B1635" t="s">
        <v>55</v>
      </c>
      <c r="C1635" s="1">
        <v>1995</v>
      </c>
      <c r="D1635" t="s">
        <v>228</v>
      </c>
      <c r="E1635" s="1"/>
      <c r="F1635" s="1"/>
      <c r="G1635" s="1"/>
      <c r="H1635" s="1"/>
      <c r="I1635" s="1"/>
      <c r="J1635" s="1"/>
      <c r="K1635" s="1"/>
      <c r="L1635" s="1">
        <v>10.237696492575525</v>
      </c>
      <c r="M1635" s="1">
        <v>77.21131912442398</v>
      </c>
      <c r="N1635" s="1"/>
      <c r="O1635" s="1"/>
      <c r="P1635" s="1"/>
      <c r="Q1635" s="1"/>
      <c r="R1635" s="1"/>
      <c r="S1635" s="1">
        <v>0</v>
      </c>
      <c r="T1635" s="1">
        <v>0</v>
      </c>
      <c r="U1635" s="1"/>
      <c r="V1635" s="1">
        <v>26.295559999999998</v>
      </c>
      <c r="W1635" s="1">
        <v>0</v>
      </c>
      <c r="X1635" s="1"/>
      <c r="Y1635" s="1">
        <v>41830</v>
      </c>
      <c r="Z1635" s="1"/>
      <c r="AA1635">
        <f t="shared" si="26"/>
        <v>7</v>
      </c>
    </row>
    <row r="1636" spans="1:27" x14ac:dyDescent="0.4">
      <c r="A1636" t="s">
        <v>2</v>
      </c>
      <c r="B1636" t="s">
        <v>55</v>
      </c>
      <c r="C1636" s="1">
        <v>1996</v>
      </c>
      <c r="D1636" t="s">
        <v>228</v>
      </c>
      <c r="E1636" s="1"/>
      <c r="F1636" s="1"/>
      <c r="G1636" s="1"/>
      <c r="H1636" s="1"/>
      <c r="I1636" s="1"/>
      <c r="J1636" s="1"/>
      <c r="K1636" s="1"/>
      <c r="L1636" s="1">
        <v>10.500866394759608</v>
      </c>
      <c r="M1636" s="1">
        <v>71.933610802125813</v>
      </c>
      <c r="N1636" s="1"/>
      <c r="O1636" s="1"/>
      <c r="P1636" s="1">
        <v>14.366666793823242</v>
      </c>
      <c r="Q1636" s="1">
        <v>57.965114593505859</v>
      </c>
      <c r="R1636" s="1"/>
      <c r="S1636" s="1">
        <v>0</v>
      </c>
      <c r="T1636" s="1">
        <v>0</v>
      </c>
      <c r="U1636" s="1"/>
      <c r="V1636" s="1">
        <v>26.8</v>
      </c>
      <c r="W1636" s="1">
        <v>0</v>
      </c>
      <c r="X1636" s="1"/>
      <c r="Y1636" s="1">
        <v>41830</v>
      </c>
      <c r="Z1636" s="1"/>
      <c r="AA1636">
        <f t="shared" si="26"/>
        <v>9</v>
      </c>
    </row>
    <row r="1637" spans="1:27" x14ac:dyDescent="0.4">
      <c r="A1637" t="s">
        <v>2</v>
      </c>
      <c r="B1637" t="s">
        <v>55</v>
      </c>
      <c r="C1637" s="1">
        <v>1997</v>
      </c>
      <c r="D1637" t="s">
        <v>228</v>
      </c>
      <c r="E1637" s="1"/>
      <c r="F1637" s="1"/>
      <c r="G1637" s="1"/>
      <c r="H1637" s="1"/>
      <c r="I1637" s="1"/>
      <c r="J1637" s="1"/>
      <c r="K1637" s="1"/>
      <c r="L1637" s="1">
        <v>11.496148233486943</v>
      </c>
      <c r="M1637" s="1">
        <v>69.572074372759857</v>
      </c>
      <c r="N1637" s="1"/>
      <c r="O1637" s="1"/>
      <c r="P1637" s="1">
        <v>10</v>
      </c>
      <c r="Q1637" s="1">
        <v>50.602237701416016</v>
      </c>
      <c r="R1637" s="1"/>
      <c r="S1637" s="1">
        <v>0</v>
      </c>
      <c r="T1637" s="1">
        <v>0</v>
      </c>
      <c r="U1637" s="1"/>
      <c r="V1637" s="1">
        <v>27.2</v>
      </c>
      <c r="W1637" s="1">
        <v>0</v>
      </c>
      <c r="X1637" s="1"/>
      <c r="Y1637" s="1">
        <v>41830</v>
      </c>
      <c r="Z1637" s="1"/>
      <c r="AA1637">
        <f t="shared" si="26"/>
        <v>9</v>
      </c>
    </row>
    <row r="1638" spans="1:27" x14ac:dyDescent="0.4">
      <c r="A1638" t="s">
        <v>2</v>
      </c>
      <c r="B1638" t="s">
        <v>55</v>
      </c>
      <c r="C1638" s="1">
        <v>1998</v>
      </c>
      <c r="D1638" t="s">
        <v>228</v>
      </c>
      <c r="E1638" s="1"/>
      <c r="F1638" s="1"/>
      <c r="G1638" s="1"/>
      <c r="H1638" s="1"/>
      <c r="I1638" s="1"/>
      <c r="J1638" s="1"/>
      <c r="K1638" s="1"/>
      <c r="L1638" s="1">
        <v>12.436226958525346</v>
      </c>
      <c r="M1638" s="1">
        <v>73.925204813108039</v>
      </c>
      <c r="N1638" s="1"/>
      <c r="O1638" s="1"/>
      <c r="P1638" s="1">
        <v>10</v>
      </c>
      <c r="Q1638" s="1">
        <v>56.378101348876953</v>
      </c>
      <c r="R1638" s="1"/>
      <c r="S1638" s="1">
        <v>0</v>
      </c>
      <c r="T1638" s="1">
        <v>0</v>
      </c>
      <c r="U1638" s="1"/>
      <c r="V1638" s="1">
        <v>28.5</v>
      </c>
      <c r="W1638" s="1">
        <v>0</v>
      </c>
      <c r="X1638" s="1"/>
      <c r="Y1638" s="1">
        <v>41830</v>
      </c>
      <c r="Z1638" s="1"/>
      <c r="AA1638">
        <f t="shared" si="26"/>
        <v>9</v>
      </c>
    </row>
    <row r="1639" spans="1:27" x14ac:dyDescent="0.4">
      <c r="A1639" t="s">
        <v>2</v>
      </c>
      <c r="B1639" t="s">
        <v>55</v>
      </c>
      <c r="C1639" s="1">
        <v>1999</v>
      </c>
      <c r="D1639" t="s">
        <v>228</v>
      </c>
      <c r="E1639" s="1"/>
      <c r="F1639" s="1"/>
      <c r="G1639" s="1"/>
      <c r="H1639" s="1"/>
      <c r="I1639" s="1"/>
      <c r="J1639" s="1"/>
      <c r="K1639" s="1"/>
      <c r="L1639" s="1">
        <v>11.876284562211985</v>
      </c>
      <c r="M1639" s="1">
        <v>70.842439196108558</v>
      </c>
      <c r="N1639" s="1"/>
      <c r="O1639" s="1"/>
      <c r="P1639" s="1">
        <v>9</v>
      </c>
      <c r="Q1639" s="1">
        <v>44.851264953613281</v>
      </c>
      <c r="R1639" s="1"/>
      <c r="S1639" s="1">
        <v>0</v>
      </c>
      <c r="T1639" s="1">
        <v>0</v>
      </c>
      <c r="U1639" s="1"/>
      <c r="V1639" s="1">
        <v>28.6</v>
      </c>
      <c r="W1639" s="1">
        <v>0</v>
      </c>
      <c r="X1639" s="1"/>
      <c r="Y1639" s="1">
        <v>41830</v>
      </c>
      <c r="Z1639" s="1"/>
      <c r="AA1639">
        <f t="shared" si="26"/>
        <v>9</v>
      </c>
    </row>
    <row r="1640" spans="1:27" x14ac:dyDescent="0.4">
      <c r="A1640" t="s">
        <v>2</v>
      </c>
      <c r="B1640" t="s">
        <v>55</v>
      </c>
      <c r="C1640" s="1">
        <v>2000</v>
      </c>
      <c r="D1640" t="s">
        <v>228</v>
      </c>
      <c r="E1640" s="1">
        <v>1.0642750263214111</v>
      </c>
      <c r="F1640" s="1">
        <v>4.8251123428344727</v>
      </c>
      <c r="G1640" s="1"/>
      <c r="H1640" s="1"/>
      <c r="I1640" s="1">
        <v>106.04</v>
      </c>
      <c r="J1640" s="1"/>
      <c r="K1640" s="1"/>
      <c r="L1640" s="1">
        <v>11.562862748733162</v>
      </c>
      <c r="M1640" s="1">
        <v>68.657281238413049</v>
      </c>
      <c r="N1640" s="1"/>
      <c r="O1640" s="1"/>
      <c r="P1640" s="1">
        <v>9</v>
      </c>
      <c r="Q1640" s="1">
        <v>44.861251831054688</v>
      </c>
      <c r="R1640" s="1"/>
      <c r="S1640" s="1">
        <v>0</v>
      </c>
      <c r="T1640" s="1">
        <v>0</v>
      </c>
      <c r="U1640" s="1"/>
      <c r="V1640" s="1">
        <v>29.099720000000001</v>
      </c>
      <c r="W1640" s="1">
        <v>0</v>
      </c>
      <c r="X1640" s="1"/>
      <c r="Y1640" s="1">
        <v>41830</v>
      </c>
      <c r="Z1640" s="1"/>
      <c r="AA1640">
        <f t="shared" si="26"/>
        <v>12</v>
      </c>
    </row>
    <row r="1641" spans="1:27" x14ac:dyDescent="0.4">
      <c r="A1641" t="s">
        <v>2</v>
      </c>
      <c r="B1641" t="s">
        <v>55</v>
      </c>
      <c r="C1641" s="1">
        <v>2001</v>
      </c>
      <c r="D1641" t="s">
        <v>228</v>
      </c>
      <c r="E1641" s="1">
        <v>1.0744855403900146</v>
      </c>
      <c r="F1641" s="1">
        <v>4.8625020980834961</v>
      </c>
      <c r="G1641" s="1"/>
      <c r="H1641" s="1"/>
      <c r="I1641" s="1">
        <v>107.99</v>
      </c>
      <c r="J1641" s="1"/>
      <c r="K1641" s="1"/>
      <c r="L1641" s="1">
        <v>11.58635048643113</v>
      </c>
      <c r="M1641" s="1">
        <v>66.549475806451611</v>
      </c>
      <c r="N1641" s="1"/>
      <c r="O1641" s="1"/>
      <c r="P1641" s="1">
        <v>9</v>
      </c>
      <c r="Q1641" s="1">
        <v>44.148468017578125</v>
      </c>
      <c r="R1641" s="1"/>
      <c r="S1641" s="1">
        <v>0</v>
      </c>
      <c r="T1641" s="1">
        <v>0</v>
      </c>
      <c r="U1641" s="1"/>
      <c r="V1641" s="1">
        <v>29.8</v>
      </c>
      <c r="W1641" s="1">
        <v>0</v>
      </c>
      <c r="X1641" s="1"/>
      <c r="Y1641" s="1">
        <v>41830</v>
      </c>
      <c r="Z1641" s="1"/>
      <c r="AA1641">
        <f t="shared" si="26"/>
        <v>12</v>
      </c>
    </row>
    <row r="1642" spans="1:27" x14ac:dyDescent="0.4">
      <c r="A1642" t="s">
        <v>2</v>
      </c>
      <c r="B1642" t="s">
        <v>55</v>
      </c>
      <c r="C1642" s="1">
        <v>2002</v>
      </c>
      <c r="D1642" t="s">
        <v>228</v>
      </c>
      <c r="E1642" s="1">
        <v>1.0673624277114868</v>
      </c>
      <c r="F1642" s="1">
        <v>3.9611005783081055</v>
      </c>
      <c r="G1642" s="1"/>
      <c r="H1642" s="1"/>
      <c r="I1642" s="1">
        <v>104.42</v>
      </c>
      <c r="J1642" s="1"/>
      <c r="K1642" s="1">
        <v>23608.400000000001</v>
      </c>
      <c r="L1642" s="1">
        <v>11.660304019457245</v>
      </c>
      <c r="M1642" s="1">
        <v>66.534203149001527</v>
      </c>
      <c r="N1642" s="1"/>
      <c r="O1642" s="1"/>
      <c r="P1642" s="1">
        <v>9</v>
      </c>
      <c r="Q1642" s="1">
        <v>44.032516479492188</v>
      </c>
      <c r="R1642" s="1"/>
      <c r="S1642" s="1">
        <v>0</v>
      </c>
      <c r="T1642" s="1">
        <v>0</v>
      </c>
      <c r="U1642" s="1"/>
      <c r="V1642" s="1">
        <v>34</v>
      </c>
      <c r="W1642" s="1">
        <v>0</v>
      </c>
      <c r="X1642" s="1"/>
      <c r="Y1642" s="1">
        <v>41830</v>
      </c>
      <c r="Z1642" s="1"/>
      <c r="AA1642">
        <f t="shared" si="26"/>
        <v>13</v>
      </c>
    </row>
    <row r="1643" spans="1:27" x14ac:dyDescent="0.4">
      <c r="A1643" t="s">
        <v>2</v>
      </c>
      <c r="B1643" t="s">
        <v>55</v>
      </c>
      <c r="C1643" s="1">
        <v>2003</v>
      </c>
      <c r="D1643" t="s">
        <v>228</v>
      </c>
      <c r="E1643" s="1">
        <v>0.95742285251617432</v>
      </c>
      <c r="F1643" s="1">
        <v>3.5762557983398438</v>
      </c>
      <c r="G1643" s="1"/>
      <c r="H1643" s="1"/>
      <c r="I1643" s="1">
        <v>100.59</v>
      </c>
      <c r="J1643" s="1"/>
      <c r="K1643" s="1">
        <v>25388.6</v>
      </c>
      <c r="L1643" s="1">
        <v>11.730678443420379</v>
      </c>
      <c r="M1643" s="1">
        <v>70.92491039426524</v>
      </c>
      <c r="N1643" s="1"/>
      <c r="O1643" s="1"/>
      <c r="P1643" s="1">
        <v>9.5</v>
      </c>
      <c r="Q1643" s="1">
        <v>43.737297058105469</v>
      </c>
      <c r="R1643" s="1"/>
      <c r="S1643" s="1">
        <v>0</v>
      </c>
      <c r="T1643" s="1">
        <v>0</v>
      </c>
      <c r="U1643" s="1"/>
      <c r="V1643" s="1">
        <v>34.299999999999997</v>
      </c>
      <c r="W1643" s="1">
        <v>0</v>
      </c>
      <c r="X1643" s="1"/>
      <c r="Y1643" s="1">
        <v>41830</v>
      </c>
      <c r="Z1643" s="1"/>
      <c r="AA1643">
        <f t="shared" si="26"/>
        <v>13</v>
      </c>
    </row>
    <row r="1644" spans="1:27" x14ac:dyDescent="0.4">
      <c r="A1644" t="s">
        <v>2</v>
      </c>
      <c r="B1644" t="s">
        <v>55</v>
      </c>
      <c r="C1644" s="1">
        <v>2004</v>
      </c>
      <c r="D1644" t="s">
        <v>228</v>
      </c>
      <c r="E1644" s="1">
        <v>0.92612534761428833</v>
      </c>
      <c r="F1644" s="1">
        <v>2.9776005744934082</v>
      </c>
      <c r="G1644" s="1"/>
      <c r="H1644" s="1"/>
      <c r="I1644" s="1">
        <v>96.85</v>
      </c>
      <c r="J1644" s="1"/>
      <c r="K1644" s="1">
        <v>29549.15</v>
      </c>
      <c r="L1644" s="1">
        <v>11.823556111729081</v>
      </c>
      <c r="M1644" s="1">
        <v>68.50063743665801</v>
      </c>
      <c r="N1644" s="1"/>
      <c r="O1644" s="1"/>
      <c r="P1644" s="1">
        <v>11</v>
      </c>
      <c r="Q1644" s="1">
        <v>48.194622039794922</v>
      </c>
      <c r="R1644" s="1"/>
      <c r="S1644" s="1">
        <v>0</v>
      </c>
      <c r="T1644" s="1">
        <v>0</v>
      </c>
      <c r="U1644" s="1"/>
      <c r="V1644" s="1">
        <v>36.1</v>
      </c>
      <c r="W1644" s="1">
        <v>0</v>
      </c>
      <c r="X1644" s="1"/>
      <c r="Y1644" s="1">
        <v>41830</v>
      </c>
      <c r="Z1644" s="1"/>
      <c r="AA1644">
        <f t="shared" si="26"/>
        <v>13</v>
      </c>
    </row>
    <row r="1645" spans="1:27" x14ac:dyDescent="0.4">
      <c r="A1645" t="s">
        <v>2</v>
      </c>
      <c r="B1645" t="s">
        <v>55</v>
      </c>
      <c r="C1645" s="1">
        <v>2005</v>
      </c>
      <c r="D1645" t="s">
        <v>228</v>
      </c>
      <c r="E1645" s="1">
        <v>0.9475482702255249</v>
      </c>
      <c r="F1645" s="1">
        <v>2.961735725402832</v>
      </c>
      <c r="G1645" s="1"/>
      <c r="H1645" s="1"/>
      <c r="I1645" s="1">
        <v>95.24</v>
      </c>
      <c r="J1645" s="1"/>
      <c r="K1645" s="1">
        <v>33372.15</v>
      </c>
      <c r="L1645" s="1">
        <v>11.302138376856119</v>
      </c>
      <c r="M1645" s="1">
        <v>66.48947708653354</v>
      </c>
      <c r="N1645" s="1"/>
      <c r="O1645" s="1"/>
      <c r="P1645" s="1">
        <v>13.699999809265137</v>
      </c>
      <c r="Q1645" s="1">
        <v>60.701068878173828</v>
      </c>
      <c r="R1645" s="1"/>
      <c r="S1645" s="1">
        <v>0</v>
      </c>
      <c r="T1645" s="1">
        <v>0</v>
      </c>
      <c r="U1645" s="1"/>
      <c r="V1645" s="1">
        <v>37.1</v>
      </c>
      <c r="W1645" s="1">
        <v>0</v>
      </c>
      <c r="X1645" s="1"/>
      <c r="Y1645" s="1">
        <v>41830</v>
      </c>
      <c r="Z1645" s="1"/>
      <c r="AA1645">
        <f t="shared" si="26"/>
        <v>13</v>
      </c>
    </row>
    <row r="1646" spans="1:27" x14ac:dyDescent="0.4">
      <c r="A1646" t="s">
        <v>2</v>
      </c>
      <c r="B1646" t="s">
        <v>55</v>
      </c>
      <c r="C1646" s="1">
        <v>2006</v>
      </c>
      <c r="D1646" t="s">
        <v>228</v>
      </c>
      <c r="E1646" s="1">
        <v>0.95495122671127319</v>
      </c>
      <c r="F1646" s="1">
        <v>3.1087813377380371</v>
      </c>
      <c r="G1646" s="1"/>
      <c r="H1646" s="1"/>
      <c r="I1646" s="1">
        <v>97.91</v>
      </c>
      <c r="J1646" s="1"/>
      <c r="K1646" s="1">
        <v>35610.9</v>
      </c>
      <c r="L1646" s="1">
        <v>12.295117127496157</v>
      </c>
      <c r="M1646" s="1">
        <v>67.709023297491044</v>
      </c>
      <c r="N1646" s="1"/>
      <c r="O1646" s="1"/>
      <c r="P1646" s="1">
        <v>15.699999809265137</v>
      </c>
      <c r="Q1646" s="1">
        <v>73.24285888671875</v>
      </c>
      <c r="R1646" s="1"/>
      <c r="S1646" s="1">
        <v>0</v>
      </c>
      <c r="T1646" s="1">
        <v>0</v>
      </c>
      <c r="U1646" s="1"/>
      <c r="V1646" s="1">
        <v>37.6</v>
      </c>
      <c r="W1646" s="1">
        <v>0</v>
      </c>
      <c r="X1646" s="1"/>
      <c r="Y1646" s="1">
        <v>41830</v>
      </c>
      <c r="Z1646" s="1"/>
      <c r="AA1646">
        <f t="shared" si="26"/>
        <v>13</v>
      </c>
    </row>
    <row r="1647" spans="1:27" x14ac:dyDescent="0.4">
      <c r="A1647" t="s">
        <v>2</v>
      </c>
      <c r="B1647" t="s">
        <v>55</v>
      </c>
      <c r="C1647" s="1">
        <v>2007</v>
      </c>
      <c r="D1647" t="s">
        <v>228</v>
      </c>
      <c r="E1647" s="1">
        <v>1.014978289604187</v>
      </c>
      <c r="F1647" s="1">
        <v>2.9611747264862061</v>
      </c>
      <c r="G1647" s="1"/>
      <c r="H1647" s="1"/>
      <c r="I1647" s="1">
        <v>97.68</v>
      </c>
      <c r="J1647" s="1"/>
      <c r="K1647" s="1">
        <v>60454.6</v>
      </c>
      <c r="L1647" s="1">
        <v>12.452672811059911</v>
      </c>
      <c r="M1647" s="1">
        <v>69.659286354326667</v>
      </c>
      <c r="N1647" s="1"/>
      <c r="O1647" s="1"/>
      <c r="P1647" s="1">
        <v>16.700000762939453</v>
      </c>
      <c r="Q1647" s="1">
        <v>77.865028381347656</v>
      </c>
      <c r="R1647" s="1"/>
      <c r="S1647" s="1">
        <v>0</v>
      </c>
      <c r="T1647" s="1">
        <v>0</v>
      </c>
      <c r="U1647" s="1"/>
      <c r="V1647" s="1">
        <v>37.799999999999997</v>
      </c>
      <c r="W1647" s="1">
        <v>0</v>
      </c>
      <c r="X1647" s="1"/>
      <c r="Y1647" s="1">
        <v>41830</v>
      </c>
      <c r="Z1647" s="1"/>
      <c r="AA1647">
        <f t="shared" si="26"/>
        <v>13</v>
      </c>
    </row>
    <row r="1648" spans="1:27" x14ac:dyDescent="0.4">
      <c r="A1648" t="s">
        <v>2</v>
      </c>
      <c r="B1648" t="s">
        <v>55</v>
      </c>
      <c r="C1648" s="1">
        <v>2008</v>
      </c>
      <c r="D1648" t="s">
        <v>228</v>
      </c>
      <c r="E1648" s="1">
        <v>1.0100544691085815</v>
      </c>
      <c r="F1648" s="1">
        <v>2.6611936092376709</v>
      </c>
      <c r="G1648" s="1">
        <v>102.31409454345703</v>
      </c>
      <c r="H1648" s="1">
        <v>24.307441711425781</v>
      </c>
      <c r="I1648" s="1">
        <v>95.3</v>
      </c>
      <c r="J1648" s="1"/>
      <c r="K1648" s="1">
        <v>62534.7</v>
      </c>
      <c r="L1648" s="1">
        <v>11.792914040291684</v>
      </c>
      <c r="M1648" s="1">
        <v>68.046824249165738</v>
      </c>
      <c r="N1648" s="1"/>
      <c r="O1648" s="1"/>
      <c r="P1648" s="1"/>
      <c r="Q1648" s="1">
        <v>84.560111999511719</v>
      </c>
      <c r="R1648" s="1"/>
      <c r="S1648" s="1">
        <v>0</v>
      </c>
      <c r="T1648" s="1">
        <v>0</v>
      </c>
      <c r="U1648" s="1"/>
      <c r="V1648" s="1">
        <v>39.299999999999997</v>
      </c>
      <c r="W1648" s="1">
        <v>0</v>
      </c>
      <c r="X1648" s="1"/>
      <c r="Y1648" s="1">
        <v>41830</v>
      </c>
      <c r="Z1648" s="1"/>
      <c r="AA1648">
        <f t="shared" si="26"/>
        <v>14</v>
      </c>
    </row>
    <row r="1649" spans="1:27" x14ac:dyDescent="0.4">
      <c r="A1649" t="s">
        <v>2</v>
      </c>
      <c r="B1649" t="s">
        <v>55</v>
      </c>
      <c r="C1649" s="1">
        <v>2009</v>
      </c>
      <c r="D1649" t="s">
        <v>228</v>
      </c>
      <c r="E1649" s="1">
        <v>0.86199158430099487</v>
      </c>
      <c r="F1649" s="1">
        <v>2.8688156604766846</v>
      </c>
      <c r="G1649" s="1">
        <v>104.18629455566406</v>
      </c>
      <c r="H1649" s="1">
        <v>34.790596008300781</v>
      </c>
      <c r="I1649" s="1">
        <v>98.5</v>
      </c>
      <c r="J1649" s="1"/>
      <c r="K1649" s="1">
        <v>66185.100000000006</v>
      </c>
      <c r="L1649" s="1">
        <v>11.86058115719406</v>
      </c>
      <c r="M1649" s="1">
        <v>67.125385944700469</v>
      </c>
      <c r="N1649" s="1"/>
      <c r="O1649" s="1"/>
      <c r="P1649" s="1"/>
      <c r="Q1649" s="1">
        <v>86.154472351074219</v>
      </c>
      <c r="R1649" s="1"/>
      <c r="S1649" s="1">
        <v>0</v>
      </c>
      <c r="T1649" s="1">
        <v>0</v>
      </c>
      <c r="U1649" s="1"/>
      <c r="V1649" s="1">
        <v>42.6</v>
      </c>
      <c r="W1649" s="1">
        <v>0</v>
      </c>
      <c r="X1649" s="1"/>
      <c r="Y1649" s="1">
        <v>41830</v>
      </c>
      <c r="Z1649" s="1"/>
      <c r="AA1649">
        <f t="shared" si="26"/>
        <v>14</v>
      </c>
    </row>
    <row r="1650" spans="1:27" x14ac:dyDescent="0.4">
      <c r="A1650" t="s">
        <v>2</v>
      </c>
      <c r="B1650" t="s">
        <v>55</v>
      </c>
      <c r="C1650" s="1">
        <v>2010</v>
      </c>
      <c r="D1650" t="s">
        <v>228</v>
      </c>
      <c r="E1650" s="1">
        <v>0.87176978588104248</v>
      </c>
      <c r="F1650" s="1">
        <v>2.7576391696929932</v>
      </c>
      <c r="G1650" s="1">
        <v>109.17850494384766</v>
      </c>
      <c r="H1650" s="1">
        <v>33.851596832275391</v>
      </c>
      <c r="I1650" s="1">
        <v>98.933726895010494</v>
      </c>
      <c r="J1650" s="1"/>
      <c r="K1650" s="1">
        <v>68130.399999999994</v>
      </c>
      <c r="L1650" s="1">
        <v>11.42670634920635</v>
      </c>
      <c r="M1650" s="1">
        <v>69.664711341525845</v>
      </c>
      <c r="N1650" s="1"/>
      <c r="O1650" s="1"/>
      <c r="P1650" s="1"/>
      <c r="Q1650" s="1">
        <v>92.07415771484375</v>
      </c>
      <c r="R1650" s="1">
        <v>103530.66666666667</v>
      </c>
      <c r="S1650" s="1">
        <v>0</v>
      </c>
      <c r="T1650" s="1">
        <v>0</v>
      </c>
      <c r="U1650" s="1"/>
      <c r="V1650" s="1">
        <v>49.7</v>
      </c>
      <c r="W1650" s="1">
        <v>0</v>
      </c>
      <c r="X1650" s="1"/>
      <c r="Y1650" s="1">
        <v>41830</v>
      </c>
      <c r="Z1650" s="1"/>
      <c r="AA1650">
        <f t="shared" si="26"/>
        <v>15</v>
      </c>
    </row>
    <row r="1651" spans="1:27" x14ac:dyDescent="0.4">
      <c r="A1651" t="s">
        <v>2</v>
      </c>
      <c r="B1651" t="s">
        <v>55</v>
      </c>
      <c r="C1651" s="1">
        <v>2011</v>
      </c>
      <c r="D1651" t="s">
        <v>228</v>
      </c>
      <c r="E1651" s="1">
        <v>0.86102980375289917</v>
      </c>
      <c r="F1651" s="1">
        <v>2.9145858287811279</v>
      </c>
      <c r="G1651" s="1">
        <v>113.27516937255859</v>
      </c>
      <c r="H1651" s="1">
        <v>33.127830505371094</v>
      </c>
      <c r="I1651" s="1">
        <v>101.69196320203299</v>
      </c>
      <c r="J1651" s="1"/>
      <c r="K1651" s="1">
        <v>61419.7</v>
      </c>
      <c r="L1651" s="1">
        <v>11.311991410208874</v>
      </c>
      <c r="M1651" s="1">
        <v>69.658394379998938</v>
      </c>
      <c r="N1651" s="1"/>
      <c r="O1651" s="1"/>
      <c r="P1651" s="1"/>
      <c r="Q1651" s="1">
        <v>95.58575439453125</v>
      </c>
      <c r="R1651" s="1">
        <v>110572.83333333333</v>
      </c>
      <c r="S1651" s="1">
        <v>0</v>
      </c>
      <c r="T1651" s="1">
        <v>0</v>
      </c>
      <c r="U1651" s="1"/>
      <c r="V1651" s="1">
        <v>52</v>
      </c>
      <c r="W1651" s="1">
        <v>0</v>
      </c>
      <c r="X1651" s="1"/>
      <c r="Y1651" s="1">
        <v>41830</v>
      </c>
      <c r="Z1651" s="1"/>
      <c r="AA1651">
        <f t="shared" si="26"/>
        <v>15</v>
      </c>
    </row>
    <row r="1652" spans="1:27" x14ac:dyDescent="0.4">
      <c r="A1652" t="s">
        <v>2</v>
      </c>
      <c r="B1652" t="s">
        <v>55</v>
      </c>
      <c r="C1652" s="1">
        <v>2012</v>
      </c>
      <c r="D1652" t="s">
        <v>228</v>
      </c>
      <c r="E1652" s="1">
        <v>0.85860741138458252</v>
      </c>
      <c r="F1652" s="1">
        <v>2.6954293251037598</v>
      </c>
      <c r="G1652" s="1">
        <v>116.41864013671875</v>
      </c>
      <c r="H1652" s="1">
        <v>32.176372528076172</v>
      </c>
      <c r="I1652" s="1">
        <v>112.496692621544</v>
      </c>
      <c r="J1652" s="1"/>
      <c r="K1652" s="1">
        <v>64200.1</v>
      </c>
      <c r="L1652" s="1">
        <v>11.401877394636015</v>
      </c>
      <c r="M1652" s="1">
        <v>67.528709368434065</v>
      </c>
      <c r="N1652" s="1"/>
      <c r="O1652" s="1"/>
      <c r="P1652" s="1"/>
      <c r="Q1652" s="1">
        <v>102.95780181884766</v>
      </c>
      <c r="R1652" s="1">
        <v>118150.33333333333</v>
      </c>
      <c r="S1652" s="1">
        <v>0</v>
      </c>
      <c r="T1652" s="1">
        <v>0</v>
      </c>
      <c r="U1652" s="1"/>
      <c r="V1652" s="1">
        <v>55</v>
      </c>
      <c r="W1652" s="1">
        <v>0</v>
      </c>
      <c r="X1652" s="1"/>
      <c r="Y1652" s="1">
        <v>41830</v>
      </c>
      <c r="Z1652" s="1"/>
      <c r="AA1652">
        <f t="shared" si="26"/>
        <v>15</v>
      </c>
    </row>
    <row r="1653" spans="1:27" x14ac:dyDescent="0.4">
      <c r="A1653" t="s">
        <v>2</v>
      </c>
      <c r="B1653" t="s">
        <v>55</v>
      </c>
      <c r="C1653" s="1">
        <v>2013</v>
      </c>
      <c r="D1653" t="s">
        <v>228</v>
      </c>
      <c r="E1653" s="1">
        <v>0.85322171449661255</v>
      </c>
      <c r="F1653" s="1">
        <v>2.5717389583587646</v>
      </c>
      <c r="G1653" s="1">
        <v>118.04828643798828</v>
      </c>
      <c r="H1653" s="1">
        <v>31.337579727172852</v>
      </c>
      <c r="I1653" s="1">
        <v>121.983</v>
      </c>
      <c r="J1653" s="1"/>
      <c r="K1653" s="1">
        <v>65540.2</v>
      </c>
      <c r="L1653" s="1">
        <v>11.682123655913976</v>
      </c>
      <c r="M1653" s="1">
        <v>71.087773937532006</v>
      </c>
      <c r="N1653" s="1"/>
      <c r="O1653" s="1"/>
      <c r="P1653" s="1"/>
      <c r="Q1653" s="1">
        <v>106.63470458984375</v>
      </c>
      <c r="R1653" s="1">
        <v>125975.16666666667</v>
      </c>
      <c r="S1653" s="1">
        <v>0</v>
      </c>
      <c r="T1653" s="1">
        <v>0</v>
      </c>
      <c r="U1653" s="1"/>
      <c r="V1653" s="1">
        <v>64</v>
      </c>
      <c r="W1653" s="1">
        <v>0</v>
      </c>
      <c r="X1653" s="1"/>
      <c r="Y1653" s="1">
        <v>41830</v>
      </c>
      <c r="Z1653" s="1"/>
      <c r="AA1653">
        <f t="shared" si="26"/>
        <v>15</v>
      </c>
    </row>
    <row r="1654" spans="1:27" x14ac:dyDescent="0.4">
      <c r="A1654" t="s">
        <v>2</v>
      </c>
      <c r="B1654" t="s">
        <v>55</v>
      </c>
      <c r="C1654" s="1">
        <v>2014</v>
      </c>
      <c r="D1654" t="s">
        <v>228</v>
      </c>
      <c r="E1654" s="1">
        <v>0.78285622596740723</v>
      </c>
      <c r="F1654" s="1">
        <v>2.3406610488891602</v>
      </c>
      <c r="G1654" s="1">
        <v>120.052001953125</v>
      </c>
      <c r="H1654" s="1">
        <v>21.072509765625</v>
      </c>
      <c r="I1654" s="1">
        <v>129.74600386496101</v>
      </c>
      <c r="J1654" s="1">
        <v>825</v>
      </c>
      <c r="K1654" s="1">
        <v>66120.2</v>
      </c>
      <c r="L1654" s="1">
        <v>12.397297107014849</v>
      </c>
      <c r="M1654" s="1">
        <v>69.105239375320025</v>
      </c>
      <c r="N1654" s="1"/>
      <c r="O1654" s="1"/>
      <c r="P1654" s="1"/>
      <c r="Q1654" s="1">
        <v>113.01882171630859</v>
      </c>
      <c r="R1654" s="1">
        <v>133548.33333333334</v>
      </c>
      <c r="S1654" s="1">
        <v>0</v>
      </c>
      <c r="T1654" s="1">
        <v>0</v>
      </c>
      <c r="U1654" s="1">
        <v>7.06</v>
      </c>
      <c r="V1654" s="1">
        <v>64.099999999999994</v>
      </c>
      <c r="W1654" s="1">
        <v>0</v>
      </c>
      <c r="X1654" s="1"/>
      <c r="Y1654" s="1">
        <v>41830</v>
      </c>
      <c r="Z1654" s="1"/>
      <c r="AA1654">
        <f t="shared" si="26"/>
        <v>17</v>
      </c>
    </row>
    <row r="1655" spans="1:27" x14ac:dyDescent="0.4">
      <c r="A1655" t="s">
        <v>2</v>
      </c>
      <c r="B1655" t="s">
        <v>55</v>
      </c>
      <c r="C1655" s="1">
        <v>2015</v>
      </c>
      <c r="D1655" t="s">
        <v>228</v>
      </c>
      <c r="E1655" s="1">
        <v>0.84720790386199951</v>
      </c>
      <c r="F1655" s="1">
        <v>2.0627670288085938</v>
      </c>
      <c r="G1655" s="1">
        <v>123.41018676757813</v>
      </c>
      <c r="H1655" s="1">
        <v>30.37501335144043</v>
      </c>
      <c r="I1655" s="1">
        <v>130.46394000000001</v>
      </c>
      <c r="J1655" s="1">
        <v>744</v>
      </c>
      <c r="K1655" s="1">
        <v>67400.3</v>
      </c>
      <c r="L1655" s="1">
        <v>12.856079109062977</v>
      </c>
      <c r="M1655" s="1">
        <v>67.087937076861806</v>
      </c>
      <c r="N1655" s="1"/>
      <c r="O1655" s="1"/>
      <c r="P1655" s="1"/>
      <c r="Q1655" s="1">
        <v>118.79882049560547</v>
      </c>
      <c r="R1655" s="1">
        <v>140169.5</v>
      </c>
      <c r="S1655" s="1">
        <v>1</v>
      </c>
      <c r="T1655" s="1">
        <v>0</v>
      </c>
      <c r="U1655" s="1">
        <v>5</v>
      </c>
      <c r="V1655" s="1">
        <v>65.599999999999994</v>
      </c>
      <c r="W1655" s="1">
        <v>0</v>
      </c>
      <c r="X1655" s="1"/>
      <c r="Y1655" s="1">
        <v>41830</v>
      </c>
      <c r="Z1655" s="1"/>
      <c r="AA1655">
        <f t="shared" si="26"/>
        <v>17</v>
      </c>
    </row>
    <row r="1656" spans="1:27" x14ac:dyDescent="0.4">
      <c r="A1656" t="s">
        <v>2</v>
      </c>
      <c r="B1656" t="s">
        <v>55</v>
      </c>
      <c r="C1656" s="1">
        <v>2016</v>
      </c>
      <c r="D1656" t="s">
        <v>228</v>
      </c>
      <c r="E1656" s="1">
        <v>0.86670857667922974</v>
      </c>
      <c r="F1656" s="1">
        <v>2.0968756675720215</v>
      </c>
      <c r="G1656" s="1">
        <v>126.88624572753906</v>
      </c>
      <c r="H1656" s="1">
        <v>29.969381332397461</v>
      </c>
      <c r="I1656" s="1">
        <v>130.41</v>
      </c>
      <c r="J1656" s="1">
        <v>734</v>
      </c>
      <c r="K1656" s="1">
        <v>69082.399999999994</v>
      </c>
      <c r="L1656" s="1">
        <v>12.940301569645287</v>
      </c>
      <c r="M1656" s="1">
        <v>65.653718637992824</v>
      </c>
      <c r="N1656" s="1"/>
      <c r="O1656" s="1"/>
      <c r="P1656" s="1"/>
      <c r="Q1656" s="1">
        <v>121.51411437988281</v>
      </c>
      <c r="R1656" s="1">
        <v>155834.33333333334</v>
      </c>
      <c r="S1656" s="1">
        <v>1</v>
      </c>
      <c r="T1656" s="1">
        <v>0</v>
      </c>
      <c r="U1656" s="1">
        <v>5.21</v>
      </c>
      <c r="V1656" s="1">
        <v>71</v>
      </c>
      <c r="W1656" s="1">
        <v>0</v>
      </c>
      <c r="X1656" s="1"/>
      <c r="Y1656" s="1">
        <v>41830</v>
      </c>
      <c r="Z1656" s="1"/>
      <c r="AA1656">
        <f t="shared" si="26"/>
        <v>17</v>
      </c>
    </row>
    <row r="1657" spans="1:27" x14ac:dyDescent="0.4">
      <c r="A1657" t="s">
        <v>2</v>
      </c>
      <c r="B1657" t="s">
        <v>55</v>
      </c>
      <c r="C1657" s="1">
        <v>2017</v>
      </c>
      <c r="D1657" t="s">
        <v>228</v>
      </c>
      <c r="E1657" s="1">
        <v>1.1332840919494629</v>
      </c>
      <c r="F1657" s="1">
        <v>2.0413191318511963</v>
      </c>
      <c r="G1657" s="1">
        <v>131.14492797851563</v>
      </c>
      <c r="H1657" s="1">
        <v>29.420963287353516</v>
      </c>
      <c r="I1657" s="1">
        <v>130.41999999999999</v>
      </c>
      <c r="J1657" s="1">
        <v>718</v>
      </c>
      <c r="K1657" s="1">
        <v>69502</v>
      </c>
      <c r="L1657" s="1">
        <v>12.127448156682027</v>
      </c>
      <c r="M1657" s="1">
        <v>62.91972606246798</v>
      </c>
      <c r="N1657" s="1"/>
      <c r="O1657" s="1"/>
      <c r="P1657" s="1"/>
      <c r="Q1657" s="1">
        <v>123.74642944335938</v>
      </c>
      <c r="R1657" s="1">
        <v>170900</v>
      </c>
      <c r="S1657" s="1">
        <v>1</v>
      </c>
      <c r="T1657" s="1">
        <v>0</v>
      </c>
      <c r="U1657" s="1">
        <v>4.8099999999999996</v>
      </c>
      <c r="V1657" s="1">
        <v>73.599999999999994</v>
      </c>
      <c r="W1657" s="1">
        <v>0</v>
      </c>
      <c r="X1657" s="1"/>
      <c r="Y1657" s="1">
        <v>41830</v>
      </c>
      <c r="Z1657" s="1"/>
      <c r="AA1657">
        <f t="shared" si="26"/>
        <v>17</v>
      </c>
    </row>
    <row r="1658" spans="1:27" x14ac:dyDescent="0.4">
      <c r="A1658" t="s">
        <v>2</v>
      </c>
      <c r="B1658" t="s">
        <v>55</v>
      </c>
      <c r="C1658" s="1">
        <v>2018</v>
      </c>
      <c r="D1658" t="s">
        <v>228</v>
      </c>
      <c r="E1658" s="1">
        <v>0.75259017944335938</v>
      </c>
      <c r="F1658" s="1">
        <v>1.9810333251953125</v>
      </c>
      <c r="G1658" s="1">
        <v>132.26771545410156</v>
      </c>
      <c r="H1658" s="1">
        <v>28.628278732299805</v>
      </c>
      <c r="I1658" s="1">
        <v>129.9737227</v>
      </c>
      <c r="J1658" s="1">
        <v>721</v>
      </c>
      <c r="K1658" s="1">
        <v>70902</v>
      </c>
      <c r="L1658" s="1">
        <v>12.093631592421916</v>
      </c>
      <c r="M1658" s="1">
        <v>63.118611751152052</v>
      </c>
      <c r="N1658" s="1"/>
      <c r="O1658" s="1"/>
      <c r="P1658" s="1"/>
      <c r="Q1658" s="1">
        <v>126.60552215576172</v>
      </c>
      <c r="R1658" s="1">
        <v>189451.33333333334</v>
      </c>
      <c r="S1658" s="1">
        <v>1</v>
      </c>
      <c r="T1658" s="1">
        <v>0</v>
      </c>
      <c r="U1658" s="1">
        <v>5.66</v>
      </c>
      <c r="V1658" s="1">
        <v>77</v>
      </c>
      <c r="W1658" s="1">
        <v>0</v>
      </c>
      <c r="X1658" s="1"/>
      <c r="Y1658" s="1">
        <v>41830</v>
      </c>
      <c r="Z1658" s="1"/>
      <c r="AA1658">
        <f t="shared" si="26"/>
        <v>17</v>
      </c>
    </row>
    <row r="1659" spans="1:27" x14ac:dyDescent="0.4">
      <c r="A1659" t="s">
        <v>2</v>
      </c>
      <c r="B1659" t="s">
        <v>55</v>
      </c>
      <c r="C1659" s="1">
        <v>2019</v>
      </c>
      <c r="D1659" t="s">
        <v>228</v>
      </c>
      <c r="E1659" s="1">
        <v>0.74478799104690552</v>
      </c>
      <c r="F1659" s="1">
        <v>1.9626995325088501</v>
      </c>
      <c r="G1659" s="1">
        <v>133.16677856445313</v>
      </c>
      <c r="H1659" s="1">
        <v>27.491144180297852</v>
      </c>
      <c r="I1659" s="1">
        <v>130.32722999999999</v>
      </c>
      <c r="J1659" s="1">
        <v>697</v>
      </c>
      <c r="K1659" s="1">
        <v>75629.399999999994</v>
      </c>
      <c r="L1659" s="1">
        <v>12.706208066281761</v>
      </c>
      <c r="M1659" s="1">
        <v>64.283513006583078</v>
      </c>
      <c r="N1659" s="1"/>
      <c r="O1659" s="1"/>
      <c r="P1659" s="1"/>
      <c r="Q1659" s="1">
        <v>129.54505920410156</v>
      </c>
      <c r="R1659" s="1">
        <v>214515.5</v>
      </c>
      <c r="S1659" s="1">
        <v>1</v>
      </c>
      <c r="T1659" s="1">
        <v>0</v>
      </c>
      <c r="U1659" s="1">
        <v>6.42</v>
      </c>
      <c r="V1659" s="1">
        <v>79.400000000000006</v>
      </c>
      <c r="W1659" s="1">
        <v>0</v>
      </c>
      <c r="X1659" s="1"/>
      <c r="Y1659" s="1">
        <v>41830</v>
      </c>
      <c r="Z1659" s="1"/>
      <c r="AA1659">
        <f t="shared" si="26"/>
        <v>17</v>
      </c>
    </row>
    <row r="1660" spans="1:27" x14ac:dyDescent="0.4">
      <c r="A1660" t="s">
        <v>2</v>
      </c>
      <c r="B1660" t="s">
        <v>55</v>
      </c>
      <c r="C1660" s="1">
        <v>2020</v>
      </c>
      <c r="D1660" t="s">
        <v>228</v>
      </c>
      <c r="E1660" s="1">
        <v>1.1721591949462891</v>
      </c>
      <c r="F1660" s="1">
        <v>1.8053946495056152</v>
      </c>
      <c r="G1660" s="1">
        <v>135.36619567871094</v>
      </c>
      <c r="H1660" s="1">
        <v>17.988384246826172</v>
      </c>
      <c r="I1660" s="1">
        <v>131.6</v>
      </c>
      <c r="J1660" s="1">
        <v>610</v>
      </c>
      <c r="K1660" s="1">
        <v>76520</v>
      </c>
      <c r="L1660" s="1">
        <v>12.509444753429738</v>
      </c>
      <c r="M1660" s="1">
        <v>70.111002657273517</v>
      </c>
      <c r="N1660" s="1"/>
      <c r="O1660" s="1"/>
      <c r="P1660" s="1">
        <v>30</v>
      </c>
      <c r="Q1660" s="1">
        <v>131.90206909179688</v>
      </c>
      <c r="R1660" s="1">
        <v>231136.66666666666</v>
      </c>
      <c r="S1660" s="1">
        <v>1</v>
      </c>
      <c r="T1660" s="1">
        <v>0</v>
      </c>
      <c r="U1660" s="1">
        <v>9.65</v>
      </c>
      <c r="V1660" s="1">
        <v>80.8</v>
      </c>
      <c r="W1660" s="1">
        <v>0</v>
      </c>
      <c r="X1660" s="1"/>
      <c r="Y1660" s="1">
        <v>41830</v>
      </c>
      <c r="Z1660" s="1"/>
      <c r="AA1660">
        <f t="shared" si="26"/>
        <v>18</v>
      </c>
    </row>
    <row r="1661" spans="1:27" x14ac:dyDescent="0.4">
      <c r="A1661" t="s">
        <v>2</v>
      </c>
      <c r="B1661" t="s">
        <v>55</v>
      </c>
      <c r="C1661" s="1">
        <v>2021</v>
      </c>
      <c r="D1661" t="s">
        <v>228</v>
      </c>
      <c r="E1661" s="1">
        <v>1.3456423282623291</v>
      </c>
      <c r="F1661" s="1">
        <v>1.7628957033157349</v>
      </c>
      <c r="G1661" s="1">
        <v>138.10826110839844</v>
      </c>
      <c r="H1661" s="1">
        <v>26.296297073364258</v>
      </c>
      <c r="I1661" s="1">
        <v>128.47</v>
      </c>
      <c r="J1661" s="1">
        <v>654</v>
      </c>
      <c r="K1661" s="1">
        <v>77060</v>
      </c>
      <c r="L1661" s="1">
        <v>12.694040578597031</v>
      </c>
      <c r="M1661" s="1">
        <v>71.802791218637978</v>
      </c>
      <c r="N1661" s="1">
        <v>784.46331787109375</v>
      </c>
      <c r="O1661" s="1">
        <v>88.3</v>
      </c>
      <c r="P1661" s="1">
        <v>31.399999618530273</v>
      </c>
      <c r="Q1661" s="1">
        <v>140.82975769042969</v>
      </c>
      <c r="R1661" s="1">
        <v>234795.16666666666</v>
      </c>
      <c r="S1661" s="1">
        <v>1</v>
      </c>
      <c r="T1661" s="1">
        <v>0</v>
      </c>
      <c r="U1661" s="1">
        <v>9.34</v>
      </c>
      <c r="V1661" s="1">
        <v>81.3</v>
      </c>
      <c r="W1661" s="1">
        <v>1</v>
      </c>
      <c r="X1661" s="1"/>
      <c r="Y1661" s="1">
        <v>41830</v>
      </c>
      <c r="Z1661" s="1"/>
      <c r="AA1661">
        <f t="shared" si="26"/>
        <v>20</v>
      </c>
    </row>
    <row r="1662" spans="1:27" x14ac:dyDescent="0.4">
      <c r="A1662" t="s">
        <v>2</v>
      </c>
      <c r="B1662" t="s">
        <v>55</v>
      </c>
      <c r="C1662" s="1">
        <v>2022</v>
      </c>
      <c r="D1662" t="s">
        <v>228</v>
      </c>
      <c r="E1662" s="1">
        <v>1.3357261419296265</v>
      </c>
      <c r="F1662" s="1">
        <v>1.7664401531219482</v>
      </c>
      <c r="G1662" s="1">
        <v>139.35504150390625</v>
      </c>
      <c r="H1662" s="1">
        <v>25.04925537109375</v>
      </c>
      <c r="I1662" s="1">
        <v>139.1</v>
      </c>
      <c r="J1662" s="1">
        <v>706</v>
      </c>
      <c r="K1662" s="1">
        <v>78340</v>
      </c>
      <c r="L1662" s="1">
        <v>12.172171658986173</v>
      </c>
      <c r="M1662" s="1">
        <v>68.623152775570745</v>
      </c>
      <c r="N1662" s="1">
        <v>832.25335693359375</v>
      </c>
      <c r="O1662" s="1">
        <v>90.8</v>
      </c>
      <c r="P1662" s="1">
        <v>32.799999237060547</v>
      </c>
      <c r="Q1662" s="1">
        <v>151.239501953125</v>
      </c>
      <c r="R1662" s="1">
        <v>248707.5</v>
      </c>
      <c r="S1662" s="1">
        <v>1</v>
      </c>
      <c r="T1662" s="1">
        <v>0</v>
      </c>
      <c r="U1662" s="1">
        <v>9.1191156093999997</v>
      </c>
      <c r="V1662" s="1">
        <v>81.400000000000006</v>
      </c>
      <c r="W1662" s="1">
        <v>1</v>
      </c>
      <c r="X1662" s="1"/>
      <c r="Y1662" s="1">
        <v>41830</v>
      </c>
      <c r="Z1662" s="1"/>
      <c r="AA1662">
        <f t="shared" si="26"/>
        <v>20</v>
      </c>
    </row>
    <row r="1663" spans="1:27" x14ac:dyDescent="0.4">
      <c r="A1663" t="s">
        <v>2</v>
      </c>
      <c r="B1663" t="s">
        <v>55</v>
      </c>
      <c r="C1663" s="1">
        <v>2023</v>
      </c>
      <c r="D1663" t="s">
        <v>228</v>
      </c>
      <c r="E1663" s="1">
        <v>1.208146333694458</v>
      </c>
      <c r="F1663" s="1">
        <v>1.6420928239822388</v>
      </c>
      <c r="G1663" s="1">
        <v>142.66941833496094</v>
      </c>
      <c r="H1663" s="1">
        <v>24.108497619628906</v>
      </c>
      <c r="I1663" s="1">
        <v>169.46</v>
      </c>
      <c r="J1663" s="1">
        <v>725</v>
      </c>
      <c r="K1663" s="1">
        <v>78820</v>
      </c>
      <c r="L1663" s="1">
        <v>13.078472222222222</v>
      </c>
      <c r="M1663" s="1">
        <v>69.257831298444472</v>
      </c>
      <c r="N1663" s="1">
        <v>922.96002197265625</v>
      </c>
      <c r="O1663" s="1">
        <v>88.7</v>
      </c>
      <c r="P1663" s="1">
        <v>22.840000152587891</v>
      </c>
      <c r="Q1663" s="1">
        <v>140.04302978515625</v>
      </c>
      <c r="R1663" s="1">
        <v>267769.66666666669</v>
      </c>
      <c r="S1663" s="1">
        <v>1</v>
      </c>
      <c r="T1663" s="1">
        <v>0</v>
      </c>
      <c r="U1663" s="1">
        <v>9.39</v>
      </c>
      <c r="V1663" s="1">
        <v>81.7</v>
      </c>
      <c r="W1663" s="1">
        <v>1</v>
      </c>
      <c r="X1663" s="1"/>
      <c r="Y1663" s="1">
        <v>41830</v>
      </c>
      <c r="Z1663" s="1"/>
      <c r="AA1663">
        <f t="shared" si="26"/>
        <v>20</v>
      </c>
    </row>
    <row r="1664" spans="1:27" x14ac:dyDescent="0.4">
      <c r="A1664" t="s">
        <v>2</v>
      </c>
      <c r="B1664" t="s">
        <v>55</v>
      </c>
      <c r="C1664" s="1">
        <v>2024</v>
      </c>
      <c r="D1664" t="s">
        <v>228</v>
      </c>
      <c r="E1664" s="1"/>
      <c r="F1664" s="1"/>
      <c r="G1664" s="1">
        <v>144.43772888183594</v>
      </c>
      <c r="H1664" s="1">
        <v>23.328128814697266</v>
      </c>
      <c r="I1664" s="1">
        <v>172.99</v>
      </c>
      <c r="J1664" s="1">
        <v>783</v>
      </c>
      <c r="K1664" s="1">
        <v>82790</v>
      </c>
      <c r="L1664" s="1">
        <v>13.912376096897788</v>
      </c>
      <c r="M1664" s="1">
        <v>70.323104066246444</v>
      </c>
      <c r="N1664" s="1">
        <v>1050.5433349609375</v>
      </c>
      <c r="O1664" s="1">
        <v>90.8</v>
      </c>
      <c r="P1664" s="1">
        <v>22.225000381469727</v>
      </c>
      <c r="Q1664" s="1">
        <v>139.78126525878906</v>
      </c>
      <c r="R1664" s="1">
        <v>280850.16666666669</v>
      </c>
      <c r="S1664" s="1">
        <v>1</v>
      </c>
      <c r="T1664" s="1">
        <v>0</v>
      </c>
      <c r="U1664" s="1"/>
      <c r="V1664" s="1"/>
      <c r="W1664" s="1">
        <v>1</v>
      </c>
      <c r="X1664" s="1"/>
      <c r="Y1664" s="1">
        <v>41830</v>
      </c>
      <c r="Z1664" s="1"/>
      <c r="AA1664">
        <f t="shared" si="26"/>
        <v>16</v>
      </c>
    </row>
    <row r="1665" spans="1:27" x14ac:dyDescent="0.4">
      <c r="A1665" t="s">
        <v>2</v>
      </c>
      <c r="B1665" t="s">
        <v>55</v>
      </c>
      <c r="C1665" s="1">
        <v>2025</v>
      </c>
      <c r="D1665" t="s">
        <v>228</v>
      </c>
      <c r="E1665" s="1"/>
      <c r="F1665" s="1"/>
      <c r="G1665" s="1"/>
      <c r="H1665" s="1"/>
      <c r="I1665" s="1"/>
      <c r="J1665" s="1"/>
      <c r="K1665" s="1"/>
      <c r="L1665" s="1">
        <v>13.039827632045375</v>
      </c>
      <c r="M1665" s="1">
        <v>69.685366694237658</v>
      </c>
      <c r="N1665" s="1"/>
      <c r="O1665" s="1"/>
      <c r="P1665" s="1">
        <v>22.549999237060547</v>
      </c>
      <c r="Q1665" s="1">
        <v>136.83390808105469</v>
      </c>
      <c r="R1665" s="1">
        <v>287064.83333333331</v>
      </c>
      <c r="S1665" s="1">
        <v>1</v>
      </c>
      <c r="T1665" s="1">
        <v>0</v>
      </c>
      <c r="U1665" s="1"/>
      <c r="V1665" s="1"/>
      <c r="W1665" s="1">
        <v>1</v>
      </c>
      <c r="X1665" s="1"/>
      <c r="Y1665" s="1">
        <v>41830</v>
      </c>
      <c r="Z1665" s="1"/>
      <c r="AA1665">
        <f t="shared" si="26"/>
        <v>9</v>
      </c>
    </row>
    <row r="1666" spans="1:27" x14ac:dyDescent="0.4">
      <c r="A1666" t="s">
        <v>2</v>
      </c>
      <c r="B1666" t="s">
        <v>56</v>
      </c>
      <c r="C1666" s="1">
        <v>1981</v>
      </c>
      <c r="D1666" t="s">
        <v>228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>
        <v>0</v>
      </c>
      <c r="T1666" s="1">
        <v>0</v>
      </c>
      <c r="U1666" s="1"/>
      <c r="V1666" s="1">
        <v>91</v>
      </c>
      <c r="W1666" s="1">
        <v>0</v>
      </c>
      <c r="X1666" s="1"/>
      <c r="Y1666" s="1">
        <v>41670</v>
      </c>
      <c r="Z1666" s="1"/>
      <c r="AA1666">
        <f t="shared" si="26"/>
        <v>5</v>
      </c>
    </row>
    <row r="1667" spans="1:27" x14ac:dyDescent="0.4">
      <c r="A1667" t="s">
        <v>2</v>
      </c>
      <c r="B1667" t="s">
        <v>56</v>
      </c>
      <c r="C1667" s="1">
        <v>1982</v>
      </c>
      <c r="D1667" t="s">
        <v>228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>
        <v>0</v>
      </c>
      <c r="T1667" s="1">
        <v>0</v>
      </c>
      <c r="U1667" s="1"/>
      <c r="V1667" s="1">
        <v>91</v>
      </c>
      <c r="W1667" s="1">
        <v>0</v>
      </c>
      <c r="X1667" s="1"/>
      <c r="Y1667" s="1">
        <v>41670</v>
      </c>
      <c r="Z1667" s="1"/>
      <c r="AA1667">
        <f t="shared" si="26"/>
        <v>5</v>
      </c>
    </row>
    <row r="1668" spans="1:27" x14ac:dyDescent="0.4">
      <c r="A1668" t="s">
        <v>2</v>
      </c>
      <c r="B1668" t="s">
        <v>56</v>
      </c>
      <c r="C1668" s="1">
        <v>1983</v>
      </c>
      <c r="D1668" t="s">
        <v>228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>
        <v>0</v>
      </c>
      <c r="T1668" s="1">
        <v>0</v>
      </c>
      <c r="U1668" s="1"/>
      <c r="V1668" s="1">
        <v>61</v>
      </c>
      <c r="W1668" s="1">
        <v>0</v>
      </c>
      <c r="X1668" s="1"/>
      <c r="Y1668" s="1">
        <v>41670</v>
      </c>
      <c r="Z1668" s="1"/>
      <c r="AA1668">
        <f t="shared" si="26"/>
        <v>5</v>
      </c>
    </row>
    <row r="1669" spans="1:27" x14ac:dyDescent="0.4">
      <c r="A1669" t="s">
        <v>2</v>
      </c>
      <c r="B1669" t="s">
        <v>56</v>
      </c>
      <c r="C1669" s="1">
        <v>1984</v>
      </c>
      <c r="D1669" t="s">
        <v>228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>
        <v>0</v>
      </c>
      <c r="T1669" s="1">
        <v>0</v>
      </c>
      <c r="U1669" s="1"/>
      <c r="V1669" s="1">
        <v>61</v>
      </c>
      <c r="W1669" s="1">
        <v>0</v>
      </c>
      <c r="X1669" s="1"/>
      <c r="Y1669" s="1">
        <v>41670</v>
      </c>
      <c r="Z1669" s="1"/>
      <c r="AA1669">
        <f t="shared" ref="AA1669:AA1732" si="27">COUNTA(E1669:Y1669)</f>
        <v>5</v>
      </c>
    </row>
    <row r="1670" spans="1:27" x14ac:dyDescent="0.4">
      <c r="A1670" t="s">
        <v>2</v>
      </c>
      <c r="B1670" t="s">
        <v>56</v>
      </c>
      <c r="C1670" s="1">
        <v>1985</v>
      </c>
      <c r="D1670" t="s">
        <v>228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>
        <v>0</v>
      </c>
      <c r="T1670" s="1">
        <v>0</v>
      </c>
      <c r="U1670" s="1"/>
      <c r="V1670" s="1">
        <v>17</v>
      </c>
      <c r="W1670" s="1">
        <v>0</v>
      </c>
      <c r="X1670" s="1"/>
      <c r="Y1670" s="1">
        <v>41670</v>
      </c>
      <c r="Z1670" s="1"/>
      <c r="AA1670">
        <f t="shared" si="27"/>
        <v>5</v>
      </c>
    </row>
    <row r="1671" spans="1:27" x14ac:dyDescent="0.4">
      <c r="A1671" t="s">
        <v>2</v>
      </c>
      <c r="B1671" t="s">
        <v>56</v>
      </c>
      <c r="C1671" s="1">
        <v>1986</v>
      </c>
      <c r="D1671" t="s">
        <v>228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>
        <v>0</v>
      </c>
      <c r="T1671" s="1">
        <v>0</v>
      </c>
      <c r="U1671" s="1"/>
      <c r="V1671" s="1">
        <v>61</v>
      </c>
      <c r="W1671" s="1">
        <v>0</v>
      </c>
      <c r="X1671" s="1"/>
      <c r="Y1671" s="1">
        <v>41670</v>
      </c>
      <c r="Z1671" s="1"/>
      <c r="AA1671">
        <f t="shared" si="27"/>
        <v>5</v>
      </c>
    </row>
    <row r="1672" spans="1:27" x14ac:dyDescent="0.4">
      <c r="A1672" t="s">
        <v>2</v>
      </c>
      <c r="B1672" t="s">
        <v>56</v>
      </c>
      <c r="C1672" s="1">
        <v>1987</v>
      </c>
      <c r="D1672" t="s">
        <v>228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>
        <v>0</v>
      </c>
      <c r="T1672" s="1">
        <v>0</v>
      </c>
      <c r="U1672" s="1"/>
      <c r="V1672" s="1">
        <v>61</v>
      </c>
      <c r="W1672" s="1">
        <v>0</v>
      </c>
      <c r="X1672" s="1"/>
      <c r="Y1672" s="1">
        <v>41670</v>
      </c>
      <c r="Z1672" s="1"/>
      <c r="AA1672">
        <f t="shared" si="27"/>
        <v>5</v>
      </c>
    </row>
    <row r="1673" spans="1:27" x14ac:dyDescent="0.4">
      <c r="A1673" t="s">
        <v>2</v>
      </c>
      <c r="B1673" t="s">
        <v>56</v>
      </c>
      <c r="C1673" s="1">
        <v>1988</v>
      </c>
      <c r="D1673" t="s">
        <v>228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>
        <v>0</v>
      </c>
      <c r="T1673" s="1">
        <v>0</v>
      </c>
      <c r="U1673" s="1"/>
      <c r="V1673" s="1">
        <v>42</v>
      </c>
      <c r="W1673" s="1">
        <v>0</v>
      </c>
      <c r="X1673" s="1"/>
      <c r="Y1673" s="1">
        <v>41670</v>
      </c>
      <c r="Z1673" s="1"/>
      <c r="AA1673">
        <f t="shared" si="27"/>
        <v>5</v>
      </c>
    </row>
    <row r="1674" spans="1:27" x14ac:dyDescent="0.4">
      <c r="A1674" t="s">
        <v>2</v>
      </c>
      <c r="B1674" t="s">
        <v>56</v>
      </c>
      <c r="C1674" s="1">
        <v>1989</v>
      </c>
      <c r="D1674" t="s">
        <v>228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>
        <v>0</v>
      </c>
      <c r="T1674" s="1">
        <v>0</v>
      </c>
      <c r="U1674" s="1"/>
      <c r="V1674" s="1">
        <v>21</v>
      </c>
      <c r="W1674" s="1">
        <v>0</v>
      </c>
      <c r="X1674" s="1"/>
      <c r="Y1674" s="1">
        <v>41670</v>
      </c>
      <c r="Z1674" s="1"/>
      <c r="AA1674">
        <f t="shared" si="27"/>
        <v>5</v>
      </c>
    </row>
    <row r="1675" spans="1:27" x14ac:dyDescent="0.4">
      <c r="A1675" t="s">
        <v>2</v>
      </c>
      <c r="B1675" t="s">
        <v>56</v>
      </c>
      <c r="C1675" s="1">
        <v>1990</v>
      </c>
      <c r="D1675" t="s">
        <v>228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>
        <v>0</v>
      </c>
      <c r="T1675" s="1">
        <v>0</v>
      </c>
      <c r="U1675" s="1"/>
      <c r="V1675" s="1">
        <v>22</v>
      </c>
      <c r="W1675" s="1">
        <v>0</v>
      </c>
      <c r="X1675" s="1"/>
      <c r="Y1675" s="1">
        <v>41670</v>
      </c>
      <c r="Z1675" s="1"/>
      <c r="AA1675">
        <f t="shared" si="27"/>
        <v>5</v>
      </c>
    </row>
    <row r="1676" spans="1:27" x14ac:dyDescent="0.4">
      <c r="A1676" t="s">
        <v>2</v>
      </c>
      <c r="B1676" t="s">
        <v>56</v>
      </c>
      <c r="C1676" s="1">
        <v>1991</v>
      </c>
      <c r="D1676" t="s">
        <v>228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>
        <v>0</v>
      </c>
      <c r="T1676" s="1">
        <v>0</v>
      </c>
      <c r="U1676" s="1"/>
      <c r="V1676" s="1">
        <v>23.4</v>
      </c>
      <c r="W1676" s="1">
        <v>0</v>
      </c>
      <c r="X1676" s="1"/>
      <c r="Y1676" s="1">
        <v>41670</v>
      </c>
      <c r="Z1676" s="1"/>
      <c r="AA1676">
        <f t="shared" si="27"/>
        <v>5</v>
      </c>
    </row>
    <row r="1677" spans="1:27" x14ac:dyDescent="0.4">
      <c r="A1677" t="s">
        <v>2</v>
      </c>
      <c r="B1677" t="s">
        <v>56</v>
      </c>
      <c r="C1677" s="1">
        <v>1992</v>
      </c>
      <c r="D1677" t="s">
        <v>228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>
        <v>0</v>
      </c>
      <c r="T1677" s="1">
        <v>0</v>
      </c>
      <c r="U1677" s="1"/>
      <c r="V1677" s="1">
        <v>23.4</v>
      </c>
      <c r="W1677" s="1">
        <v>0</v>
      </c>
      <c r="X1677" s="1"/>
      <c r="Y1677" s="1">
        <v>41670</v>
      </c>
      <c r="Z1677" s="1"/>
      <c r="AA1677">
        <f t="shared" si="27"/>
        <v>5</v>
      </c>
    </row>
    <row r="1678" spans="1:27" x14ac:dyDescent="0.4">
      <c r="A1678" t="s">
        <v>2</v>
      </c>
      <c r="B1678" t="s">
        <v>56</v>
      </c>
      <c r="C1678" s="1">
        <v>1993</v>
      </c>
      <c r="D1678" t="s">
        <v>228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>
        <v>0</v>
      </c>
      <c r="T1678" s="1">
        <v>0</v>
      </c>
      <c r="U1678" s="1"/>
      <c r="V1678" s="1">
        <v>24.6</v>
      </c>
      <c r="W1678" s="1">
        <v>0</v>
      </c>
      <c r="X1678" s="1"/>
      <c r="Y1678" s="1">
        <v>41670</v>
      </c>
      <c r="Z1678" s="1"/>
      <c r="AA1678">
        <f t="shared" si="27"/>
        <v>5</v>
      </c>
    </row>
    <row r="1679" spans="1:27" x14ac:dyDescent="0.4">
      <c r="A1679" t="s">
        <v>2</v>
      </c>
      <c r="B1679" t="s">
        <v>56</v>
      </c>
      <c r="C1679" s="1">
        <v>1994</v>
      </c>
      <c r="D1679" t="s">
        <v>228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>
        <v>0</v>
      </c>
      <c r="T1679" s="1">
        <v>0</v>
      </c>
      <c r="U1679" s="1"/>
      <c r="V1679" s="1">
        <v>26.6</v>
      </c>
      <c r="W1679" s="1">
        <v>0</v>
      </c>
      <c r="X1679" s="1"/>
      <c r="Y1679" s="1">
        <v>41670</v>
      </c>
      <c r="Z1679" s="1"/>
      <c r="AA1679">
        <f t="shared" si="27"/>
        <v>5</v>
      </c>
    </row>
    <row r="1680" spans="1:27" x14ac:dyDescent="0.4">
      <c r="A1680" t="s">
        <v>2</v>
      </c>
      <c r="B1680" t="s">
        <v>56</v>
      </c>
      <c r="C1680" s="1">
        <v>1995</v>
      </c>
      <c r="D1680" t="s">
        <v>228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>
        <v>0</v>
      </c>
      <c r="T1680" s="1">
        <v>0</v>
      </c>
      <c r="U1680" s="1"/>
      <c r="V1680" s="1">
        <v>28.51474</v>
      </c>
      <c r="W1680" s="1">
        <v>0</v>
      </c>
      <c r="X1680" s="1"/>
      <c r="Y1680" s="1">
        <v>41670</v>
      </c>
      <c r="Z1680" s="1"/>
      <c r="AA1680">
        <f t="shared" si="27"/>
        <v>5</v>
      </c>
    </row>
    <row r="1681" spans="1:27" x14ac:dyDescent="0.4">
      <c r="A1681" t="s">
        <v>2</v>
      </c>
      <c r="B1681" t="s">
        <v>56</v>
      </c>
      <c r="C1681" s="1">
        <v>1996</v>
      </c>
      <c r="D1681" t="s">
        <v>228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>
        <v>5.2600002288818359</v>
      </c>
      <c r="Q1681" s="1">
        <v>50.247539520263672</v>
      </c>
      <c r="R1681" s="1"/>
      <c r="S1681" s="1">
        <v>0</v>
      </c>
      <c r="T1681" s="1">
        <v>0</v>
      </c>
      <c r="U1681" s="1"/>
      <c r="V1681" s="1">
        <v>28.9</v>
      </c>
      <c r="W1681" s="1">
        <v>0</v>
      </c>
      <c r="X1681" s="1"/>
      <c r="Y1681" s="1">
        <v>41670</v>
      </c>
      <c r="Z1681" s="1"/>
      <c r="AA1681">
        <f t="shared" si="27"/>
        <v>7</v>
      </c>
    </row>
    <row r="1682" spans="1:27" x14ac:dyDescent="0.4">
      <c r="A1682" t="s">
        <v>2</v>
      </c>
      <c r="B1682" t="s">
        <v>56</v>
      </c>
      <c r="C1682" s="1">
        <v>1997</v>
      </c>
      <c r="D1682" t="s">
        <v>228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>
        <v>5.8971428871154785</v>
      </c>
      <c r="Q1682" s="1">
        <v>65.872306823730469</v>
      </c>
      <c r="R1682" s="1"/>
      <c r="S1682" s="1">
        <v>0</v>
      </c>
      <c r="T1682" s="1">
        <v>0</v>
      </c>
      <c r="U1682" s="1"/>
      <c r="V1682" s="1">
        <v>31.4</v>
      </c>
      <c r="W1682" s="1">
        <v>0</v>
      </c>
      <c r="X1682" s="1"/>
      <c r="Y1682" s="1">
        <v>41670</v>
      </c>
      <c r="Z1682" s="1"/>
      <c r="AA1682">
        <f t="shared" si="27"/>
        <v>7</v>
      </c>
    </row>
    <row r="1683" spans="1:27" x14ac:dyDescent="0.4">
      <c r="A1683" t="s">
        <v>2</v>
      </c>
      <c r="B1683" t="s">
        <v>56</v>
      </c>
      <c r="C1683" s="1">
        <v>1998</v>
      </c>
      <c r="D1683" t="s">
        <v>228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>
        <v>5.8837838172912598</v>
      </c>
      <c r="Q1683" s="1">
        <v>53.354999542236328</v>
      </c>
      <c r="R1683" s="1"/>
      <c r="S1683" s="1">
        <v>0</v>
      </c>
      <c r="T1683" s="1">
        <v>0</v>
      </c>
      <c r="U1683" s="1"/>
      <c r="V1683" s="1">
        <v>35.1</v>
      </c>
      <c r="W1683" s="1">
        <v>0</v>
      </c>
      <c r="X1683" s="1"/>
      <c r="Y1683" s="1">
        <v>41670</v>
      </c>
      <c r="Z1683" s="1"/>
      <c r="AA1683">
        <f t="shared" si="27"/>
        <v>7</v>
      </c>
    </row>
    <row r="1684" spans="1:27" x14ac:dyDescent="0.4">
      <c r="A1684" t="s">
        <v>2</v>
      </c>
      <c r="B1684" t="s">
        <v>56</v>
      </c>
      <c r="C1684" s="1">
        <v>1999</v>
      </c>
      <c r="D1684" t="s">
        <v>228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>
        <v>4.8702702522277832</v>
      </c>
      <c r="Q1684" s="1">
        <v>46.785392761230469</v>
      </c>
      <c r="R1684" s="1"/>
      <c r="S1684" s="1">
        <v>0</v>
      </c>
      <c r="T1684" s="1">
        <v>0</v>
      </c>
      <c r="U1684" s="1"/>
      <c r="V1684" s="1">
        <v>40.1</v>
      </c>
      <c r="W1684" s="1">
        <v>0</v>
      </c>
      <c r="X1684" s="1"/>
      <c r="Y1684" s="1">
        <v>41670</v>
      </c>
      <c r="Z1684" s="1"/>
      <c r="AA1684">
        <f t="shared" si="27"/>
        <v>7</v>
      </c>
    </row>
    <row r="1685" spans="1:27" x14ac:dyDescent="0.4">
      <c r="A1685" t="s">
        <v>2</v>
      </c>
      <c r="B1685" t="s">
        <v>56</v>
      </c>
      <c r="C1685" s="1">
        <v>2000</v>
      </c>
      <c r="D1685" t="s">
        <v>228</v>
      </c>
      <c r="E1685" s="1">
        <v>0.85169082880020142</v>
      </c>
      <c r="F1685" s="1">
        <v>3.4678549766540527</v>
      </c>
      <c r="G1685" s="1"/>
      <c r="H1685" s="1"/>
      <c r="I1685" s="1">
        <v>106.04</v>
      </c>
      <c r="J1685" s="1"/>
      <c r="K1685" s="1"/>
      <c r="L1685" s="1"/>
      <c r="M1685" s="1"/>
      <c r="N1685" s="1"/>
      <c r="O1685" s="1"/>
      <c r="P1685" s="1">
        <v>5.145714282989502</v>
      </c>
      <c r="Q1685" s="1">
        <v>47.523914337158203</v>
      </c>
      <c r="R1685" s="1"/>
      <c r="S1685" s="1">
        <v>0</v>
      </c>
      <c r="T1685" s="1">
        <v>0</v>
      </c>
      <c r="U1685" s="1"/>
      <c r="V1685" s="1">
        <v>41.200449999999996</v>
      </c>
      <c r="W1685" s="1">
        <v>0</v>
      </c>
      <c r="X1685" s="1"/>
      <c r="Y1685" s="1">
        <v>41670</v>
      </c>
      <c r="Z1685" s="1"/>
      <c r="AA1685">
        <f t="shared" si="27"/>
        <v>10</v>
      </c>
    </row>
    <row r="1686" spans="1:27" x14ac:dyDescent="0.4">
      <c r="A1686" t="s">
        <v>2</v>
      </c>
      <c r="B1686" t="s">
        <v>56</v>
      </c>
      <c r="C1686" s="1">
        <v>2001</v>
      </c>
      <c r="D1686" t="s">
        <v>228</v>
      </c>
      <c r="E1686" s="1">
        <v>0.89842319488525391</v>
      </c>
      <c r="F1686" s="1">
        <v>4.1254124641418457</v>
      </c>
      <c r="G1686" s="1"/>
      <c r="H1686" s="1"/>
      <c r="I1686" s="1">
        <v>107.99</v>
      </c>
      <c r="J1686" s="1"/>
      <c r="K1686" s="1"/>
      <c r="L1686" s="1"/>
      <c r="M1686" s="1"/>
      <c r="N1686" s="1"/>
      <c r="O1686" s="1"/>
      <c r="P1686" s="1">
        <v>5.6030302047729492</v>
      </c>
      <c r="Q1686" s="1">
        <v>49.135482788085938</v>
      </c>
      <c r="R1686" s="1"/>
      <c r="S1686" s="1">
        <v>0</v>
      </c>
      <c r="T1686" s="1">
        <v>0</v>
      </c>
      <c r="U1686" s="1"/>
      <c r="V1686" s="1">
        <v>45</v>
      </c>
      <c r="W1686" s="1">
        <v>0</v>
      </c>
      <c r="X1686" s="1">
        <v>0</v>
      </c>
      <c r="Y1686" s="1">
        <v>41670</v>
      </c>
      <c r="Z1686" s="1"/>
      <c r="AA1686">
        <f t="shared" si="27"/>
        <v>11</v>
      </c>
    </row>
    <row r="1687" spans="1:27" x14ac:dyDescent="0.4">
      <c r="A1687" t="s">
        <v>2</v>
      </c>
      <c r="B1687" t="s">
        <v>56</v>
      </c>
      <c r="C1687" s="1">
        <v>2002</v>
      </c>
      <c r="D1687" t="s">
        <v>228</v>
      </c>
      <c r="E1687" s="1">
        <v>0.77179574966430664</v>
      </c>
      <c r="F1687" s="1">
        <v>3.8327527046203613</v>
      </c>
      <c r="G1687" s="1"/>
      <c r="H1687" s="1"/>
      <c r="I1687" s="1">
        <v>104.42</v>
      </c>
      <c r="J1687" s="1"/>
      <c r="K1687" s="1">
        <v>23608.400000000001</v>
      </c>
      <c r="L1687" s="1"/>
      <c r="M1687" s="1"/>
      <c r="N1687" s="1"/>
      <c r="O1687" s="1"/>
      <c r="P1687" s="1">
        <v>5.8333334922790527</v>
      </c>
      <c r="Q1687" s="1">
        <v>49.450000762939453</v>
      </c>
      <c r="R1687" s="1"/>
      <c r="S1687" s="1">
        <v>0</v>
      </c>
      <c r="T1687" s="1">
        <v>0</v>
      </c>
      <c r="U1687" s="1"/>
      <c r="V1687" s="1">
        <v>45.4</v>
      </c>
      <c r="W1687" s="1">
        <v>0</v>
      </c>
      <c r="X1687" s="1">
        <v>0</v>
      </c>
      <c r="Y1687" s="1">
        <v>41670</v>
      </c>
      <c r="Z1687" s="1"/>
      <c r="AA1687">
        <f t="shared" si="27"/>
        <v>12</v>
      </c>
    </row>
    <row r="1688" spans="1:27" x14ac:dyDescent="0.4">
      <c r="A1688" t="s">
        <v>2</v>
      </c>
      <c r="B1688" t="s">
        <v>56</v>
      </c>
      <c r="C1688" s="1">
        <v>2003</v>
      </c>
      <c r="D1688" t="s">
        <v>228</v>
      </c>
      <c r="E1688" s="1">
        <v>0.72166883945465088</v>
      </c>
      <c r="F1688" s="1">
        <v>3.5031008720397949</v>
      </c>
      <c r="G1688" s="1"/>
      <c r="H1688" s="1"/>
      <c r="I1688" s="1">
        <v>100.59</v>
      </c>
      <c r="J1688" s="1"/>
      <c r="K1688" s="1">
        <v>25388.6</v>
      </c>
      <c r="L1688" s="1"/>
      <c r="M1688" s="1"/>
      <c r="N1688" s="1"/>
      <c r="O1688" s="1"/>
      <c r="P1688" s="1">
        <v>5.8777775764465332</v>
      </c>
      <c r="Q1688" s="1">
        <v>45.095573425292969</v>
      </c>
      <c r="R1688" s="1"/>
      <c r="S1688" s="1">
        <v>0</v>
      </c>
      <c r="T1688" s="1">
        <v>0</v>
      </c>
      <c r="U1688" s="1"/>
      <c r="V1688" s="1">
        <v>46.1</v>
      </c>
      <c r="W1688" s="1">
        <v>0</v>
      </c>
      <c r="X1688" s="1">
        <v>0</v>
      </c>
      <c r="Y1688" s="1">
        <v>41670</v>
      </c>
      <c r="Z1688" s="1"/>
      <c r="AA1688">
        <f t="shared" si="27"/>
        <v>12</v>
      </c>
    </row>
    <row r="1689" spans="1:27" x14ac:dyDescent="0.4">
      <c r="A1689" t="s">
        <v>2</v>
      </c>
      <c r="B1689" t="s">
        <v>56</v>
      </c>
      <c r="C1689" s="1">
        <v>2004</v>
      </c>
      <c r="D1689" t="s">
        <v>228</v>
      </c>
      <c r="E1689" s="1">
        <v>0.74380463361740112</v>
      </c>
      <c r="F1689" s="1">
        <v>3.1239795684814453</v>
      </c>
      <c r="G1689" s="1"/>
      <c r="H1689" s="1"/>
      <c r="I1689" s="1">
        <v>96.85</v>
      </c>
      <c r="J1689" s="1"/>
      <c r="K1689" s="1">
        <v>29549.15</v>
      </c>
      <c r="L1689" s="1"/>
      <c r="M1689" s="1"/>
      <c r="N1689" s="1"/>
      <c r="O1689" s="1"/>
      <c r="P1689" s="1">
        <v>6.6466665267944336</v>
      </c>
      <c r="Q1689" s="1">
        <v>48.788494110107422</v>
      </c>
      <c r="R1689" s="1"/>
      <c r="S1689" s="1">
        <v>0</v>
      </c>
      <c r="T1689" s="1">
        <v>0</v>
      </c>
      <c r="U1689" s="1"/>
      <c r="V1689" s="1">
        <v>46.5</v>
      </c>
      <c r="W1689" s="1">
        <v>0</v>
      </c>
      <c r="X1689" s="1">
        <v>0</v>
      </c>
      <c r="Y1689" s="1">
        <v>41670</v>
      </c>
      <c r="Z1689" s="1"/>
      <c r="AA1689">
        <f t="shared" si="27"/>
        <v>12</v>
      </c>
    </row>
    <row r="1690" spans="1:27" x14ac:dyDescent="0.4">
      <c r="A1690" t="s">
        <v>2</v>
      </c>
      <c r="B1690" t="s">
        <v>56</v>
      </c>
      <c r="C1690" s="1">
        <v>2005</v>
      </c>
      <c r="D1690" t="s">
        <v>228</v>
      </c>
      <c r="E1690" s="1">
        <v>0.8034433126449585</v>
      </c>
      <c r="F1690" s="1">
        <v>3.4684362411499023</v>
      </c>
      <c r="G1690" s="1"/>
      <c r="H1690" s="1"/>
      <c r="I1690" s="1">
        <v>95.24</v>
      </c>
      <c r="J1690" s="1"/>
      <c r="K1690" s="1">
        <v>33372.15</v>
      </c>
      <c r="L1690" s="1"/>
      <c r="M1690" s="1"/>
      <c r="N1690" s="1"/>
      <c r="O1690" s="1"/>
      <c r="P1690" s="1">
        <v>7.7155556678771973</v>
      </c>
      <c r="Q1690" s="1">
        <v>53.179645538330078</v>
      </c>
      <c r="R1690" s="1"/>
      <c r="S1690" s="1">
        <v>0</v>
      </c>
      <c r="T1690" s="1">
        <v>0</v>
      </c>
      <c r="U1690" s="1"/>
      <c r="V1690" s="1">
        <v>48.8</v>
      </c>
      <c r="W1690" s="1">
        <v>0</v>
      </c>
      <c r="X1690" s="1">
        <v>0</v>
      </c>
      <c r="Y1690" s="1">
        <v>41670</v>
      </c>
      <c r="Z1690" s="1"/>
      <c r="AA1690">
        <f t="shared" si="27"/>
        <v>12</v>
      </c>
    </row>
    <row r="1691" spans="1:27" x14ac:dyDescent="0.4">
      <c r="A1691" t="s">
        <v>2</v>
      </c>
      <c r="B1691" t="s">
        <v>56</v>
      </c>
      <c r="C1691" s="1">
        <v>2006</v>
      </c>
      <c r="D1691" t="s">
        <v>228</v>
      </c>
      <c r="E1691" s="1">
        <v>0.68448162078857422</v>
      </c>
      <c r="F1691" s="1">
        <v>2.7690393924713135</v>
      </c>
      <c r="G1691" s="1"/>
      <c r="H1691" s="1"/>
      <c r="I1691" s="1">
        <v>97.91</v>
      </c>
      <c r="J1691" s="1"/>
      <c r="K1691" s="1">
        <v>35610.9</v>
      </c>
      <c r="L1691" s="1"/>
      <c r="M1691" s="1"/>
      <c r="N1691" s="1"/>
      <c r="O1691" s="1"/>
      <c r="P1691" s="1">
        <v>9.0045452117919922</v>
      </c>
      <c r="Q1691" s="1">
        <v>57.946430206298828</v>
      </c>
      <c r="R1691" s="1"/>
      <c r="S1691" s="1">
        <v>0</v>
      </c>
      <c r="T1691" s="1">
        <v>0</v>
      </c>
      <c r="U1691" s="1"/>
      <c r="V1691" s="1">
        <v>59.4</v>
      </c>
      <c r="W1691" s="1">
        <v>0</v>
      </c>
      <c r="X1691" s="1">
        <v>0</v>
      </c>
      <c r="Y1691" s="1">
        <v>41670</v>
      </c>
      <c r="Z1691" s="1"/>
      <c r="AA1691">
        <f t="shared" si="27"/>
        <v>12</v>
      </c>
    </row>
    <row r="1692" spans="1:27" x14ac:dyDescent="0.4">
      <c r="A1692" t="s">
        <v>2</v>
      </c>
      <c r="B1692" t="s">
        <v>56</v>
      </c>
      <c r="C1692" s="1">
        <v>2007</v>
      </c>
      <c r="D1692" t="s">
        <v>228</v>
      </c>
      <c r="E1692" s="1">
        <v>0.61540412902832031</v>
      </c>
      <c r="F1692" s="1">
        <v>2.7598021030426025</v>
      </c>
      <c r="G1692" s="1"/>
      <c r="H1692" s="1"/>
      <c r="I1692" s="1">
        <v>97.68</v>
      </c>
      <c r="J1692" s="1"/>
      <c r="K1692" s="1">
        <v>60454.6</v>
      </c>
      <c r="L1692" s="1"/>
      <c r="M1692" s="1"/>
      <c r="N1692" s="1"/>
      <c r="O1692" s="1"/>
      <c r="P1692" s="1">
        <v>9.8159093856811523</v>
      </c>
      <c r="Q1692" s="1">
        <v>61.979644775390625</v>
      </c>
      <c r="R1692" s="1"/>
      <c r="S1692" s="1">
        <v>0</v>
      </c>
      <c r="T1692" s="1">
        <v>0</v>
      </c>
      <c r="U1692" s="1"/>
      <c r="V1692" s="1">
        <v>60.9</v>
      </c>
      <c r="W1692" s="1">
        <v>0</v>
      </c>
      <c r="X1692" s="1">
        <v>0</v>
      </c>
      <c r="Y1692" s="1">
        <v>41670</v>
      </c>
      <c r="Z1692" s="1"/>
      <c r="AA1692">
        <f t="shared" si="27"/>
        <v>12</v>
      </c>
    </row>
    <row r="1693" spans="1:27" x14ac:dyDescent="0.4">
      <c r="A1693" t="s">
        <v>2</v>
      </c>
      <c r="B1693" t="s">
        <v>56</v>
      </c>
      <c r="C1693" s="1">
        <v>2008</v>
      </c>
      <c r="D1693" t="s">
        <v>228</v>
      </c>
      <c r="E1693" s="1">
        <v>0.63329493999481201</v>
      </c>
      <c r="F1693" s="1">
        <v>2.8301315307617188</v>
      </c>
      <c r="G1693" s="1">
        <v>176.65298461914063</v>
      </c>
      <c r="H1693" s="1">
        <v>27.657770156860352</v>
      </c>
      <c r="I1693" s="1">
        <v>95.3</v>
      </c>
      <c r="J1693" s="1"/>
      <c r="K1693" s="1">
        <v>62534.7</v>
      </c>
      <c r="L1693" s="1"/>
      <c r="M1693" s="1"/>
      <c r="N1693" s="1"/>
      <c r="O1693" s="1"/>
      <c r="P1693" s="1">
        <v>10.582608222961426</v>
      </c>
      <c r="Q1693" s="1">
        <v>63.931625366210938</v>
      </c>
      <c r="R1693" s="1"/>
      <c r="S1693" s="1">
        <v>0</v>
      </c>
      <c r="T1693" s="1">
        <v>0</v>
      </c>
      <c r="U1693" s="1"/>
      <c r="V1693" s="1">
        <v>62.9</v>
      </c>
      <c r="W1693" s="1">
        <v>0</v>
      </c>
      <c r="X1693" s="1">
        <v>0</v>
      </c>
      <c r="Y1693" s="1">
        <v>41670</v>
      </c>
      <c r="Z1693" s="1"/>
      <c r="AA1693">
        <f t="shared" si="27"/>
        <v>14</v>
      </c>
    </row>
    <row r="1694" spans="1:27" x14ac:dyDescent="0.4">
      <c r="A1694" t="s">
        <v>2</v>
      </c>
      <c r="B1694" t="s">
        <v>56</v>
      </c>
      <c r="C1694" s="1">
        <v>2009</v>
      </c>
      <c r="D1694" t="s">
        <v>228</v>
      </c>
      <c r="E1694" s="1">
        <v>0.5864679217338562</v>
      </c>
      <c r="F1694" s="1">
        <v>2.8803374767303467</v>
      </c>
      <c r="G1694" s="1">
        <v>177.85736083984375</v>
      </c>
      <c r="H1694" s="1">
        <v>39.265228271484375</v>
      </c>
      <c r="I1694" s="1">
        <v>98.5</v>
      </c>
      <c r="J1694" s="1"/>
      <c r="K1694" s="1">
        <v>66185.100000000006</v>
      </c>
      <c r="L1694" s="1"/>
      <c r="M1694" s="1"/>
      <c r="N1694" s="1"/>
      <c r="O1694" s="1"/>
      <c r="P1694" s="1">
        <v>10.626087188720703</v>
      </c>
      <c r="Q1694" s="1">
        <v>61.521820068359375</v>
      </c>
      <c r="R1694" s="1"/>
      <c r="S1694" s="1">
        <v>0</v>
      </c>
      <c r="T1694" s="1">
        <v>0</v>
      </c>
      <c r="U1694" s="1"/>
      <c r="V1694" s="1">
        <v>67</v>
      </c>
      <c r="W1694" s="1">
        <v>0</v>
      </c>
      <c r="X1694" s="1">
        <v>0</v>
      </c>
      <c r="Y1694" s="1">
        <v>41670</v>
      </c>
      <c r="Z1694" s="1"/>
      <c r="AA1694">
        <f t="shared" si="27"/>
        <v>14</v>
      </c>
    </row>
    <row r="1695" spans="1:27" x14ac:dyDescent="0.4">
      <c r="A1695" t="s">
        <v>2</v>
      </c>
      <c r="B1695" t="s">
        <v>56</v>
      </c>
      <c r="C1695" s="1">
        <v>2010</v>
      </c>
      <c r="D1695" t="s">
        <v>228</v>
      </c>
      <c r="E1695" s="1">
        <v>0.5297011137008667</v>
      </c>
      <c r="F1695" s="1">
        <v>2.6805202960968018</v>
      </c>
      <c r="G1695" s="1">
        <v>179.76571655273438</v>
      </c>
      <c r="H1695" s="1">
        <v>37.871852874755859</v>
      </c>
      <c r="I1695" s="1">
        <v>98.933726895010494</v>
      </c>
      <c r="J1695" s="1"/>
      <c r="K1695" s="1">
        <v>68130.399999999994</v>
      </c>
      <c r="L1695" s="1"/>
      <c r="M1695" s="1"/>
      <c r="N1695" s="1"/>
      <c r="O1695" s="1"/>
      <c r="P1695" s="1">
        <v>10.786458015441895</v>
      </c>
      <c r="Q1695" s="1">
        <v>62.929164886474609</v>
      </c>
      <c r="R1695" s="1">
        <v>103530.66666666667</v>
      </c>
      <c r="S1695" s="1">
        <v>0</v>
      </c>
      <c r="T1695" s="1">
        <v>0</v>
      </c>
      <c r="U1695" s="1"/>
      <c r="V1695" s="1">
        <v>68.5</v>
      </c>
      <c r="W1695" s="1">
        <v>0</v>
      </c>
      <c r="X1695" s="1">
        <v>45.783130645751953</v>
      </c>
      <c r="Y1695" s="1">
        <v>41670</v>
      </c>
      <c r="Z1695" s="1"/>
      <c r="AA1695">
        <f t="shared" si="27"/>
        <v>15</v>
      </c>
    </row>
    <row r="1696" spans="1:27" x14ac:dyDescent="0.4">
      <c r="A1696" t="s">
        <v>2</v>
      </c>
      <c r="B1696" t="s">
        <v>56</v>
      </c>
      <c r="C1696" s="1">
        <v>2011</v>
      </c>
      <c r="D1696" t="s">
        <v>228</v>
      </c>
      <c r="E1696" s="1">
        <v>0.60805392265319824</v>
      </c>
      <c r="F1696" s="1">
        <v>2.4736740589141846</v>
      </c>
      <c r="G1696" s="1">
        <v>179.38790893554688</v>
      </c>
      <c r="H1696" s="1">
        <v>36.923568725585938</v>
      </c>
      <c r="I1696" s="1">
        <v>101.69196320203299</v>
      </c>
      <c r="J1696" s="1"/>
      <c r="K1696" s="1">
        <v>61419.7</v>
      </c>
      <c r="L1696" s="1"/>
      <c r="M1696" s="1"/>
      <c r="N1696" s="1"/>
      <c r="O1696" s="1"/>
      <c r="P1696" s="1">
        <v>11.068750381469727</v>
      </c>
      <c r="Q1696" s="1">
        <v>64.578300476074219</v>
      </c>
      <c r="R1696" s="1">
        <v>110572.83333333333</v>
      </c>
      <c r="S1696" s="1">
        <v>0</v>
      </c>
      <c r="T1696" s="1">
        <v>0</v>
      </c>
      <c r="U1696" s="1"/>
      <c r="V1696" s="1">
        <v>71.8</v>
      </c>
      <c r="W1696" s="1">
        <v>0</v>
      </c>
      <c r="X1696" s="1">
        <v>22.891565322875977</v>
      </c>
      <c r="Y1696" s="1">
        <v>41670</v>
      </c>
      <c r="Z1696" s="1"/>
      <c r="AA1696">
        <f t="shared" si="27"/>
        <v>15</v>
      </c>
    </row>
    <row r="1697" spans="1:27" x14ac:dyDescent="0.4">
      <c r="A1697" t="s">
        <v>2</v>
      </c>
      <c r="B1697" t="s">
        <v>56</v>
      </c>
      <c r="C1697" s="1">
        <v>2012</v>
      </c>
      <c r="D1697" t="s">
        <v>228</v>
      </c>
      <c r="E1697" s="1">
        <v>0.54030501842498779</v>
      </c>
      <c r="F1697" s="1">
        <v>2.3384168148040771</v>
      </c>
      <c r="G1697" s="1">
        <v>180.07229614257813</v>
      </c>
      <c r="H1697" s="1">
        <v>36.200820922851563</v>
      </c>
      <c r="I1697" s="1">
        <v>112.496692621544</v>
      </c>
      <c r="J1697" s="1"/>
      <c r="K1697" s="1">
        <v>64200.1</v>
      </c>
      <c r="L1697" s="1"/>
      <c r="M1697" s="1"/>
      <c r="N1697" s="1"/>
      <c r="O1697" s="1"/>
      <c r="P1697" s="1">
        <v>12.867021560668945</v>
      </c>
      <c r="Q1697" s="1">
        <v>70.048568725585938</v>
      </c>
      <c r="R1697" s="1">
        <v>118150.33333333333</v>
      </c>
      <c r="S1697" s="1">
        <v>0</v>
      </c>
      <c r="T1697" s="1">
        <v>0</v>
      </c>
      <c r="U1697" s="1"/>
      <c r="V1697" s="1">
        <v>75.2</v>
      </c>
      <c r="W1697" s="1">
        <v>0</v>
      </c>
      <c r="X1697" s="1">
        <v>22.891565322875977</v>
      </c>
      <c r="Y1697" s="1">
        <v>41670</v>
      </c>
      <c r="Z1697" s="1"/>
      <c r="AA1697">
        <f t="shared" si="27"/>
        <v>15</v>
      </c>
    </row>
    <row r="1698" spans="1:27" x14ac:dyDescent="0.4">
      <c r="A1698" t="s">
        <v>2</v>
      </c>
      <c r="B1698" t="s">
        <v>56</v>
      </c>
      <c r="C1698" s="1">
        <v>2013</v>
      </c>
      <c r="D1698" t="s">
        <v>228</v>
      </c>
      <c r="E1698" s="1">
        <v>0.54416978359222412</v>
      </c>
      <c r="F1698" s="1">
        <v>2.2335326671600342</v>
      </c>
      <c r="G1698" s="1">
        <v>179.74699401855469</v>
      </c>
      <c r="H1698" s="1">
        <v>35.455402374267578</v>
      </c>
      <c r="I1698" s="1">
        <v>121.983</v>
      </c>
      <c r="J1698" s="1"/>
      <c r="K1698" s="1">
        <v>65540.2</v>
      </c>
      <c r="L1698" s="1"/>
      <c r="M1698" s="1"/>
      <c r="N1698" s="1"/>
      <c r="O1698" s="1"/>
      <c r="P1698" s="1">
        <v>13.65638256072998</v>
      </c>
      <c r="Q1698" s="1">
        <v>70.773582458496094</v>
      </c>
      <c r="R1698" s="1">
        <v>125975.16666666667</v>
      </c>
      <c r="S1698" s="1">
        <v>0</v>
      </c>
      <c r="T1698" s="1">
        <v>0</v>
      </c>
      <c r="U1698" s="1"/>
      <c r="V1698" s="1">
        <v>81.5</v>
      </c>
      <c r="W1698" s="1">
        <v>0</v>
      </c>
      <c r="X1698" s="1">
        <v>13.253011703491211</v>
      </c>
      <c r="Y1698" s="1">
        <v>41670</v>
      </c>
      <c r="Z1698" s="1"/>
      <c r="AA1698">
        <f t="shared" si="27"/>
        <v>15</v>
      </c>
    </row>
    <row r="1699" spans="1:27" x14ac:dyDescent="0.4">
      <c r="A1699" t="s">
        <v>2</v>
      </c>
      <c r="B1699" t="s">
        <v>56</v>
      </c>
      <c r="C1699" s="1">
        <v>2014</v>
      </c>
      <c r="D1699" t="s">
        <v>228</v>
      </c>
      <c r="E1699" s="1">
        <v>0.47071963548660278</v>
      </c>
      <c r="F1699" s="1">
        <v>2.2020106315612793</v>
      </c>
      <c r="G1699" s="1">
        <v>181.44070434570313</v>
      </c>
      <c r="H1699" s="1">
        <v>24.053775787353516</v>
      </c>
      <c r="I1699" s="1">
        <v>129.74600386496101</v>
      </c>
      <c r="J1699" s="1">
        <v>825</v>
      </c>
      <c r="K1699" s="1">
        <v>66120.2</v>
      </c>
      <c r="L1699" s="1"/>
      <c r="M1699" s="1"/>
      <c r="N1699" s="1"/>
      <c r="O1699" s="1"/>
      <c r="P1699" s="1">
        <v>14.154254913330078</v>
      </c>
      <c r="Q1699" s="1">
        <v>71.677566528320313</v>
      </c>
      <c r="R1699" s="1">
        <v>133548.33333333334</v>
      </c>
      <c r="S1699" s="1">
        <v>0</v>
      </c>
      <c r="T1699" s="1">
        <v>0</v>
      </c>
      <c r="U1699" s="1">
        <v>7.06</v>
      </c>
      <c r="V1699" s="1">
        <v>83.6</v>
      </c>
      <c r="W1699" s="1">
        <v>0</v>
      </c>
      <c r="X1699" s="1">
        <v>9.1666669845581055</v>
      </c>
      <c r="Y1699" s="1">
        <v>41670</v>
      </c>
      <c r="Z1699" s="1"/>
      <c r="AA1699">
        <f t="shared" si="27"/>
        <v>17</v>
      </c>
    </row>
    <row r="1700" spans="1:27" x14ac:dyDescent="0.4">
      <c r="A1700" t="s">
        <v>2</v>
      </c>
      <c r="B1700" t="s">
        <v>56</v>
      </c>
      <c r="C1700" s="1">
        <v>2015</v>
      </c>
      <c r="D1700" t="s">
        <v>228</v>
      </c>
      <c r="E1700" s="1">
        <v>0.37709107995033264</v>
      </c>
      <c r="F1700" s="1">
        <v>2.0423657894134521</v>
      </c>
      <c r="G1700" s="1">
        <v>182.525146484375</v>
      </c>
      <c r="H1700" s="1">
        <v>34.668071746826172</v>
      </c>
      <c r="I1700" s="1">
        <v>130.46394000000001</v>
      </c>
      <c r="J1700" s="1">
        <v>744</v>
      </c>
      <c r="K1700" s="1">
        <v>67400.3</v>
      </c>
      <c r="L1700" s="1"/>
      <c r="M1700" s="1"/>
      <c r="N1700" s="1"/>
      <c r="O1700" s="1"/>
      <c r="P1700" s="1">
        <v>14.71382999420166</v>
      </c>
      <c r="Q1700" s="1">
        <v>73.121223449707031</v>
      </c>
      <c r="R1700" s="1">
        <v>140169.5</v>
      </c>
      <c r="S1700" s="1">
        <v>1</v>
      </c>
      <c r="T1700" s="1">
        <v>0</v>
      </c>
      <c r="U1700" s="1">
        <v>5</v>
      </c>
      <c r="V1700" s="1">
        <v>85.6</v>
      </c>
      <c r="W1700" s="1">
        <v>0</v>
      </c>
      <c r="X1700" s="1">
        <v>0</v>
      </c>
      <c r="Y1700" s="1">
        <v>41670</v>
      </c>
      <c r="Z1700" s="1"/>
      <c r="AA1700">
        <f t="shared" si="27"/>
        <v>17</v>
      </c>
    </row>
    <row r="1701" spans="1:27" x14ac:dyDescent="0.4">
      <c r="A1701" t="s">
        <v>2</v>
      </c>
      <c r="B1701" t="s">
        <v>56</v>
      </c>
      <c r="C1701" s="1">
        <v>2016</v>
      </c>
      <c r="D1701" t="s">
        <v>228</v>
      </c>
      <c r="E1701" s="1">
        <v>0.50242549180984497</v>
      </c>
      <c r="F1701" s="1">
        <v>1.9527769088745117</v>
      </c>
      <c r="G1701" s="1">
        <v>183.38076782226563</v>
      </c>
      <c r="H1701" s="1">
        <v>34.213851928710938</v>
      </c>
      <c r="I1701" s="1">
        <v>130.41</v>
      </c>
      <c r="J1701" s="1">
        <v>734</v>
      </c>
      <c r="K1701" s="1">
        <v>69082.399999999994</v>
      </c>
      <c r="L1701" s="1"/>
      <c r="M1701" s="1"/>
      <c r="N1701" s="1"/>
      <c r="O1701" s="1"/>
      <c r="P1701" s="1">
        <v>14.978124618530273</v>
      </c>
      <c r="Q1701" s="1">
        <v>73.987380981445313</v>
      </c>
      <c r="R1701" s="1">
        <v>155834.33333333334</v>
      </c>
      <c r="S1701" s="1">
        <v>1</v>
      </c>
      <c r="T1701" s="1">
        <v>0</v>
      </c>
      <c r="U1701" s="1">
        <v>5.21</v>
      </c>
      <c r="V1701" s="1">
        <v>86.2</v>
      </c>
      <c r="W1701" s="1">
        <v>0</v>
      </c>
      <c r="X1701" s="1">
        <v>12.903225898742676</v>
      </c>
      <c r="Y1701" s="1">
        <v>41670</v>
      </c>
      <c r="Z1701" s="1"/>
      <c r="AA1701">
        <f t="shared" si="27"/>
        <v>17</v>
      </c>
    </row>
    <row r="1702" spans="1:27" x14ac:dyDescent="0.4">
      <c r="A1702" t="s">
        <v>2</v>
      </c>
      <c r="B1702" t="s">
        <v>56</v>
      </c>
      <c r="C1702" s="1">
        <v>2017</v>
      </c>
      <c r="D1702" t="s">
        <v>228</v>
      </c>
      <c r="E1702" s="1">
        <v>0.41538095474243164</v>
      </c>
      <c r="F1702" s="1">
        <v>1.7042487859725952</v>
      </c>
      <c r="G1702" s="1">
        <v>184.08233642578125</v>
      </c>
      <c r="H1702" s="1">
        <v>33.692314147949219</v>
      </c>
      <c r="I1702" s="1">
        <v>130.41999999999999</v>
      </c>
      <c r="J1702" s="1">
        <v>718</v>
      </c>
      <c r="K1702" s="1">
        <v>69502</v>
      </c>
      <c r="L1702" s="1"/>
      <c r="M1702" s="1"/>
      <c r="N1702" s="1"/>
      <c r="O1702" s="1"/>
      <c r="P1702" s="1">
        <v>15.343877792358398</v>
      </c>
      <c r="Q1702" s="1">
        <v>74.330451965332031</v>
      </c>
      <c r="R1702" s="1">
        <v>170900</v>
      </c>
      <c r="S1702" s="1">
        <v>1</v>
      </c>
      <c r="T1702" s="1">
        <v>0</v>
      </c>
      <c r="U1702" s="1">
        <v>4.8099999999999996</v>
      </c>
      <c r="V1702" s="1">
        <v>86.8</v>
      </c>
      <c r="W1702" s="1">
        <v>0</v>
      </c>
      <c r="X1702" s="1">
        <v>18.125</v>
      </c>
      <c r="Y1702" s="1">
        <v>41670</v>
      </c>
      <c r="Z1702" s="1"/>
      <c r="AA1702">
        <f t="shared" si="27"/>
        <v>17</v>
      </c>
    </row>
    <row r="1703" spans="1:27" x14ac:dyDescent="0.4">
      <c r="A1703" t="s">
        <v>2</v>
      </c>
      <c r="B1703" t="s">
        <v>56</v>
      </c>
      <c r="C1703" s="1">
        <v>2018</v>
      </c>
      <c r="D1703" t="s">
        <v>228</v>
      </c>
      <c r="E1703" s="1">
        <v>0.42592930793762207</v>
      </c>
      <c r="F1703" s="1">
        <v>1.6171647310256958</v>
      </c>
      <c r="G1703" s="1">
        <v>183.33497619628906</v>
      </c>
      <c r="H1703" s="1">
        <v>33.327953338623047</v>
      </c>
      <c r="I1703" s="1">
        <v>129.9737227</v>
      </c>
      <c r="J1703" s="1">
        <v>721</v>
      </c>
      <c r="K1703" s="1">
        <v>70902</v>
      </c>
      <c r="L1703" s="1"/>
      <c r="M1703" s="1"/>
      <c r="N1703" s="1"/>
      <c r="O1703" s="1"/>
      <c r="P1703" s="1">
        <v>16.277000427246094</v>
      </c>
      <c r="Q1703" s="1">
        <v>73.268638610839844</v>
      </c>
      <c r="R1703" s="1">
        <v>189451.33333333334</v>
      </c>
      <c r="S1703" s="1">
        <v>1</v>
      </c>
      <c r="T1703" s="1">
        <v>0</v>
      </c>
      <c r="U1703" s="1">
        <v>5.66</v>
      </c>
      <c r="V1703" s="1">
        <v>88.4</v>
      </c>
      <c r="W1703" s="1">
        <v>0</v>
      </c>
      <c r="X1703" s="1">
        <v>12.5</v>
      </c>
      <c r="Y1703" s="1">
        <v>41670</v>
      </c>
      <c r="Z1703" s="1"/>
      <c r="AA1703">
        <f t="shared" si="27"/>
        <v>17</v>
      </c>
    </row>
    <row r="1704" spans="1:27" x14ac:dyDescent="0.4">
      <c r="A1704" t="s">
        <v>2</v>
      </c>
      <c r="B1704" t="s">
        <v>56</v>
      </c>
      <c r="C1704" s="1">
        <v>2019</v>
      </c>
      <c r="D1704" t="s">
        <v>228</v>
      </c>
      <c r="E1704" s="1">
        <v>0.34312176704406738</v>
      </c>
      <c r="F1704" s="1">
        <v>1.5745711326599121</v>
      </c>
      <c r="G1704" s="1">
        <v>182.6126708984375</v>
      </c>
      <c r="H1704" s="1">
        <v>32.536930084228516</v>
      </c>
      <c r="I1704" s="1">
        <v>130.32722999999999</v>
      </c>
      <c r="J1704" s="1">
        <v>697</v>
      </c>
      <c r="K1704" s="1">
        <v>75629.399999999994</v>
      </c>
      <c r="L1704" s="1"/>
      <c r="M1704" s="1"/>
      <c r="N1704" s="1"/>
      <c r="O1704" s="1"/>
      <c r="P1704" s="1">
        <v>17.228366851806641</v>
      </c>
      <c r="Q1704" s="1">
        <v>75.012367248535156</v>
      </c>
      <c r="R1704" s="1">
        <v>214515.5</v>
      </c>
      <c r="S1704" s="1">
        <v>1</v>
      </c>
      <c r="T1704" s="1">
        <v>0</v>
      </c>
      <c r="U1704" s="1">
        <v>6.42</v>
      </c>
      <c r="V1704" s="1">
        <v>89.5</v>
      </c>
      <c r="W1704" s="1">
        <v>0</v>
      </c>
      <c r="X1704" s="1">
        <v>6.875</v>
      </c>
      <c r="Y1704" s="1">
        <v>41670</v>
      </c>
      <c r="Z1704" s="1"/>
      <c r="AA1704">
        <f t="shared" si="27"/>
        <v>17</v>
      </c>
    </row>
    <row r="1705" spans="1:27" x14ac:dyDescent="0.4">
      <c r="A1705" t="s">
        <v>2</v>
      </c>
      <c r="B1705" t="s">
        <v>56</v>
      </c>
      <c r="C1705" s="1">
        <v>2020</v>
      </c>
      <c r="D1705" t="s">
        <v>228</v>
      </c>
      <c r="E1705" s="1">
        <v>0.27596980333328247</v>
      </c>
      <c r="F1705" s="1">
        <v>1.2878590822219849</v>
      </c>
      <c r="G1705" s="1">
        <v>183.96122741699219</v>
      </c>
      <c r="H1705" s="1">
        <v>21.194490432739258</v>
      </c>
      <c r="I1705" s="1">
        <v>131.6</v>
      </c>
      <c r="J1705" s="1">
        <v>610</v>
      </c>
      <c r="K1705" s="1">
        <v>76520</v>
      </c>
      <c r="L1705" s="1"/>
      <c r="M1705" s="1"/>
      <c r="N1705" s="1"/>
      <c r="O1705" s="1"/>
      <c r="P1705" s="1">
        <v>17.822652816772461</v>
      </c>
      <c r="Q1705" s="1">
        <v>77.276123046875</v>
      </c>
      <c r="R1705" s="1">
        <v>231136.66666666666</v>
      </c>
      <c r="S1705" s="1">
        <v>1</v>
      </c>
      <c r="T1705" s="1">
        <v>0</v>
      </c>
      <c r="U1705" s="1">
        <v>9.65</v>
      </c>
      <c r="V1705" s="1">
        <v>90.7</v>
      </c>
      <c r="W1705" s="1">
        <v>0</v>
      </c>
      <c r="X1705" s="1">
        <v>6.875</v>
      </c>
      <c r="Y1705" s="1">
        <v>41670</v>
      </c>
      <c r="Z1705" s="1"/>
      <c r="AA1705">
        <f t="shared" si="27"/>
        <v>17</v>
      </c>
    </row>
    <row r="1706" spans="1:27" x14ac:dyDescent="0.4">
      <c r="A1706" t="s">
        <v>2</v>
      </c>
      <c r="B1706" t="s">
        <v>56</v>
      </c>
      <c r="C1706" s="1">
        <v>2021</v>
      </c>
      <c r="D1706" t="s">
        <v>228</v>
      </c>
      <c r="E1706" s="1">
        <v>0.41958042979240417</v>
      </c>
      <c r="F1706" s="1">
        <v>1.281187891960144</v>
      </c>
      <c r="G1706" s="1">
        <v>184.37098693847656</v>
      </c>
      <c r="H1706" s="1">
        <v>31.244762420654297</v>
      </c>
      <c r="I1706" s="1">
        <v>128.47</v>
      </c>
      <c r="J1706" s="1">
        <v>654</v>
      </c>
      <c r="K1706" s="1">
        <v>77060</v>
      </c>
      <c r="L1706" s="1"/>
      <c r="M1706" s="1"/>
      <c r="N1706" s="1">
        <v>784.46331787109375</v>
      </c>
      <c r="O1706" s="1">
        <v>88.3</v>
      </c>
      <c r="P1706" s="1">
        <v>19.561763763427734</v>
      </c>
      <c r="Q1706" s="1">
        <v>83.112052917480469</v>
      </c>
      <c r="R1706" s="1">
        <v>234795.16666666666</v>
      </c>
      <c r="S1706" s="1">
        <v>1</v>
      </c>
      <c r="T1706" s="1">
        <v>0</v>
      </c>
      <c r="U1706" s="1">
        <v>9.34</v>
      </c>
      <c r="V1706" s="1">
        <v>91.5</v>
      </c>
      <c r="W1706" s="1">
        <v>1</v>
      </c>
      <c r="X1706" s="1">
        <v>0</v>
      </c>
      <c r="Y1706" s="1">
        <v>41670</v>
      </c>
      <c r="Z1706" s="1"/>
      <c r="AA1706">
        <f t="shared" si="27"/>
        <v>19</v>
      </c>
    </row>
    <row r="1707" spans="1:27" x14ac:dyDescent="0.4">
      <c r="A1707" t="s">
        <v>2</v>
      </c>
      <c r="B1707" t="s">
        <v>56</v>
      </c>
      <c r="C1707" s="1">
        <v>2022</v>
      </c>
      <c r="D1707" t="s">
        <v>228</v>
      </c>
      <c r="E1707" s="1">
        <v>0.40369665622711182</v>
      </c>
      <c r="F1707" s="1">
        <v>1.1293497085571289</v>
      </c>
      <c r="G1707" s="1">
        <v>186.01470947265625</v>
      </c>
      <c r="H1707" s="1">
        <v>30.16349983215332</v>
      </c>
      <c r="I1707" s="1">
        <v>139.1</v>
      </c>
      <c r="J1707" s="1">
        <v>706</v>
      </c>
      <c r="K1707" s="1">
        <v>78340</v>
      </c>
      <c r="L1707" s="1"/>
      <c r="M1707" s="1"/>
      <c r="N1707" s="1">
        <v>832.25335693359375</v>
      </c>
      <c r="O1707" s="1">
        <v>90.8</v>
      </c>
      <c r="P1707" s="1">
        <v>20.202678680419922</v>
      </c>
      <c r="Q1707" s="1">
        <v>84.017967224121094</v>
      </c>
      <c r="R1707" s="1">
        <v>248707.5</v>
      </c>
      <c r="S1707" s="1">
        <v>1</v>
      </c>
      <c r="T1707" s="1">
        <v>0</v>
      </c>
      <c r="U1707" s="1">
        <v>9.1191156093999997</v>
      </c>
      <c r="V1707" s="1">
        <v>92.1</v>
      </c>
      <c r="W1707" s="1">
        <v>1</v>
      </c>
      <c r="X1707" s="1">
        <v>0</v>
      </c>
      <c r="Y1707" s="1">
        <v>41670</v>
      </c>
      <c r="Z1707" s="1"/>
      <c r="AA1707">
        <f t="shared" si="27"/>
        <v>19</v>
      </c>
    </row>
    <row r="1708" spans="1:27" x14ac:dyDescent="0.4">
      <c r="A1708" t="s">
        <v>2</v>
      </c>
      <c r="B1708" t="s">
        <v>56</v>
      </c>
      <c r="C1708" s="1">
        <v>2023</v>
      </c>
      <c r="D1708" t="s">
        <v>228</v>
      </c>
      <c r="E1708" s="1">
        <v>0.45028382539749146</v>
      </c>
      <c r="F1708" s="1">
        <v>1.0951546430587769</v>
      </c>
      <c r="G1708" s="1">
        <v>188.11329650878906</v>
      </c>
      <c r="H1708" s="1">
        <v>29.491661071777344</v>
      </c>
      <c r="I1708" s="1">
        <v>169.46</v>
      </c>
      <c r="J1708" s="1">
        <v>725</v>
      </c>
      <c r="K1708" s="1">
        <v>78820</v>
      </c>
      <c r="L1708" s="1"/>
      <c r="M1708" s="1"/>
      <c r="N1708" s="1">
        <v>922.96002197265625</v>
      </c>
      <c r="O1708" s="1">
        <v>88.7</v>
      </c>
      <c r="P1708" s="1">
        <v>19.123729705810547</v>
      </c>
      <c r="Q1708" s="1">
        <v>79.980903625488281</v>
      </c>
      <c r="R1708" s="1">
        <v>267769.66666666669</v>
      </c>
      <c r="S1708" s="1">
        <v>1</v>
      </c>
      <c r="T1708" s="1">
        <v>0</v>
      </c>
      <c r="U1708" s="1">
        <v>9.39</v>
      </c>
      <c r="V1708" s="1">
        <v>93.7</v>
      </c>
      <c r="W1708" s="1">
        <v>1</v>
      </c>
      <c r="X1708" s="1">
        <v>0</v>
      </c>
      <c r="Y1708" s="1">
        <v>41670</v>
      </c>
      <c r="Z1708" s="1"/>
      <c r="AA1708">
        <f t="shared" si="27"/>
        <v>19</v>
      </c>
    </row>
    <row r="1709" spans="1:27" x14ac:dyDescent="0.4">
      <c r="A1709" t="s">
        <v>2</v>
      </c>
      <c r="B1709" t="s">
        <v>56</v>
      </c>
      <c r="C1709" s="1">
        <v>2024</v>
      </c>
      <c r="D1709" t="s">
        <v>228</v>
      </c>
      <c r="E1709" s="1"/>
      <c r="F1709" s="1"/>
      <c r="G1709" s="1">
        <v>188.44448852539063</v>
      </c>
      <c r="H1709" s="1">
        <v>28.555973052978516</v>
      </c>
      <c r="I1709" s="1">
        <v>172.99</v>
      </c>
      <c r="J1709" s="1">
        <v>783</v>
      </c>
      <c r="K1709" s="1">
        <v>82790</v>
      </c>
      <c r="L1709" s="1"/>
      <c r="M1709" s="1"/>
      <c r="N1709" s="1">
        <v>1050.5433349609375</v>
      </c>
      <c r="O1709" s="1">
        <v>90.8</v>
      </c>
      <c r="P1709" s="1">
        <v>19.578332901000977</v>
      </c>
      <c r="Q1709" s="1">
        <v>80.381233215332031</v>
      </c>
      <c r="R1709" s="1">
        <v>280850.16666666669</v>
      </c>
      <c r="S1709" s="1">
        <v>1</v>
      </c>
      <c r="T1709" s="1">
        <v>0</v>
      </c>
      <c r="U1709" s="1"/>
      <c r="V1709" s="1"/>
      <c r="W1709" s="1">
        <v>1</v>
      </c>
      <c r="X1709" s="1">
        <v>0</v>
      </c>
      <c r="Y1709" s="1">
        <v>41670</v>
      </c>
      <c r="Z1709" s="1"/>
      <c r="AA1709">
        <f t="shared" si="27"/>
        <v>15</v>
      </c>
    </row>
    <row r="1710" spans="1:27" x14ac:dyDescent="0.4">
      <c r="A1710" t="s">
        <v>2</v>
      </c>
      <c r="B1710" t="s">
        <v>56</v>
      </c>
      <c r="C1710" s="1">
        <v>2025</v>
      </c>
      <c r="D1710" t="s">
        <v>228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>
        <v>19.870151519775391</v>
      </c>
      <c r="Q1710" s="1">
        <v>80.949935913085938</v>
      </c>
      <c r="R1710" s="1">
        <v>287064.83333333331</v>
      </c>
      <c r="S1710" s="1">
        <v>1</v>
      </c>
      <c r="T1710" s="1">
        <v>0</v>
      </c>
      <c r="U1710" s="1"/>
      <c r="V1710" s="1"/>
      <c r="W1710" s="1">
        <v>1</v>
      </c>
      <c r="X1710" s="1">
        <v>0</v>
      </c>
      <c r="Y1710" s="1">
        <v>41670</v>
      </c>
      <c r="Z1710" s="1"/>
      <c r="AA1710">
        <f t="shared" si="27"/>
        <v>8</v>
      </c>
    </row>
    <row r="1711" spans="1:27" x14ac:dyDescent="0.4">
      <c r="A1711" t="s">
        <v>2</v>
      </c>
      <c r="B1711" t="s">
        <v>57</v>
      </c>
      <c r="C1711" s="1">
        <v>1981</v>
      </c>
      <c r="D1711" t="s">
        <v>228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>
        <v>0</v>
      </c>
      <c r="T1711" s="1">
        <v>0</v>
      </c>
      <c r="U1711" s="1"/>
      <c r="V1711" s="1">
        <v>87</v>
      </c>
      <c r="W1711" s="1">
        <v>0</v>
      </c>
      <c r="X1711" s="1"/>
      <c r="Y1711" s="1">
        <v>41800</v>
      </c>
      <c r="Z1711" s="1"/>
      <c r="AA1711">
        <f t="shared" si="27"/>
        <v>5</v>
      </c>
    </row>
    <row r="1712" spans="1:27" x14ac:dyDescent="0.4">
      <c r="A1712" t="s">
        <v>2</v>
      </c>
      <c r="B1712" t="s">
        <v>57</v>
      </c>
      <c r="C1712" s="1">
        <v>1982</v>
      </c>
      <c r="D1712" t="s">
        <v>228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>
        <v>0</v>
      </c>
      <c r="T1712" s="1">
        <v>0</v>
      </c>
      <c r="U1712" s="1"/>
      <c r="V1712" s="1">
        <v>76</v>
      </c>
      <c r="W1712" s="1">
        <v>0</v>
      </c>
      <c r="X1712" s="1"/>
      <c r="Y1712" s="1">
        <v>41800</v>
      </c>
      <c r="Z1712" s="1"/>
      <c r="AA1712">
        <f t="shared" si="27"/>
        <v>5</v>
      </c>
    </row>
    <row r="1713" spans="1:27" x14ac:dyDescent="0.4">
      <c r="A1713" t="s">
        <v>2</v>
      </c>
      <c r="B1713" t="s">
        <v>57</v>
      </c>
      <c r="C1713" s="1">
        <v>1983</v>
      </c>
      <c r="D1713" t="s">
        <v>228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>
        <v>0</v>
      </c>
      <c r="T1713" s="1">
        <v>0</v>
      </c>
      <c r="U1713" s="1"/>
      <c r="V1713" s="1">
        <v>70</v>
      </c>
      <c r="W1713" s="1">
        <v>0</v>
      </c>
      <c r="X1713" s="1"/>
      <c r="Y1713" s="1">
        <v>41800</v>
      </c>
      <c r="Z1713" s="1"/>
      <c r="AA1713">
        <f t="shared" si="27"/>
        <v>5</v>
      </c>
    </row>
    <row r="1714" spans="1:27" x14ac:dyDescent="0.4">
      <c r="A1714" t="s">
        <v>2</v>
      </c>
      <c r="B1714" t="s">
        <v>57</v>
      </c>
      <c r="C1714" s="1">
        <v>1984</v>
      </c>
      <c r="D1714" t="s">
        <v>228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>
        <v>0</v>
      </c>
      <c r="T1714" s="1">
        <v>0</v>
      </c>
      <c r="U1714" s="1"/>
      <c r="V1714" s="1">
        <v>68</v>
      </c>
      <c r="W1714" s="1">
        <v>0</v>
      </c>
      <c r="X1714" s="1"/>
      <c r="Y1714" s="1">
        <v>41800</v>
      </c>
      <c r="Z1714" s="1"/>
      <c r="AA1714">
        <f t="shared" si="27"/>
        <v>5</v>
      </c>
    </row>
    <row r="1715" spans="1:27" x14ac:dyDescent="0.4">
      <c r="A1715" t="s">
        <v>2</v>
      </c>
      <c r="B1715" t="s">
        <v>57</v>
      </c>
      <c r="C1715" s="1">
        <v>1985</v>
      </c>
      <c r="D1715" t="s">
        <v>228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>
        <v>0</v>
      </c>
      <c r="T1715" s="1">
        <v>0</v>
      </c>
      <c r="U1715" s="1"/>
      <c r="V1715" s="1">
        <v>32</v>
      </c>
      <c r="W1715" s="1">
        <v>0</v>
      </c>
      <c r="X1715" s="1"/>
      <c r="Y1715" s="1">
        <v>41800</v>
      </c>
      <c r="Z1715" s="1"/>
      <c r="AA1715">
        <f t="shared" si="27"/>
        <v>5</v>
      </c>
    </row>
    <row r="1716" spans="1:27" x14ac:dyDescent="0.4">
      <c r="A1716" t="s">
        <v>2</v>
      </c>
      <c r="B1716" t="s">
        <v>57</v>
      </c>
      <c r="C1716" s="1">
        <v>1986</v>
      </c>
      <c r="D1716" t="s">
        <v>228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>
        <v>0</v>
      </c>
      <c r="T1716" s="1">
        <v>0</v>
      </c>
      <c r="U1716" s="1"/>
      <c r="V1716" s="1">
        <v>71</v>
      </c>
      <c r="W1716" s="1">
        <v>0</v>
      </c>
      <c r="X1716" s="1"/>
      <c r="Y1716" s="1">
        <v>41800</v>
      </c>
      <c r="Z1716" s="1"/>
      <c r="AA1716">
        <f t="shared" si="27"/>
        <v>5</v>
      </c>
    </row>
    <row r="1717" spans="1:27" x14ac:dyDescent="0.4">
      <c r="A1717" t="s">
        <v>2</v>
      </c>
      <c r="B1717" t="s">
        <v>57</v>
      </c>
      <c r="C1717" s="1">
        <v>1987</v>
      </c>
      <c r="D1717" t="s">
        <v>228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>
        <v>0</v>
      </c>
      <c r="T1717" s="1">
        <v>0</v>
      </c>
      <c r="U1717" s="1"/>
      <c r="V1717" s="1">
        <v>73</v>
      </c>
      <c r="W1717" s="1">
        <v>0</v>
      </c>
      <c r="X1717" s="1"/>
      <c r="Y1717" s="1">
        <v>41800</v>
      </c>
      <c r="Z1717" s="1"/>
      <c r="AA1717">
        <f t="shared" si="27"/>
        <v>5</v>
      </c>
    </row>
    <row r="1718" spans="1:27" x14ac:dyDescent="0.4">
      <c r="A1718" t="s">
        <v>2</v>
      </c>
      <c r="B1718" t="s">
        <v>57</v>
      </c>
      <c r="C1718" s="1">
        <v>1988</v>
      </c>
      <c r="D1718" t="s">
        <v>228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>
        <v>0</v>
      </c>
      <c r="T1718" s="1">
        <v>0</v>
      </c>
      <c r="U1718" s="1"/>
      <c r="V1718" s="1">
        <v>76</v>
      </c>
      <c r="W1718" s="1">
        <v>0</v>
      </c>
      <c r="X1718" s="1"/>
      <c r="Y1718" s="1">
        <v>41800</v>
      </c>
      <c r="Z1718" s="1"/>
      <c r="AA1718">
        <f t="shared" si="27"/>
        <v>5</v>
      </c>
    </row>
    <row r="1719" spans="1:27" x14ac:dyDescent="0.4">
      <c r="A1719" t="s">
        <v>2</v>
      </c>
      <c r="B1719" t="s">
        <v>57</v>
      </c>
      <c r="C1719" s="1">
        <v>1989</v>
      </c>
      <c r="D1719" t="s">
        <v>228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>
        <v>0</v>
      </c>
      <c r="T1719" s="1">
        <v>0</v>
      </c>
      <c r="U1719" s="1"/>
      <c r="V1719" s="1">
        <v>45</v>
      </c>
      <c r="W1719" s="1">
        <v>0</v>
      </c>
      <c r="X1719" s="1"/>
      <c r="Y1719" s="1">
        <v>41800</v>
      </c>
      <c r="Z1719" s="1"/>
      <c r="AA1719">
        <f t="shared" si="27"/>
        <v>5</v>
      </c>
    </row>
    <row r="1720" spans="1:27" x14ac:dyDescent="0.4">
      <c r="A1720" t="s">
        <v>2</v>
      </c>
      <c r="B1720" t="s">
        <v>57</v>
      </c>
      <c r="C1720" s="1">
        <v>1990</v>
      </c>
      <c r="D1720" t="s">
        <v>228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>
        <v>0</v>
      </c>
      <c r="T1720" s="1">
        <v>0</v>
      </c>
      <c r="U1720" s="1"/>
      <c r="V1720" s="1">
        <v>70</v>
      </c>
      <c r="W1720" s="1">
        <v>0</v>
      </c>
      <c r="X1720" s="1"/>
      <c r="Y1720" s="1">
        <v>41800</v>
      </c>
      <c r="Z1720" s="1"/>
      <c r="AA1720">
        <f t="shared" si="27"/>
        <v>5</v>
      </c>
    </row>
    <row r="1721" spans="1:27" x14ac:dyDescent="0.4">
      <c r="A1721" t="s">
        <v>2</v>
      </c>
      <c r="B1721" t="s">
        <v>57</v>
      </c>
      <c r="C1721" s="1">
        <v>1991</v>
      </c>
      <c r="D1721" t="s">
        <v>228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>
        <v>0</v>
      </c>
      <c r="T1721" s="1">
        <v>0</v>
      </c>
      <c r="U1721" s="1"/>
      <c r="V1721" s="1">
        <v>84.3</v>
      </c>
      <c r="W1721" s="1">
        <v>0</v>
      </c>
      <c r="X1721" s="1"/>
      <c r="Y1721" s="1">
        <v>41800</v>
      </c>
      <c r="Z1721" s="1"/>
      <c r="AA1721">
        <f t="shared" si="27"/>
        <v>5</v>
      </c>
    </row>
    <row r="1722" spans="1:27" x14ac:dyDescent="0.4">
      <c r="A1722" t="s">
        <v>2</v>
      </c>
      <c r="B1722" t="s">
        <v>57</v>
      </c>
      <c r="C1722" s="1">
        <v>1992</v>
      </c>
      <c r="D1722" t="s">
        <v>228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>
        <v>0</v>
      </c>
      <c r="T1722" s="1">
        <v>0</v>
      </c>
      <c r="U1722" s="1"/>
      <c r="V1722" s="1">
        <v>87.2</v>
      </c>
      <c r="W1722" s="1">
        <v>0</v>
      </c>
      <c r="X1722" s="1"/>
      <c r="Y1722" s="1">
        <v>41800</v>
      </c>
      <c r="Z1722" s="1"/>
      <c r="AA1722">
        <f t="shared" si="27"/>
        <v>5</v>
      </c>
    </row>
    <row r="1723" spans="1:27" x14ac:dyDescent="0.4">
      <c r="A1723" t="s">
        <v>2</v>
      </c>
      <c r="B1723" t="s">
        <v>57</v>
      </c>
      <c r="C1723" s="1">
        <v>1993</v>
      </c>
      <c r="D1723" t="s">
        <v>228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>
        <v>0</v>
      </c>
      <c r="T1723" s="1">
        <v>0</v>
      </c>
      <c r="U1723" s="1"/>
      <c r="V1723" s="1">
        <v>89.5</v>
      </c>
      <c r="W1723" s="1">
        <v>0</v>
      </c>
      <c r="X1723" s="1"/>
      <c r="Y1723" s="1">
        <v>41800</v>
      </c>
      <c r="Z1723" s="1"/>
      <c r="AA1723">
        <f t="shared" si="27"/>
        <v>5</v>
      </c>
    </row>
    <row r="1724" spans="1:27" x14ac:dyDescent="0.4">
      <c r="A1724" t="s">
        <v>2</v>
      </c>
      <c r="B1724" t="s">
        <v>57</v>
      </c>
      <c r="C1724" s="1">
        <v>1994</v>
      </c>
      <c r="D1724" t="s">
        <v>228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>
        <v>0</v>
      </c>
      <c r="T1724" s="1">
        <v>0</v>
      </c>
      <c r="U1724" s="1"/>
      <c r="V1724" s="1">
        <v>94.1</v>
      </c>
      <c r="W1724" s="1">
        <v>0</v>
      </c>
      <c r="X1724" s="1"/>
      <c r="Y1724" s="1">
        <v>41800</v>
      </c>
      <c r="Z1724" s="1"/>
      <c r="AA1724">
        <f t="shared" si="27"/>
        <v>5</v>
      </c>
    </row>
    <row r="1725" spans="1:27" x14ac:dyDescent="0.4">
      <c r="A1725" t="s">
        <v>2</v>
      </c>
      <c r="B1725" t="s">
        <v>57</v>
      </c>
      <c r="C1725" s="1">
        <v>1995</v>
      </c>
      <c r="D1725" t="s">
        <v>228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>
        <v>0</v>
      </c>
      <c r="T1725" s="1">
        <v>0</v>
      </c>
      <c r="U1725" s="1"/>
      <c r="V1725" s="1">
        <v>66.845359999999999</v>
      </c>
      <c r="W1725" s="1">
        <v>0</v>
      </c>
      <c r="X1725" s="1"/>
      <c r="Y1725" s="1">
        <v>41800</v>
      </c>
      <c r="Z1725" s="1"/>
      <c r="AA1725">
        <f t="shared" si="27"/>
        <v>5</v>
      </c>
    </row>
    <row r="1726" spans="1:27" x14ac:dyDescent="0.4">
      <c r="A1726" t="s">
        <v>2</v>
      </c>
      <c r="B1726" t="s">
        <v>57</v>
      </c>
      <c r="C1726" s="1">
        <v>1996</v>
      </c>
      <c r="D1726" t="s">
        <v>228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>
        <v>6.9250001907348633</v>
      </c>
      <c r="Q1726" s="1">
        <v>56.287998199462891</v>
      </c>
      <c r="R1726" s="1"/>
      <c r="S1726" s="1">
        <v>0</v>
      </c>
      <c r="T1726" s="1">
        <v>0</v>
      </c>
      <c r="U1726" s="1"/>
      <c r="V1726" s="1">
        <v>68.599999999999994</v>
      </c>
      <c r="W1726" s="1">
        <v>0</v>
      </c>
      <c r="X1726" s="1"/>
      <c r="Y1726" s="1">
        <v>41800</v>
      </c>
      <c r="Z1726" s="1"/>
      <c r="AA1726">
        <f t="shared" si="27"/>
        <v>7</v>
      </c>
    </row>
    <row r="1727" spans="1:27" x14ac:dyDescent="0.4">
      <c r="A1727" t="s">
        <v>2</v>
      </c>
      <c r="B1727" t="s">
        <v>57</v>
      </c>
      <c r="C1727" s="1">
        <v>1997</v>
      </c>
      <c r="D1727" t="s">
        <v>228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>
        <v>6.820000171661377</v>
      </c>
      <c r="Q1727" s="1">
        <v>59.099998474121094</v>
      </c>
      <c r="R1727" s="1"/>
      <c r="S1727" s="1">
        <v>0</v>
      </c>
      <c r="T1727" s="1">
        <v>0</v>
      </c>
      <c r="U1727" s="1"/>
      <c r="V1727" s="1">
        <v>71</v>
      </c>
      <c r="W1727" s="1">
        <v>0</v>
      </c>
      <c r="X1727" s="1"/>
      <c r="Y1727" s="1">
        <v>41800</v>
      </c>
      <c r="Z1727" s="1"/>
      <c r="AA1727">
        <f t="shared" si="27"/>
        <v>7</v>
      </c>
    </row>
    <row r="1728" spans="1:27" x14ac:dyDescent="0.4">
      <c r="A1728" t="s">
        <v>2</v>
      </c>
      <c r="B1728" t="s">
        <v>57</v>
      </c>
      <c r="C1728" s="1">
        <v>1998</v>
      </c>
      <c r="D1728" t="s">
        <v>228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>
        <v>5.4000000953674316</v>
      </c>
      <c r="Q1728" s="1">
        <v>60.013511657714844</v>
      </c>
      <c r="R1728" s="1"/>
      <c r="S1728" s="1">
        <v>0</v>
      </c>
      <c r="T1728" s="1">
        <v>0</v>
      </c>
      <c r="U1728" s="1"/>
      <c r="V1728" s="1">
        <v>77.2</v>
      </c>
      <c r="W1728" s="1">
        <v>0</v>
      </c>
      <c r="X1728" s="1"/>
      <c r="Y1728" s="1">
        <v>41800</v>
      </c>
      <c r="Z1728" s="1"/>
      <c r="AA1728">
        <f t="shared" si="27"/>
        <v>7</v>
      </c>
    </row>
    <row r="1729" spans="1:27" x14ac:dyDescent="0.4">
      <c r="A1729" t="s">
        <v>2</v>
      </c>
      <c r="B1729" t="s">
        <v>57</v>
      </c>
      <c r="C1729" s="1">
        <v>1999</v>
      </c>
      <c r="D1729" t="s">
        <v>228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>
        <v>4.5666666030883789</v>
      </c>
      <c r="Q1729" s="1">
        <v>41.573215484619141</v>
      </c>
      <c r="R1729" s="1"/>
      <c r="S1729" s="1">
        <v>0</v>
      </c>
      <c r="T1729" s="1">
        <v>0</v>
      </c>
      <c r="U1729" s="1"/>
      <c r="V1729" s="1">
        <v>83.4</v>
      </c>
      <c r="W1729" s="1">
        <v>0</v>
      </c>
      <c r="X1729" s="1"/>
      <c r="Y1729" s="1">
        <v>41800</v>
      </c>
      <c r="Z1729" s="1"/>
      <c r="AA1729">
        <f t="shared" si="27"/>
        <v>7</v>
      </c>
    </row>
    <row r="1730" spans="1:27" x14ac:dyDescent="0.4">
      <c r="A1730" t="s">
        <v>2</v>
      </c>
      <c r="B1730" t="s">
        <v>57</v>
      </c>
      <c r="C1730" s="1">
        <v>2000</v>
      </c>
      <c r="D1730" t="s">
        <v>228</v>
      </c>
      <c r="E1730" s="1">
        <v>1.6179269552230835</v>
      </c>
      <c r="F1730" s="1">
        <v>5.2085137367248535</v>
      </c>
      <c r="G1730" s="1"/>
      <c r="H1730" s="1"/>
      <c r="I1730" s="1">
        <v>106.04</v>
      </c>
      <c r="J1730" s="1"/>
      <c r="K1730" s="1"/>
      <c r="L1730" s="1"/>
      <c r="M1730" s="1"/>
      <c r="N1730" s="1"/>
      <c r="O1730" s="1"/>
      <c r="P1730" s="1">
        <v>4.7833333015441895</v>
      </c>
      <c r="Q1730" s="1">
        <v>41.154869079589844</v>
      </c>
      <c r="R1730" s="1"/>
      <c r="S1730" s="1">
        <v>0</v>
      </c>
      <c r="T1730" s="1">
        <v>0</v>
      </c>
      <c r="U1730" s="1"/>
      <c r="V1730" s="1">
        <v>86.465230000000005</v>
      </c>
      <c r="W1730" s="1">
        <v>0</v>
      </c>
      <c r="X1730" s="1"/>
      <c r="Y1730" s="1">
        <v>41800</v>
      </c>
      <c r="Z1730" s="1"/>
      <c r="AA1730">
        <f t="shared" si="27"/>
        <v>10</v>
      </c>
    </row>
    <row r="1731" spans="1:27" x14ac:dyDescent="0.4">
      <c r="A1731" t="s">
        <v>2</v>
      </c>
      <c r="B1731" t="s">
        <v>57</v>
      </c>
      <c r="C1731" s="1">
        <v>2001</v>
      </c>
      <c r="D1731" t="s">
        <v>228</v>
      </c>
      <c r="E1731" s="1">
        <v>0.83428472280502319</v>
      </c>
      <c r="F1731" s="1">
        <v>4.9091067314147949</v>
      </c>
      <c r="G1731" s="1"/>
      <c r="H1731" s="1"/>
      <c r="I1731" s="1">
        <v>107.99</v>
      </c>
      <c r="J1731" s="1"/>
      <c r="K1731" s="1"/>
      <c r="L1731" s="1"/>
      <c r="M1731" s="1"/>
      <c r="N1731" s="1"/>
      <c r="O1731" s="1"/>
      <c r="P1731" s="1">
        <v>5.0166664123535156</v>
      </c>
      <c r="Q1731" s="1">
        <v>41.649559020996094</v>
      </c>
      <c r="R1731" s="1"/>
      <c r="S1731" s="1">
        <v>0</v>
      </c>
      <c r="T1731" s="1">
        <v>0</v>
      </c>
      <c r="U1731" s="1"/>
      <c r="V1731" s="1">
        <v>88</v>
      </c>
      <c r="W1731" s="1">
        <v>0</v>
      </c>
      <c r="X1731" s="1"/>
      <c r="Y1731" s="1">
        <v>41800</v>
      </c>
      <c r="Z1731" s="1"/>
      <c r="AA1731">
        <f t="shared" si="27"/>
        <v>10</v>
      </c>
    </row>
    <row r="1732" spans="1:27" x14ac:dyDescent="0.4">
      <c r="A1732" t="s">
        <v>2</v>
      </c>
      <c r="B1732" t="s">
        <v>57</v>
      </c>
      <c r="C1732" s="1">
        <v>2002</v>
      </c>
      <c r="D1732" t="s">
        <v>228</v>
      </c>
      <c r="E1732" s="1">
        <v>0.87370240688323975</v>
      </c>
      <c r="F1732" s="1">
        <v>3.7197232246398926</v>
      </c>
      <c r="G1732" s="1"/>
      <c r="H1732" s="1"/>
      <c r="I1732" s="1">
        <v>104.42</v>
      </c>
      <c r="J1732" s="1"/>
      <c r="K1732" s="1">
        <v>23608.400000000001</v>
      </c>
      <c r="L1732" s="1"/>
      <c r="M1732" s="1"/>
      <c r="N1732" s="1"/>
      <c r="O1732" s="1"/>
      <c r="P1732" s="1">
        <v>4.7571430206298828</v>
      </c>
      <c r="Q1732" s="1">
        <v>45.029411315917969</v>
      </c>
      <c r="R1732" s="1"/>
      <c r="S1732" s="1">
        <v>0</v>
      </c>
      <c r="T1732" s="1">
        <v>0</v>
      </c>
      <c r="U1732" s="1"/>
      <c r="V1732" s="1">
        <v>88</v>
      </c>
      <c r="W1732" s="1">
        <v>0</v>
      </c>
      <c r="X1732" s="1"/>
      <c r="Y1732" s="1">
        <v>41800</v>
      </c>
      <c r="Z1732" s="1"/>
      <c r="AA1732">
        <f t="shared" si="27"/>
        <v>11</v>
      </c>
    </row>
    <row r="1733" spans="1:27" x14ac:dyDescent="0.4">
      <c r="A1733" t="s">
        <v>2</v>
      </c>
      <c r="B1733" t="s">
        <v>57</v>
      </c>
      <c r="C1733" s="1">
        <v>2003</v>
      </c>
      <c r="D1733" t="s">
        <v>228</v>
      </c>
      <c r="E1733" s="1">
        <v>1.0404127836227417</v>
      </c>
      <c r="F1733" s="1">
        <v>3.6973345279693604</v>
      </c>
      <c r="G1733" s="1"/>
      <c r="H1733" s="1"/>
      <c r="I1733" s="1">
        <v>100.59</v>
      </c>
      <c r="J1733" s="1"/>
      <c r="K1733" s="1">
        <v>25388.6</v>
      </c>
      <c r="L1733" s="1"/>
      <c r="M1733" s="1"/>
      <c r="N1733" s="1"/>
      <c r="O1733" s="1"/>
      <c r="P1733" s="1">
        <v>5.1785712242126465</v>
      </c>
      <c r="Q1733" s="1">
        <v>44.556301116943359</v>
      </c>
      <c r="R1733" s="1"/>
      <c r="S1733" s="1">
        <v>0</v>
      </c>
      <c r="T1733" s="1">
        <v>0</v>
      </c>
      <c r="U1733" s="1"/>
      <c r="V1733" s="1">
        <v>90</v>
      </c>
      <c r="W1733" s="1">
        <v>0</v>
      </c>
      <c r="X1733" s="1"/>
      <c r="Y1733" s="1">
        <v>41800</v>
      </c>
      <c r="Z1733" s="1"/>
      <c r="AA1733">
        <f t="shared" ref="AA1733:AA1796" si="28">COUNTA(E1733:Y1733)</f>
        <v>11</v>
      </c>
    </row>
    <row r="1734" spans="1:27" x14ac:dyDescent="0.4">
      <c r="A1734" t="s">
        <v>2</v>
      </c>
      <c r="B1734" t="s">
        <v>57</v>
      </c>
      <c r="C1734" s="1">
        <v>2004</v>
      </c>
      <c r="D1734" t="s">
        <v>228</v>
      </c>
      <c r="E1734" s="1">
        <v>1.1028103828430176</v>
      </c>
      <c r="F1734" s="1">
        <v>3.7353255748748779</v>
      </c>
      <c r="G1734" s="1"/>
      <c r="H1734" s="1"/>
      <c r="I1734" s="1">
        <v>96.85</v>
      </c>
      <c r="J1734" s="1"/>
      <c r="K1734" s="1">
        <v>29549.15</v>
      </c>
      <c r="L1734" s="1"/>
      <c r="M1734" s="1"/>
      <c r="N1734" s="1"/>
      <c r="O1734" s="1"/>
      <c r="P1734" s="1">
        <v>6.1142854690551758</v>
      </c>
      <c r="Q1734" s="1">
        <v>47.174358367919922</v>
      </c>
      <c r="R1734" s="1"/>
      <c r="S1734" s="1">
        <v>0</v>
      </c>
      <c r="T1734" s="1">
        <v>0</v>
      </c>
      <c r="U1734" s="1"/>
      <c r="V1734" s="1">
        <v>90.2</v>
      </c>
      <c r="W1734" s="1">
        <v>0</v>
      </c>
      <c r="X1734" s="1"/>
      <c r="Y1734" s="1">
        <v>41800</v>
      </c>
      <c r="Z1734" s="1"/>
      <c r="AA1734">
        <f t="shared" si="28"/>
        <v>11</v>
      </c>
    </row>
    <row r="1735" spans="1:27" x14ac:dyDescent="0.4">
      <c r="A1735" t="s">
        <v>2</v>
      </c>
      <c r="B1735" t="s">
        <v>57</v>
      </c>
      <c r="C1735" s="1">
        <v>2005</v>
      </c>
      <c r="D1735" t="s">
        <v>228</v>
      </c>
      <c r="E1735" s="1">
        <v>1.0260390043258667</v>
      </c>
      <c r="F1735" s="1">
        <v>3.5868253707885742</v>
      </c>
      <c r="G1735" s="1"/>
      <c r="H1735" s="1"/>
      <c r="I1735" s="1">
        <v>95.24</v>
      </c>
      <c r="J1735" s="1"/>
      <c r="K1735" s="1">
        <v>33372.15</v>
      </c>
      <c r="L1735" s="1"/>
      <c r="M1735" s="1"/>
      <c r="N1735" s="1"/>
      <c r="O1735" s="1"/>
      <c r="P1735" s="1">
        <v>9.142857551574707</v>
      </c>
      <c r="Q1735" s="1">
        <v>52.855930328369141</v>
      </c>
      <c r="R1735" s="1"/>
      <c r="S1735" s="1">
        <v>0</v>
      </c>
      <c r="T1735" s="1">
        <v>0</v>
      </c>
      <c r="U1735" s="1"/>
      <c r="V1735" s="1">
        <v>90.6</v>
      </c>
      <c r="W1735" s="1">
        <v>0</v>
      </c>
      <c r="X1735" s="1"/>
      <c r="Y1735" s="1">
        <v>41800</v>
      </c>
      <c r="Z1735" s="1"/>
      <c r="AA1735">
        <f t="shared" si="28"/>
        <v>11</v>
      </c>
    </row>
    <row r="1736" spans="1:27" x14ac:dyDescent="0.4">
      <c r="A1736" t="s">
        <v>2</v>
      </c>
      <c r="B1736" t="s">
        <v>57</v>
      </c>
      <c r="C1736" s="1">
        <v>2006</v>
      </c>
      <c r="D1736" t="s">
        <v>228</v>
      </c>
      <c r="E1736" s="1">
        <v>1.0792970657348633</v>
      </c>
      <c r="F1736" s="1">
        <v>3.4965658187866211</v>
      </c>
      <c r="G1736" s="1"/>
      <c r="H1736" s="1"/>
      <c r="I1736" s="1">
        <v>97.91</v>
      </c>
      <c r="J1736" s="1"/>
      <c r="K1736" s="1">
        <v>35610.9</v>
      </c>
      <c r="L1736" s="1"/>
      <c r="M1736" s="1"/>
      <c r="N1736" s="1"/>
      <c r="O1736" s="1"/>
      <c r="P1736" s="1">
        <v>9.642857551574707</v>
      </c>
      <c r="Q1736" s="1">
        <v>56.880340576171875</v>
      </c>
      <c r="R1736" s="1"/>
      <c r="S1736" s="1">
        <v>0</v>
      </c>
      <c r="T1736" s="1">
        <v>0</v>
      </c>
      <c r="U1736" s="1"/>
      <c r="V1736" s="1">
        <v>90.8</v>
      </c>
      <c r="W1736" s="1">
        <v>0</v>
      </c>
      <c r="X1736" s="1"/>
      <c r="Y1736" s="1">
        <v>41800</v>
      </c>
      <c r="Z1736" s="1"/>
      <c r="AA1736">
        <f t="shared" si="28"/>
        <v>11</v>
      </c>
    </row>
    <row r="1737" spans="1:27" x14ac:dyDescent="0.4">
      <c r="A1737" t="s">
        <v>2</v>
      </c>
      <c r="B1737" t="s">
        <v>57</v>
      </c>
      <c r="C1737" s="1">
        <v>2007</v>
      </c>
      <c r="D1737" t="s">
        <v>228</v>
      </c>
      <c r="E1737" s="1">
        <v>1.1961082220077515</v>
      </c>
      <c r="F1737" s="1">
        <v>3.1330893039703369</v>
      </c>
      <c r="G1737" s="1"/>
      <c r="H1737" s="1"/>
      <c r="I1737" s="1">
        <v>97.68</v>
      </c>
      <c r="J1737" s="1"/>
      <c r="K1737" s="1">
        <v>60454.6</v>
      </c>
      <c r="L1737" s="1"/>
      <c r="M1737" s="1"/>
      <c r="N1737" s="1"/>
      <c r="O1737" s="1"/>
      <c r="P1737" s="1">
        <v>10.199999809265137</v>
      </c>
      <c r="Q1737" s="1">
        <v>59.007499694824219</v>
      </c>
      <c r="R1737" s="1"/>
      <c r="S1737" s="1">
        <v>0</v>
      </c>
      <c r="T1737" s="1">
        <v>0</v>
      </c>
      <c r="U1737" s="1"/>
      <c r="V1737" s="1">
        <v>90.7</v>
      </c>
      <c r="W1737" s="1">
        <v>0</v>
      </c>
      <c r="X1737" s="1"/>
      <c r="Y1737" s="1">
        <v>41800</v>
      </c>
      <c r="Z1737" s="1"/>
      <c r="AA1737">
        <f t="shared" si="28"/>
        <v>11</v>
      </c>
    </row>
    <row r="1738" spans="1:27" x14ac:dyDescent="0.4">
      <c r="A1738" t="s">
        <v>2</v>
      </c>
      <c r="B1738" t="s">
        <v>57</v>
      </c>
      <c r="C1738" s="1">
        <v>2008</v>
      </c>
      <c r="D1738" t="s">
        <v>228</v>
      </c>
      <c r="E1738" s="1">
        <v>1.1667392253875732</v>
      </c>
      <c r="F1738" s="1">
        <v>2.8646059036254883</v>
      </c>
      <c r="G1738" s="1">
        <v>70.585418701171875</v>
      </c>
      <c r="H1738" s="1">
        <v>25.578634262084961</v>
      </c>
      <c r="I1738" s="1">
        <v>95.3</v>
      </c>
      <c r="J1738" s="1"/>
      <c r="K1738" s="1">
        <v>62534.7</v>
      </c>
      <c r="L1738" s="1"/>
      <c r="M1738" s="1"/>
      <c r="N1738" s="1"/>
      <c r="O1738" s="1"/>
      <c r="P1738" s="1">
        <v>10.787500381469727</v>
      </c>
      <c r="Q1738" s="1">
        <v>60.630252838134766</v>
      </c>
      <c r="R1738" s="1"/>
      <c r="S1738" s="1">
        <v>0</v>
      </c>
      <c r="T1738" s="1">
        <v>0</v>
      </c>
      <c r="U1738" s="1"/>
      <c r="V1738" s="1">
        <v>90.7</v>
      </c>
      <c r="W1738" s="1">
        <v>0</v>
      </c>
      <c r="X1738" s="1"/>
      <c r="Y1738" s="1">
        <v>41800</v>
      </c>
      <c r="Z1738" s="1"/>
      <c r="AA1738">
        <f t="shared" si="28"/>
        <v>13</v>
      </c>
    </row>
    <row r="1739" spans="1:27" x14ac:dyDescent="0.4">
      <c r="A1739" t="s">
        <v>2</v>
      </c>
      <c r="B1739" t="s">
        <v>57</v>
      </c>
      <c r="C1739" s="1">
        <v>2009</v>
      </c>
      <c r="D1739" t="s">
        <v>228</v>
      </c>
      <c r="E1739" s="1">
        <v>0.86977148056030273</v>
      </c>
      <c r="F1739" s="1">
        <v>2.8623387813568115</v>
      </c>
      <c r="G1739" s="1">
        <v>70.188606262207031</v>
      </c>
      <c r="H1739" s="1">
        <v>37.306869506835938</v>
      </c>
      <c r="I1739" s="1">
        <v>98.5</v>
      </c>
      <c r="J1739" s="1"/>
      <c r="K1739" s="1">
        <v>66185.100000000006</v>
      </c>
      <c r="L1739" s="1"/>
      <c r="M1739" s="1"/>
      <c r="N1739" s="1"/>
      <c r="O1739" s="1"/>
      <c r="P1739" s="1">
        <v>10.612500190734863</v>
      </c>
      <c r="Q1739" s="1">
        <v>59.548740386962891</v>
      </c>
      <c r="R1739" s="1"/>
      <c r="S1739" s="1">
        <v>0</v>
      </c>
      <c r="T1739" s="1">
        <v>0</v>
      </c>
      <c r="U1739" s="1"/>
      <c r="V1739" s="1">
        <v>91.1</v>
      </c>
      <c r="W1739" s="1">
        <v>0</v>
      </c>
      <c r="X1739" s="1"/>
      <c r="Y1739" s="1">
        <v>41800</v>
      </c>
      <c r="Z1739" s="1"/>
      <c r="AA1739">
        <f t="shared" si="28"/>
        <v>13</v>
      </c>
    </row>
    <row r="1740" spans="1:27" x14ac:dyDescent="0.4">
      <c r="A1740" t="s">
        <v>2</v>
      </c>
      <c r="B1740" t="s">
        <v>57</v>
      </c>
      <c r="C1740" s="1">
        <v>2010</v>
      </c>
      <c r="D1740" t="s">
        <v>228</v>
      </c>
      <c r="E1740" s="1">
        <v>0.92173224687576294</v>
      </c>
      <c r="F1740" s="1">
        <v>2.5109257698059082</v>
      </c>
      <c r="G1740" s="1">
        <v>66.981399536132813</v>
      </c>
      <c r="H1740" s="1">
        <v>35.803615570068359</v>
      </c>
      <c r="I1740" s="1">
        <v>98.933726895010494</v>
      </c>
      <c r="J1740" s="1"/>
      <c r="K1740" s="1">
        <v>68130.399999999994</v>
      </c>
      <c r="L1740" s="1"/>
      <c r="M1740" s="1"/>
      <c r="N1740" s="1"/>
      <c r="O1740" s="1"/>
      <c r="P1740" s="1">
        <v>10.762499809265137</v>
      </c>
      <c r="Q1740" s="1">
        <v>59.974788665771484</v>
      </c>
      <c r="R1740" s="1">
        <v>103530.66666666667</v>
      </c>
      <c r="S1740" s="1">
        <v>0</v>
      </c>
      <c r="T1740" s="1">
        <v>0</v>
      </c>
      <c r="U1740" s="1"/>
      <c r="V1740" s="1">
        <v>91.2</v>
      </c>
      <c r="W1740" s="1">
        <v>0</v>
      </c>
      <c r="X1740" s="1">
        <v>61.710037231445313</v>
      </c>
      <c r="Y1740" s="1">
        <v>41800</v>
      </c>
      <c r="Z1740" s="1"/>
      <c r="AA1740">
        <f t="shared" si="28"/>
        <v>15</v>
      </c>
    </row>
    <row r="1741" spans="1:27" x14ac:dyDescent="0.4">
      <c r="A1741" t="s">
        <v>2</v>
      </c>
      <c r="B1741" t="s">
        <v>57</v>
      </c>
      <c r="C1741" s="1">
        <v>2011</v>
      </c>
      <c r="D1741" t="s">
        <v>228</v>
      </c>
      <c r="E1741" s="1">
        <v>0.9275507926940918</v>
      </c>
      <c r="F1741" s="1">
        <v>2.9247095584869385</v>
      </c>
      <c r="G1741" s="1">
        <v>66.49688720703125</v>
      </c>
      <c r="H1741" s="1">
        <v>34.694877624511719</v>
      </c>
      <c r="I1741" s="1">
        <v>101.69196320203299</v>
      </c>
      <c r="J1741" s="1"/>
      <c r="K1741" s="1">
        <v>61419.7</v>
      </c>
      <c r="L1741" s="1"/>
      <c r="M1741" s="1"/>
      <c r="N1741" s="1"/>
      <c r="O1741" s="1"/>
      <c r="P1741" s="1">
        <v>9.2416667938232422</v>
      </c>
      <c r="Q1741" s="1">
        <v>60.938461303710938</v>
      </c>
      <c r="R1741" s="1">
        <v>110572.83333333333</v>
      </c>
      <c r="S1741" s="1">
        <v>0</v>
      </c>
      <c r="T1741" s="1">
        <v>0</v>
      </c>
      <c r="U1741" s="1"/>
      <c r="V1741" s="1">
        <v>91.9</v>
      </c>
      <c r="W1741" s="1">
        <v>0</v>
      </c>
      <c r="X1741" s="1">
        <v>51.923076629638672</v>
      </c>
      <c r="Y1741" s="1">
        <v>41800</v>
      </c>
      <c r="Z1741" s="1"/>
      <c r="AA1741">
        <f t="shared" si="28"/>
        <v>15</v>
      </c>
    </row>
    <row r="1742" spans="1:27" x14ac:dyDescent="0.4">
      <c r="A1742" t="s">
        <v>2</v>
      </c>
      <c r="B1742" t="s">
        <v>57</v>
      </c>
      <c r="C1742" s="1">
        <v>2012</v>
      </c>
      <c r="D1742" t="s">
        <v>228</v>
      </c>
      <c r="E1742" s="1">
        <v>0.93977600336074829</v>
      </c>
      <c r="F1742" s="1">
        <v>2.8428225517272949</v>
      </c>
      <c r="G1742" s="1">
        <v>67.46051025390625</v>
      </c>
      <c r="H1742" s="1">
        <v>35.356037139892578</v>
      </c>
      <c r="I1742" s="1">
        <v>112.496692621544</v>
      </c>
      <c r="J1742" s="1"/>
      <c r="K1742" s="1">
        <v>64200.1</v>
      </c>
      <c r="L1742" s="1"/>
      <c r="M1742" s="1"/>
      <c r="N1742" s="1"/>
      <c r="O1742" s="1"/>
      <c r="P1742" s="1">
        <v>11.640000343322754</v>
      </c>
      <c r="Q1742" s="1">
        <v>62.838596343994141</v>
      </c>
      <c r="R1742" s="1">
        <v>118150.33333333333</v>
      </c>
      <c r="S1742" s="1">
        <v>0</v>
      </c>
      <c r="T1742" s="1">
        <v>0</v>
      </c>
      <c r="U1742" s="1"/>
      <c r="V1742" s="1">
        <v>92</v>
      </c>
      <c r="W1742" s="1">
        <v>0</v>
      </c>
      <c r="X1742" s="1">
        <v>46.153846740722656</v>
      </c>
      <c r="Y1742" s="1">
        <v>41800</v>
      </c>
      <c r="Z1742" s="1"/>
      <c r="AA1742">
        <f t="shared" si="28"/>
        <v>15</v>
      </c>
    </row>
    <row r="1743" spans="1:27" x14ac:dyDescent="0.4">
      <c r="A1743" t="s">
        <v>2</v>
      </c>
      <c r="B1743" t="s">
        <v>57</v>
      </c>
      <c r="C1743" s="1">
        <v>2013</v>
      </c>
      <c r="D1743" t="s">
        <v>228</v>
      </c>
      <c r="E1743" s="1">
        <v>0.86576825380325317</v>
      </c>
      <c r="F1743" s="1">
        <v>2.7177596092224121</v>
      </c>
      <c r="G1743" s="1">
        <v>67.487258911132813</v>
      </c>
      <c r="H1743" s="1">
        <v>35.426441192626953</v>
      </c>
      <c r="I1743" s="1">
        <v>121.983</v>
      </c>
      <c r="J1743" s="1"/>
      <c r="K1743" s="1">
        <v>65540.2</v>
      </c>
      <c r="L1743" s="1"/>
      <c r="M1743" s="1"/>
      <c r="N1743" s="1"/>
      <c r="O1743" s="1"/>
      <c r="P1743" s="1">
        <v>11.810000419616699</v>
      </c>
      <c r="Q1743" s="1">
        <v>62.144145965576172</v>
      </c>
      <c r="R1743" s="1">
        <v>125975.16666666667</v>
      </c>
      <c r="S1743" s="1">
        <v>0</v>
      </c>
      <c r="T1743" s="1">
        <v>0</v>
      </c>
      <c r="U1743" s="1"/>
      <c r="V1743" s="1">
        <v>93</v>
      </c>
      <c r="W1743" s="1">
        <v>0</v>
      </c>
      <c r="X1743" s="1">
        <v>33.695652008056641</v>
      </c>
      <c r="Y1743" s="1">
        <v>41800</v>
      </c>
      <c r="Z1743" s="1"/>
      <c r="AA1743">
        <f t="shared" si="28"/>
        <v>15</v>
      </c>
    </row>
    <row r="1744" spans="1:27" x14ac:dyDescent="0.4">
      <c r="A1744" t="s">
        <v>2</v>
      </c>
      <c r="B1744" t="s">
        <v>57</v>
      </c>
      <c r="C1744" s="1">
        <v>2014</v>
      </c>
      <c r="D1744" t="s">
        <v>228</v>
      </c>
      <c r="E1744" s="1">
        <v>0.64939910173416138</v>
      </c>
      <c r="F1744" s="1">
        <v>2.53788161277771</v>
      </c>
      <c r="G1744" s="1">
        <v>67.118423461914063</v>
      </c>
      <c r="H1744" s="1">
        <v>22.890901565551758</v>
      </c>
      <c r="I1744" s="1">
        <v>129.74600386496101</v>
      </c>
      <c r="J1744" s="1">
        <v>825</v>
      </c>
      <c r="K1744" s="1">
        <v>66120.2</v>
      </c>
      <c r="L1744" s="1"/>
      <c r="M1744" s="1"/>
      <c r="N1744" s="1"/>
      <c r="O1744" s="1"/>
      <c r="P1744" s="1">
        <v>11.579166412353516</v>
      </c>
      <c r="Q1744" s="1">
        <v>62.233036041259766</v>
      </c>
      <c r="R1744" s="1">
        <v>133548.33333333334</v>
      </c>
      <c r="S1744" s="1">
        <v>0</v>
      </c>
      <c r="T1744" s="1">
        <v>0</v>
      </c>
      <c r="U1744" s="1">
        <v>7.06</v>
      </c>
      <c r="V1744" s="1">
        <v>93</v>
      </c>
      <c r="W1744" s="1">
        <v>0</v>
      </c>
      <c r="X1744" s="1">
        <v>18.80341911315918</v>
      </c>
      <c r="Y1744" s="1">
        <v>41800</v>
      </c>
      <c r="Z1744" s="1"/>
      <c r="AA1744">
        <f t="shared" si="28"/>
        <v>17</v>
      </c>
    </row>
    <row r="1745" spans="1:27" x14ac:dyDescent="0.4">
      <c r="A1745" t="s">
        <v>2</v>
      </c>
      <c r="B1745" t="s">
        <v>57</v>
      </c>
      <c r="C1745" s="1">
        <v>2015</v>
      </c>
      <c r="D1745" t="s">
        <v>228</v>
      </c>
      <c r="E1745" s="1">
        <v>0.61209440231323242</v>
      </c>
      <c r="F1745" s="1">
        <v>2.7064895629882813</v>
      </c>
      <c r="G1745" s="1">
        <v>67.639533996582031</v>
      </c>
      <c r="H1745" s="1">
        <v>36.531436920166016</v>
      </c>
      <c r="I1745" s="1">
        <v>130.46394000000001</v>
      </c>
      <c r="J1745" s="1">
        <v>744</v>
      </c>
      <c r="K1745" s="1">
        <v>67400.3</v>
      </c>
      <c r="L1745" s="1"/>
      <c r="M1745" s="1"/>
      <c r="N1745" s="1"/>
      <c r="O1745" s="1"/>
      <c r="P1745" s="1">
        <v>11.776923179626465</v>
      </c>
      <c r="Q1745" s="1">
        <v>62.710716247558594</v>
      </c>
      <c r="R1745" s="1">
        <v>140169.5</v>
      </c>
      <c r="S1745" s="1">
        <v>1</v>
      </c>
      <c r="T1745" s="1">
        <v>0</v>
      </c>
      <c r="U1745" s="1">
        <v>5</v>
      </c>
      <c r="V1745" s="1">
        <v>94.3</v>
      </c>
      <c r="W1745" s="1">
        <v>0</v>
      </c>
      <c r="X1745" s="1">
        <v>0.93457943201065063</v>
      </c>
      <c r="Y1745" s="1">
        <v>41800</v>
      </c>
      <c r="Z1745" s="1"/>
      <c r="AA1745">
        <f t="shared" si="28"/>
        <v>17</v>
      </c>
    </row>
    <row r="1746" spans="1:27" x14ac:dyDescent="0.4">
      <c r="A1746" t="s">
        <v>2</v>
      </c>
      <c r="B1746" t="s">
        <v>57</v>
      </c>
      <c r="C1746" s="1">
        <v>2016</v>
      </c>
      <c r="D1746" t="s">
        <v>228</v>
      </c>
      <c r="E1746" s="1">
        <v>0.61597281694412231</v>
      </c>
      <c r="F1746" s="1">
        <v>2.6550552845001221</v>
      </c>
      <c r="G1746" s="1">
        <v>67.877471923828125</v>
      </c>
      <c r="H1746" s="1">
        <v>36.915939331054688</v>
      </c>
      <c r="I1746" s="1">
        <v>130.41</v>
      </c>
      <c r="J1746" s="1">
        <v>734</v>
      </c>
      <c r="K1746" s="1">
        <v>69082.399999999994</v>
      </c>
      <c r="L1746" s="1"/>
      <c r="M1746" s="1"/>
      <c r="N1746" s="1"/>
      <c r="O1746" s="1"/>
      <c r="P1746" s="1">
        <v>11.861538887023926</v>
      </c>
      <c r="Q1746" s="1">
        <v>62.856697082519531</v>
      </c>
      <c r="R1746" s="1">
        <v>155834.33333333334</v>
      </c>
      <c r="S1746" s="1">
        <v>1</v>
      </c>
      <c r="T1746" s="1">
        <v>0</v>
      </c>
      <c r="U1746" s="1">
        <v>5.21</v>
      </c>
      <c r="V1746" s="1">
        <v>94</v>
      </c>
      <c r="W1746" s="1">
        <v>0</v>
      </c>
      <c r="X1746" s="1">
        <v>0.93457943201065063</v>
      </c>
      <c r="Y1746" s="1">
        <v>41800</v>
      </c>
      <c r="Z1746" s="1"/>
      <c r="AA1746">
        <f t="shared" si="28"/>
        <v>17</v>
      </c>
    </row>
    <row r="1747" spans="1:27" x14ac:dyDescent="0.4">
      <c r="A1747" t="s">
        <v>2</v>
      </c>
      <c r="B1747" t="s">
        <v>57</v>
      </c>
      <c r="C1747" s="1">
        <v>2017</v>
      </c>
      <c r="D1747" t="s">
        <v>228</v>
      </c>
      <c r="E1747" s="1">
        <v>0.63583004474639893</v>
      </c>
      <c r="F1747" s="1">
        <v>2.4315259456634521</v>
      </c>
      <c r="G1747" s="1">
        <v>67.174613952636719</v>
      </c>
      <c r="H1747" s="1">
        <v>36.274791717529297</v>
      </c>
      <c r="I1747" s="1">
        <v>130.41999999999999</v>
      </c>
      <c r="J1747" s="1">
        <v>718</v>
      </c>
      <c r="K1747" s="1">
        <v>69502</v>
      </c>
      <c r="L1747" s="1"/>
      <c r="M1747" s="1"/>
      <c r="N1747" s="1"/>
      <c r="O1747" s="1"/>
      <c r="P1747" s="1">
        <v>11.94615364074707</v>
      </c>
      <c r="Q1747" s="1">
        <v>63.105403900146484</v>
      </c>
      <c r="R1747" s="1">
        <v>170900</v>
      </c>
      <c r="S1747" s="1">
        <v>1</v>
      </c>
      <c r="T1747" s="1">
        <v>0</v>
      </c>
      <c r="U1747" s="1">
        <v>4.8099999999999996</v>
      </c>
      <c r="V1747" s="1">
        <v>94</v>
      </c>
      <c r="W1747" s="1">
        <v>0</v>
      </c>
      <c r="X1747" s="1">
        <v>0</v>
      </c>
      <c r="Y1747" s="1">
        <v>41800</v>
      </c>
      <c r="Z1747" s="1"/>
      <c r="AA1747">
        <f t="shared" si="28"/>
        <v>17</v>
      </c>
    </row>
    <row r="1748" spans="1:27" x14ac:dyDescent="0.4">
      <c r="A1748" t="s">
        <v>2</v>
      </c>
      <c r="B1748" t="s">
        <v>57</v>
      </c>
      <c r="C1748" s="1">
        <v>2018</v>
      </c>
      <c r="D1748" t="s">
        <v>228</v>
      </c>
      <c r="E1748" s="1">
        <v>0.62128400802612305</v>
      </c>
      <c r="F1748" s="1">
        <v>2.284721851348877</v>
      </c>
      <c r="G1748" s="1">
        <v>65.994010925292969</v>
      </c>
      <c r="H1748" s="1">
        <v>35.178009033203125</v>
      </c>
      <c r="I1748" s="1">
        <v>129.9737227</v>
      </c>
      <c r="J1748" s="1">
        <v>721</v>
      </c>
      <c r="K1748" s="1">
        <v>70902</v>
      </c>
      <c r="L1748" s="1"/>
      <c r="M1748" s="1"/>
      <c r="N1748" s="1"/>
      <c r="O1748" s="1"/>
      <c r="P1748" s="1">
        <v>11.550000190734863</v>
      </c>
      <c r="Q1748" s="1">
        <v>64.037384033203125</v>
      </c>
      <c r="R1748" s="1">
        <v>189451.33333333334</v>
      </c>
      <c r="S1748" s="1">
        <v>1</v>
      </c>
      <c r="T1748" s="1">
        <v>0</v>
      </c>
      <c r="U1748" s="1">
        <v>5.66</v>
      </c>
      <c r="V1748" s="1">
        <v>97.6</v>
      </c>
      <c r="W1748" s="1">
        <v>0</v>
      </c>
      <c r="X1748" s="1">
        <v>0</v>
      </c>
      <c r="Y1748" s="1">
        <v>41800</v>
      </c>
      <c r="Z1748" s="1"/>
      <c r="AA1748">
        <f t="shared" si="28"/>
        <v>17</v>
      </c>
    </row>
    <row r="1749" spans="1:27" x14ac:dyDescent="0.4">
      <c r="A1749" t="s">
        <v>2</v>
      </c>
      <c r="B1749" t="s">
        <v>57</v>
      </c>
      <c r="C1749" s="1">
        <v>2019</v>
      </c>
      <c r="D1749" t="s">
        <v>228</v>
      </c>
      <c r="E1749" s="1">
        <v>0.56165266036987305</v>
      </c>
      <c r="F1749" s="1">
        <v>1.8205293416976929</v>
      </c>
      <c r="G1749" s="1">
        <v>64.79791259765625</v>
      </c>
      <c r="H1749" s="1">
        <v>34.848484039306641</v>
      </c>
      <c r="I1749" s="1">
        <v>130.32722999999999</v>
      </c>
      <c r="J1749" s="1">
        <v>697</v>
      </c>
      <c r="K1749" s="1">
        <v>75629.399999999994</v>
      </c>
      <c r="L1749" s="1"/>
      <c r="M1749" s="1"/>
      <c r="N1749" s="1"/>
      <c r="O1749" s="1"/>
      <c r="P1749" s="1">
        <v>12.469230651855469</v>
      </c>
      <c r="Q1749" s="1">
        <v>65.798133850097656</v>
      </c>
      <c r="R1749" s="1">
        <v>214515.5</v>
      </c>
      <c r="S1749" s="1">
        <v>1</v>
      </c>
      <c r="T1749" s="1">
        <v>0</v>
      </c>
      <c r="U1749" s="1">
        <v>6.42</v>
      </c>
      <c r="V1749" s="1">
        <v>98</v>
      </c>
      <c r="W1749" s="1">
        <v>0</v>
      </c>
      <c r="X1749" s="1">
        <v>0</v>
      </c>
      <c r="Y1749" s="1">
        <v>41800</v>
      </c>
      <c r="Z1749" s="1"/>
      <c r="AA1749">
        <f t="shared" si="28"/>
        <v>17</v>
      </c>
    </row>
    <row r="1750" spans="1:27" x14ac:dyDescent="0.4">
      <c r="A1750" t="s">
        <v>2</v>
      </c>
      <c r="B1750" t="s">
        <v>57</v>
      </c>
      <c r="C1750" s="1">
        <v>2020</v>
      </c>
      <c r="D1750" t="s">
        <v>228</v>
      </c>
      <c r="E1750" s="1">
        <v>0.57604759931564331</v>
      </c>
      <c r="F1750" s="1">
        <v>1.5562576055526733</v>
      </c>
      <c r="G1750" s="1">
        <v>64.34344482421875</v>
      </c>
      <c r="H1750" s="1">
        <v>22.113704681396484</v>
      </c>
      <c r="I1750" s="1">
        <v>131.6</v>
      </c>
      <c r="J1750" s="1">
        <v>610</v>
      </c>
      <c r="K1750" s="1">
        <v>76520</v>
      </c>
      <c r="L1750" s="1"/>
      <c r="M1750" s="1"/>
      <c r="N1750" s="1"/>
      <c r="O1750" s="1"/>
      <c r="P1750" s="1">
        <v>12.661538124084473</v>
      </c>
      <c r="Q1750" s="1">
        <v>67.126663208007813</v>
      </c>
      <c r="R1750" s="1">
        <v>231136.66666666666</v>
      </c>
      <c r="S1750" s="1">
        <v>1</v>
      </c>
      <c r="T1750" s="1">
        <v>0</v>
      </c>
      <c r="U1750" s="1">
        <v>9.65</v>
      </c>
      <c r="V1750" s="1">
        <v>98</v>
      </c>
      <c r="W1750" s="1">
        <v>0</v>
      </c>
      <c r="X1750" s="1">
        <v>0</v>
      </c>
      <c r="Y1750" s="1">
        <v>41800</v>
      </c>
      <c r="Z1750" s="1"/>
      <c r="AA1750">
        <f t="shared" si="28"/>
        <v>17</v>
      </c>
    </row>
    <row r="1751" spans="1:27" x14ac:dyDescent="0.4">
      <c r="A1751" t="s">
        <v>2</v>
      </c>
      <c r="B1751" t="s">
        <v>57</v>
      </c>
      <c r="C1751" s="1">
        <v>2021</v>
      </c>
      <c r="D1751" t="s">
        <v>228</v>
      </c>
      <c r="E1751" s="1">
        <v>0.58548009395599365</v>
      </c>
      <c r="F1751" s="1">
        <v>1.484777569770813</v>
      </c>
      <c r="G1751" s="1">
        <v>63.176639556884766</v>
      </c>
      <c r="H1751" s="1">
        <v>33.536201477050781</v>
      </c>
      <c r="I1751" s="1">
        <v>128.47</v>
      </c>
      <c r="J1751" s="1">
        <v>654</v>
      </c>
      <c r="K1751" s="1">
        <v>77060</v>
      </c>
      <c r="L1751" s="1"/>
      <c r="M1751" s="1"/>
      <c r="N1751" s="1">
        <v>784.46331787109375</v>
      </c>
      <c r="O1751" s="1">
        <v>88.3</v>
      </c>
      <c r="P1751" s="1">
        <v>13.282142639160156</v>
      </c>
      <c r="Q1751" s="1">
        <v>70.516670227050781</v>
      </c>
      <c r="R1751" s="1">
        <v>234795.16666666666</v>
      </c>
      <c r="S1751" s="1">
        <v>1</v>
      </c>
      <c r="T1751" s="1">
        <v>0</v>
      </c>
      <c r="U1751" s="1">
        <v>9.34</v>
      </c>
      <c r="V1751" s="1">
        <v>97.9</v>
      </c>
      <c r="W1751" s="1">
        <v>1</v>
      </c>
      <c r="X1751" s="1">
        <v>9.2331771850585938</v>
      </c>
      <c r="Y1751" s="1">
        <v>41800</v>
      </c>
      <c r="Z1751" s="1"/>
      <c r="AA1751">
        <f t="shared" si="28"/>
        <v>19</v>
      </c>
    </row>
    <row r="1752" spans="1:27" x14ac:dyDescent="0.4">
      <c r="A1752" t="s">
        <v>2</v>
      </c>
      <c r="B1752" t="s">
        <v>57</v>
      </c>
      <c r="C1752" s="1">
        <v>2022</v>
      </c>
      <c r="D1752" t="s">
        <v>228</v>
      </c>
      <c r="E1752" s="1">
        <v>0.62326556444168091</v>
      </c>
      <c r="F1752" s="1">
        <v>1.4012101888656616</v>
      </c>
      <c r="G1752" s="1">
        <v>62.076274871826172</v>
      </c>
      <c r="H1752" s="1">
        <v>32.318958282470703</v>
      </c>
      <c r="I1752" s="1">
        <v>139.1</v>
      </c>
      <c r="J1752" s="1">
        <v>706</v>
      </c>
      <c r="K1752" s="1">
        <v>78340</v>
      </c>
      <c r="L1752" s="1"/>
      <c r="M1752" s="1"/>
      <c r="N1752" s="1">
        <v>832.25335693359375</v>
      </c>
      <c r="O1752" s="1">
        <v>90.8</v>
      </c>
      <c r="P1752" s="1">
        <v>13.676666259765625</v>
      </c>
      <c r="Q1752" s="1">
        <v>73.351852416992188</v>
      </c>
      <c r="R1752" s="1">
        <v>248707.5</v>
      </c>
      <c r="S1752" s="1">
        <v>1</v>
      </c>
      <c r="T1752" s="1">
        <v>0</v>
      </c>
      <c r="U1752" s="1">
        <v>9.1191156093999997</v>
      </c>
      <c r="V1752" s="1">
        <v>98</v>
      </c>
      <c r="W1752" s="1">
        <v>1</v>
      </c>
      <c r="X1752" s="1">
        <v>0.46875</v>
      </c>
      <c r="Y1752" s="1">
        <v>41800</v>
      </c>
      <c r="Z1752" s="1"/>
      <c r="AA1752">
        <f t="shared" si="28"/>
        <v>19</v>
      </c>
    </row>
    <row r="1753" spans="1:27" x14ac:dyDescent="0.4">
      <c r="A1753" t="s">
        <v>2</v>
      </c>
      <c r="B1753" t="s">
        <v>57</v>
      </c>
      <c r="C1753" s="1">
        <v>2023</v>
      </c>
      <c r="D1753" t="s">
        <v>228</v>
      </c>
      <c r="E1753" s="1">
        <v>0.63078433275222778</v>
      </c>
      <c r="F1753" s="1">
        <v>1.5666201114654541</v>
      </c>
      <c r="G1753" s="1">
        <v>61.338909149169922</v>
      </c>
      <c r="H1753" s="1">
        <v>31.194690704345703</v>
      </c>
      <c r="I1753" s="1">
        <v>169.46</v>
      </c>
      <c r="J1753" s="1">
        <v>725</v>
      </c>
      <c r="K1753" s="1">
        <v>78820</v>
      </c>
      <c r="L1753" s="1"/>
      <c r="M1753" s="1"/>
      <c r="N1753" s="1">
        <v>922.96002197265625</v>
      </c>
      <c r="O1753" s="1">
        <v>88.7</v>
      </c>
      <c r="P1753" s="1">
        <v>12.522777557373047</v>
      </c>
      <c r="Q1753" s="1">
        <v>65.740440368652344</v>
      </c>
      <c r="R1753" s="1">
        <v>267769.66666666669</v>
      </c>
      <c r="S1753" s="1">
        <v>1</v>
      </c>
      <c r="T1753" s="1">
        <v>0</v>
      </c>
      <c r="U1753" s="1">
        <v>9.39</v>
      </c>
      <c r="V1753" s="1">
        <v>98.8</v>
      </c>
      <c r="W1753" s="1">
        <v>1</v>
      </c>
      <c r="X1753" s="1">
        <v>0</v>
      </c>
      <c r="Y1753" s="1">
        <v>41800</v>
      </c>
      <c r="Z1753" s="1"/>
      <c r="AA1753">
        <f t="shared" si="28"/>
        <v>19</v>
      </c>
    </row>
    <row r="1754" spans="1:27" x14ac:dyDescent="0.4">
      <c r="A1754" t="s">
        <v>2</v>
      </c>
      <c r="B1754" t="s">
        <v>57</v>
      </c>
      <c r="C1754" s="1">
        <v>2024</v>
      </c>
      <c r="D1754" t="s">
        <v>228</v>
      </c>
      <c r="E1754" s="1"/>
      <c r="F1754" s="1"/>
      <c r="G1754" s="1">
        <v>60.236507415771484</v>
      </c>
      <c r="H1754" s="1">
        <v>30.034748077392578</v>
      </c>
      <c r="I1754" s="1">
        <v>172.99</v>
      </c>
      <c r="J1754" s="1">
        <v>783</v>
      </c>
      <c r="K1754" s="1">
        <v>82790</v>
      </c>
      <c r="L1754" s="1"/>
      <c r="M1754" s="1"/>
      <c r="N1754" s="1">
        <v>1050.5433349609375</v>
      </c>
      <c r="O1754" s="1">
        <v>90.8</v>
      </c>
      <c r="P1754" s="1">
        <v>13.215263366699219</v>
      </c>
      <c r="Q1754" s="1">
        <v>66.057807922363281</v>
      </c>
      <c r="R1754" s="1">
        <v>280850.16666666669</v>
      </c>
      <c r="S1754" s="1">
        <v>1</v>
      </c>
      <c r="T1754" s="1">
        <v>0</v>
      </c>
      <c r="U1754" s="1"/>
      <c r="V1754" s="1"/>
      <c r="W1754" s="1">
        <v>1</v>
      </c>
      <c r="X1754" s="1">
        <v>9.0403337478637695</v>
      </c>
      <c r="Y1754" s="1">
        <v>41800</v>
      </c>
      <c r="Z1754" s="1"/>
      <c r="AA1754">
        <f t="shared" si="28"/>
        <v>15</v>
      </c>
    </row>
    <row r="1755" spans="1:27" x14ac:dyDescent="0.4">
      <c r="A1755" t="s">
        <v>2</v>
      </c>
      <c r="B1755" t="s">
        <v>57</v>
      </c>
      <c r="C1755" s="1">
        <v>2025</v>
      </c>
      <c r="D1755" t="s">
        <v>228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>
        <v>12.983181953430176</v>
      </c>
      <c r="Q1755" s="1">
        <v>65.473762512207031</v>
      </c>
      <c r="R1755" s="1">
        <v>287064.83333333331</v>
      </c>
      <c r="S1755" s="1">
        <v>1</v>
      </c>
      <c r="T1755" s="1">
        <v>0</v>
      </c>
      <c r="U1755" s="1"/>
      <c r="V1755" s="1"/>
      <c r="W1755" s="1">
        <v>1</v>
      </c>
      <c r="X1755" s="1">
        <v>9.0403337478637695</v>
      </c>
      <c r="Y1755" s="1">
        <v>41800</v>
      </c>
      <c r="Z1755" s="1"/>
      <c r="AA1755">
        <f t="shared" si="28"/>
        <v>8</v>
      </c>
    </row>
    <row r="1756" spans="1:27" x14ac:dyDescent="0.4">
      <c r="A1756" t="s">
        <v>2</v>
      </c>
      <c r="B1756" t="s">
        <v>58</v>
      </c>
      <c r="C1756" s="1">
        <v>1981</v>
      </c>
      <c r="D1756" t="s">
        <v>228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>
        <v>0</v>
      </c>
      <c r="T1756" s="1">
        <v>0</v>
      </c>
      <c r="U1756" s="1"/>
      <c r="V1756" s="1"/>
      <c r="W1756" s="1">
        <v>0</v>
      </c>
      <c r="X1756" s="1"/>
      <c r="Y1756" s="1">
        <v>41370</v>
      </c>
      <c r="Z1756" s="1"/>
      <c r="AA1756">
        <f t="shared" si="28"/>
        <v>4</v>
      </c>
    </row>
    <row r="1757" spans="1:27" x14ac:dyDescent="0.4">
      <c r="A1757" t="s">
        <v>2</v>
      </c>
      <c r="B1757" t="s">
        <v>58</v>
      </c>
      <c r="C1757" s="1">
        <v>1982</v>
      </c>
      <c r="D1757" t="s">
        <v>228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>
        <v>0</v>
      </c>
      <c r="T1757" s="1">
        <v>0</v>
      </c>
      <c r="U1757" s="1"/>
      <c r="V1757" s="1"/>
      <c r="W1757" s="1">
        <v>0</v>
      </c>
      <c r="X1757" s="1"/>
      <c r="Y1757" s="1">
        <v>41370</v>
      </c>
      <c r="Z1757" s="1"/>
      <c r="AA1757">
        <f t="shared" si="28"/>
        <v>4</v>
      </c>
    </row>
    <row r="1758" spans="1:27" x14ac:dyDescent="0.4">
      <c r="A1758" t="s">
        <v>2</v>
      </c>
      <c r="B1758" t="s">
        <v>58</v>
      </c>
      <c r="C1758" s="1">
        <v>1983</v>
      </c>
      <c r="D1758" t="s">
        <v>228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>
        <v>0</v>
      </c>
      <c r="T1758" s="1">
        <v>0</v>
      </c>
      <c r="U1758" s="1"/>
      <c r="V1758" s="1"/>
      <c r="W1758" s="1">
        <v>0</v>
      </c>
      <c r="X1758" s="1"/>
      <c r="Y1758" s="1">
        <v>41370</v>
      </c>
      <c r="Z1758" s="1"/>
      <c r="AA1758">
        <f t="shared" si="28"/>
        <v>4</v>
      </c>
    </row>
    <row r="1759" spans="1:27" x14ac:dyDescent="0.4">
      <c r="A1759" t="s">
        <v>2</v>
      </c>
      <c r="B1759" t="s">
        <v>58</v>
      </c>
      <c r="C1759" s="1">
        <v>1984</v>
      </c>
      <c r="D1759" t="s">
        <v>228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>
        <v>0</v>
      </c>
      <c r="T1759" s="1">
        <v>0</v>
      </c>
      <c r="U1759" s="1"/>
      <c r="V1759" s="1"/>
      <c r="W1759" s="1">
        <v>0</v>
      </c>
      <c r="X1759" s="1"/>
      <c r="Y1759" s="1">
        <v>41370</v>
      </c>
      <c r="Z1759" s="1"/>
      <c r="AA1759">
        <f t="shared" si="28"/>
        <v>4</v>
      </c>
    </row>
    <row r="1760" spans="1:27" x14ac:dyDescent="0.4">
      <c r="A1760" t="s">
        <v>2</v>
      </c>
      <c r="B1760" t="s">
        <v>58</v>
      </c>
      <c r="C1760" s="1">
        <v>1985</v>
      </c>
      <c r="D1760" t="s">
        <v>228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>
        <v>0</v>
      </c>
      <c r="T1760" s="1">
        <v>0</v>
      </c>
      <c r="U1760" s="1"/>
      <c r="V1760" s="1"/>
      <c r="W1760" s="1">
        <v>0</v>
      </c>
      <c r="X1760" s="1"/>
      <c r="Y1760" s="1">
        <v>41370</v>
      </c>
      <c r="Z1760" s="1"/>
      <c r="AA1760">
        <f t="shared" si="28"/>
        <v>4</v>
      </c>
    </row>
    <row r="1761" spans="1:27" x14ac:dyDescent="0.4">
      <c r="A1761" t="s">
        <v>2</v>
      </c>
      <c r="B1761" t="s">
        <v>58</v>
      </c>
      <c r="C1761" s="1">
        <v>1986</v>
      </c>
      <c r="D1761" t="s">
        <v>228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>
        <v>0</v>
      </c>
      <c r="T1761" s="1">
        <v>0</v>
      </c>
      <c r="U1761" s="1"/>
      <c r="V1761" s="1"/>
      <c r="W1761" s="1">
        <v>0</v>
      </c>
      <c r="X1761" s="1"/>
      <c r="Y1761" s="1">
        <v>41370</v>
      </c>
      <c r="Z1761" s="1"/>
      <c r="AA1761">
        <f t="shared" si="28"/>
        <v>4</v>
      </c>
    </row>
    <row r="1762" spans="1:27" x14ac:dyDescent="0.4">
      <c r="A1762" t="s">
        <v>2</v>
      </c>
      <c r="B1762" t="s">
        <v>58</v>
      </c>
      <c r="C1762" s="1">
        <v>1987</v>
      </c>
      <c r="D1762" t="s">
        <v>228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>
        <v>0</v>
      </c>
      <c r="T1762" s="1">
        <v>0</v>
      </c>
      <c r="U1762" s="1"/>
      <c r="V1762" s="1"/>
      <c r="W1762" s="1">
        <v>0</v>
      </c>
      <c r="X1762" s="1"/>
      <c r="Y1762" s="1">
        <v>41370</v>
      </c>
      <c r="Z1762" s="1"/>
      <c r="AA1762">
        <f t="shared" si="28"/>
        <v>4</v>
      </c>
    </row>
    <row r="1763" spans="1:27" x14ac:dyDescent="0.4">
      <c r="A1763" t="s">
        <v>2</v>
      </c>
      <c r="B1763" t="s">
        <v>58</v>
      </c>
      <c r="C1763" s="1">
        <v>1988</v>
      </c>
      <c r="D1763" t="s">
        <v>228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>
        <v>0</v>
      </c>
      <c r="T1763" s="1">
        <v>0</v>
      </c>
      <c r="U1763" s="1"/>
      <c r="V1763" s="1"/>
      <c r="W1763" s="1">
        <v>0</v>
      </c>
      <c r="X1763" s="1"/>
      <c r="Y1763" s="1">
        <v>41370</v>
      </c>
      <c r="Z1763" s="1"/>
      <c r="AA1763">
        <f t="shared" si="28"/>
        <v>4</v>
      </c>
    </row>
    <row r="1764" spans="1:27" x14ac:dyDescent="0.4">
      <c r="A1764" t="s">
        <v>2</v>
      </c>
      <c r="B1764" t="s">
        <v>58</v>
      </c>
      <c r="C1764" s="1">
        <v>1989</v>
      </c>
      <c r="D1764" t="s">
        <v>228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>
        <v>0</v>
      </c>
      <c r="T1764" s="1">
        <v>0</v>
      </c>
      <c r="U1764" s="1"/>
      <c r="V1764" s="1">
        <v>76</v>
      </c>
      <c r="W1764" s="1">
        <v>0</v>
      </c>
      <c r="X1764" s="1"/>
      <c r="Y1764" s="1">
        <v>41370</v>
      </c>
      <c r="Z1764" s="1"/>
      <c r="AA1764">
        <f t="shared" si="28"/>
        <v>5</v>
      </c>
    </row>
    <row r="1765" spans="1:27" x14ac:dyDescent="0.4">
      <c r="A1765" t="s">
        <v>2</v>
      </c>
      <c r="B1765" t="s">
        <v>58</v>
      </c>
      <c r="C1765" s="1">
        <v>1990</v>
      </c>
      <c r="D1765" t="s">
        <v>228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>
        <v>0</v>
      </c>
      <c r="T1765" s="1">
        <v>0</v>
      </c>
      <c r="U1765" s="1"/>
      <c r="V1765" s="1">
        <v>82</v>
      </c>
      <c r="W1765" s="1">
        <v>0</v>
      </c>
      <c r="X1765" s="1"/>
      <c r="Y1765" s="1">
        <v>41370</v>
      </c>
      <c r="Z1765" s="1"/>
      <c r="AA1765">
        <f t="shared" si="28"/>
        <v>5</v>
      </c>
    </row>
    <row r="1766" spans="1:27" x14ac:dyDescent="0.4">
      <c r="A1766" t="s">
        <v>2</v>
      </c>
      <c r="B1766" t="s">
        <v>58</v>
      </c>
      <c r="C1766" s="1">
        <v>1991</v>
      </c>
      <c r="D1766" t="s">
        <v>228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>
        <v>0</v>
      </c>
      <c r="T1766" s="1">
        <v>0</v>
      </c>
      <c r="U1766" s="1"/>
      <c r="V1766" s="1">
        <v>81.3</v>
      </c>
      <c r="W1766" s="1">
        <v>0</v>
      </c>
      <c r="X1766" s="1"/>
      <c r="Y1766" s="1">
        <v>41370</v>
      </c>
      <c r="Z1766" s="1"/>
      <c r="AA1766">
        <f t="shared" si="28"/>
        <v>5</v>
      </c>
    </row>
    <row r="1767" spans="1:27" x14ac:dyDescent="0.4">
      <c r="A1767" t="s">
        <v>2</v>
      </c>
      <c r="B1767" t="s">
        <v>58</v>
      </c>
      <c r="C1767" s="1">
        <v>1992</v>
      </c>
      <c r="D1767" t="s">
        <v>228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>
        <v>0</v>
      </c>
      <c r="T1767" s="1">
        <v>0</v>
      </c>
      <c r="U1767" s="1"/>
      <c r="V1767" s="1">
        <v>84.3</v>
      </c>
      <c r="W1767" s="1">
        <v>0</v>
      </c>
      <c r="X1767" s="1"/>
      <c r="Y1767" s="1">
        <v>41370</v>
      </c>
      <c r="Z1767" s="1"/>
      <c r="AA1767">
        <f t="shared" si="28"/>
        <v>5</v>
      </c>
    </row>
    <row r="1768" spans="1:27" x14ac:dyDescent="0.4">
      <c r="A1768" t="s">
        <v>2</v>
      </c>
      <c r="B1768" t="s">
        <v>58</v>
      </c>
      <c r="C1768" s="1">
        <v>1993</v>
      </c>
      <c r="D1768" t="s">
        <v>228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>
        <v>0</v>
      </c>
      <c r="T1768" s="1">
        <v>0</v>
      </c>
      <c r="U1768" s="1"/>
      <c r="V1768" s="1">
        <v>84.5</v>
      </c>
      <c r="W1768" s="1">
        <v>0</v>
      </c>
      <c r="X1768" s="1"/>
      <c r="Y1768" s="1">
        <v>41370</v>
      </c>
      <c r="Z1768" s="1"/>
      <c r="AA1768">
        <f t="shared" si="28"/>
        <v>5</v>
      </c>
    </row>
    <row r="1769" spans="1:27" x14ac:dyDescent="0.4">
      <c r="A1769" t="s">
        <v>2</v>
      </c>
      <c r="B1769" t="s">
        <v>58</v>
      </c>
      <c r="C1769" s="1">
        <v>1994</v>
      </c>
      <c r="D1769" t="s">
        <v>228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>
        <v>0</v>
      </c>
      <c r="T1769" s="1">
        <v>0</v>
      </c>
      <c r="U1769" s="1"/>
      <c r="V1769" s="1">
        <v>85.6</v>
      </c>
      <c r="W1769" s="1">
        <v>0</v>
      </c>
      <c r="X1769" s="1"/>
      <c r="Y1769" s="1">
        <v>41370</v>
      </c>
      <c r="Z1769" s="1"/>
      <c r="AA1769">
        <f t="shared" si="28"/>
        <v>5</v>
      </c>
    </row>
    <row r="1770" spans="1:27" x14ac:dyDescent="0.4">
      <c r="A1770" t="s">
        <v>2</v>
      </c>
      <c r="B1770" t="s">
        <v>58</v>
      </c>
      <c r="C1770" s="1">
        <v>1995</v>
      </c>
      <c r="D1770" t="s">
        <v>228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>
        <v>0</v>
      </c>
      <c r="T1770" s="1">
        <v>0</v>
      </c>
      <c r="U1770" s="1"/>
      <c r="V1770" s="1">
        <v>87.288349999999994</v>
      </c>
      <c r="W1770" s="1">
        <v>0</v>
      </c>
      <c r="X1770" s="1"/>
      <c r="Y1770" s="1">
        <v>41370</v>
      </c>
      <c r="Z1770" s="1"/>
      <c r="AA1770">
        <f t="shared" si="28"/>
        <v>5</v>
      </c>
    </row>
    <row r="1771" spans="1:27" x14ac:dyDescent="0.4">
      <c r="A1771" t="s">
        <v>2</v>
      </c>
      <c r="B1771" t="s">
        <v>58</v>
      </c>
      <c r="C1771" s="1">
        <v>1996</v>
      </c>
      <c r="D1771" t="s">
        <v>228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>
        <v>24.424999237060547</v>
      </c>
      <c r="Q1771" s="1">
        <v>125.77528381347656</v>
      </c>
      <c r="R1771" s="1"/>
      <c r="S1771" s="1">
        <v>0</v>
      </c>
      <c r="T1771" s="1">
        <v>0</v>
      </c>
      <c r="U1771" s="1"/>
      <c r="V1771" s="1">
        <v>91</v>
      </c>
      <c r="W1771" s="1">
        <v>0</v>
      </c>
      <c r="X1771" s="1"/>
      <c r="Y1771" s="1">
        <v>41370</v>
      </c>
      <c r="Z1771" s="1"/>
      <c r="AA1771">
        <f t="shared" si="28"/>
        <v>7</v>
      </c>
    </row>
    <row r="1772" spans="1:27" x14ac:dyDescent="0.4">
      <c r="A1772" t="s">
        <v>2</v>
      </c>
      <c r="B1772" t="s">
        <v>58</v>
      </c>
      <c r="C1772" s="1">
        <v>1997</v>
      </c>
      <c r="D1772" t="s">
        <v>228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>
        <v>22.399999618530273</v>
      </c>
      <c r="Q1772" s="1">
        <v>125.65168762207031</v>
      </c>
      <c r="R1772" s="1"/>
      <c r="S1772" s="1">
        <v>0</v>
      </c>
      <c r="T1772" s="1">
        <v>0</v>
      </c>
      <c r="U1772" s="1"/>
      <c r="V1772" s="1">
        <v>91.8</v>
      </c>
      <c r="W1772" s="1">
        <v>0</v>
      </c>
      <c r="X1772" s="1"/>
      <c r="Y1772" s="1">
        <v>41370</v>
      </c>
      <c r="Z1772" s="1"/>
      <c r="AA1772">
        <f t="shared" si="28"/>
        <v>7</v>
      </c>
    </row>
    <row r="1773" spans="1:27" x14ac:dyDescent="0.4">
      <c r="A1773" t="s">
        <v>2</v>
      </c>
      <c r="B1773" t="s">
        <v>58</v>
      </c>
      <c r="C1773" s="1">
        <v>1998</v>
      </c>
      <c r="D1773" t="s">
        <v>228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>
        <v>22.071428298950195</v>
      </c>
      <c r="Q1773" s="1">
        <v>122.29896545410156</v>
      </c>
      <c r="R1773" s="1"/>
      <c r="S1773" s="1">
        <v>0</v>
      </c>
      <c r="T1773" s="1">
        <v>0</v>
      </c>
      <c r="U1773" s="1"/>
      <c r="V1773" s="1">
        <v>93.3</v>
      </c>
      <c r="W1773" s="1">
        <v>0</v>
      </c>
      <c r="X1773" s="1"/>
      <c r="Y1773" s="1">
        <v>41370</v>
      </c>
      <c r="Z1773" s="1"/>
      <c r="AA1773">
        <f t="shared" si="28"/>
        <v>7</v>
      </c>
    </row>
    <row r="1774" spans="1:27" x14ac:dyDescent="0.4">
      <c r="A1774" t="s">
        <v>2</v>
      </c>
      <c r="B1774" t="s">
        <v>58</v>
      </c>
      <c r="C1774" s="1">
        <v>1999</v>
      </c>
      <c r="D1774" t="s">
        <v>228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>
        <v>19.164285659790039</v>
      </c>
      <c r="Q1774" s="1">
        <v>102.62871551513672</v>
      </c>
      <c r="R1774" s="1"/>
      <c r="S1774" s="1">
        <v>0</v>
      </c>
      <c r="T1774" s="1">
        <v>0</v>
      </c>
      <c r="U1774" s="1"/>
      <c r="V1774" s="1">
        <v>92.9</v>
      </c>
      <c r="W1774" s="1">
        <v>0</v>
      </c>
      <c r="X1774" s="1"/>
      <c r="Y1774" s="1">
        <v>41370</v>
      </c>
      <c r="Z1774" s="1"/>
      <c r="AA1774">
        <f t="shared" si="28"/>
        <v>7</v>
      </c>
    </row>
    <row r="1775" spans="1:27" x14ac:dyDescent="0.4">
      <c r="A1775" t="s">
        <v>2</v>
      </c>
      <c r="B1775" t="s">
        <v>58</v>
      </c>
      <c r="C1775" s="1">
        <v>2000</v>
      </c>
      <c r="D1775" t="s">
        <v>228</v>
      </c>
      <c r="E1775" s="1">
        <v>0.60054910182952881</v>
      </c>
      <c r="F1775" s="1">
        <v>2.7659573554992676</v>
      </c>
      <c r="G1775" s="1"/>
      <c r="H1775" s="1"/>
      <c r="I1775" s="1">
        <v>106.04</v>
      </c>
      <c r="J1775" s="1"/>
      <c r="K1775" s="1"/>
      <c r="L1775" s="1"/>
      <c r="M1775" s="1"/>
      <c r="N1775" s="1"/>
      <c r="O1775" s="1"/>
      <c r="P1775" s="1">
        <v>20.071428298950195</v>
      </c>
      <c r="Q1775" s="1">
        <v>103.02474975585938</v>
      </c>
      <c r="R1775" s="1"/>
      <c r="S1775" s="1">
        <v>0</v>
      </c>
      <c r="T1775" s="1">
        <v>0</v>
      </c>
      <c r="U1775" s="1"/>
      <c r="V1775" s="1">
        <v>93.814400000000006</v>
      </c>
      <c r="W1775" s="1">
        <v>0</v>
      </c>
      <c r="X1775" s="1"/>
      <c r="Y1775" s="1">
        <v>41370</v>
      </c>
      <c r="Z1775" s="1"/>
      <c r="AA1775">
        <f t="shared" si="28"/>
        <v>10</v>
      </c>
    </row>
    <row r="1776" spans="1:27" x14ac:dyDescent="0.4">
      <c r="A1776" t="s">
        <v>2</v>
      </c>
      <c r="B1776" t="s">
        <v>58</v>
      </c>
      <c r="C1776" s="1">
        <v>2001</v>
      </c>
      <c r="D1776" t="s">
        <v>228</v>
      </c>
      <c r="E1776" s="1">
        <v>1.8394478559494019</v>
      </c>
      <c r="F1776" s="1">
        <v>2.5568664073944092</v>
      </c>
      <c r="G1776" s="1"/>
      <c r="H1776" s="1"/>
      <c r="I1776" s="1">
        <v>107.99</v>
      </c>
      <c r="J1776" s="1"/>
      <c r="K1776" s="1"/>
      <c r="L1776" s="1"/>
      <c r="M1776" s="1"/>
      <c r="N1776" s="1"/>
      <c r="O1776" s="1"/>
      <c r="P1776" s="1">
        <v>20.107143402099609</v>
      </c>
      <c r="Q1776" s="1">
        <v>102.52474975585938</v>
      </c>
      <c r="R1776" s="1"/>
      <c r="S1776" s="1">
        <v>0</v>
      </c>
      <c r="T1776" s="1">
        <v>0</v>
      </c>
      <c r="U1776" s="1"/>
      <c r="V1776" s="1">
        <v>95</v>
      </c>
      <c r="W1776" s="1">
        <v>0</v>
      </c>
      <c r="X1776" s="1"/>
      <c r="Y1776" s="1">
        <v>41370</v>
      </c>
      <c r="Z1776" s="1"/>
      <c r="AA1776">
        <f t="shared" si="28"/>
        <v>10</v>
      </c>
    </row>
    <row r="1777" spans="1:27" x14ac:dyDescent="0.4">
      <c r="A1777" t="s">
        <v>2</v>
      </c>
      <c r="B1777" t="s">
        <v>58</v>
      </c>
      <c r="C1777" s="1">
        <v>2002</v>
      </c>
      <c r="D1777" t="s">
        <v>228</v>
      </c>
      <c r="E1777" s="1">
        <v>0.64338827133178711</v>
      </c>
      <c r="F1777" s="1">
        <v>3.1975429058074951</v>
      </c>
      <c r="G1777" s="1"/>
      <c r="H1777" s="1"/>
      <c r="I1777" s="1">
        <v>104.42</v>
      </c>
      <c r="J1777" s="1"/>
      <c r="K1777" s="1">
        <v>23608.400000000001</v>
      </c>
      <c r="L1777" s="1"/>
      <c r="M1777" s="1"/>
      <c r="N1777" s="1"/>
      <c r="O1777" s="1"/>
      <c r="P1777" s="1">
        <v>20.321428298950195</v>
      </c>
      <c r="Q1777" s="1">
        <v>102.82941436767578</v>
      </c>
      <c r="R1777" s="1"/>
      <c r="S1777" s="1">
        <v>0</v>
      </c>
      <c r="T1777" s="1">
        <v>0</v>
      </c>
      <c r="U1777" s="1"/>
      <c r="V1777" s="1">
        <v>95</v>
      </c>
      <c r="W1777" s="1">
        <v>0</v>
      </c>
      <c r="X1777" s="1"/>
      <c r="Y1777" s="1">
        <v>41370</v>
      </c>
      <c r="Z1777" s="1"/>
      <c r="AA1777">
        <f t="shared" si="28"/>
        <v>11</v>
      </c>
    </row>
    <row r="1778" spans="1:27" x14ac:dyDescent="0.4">
      <c r="A1778" t="s">
        <v>2</v>
      </c>
      <c r="B1778" t="s">
        <v>58</v>
      </c>
      <c r="C1778" s="1">
        <v>2003</v>
      </c>
      <c r="D1778" t="s">
        <v>228</v>
      </c>
      <c r="E1778" s="1">
        <v>0.5064767599105835</v>
      </c>
      <c r="F1778" s="1">
        <v>2.8638958930969238</v>
      </c>
      <c r="G1778" s="1"/>
      <c r="H1778" s="1"/>
      <c r="I1778" s="1">
        <v>100.59</v>
      </c>
      <c r="J1778" s="1"/>
      <c r="K1778" s="1">
        <v>25388.6</v>
      </c>
      <c r="L1778" s="1"/>
      <c r="M1778" s="1"/>
      <c r="N1778" s="1"/>
      <c r="O1778" s="1"/>
      <c r="P1778" s="1">
        <v>21.764705657958984</v>
      </c>
      <c r="Q1778" s="1">
        <v>99.919639587402344</v>
      </c>
      <c r="R1778" s="1"/>
      <c r="S1778" s="1">
        <v>0</v>
      </c>
      <c r="T1778" s="1">
        <v>0</v>
      </c>
      <c r="U1778" s="1"/>
      <c r="V1778" s="1">
        <v>95.5</v>
      </c>
      <c r="W1778" s="1">
        <v>0</v>
      </c>
      <c r="X1778" s="1"/>
      <c r="Y1778" s="1">
        <v>41370</v>
      </c>
      <c r="Z1778" s="1"/>
      <c r="AA1778">
        <f t="shared" si="28"/>
        <v>11</v>
      </c>
    </row>
    <row r="1779" spans="1:27" x14ac:dyDescent="0.4">
      <c r="A1779" t="s">
        <v>2</v>
      </c>
      <c r="B1779" t="s">
        <v>58</v>
      </c>
      <c r="C1779" s="1">
        <v>2004</v>
      </c>
      <c r="D1779" t="s">
        <v>228</v>
      </c>
      <c r="E1779" s="1">
        <v>0.46607512235641479</v>
      </c>
      <c r="F1779" s="1">
        <v>2.4618325233459473</v>
      </c>
      <c r="G1779" s="1"/>
      <c r="H1779" s="1"/>
      <c r="I1779" s="1">
        <v>96.85</v>
      </c>
      <c r="J1779" s="1"/>
      <c r="K1779" s="1">
        <v>29549.15</v>
      </c>
      <c r="L1779" s="1"/>
      <c r="M1779" s="1"/>
      <c r="N1779" s="1"/>
      <c r="O1779" s="1"/>
      <c r="P1779" s="1">
        <v>28.55555534362793</v>
      </c>
      <c r="Q1779" s="1">
        <v>104.44999694824219</v>
      </c>
      <c r="R1779" s="1"/>
      <c r="S1779" s="1">
        <v>0</v>
      </c>
      <c r="T1779" s="1">
        <v>0</v>
      </c>
      <c r="U1779" s="1"/>
      <c r="V1779" s="1">
        <v>98.7</v>
      </c>
      <c r="W1779" s="1">
        <v>0</v>
      </c>
      <c r="X1779" s="1"/>
      <c r="Y1779" s="1">
        <v>41370</v>
      </c>
      <c r="Z1779" s="1"/>
      <c r="AA1779">
        <f t="shared" si="28"/>
        <v>11</v>
      </c>
    </row>
    <row r="1780" spans="1:27" x14ac:dyDescent="0.4">
      <c r="A1780" t="s">
        <v>2</v>
      </c>
      <c r="B1780" t="s">
        <v>58</v>
      </c>
      <c r="C1780" s="1">
        <v>2005</v>
      </c>
      <c r="D1780" t="s">
        <v>228</v>
      </c>
      <c r="E1780" s="1">
        <v>0.55867522954940796</v>
      </c>
      <c r="F1780" s="1">
        <v>2.7933762073516846</v>
      </c>
      <c r="G1780" s="1"/>
      <c r="H1780" s="1"/>
      <c r="I1780" s="1">
        <v>95.24</v>
      </c>
      <c r="J1780" s="1"/>
      <c r="K1780" s="1">
        <v>33372.15</v>
      </c>
      <c r="L1780" s="1"/>
      <c r="M1780" s="1"/>
      <c r="N1780" s="1"/>
      <c r="O1780" s="1"/>
      <c r="P1780" s="1">
        <v>34.941177368164063</v>
      </c>
      <c r="Q1780" s="1">
        <v>125.89682769775391</v>
      </c>
      <c r="R1780" s="1"/>
      <c r="S1780" s="1">
        <v>0</v>
      </c>
      <c r="T1780" s="1">
        <v>0</v>
      </c>
      <c r="U1780" s="1"/>
      <c r="V1780" s="1">
        <v>98.8</v>
      </c>
      <c r="W1780" s="1">
        <v>0</v>
      </c>
      <c r="X1780" s="1"/>
      <c r="Y1780" s="1">
        <v>41370</v>
      </c>
      <c r="Z1780" s="1"/>
      <c r="AA1780">
        <f t="shared" si="28"/>
        <v>11</v>
      </c>
    </row>
    <row r="1781" spans="1:27" x14ac:dyDescent="0.4">
      <c r="A1781" t="s">
        <v>2</v>
      </c>
      <c r="B1781" t="s">
        <v>58</v>
      </c>
      <c r="C1781" s="1">
        <v>2006</v>
      </c>
      <c r="D1781" t="s">
        <v>228</v>
      </c>
      <c r="E1781" s="1">
        <v>0.47673100233078003</v>
      </c>
      <c r="F1781" s="1">
        <v>2.6276957988739014</v>
      </c>
      <c r="G1781" s="1"/>
      <c r="H1781" s="1"/>
      <c r="I1781" s="1">
        <v>97.91</v>
      </c>
      <c r="J1781" s="1"/>
      <c r="K1781" s="1">
        <v>35610.9</v>
      </c>
      <c r="L1781" s="1"/>
      <c r="M1781" s="1"/>
      <c r="N1781" s="1"/>
      <c r="O1781" s="1"/>
      <c r="P1781" s="1">
        <v>41.058822631835938</v>
      </c>
      <c r="Q1781" s="1">
        <v>137.031494140625</v>
      </c>
      <c r="R1781" s="1"/>
      <c r="S1781" s="1">
        <v>0</v>
      </c>
      <c r="T1781" s="1">
        <v>0</v>
      </c>
      <c r="U1781" s="1"/>
      <c r="V1781" s="1">
        <v>97.4</v>
      </c>
      <c r="W1781" s="1">
        <v>0</v>
      </c>
      <c r="X1781" s="1">
        <v>4.0590405464172363</v>
      </c>
      <c r="Y1781" s="1">
        <v>41370</v>
      </c>
      <c r="Z1781" s="1"/>
      <c r="AA1781">
        <f t="shared" si="28"/>
        <v>12</v>
      </c>
    </row>
    <row r="1782" spans="1:27" x14ac:dyDescent="0.4">
      <c r="A1782" t="s">
        <v>2</v>
      </c>
      <c r="B1782" t="s">
        <v>58</v>
      </c>
      <c r="C1782" s="1">
        <v>2007</v>
      </c>
      <c r="D1782" t="s">
        <v>228</v>
      </c>
      <c r="E1782" s="1">
        <v>0.77232503890991211</v>
      </c>
      <c r="F1782" s="1">
        <v>2.5663716793060303</v>
      </c>
      <c r="G1782" s="1"/>
      <c r="H1782" s="1"/>
      <c r="I1782" s="1">
        <v>97.68</v>
      </c>
      <c r="J1782" s="1"/>
      <c r="K1782" s="1">
        <v>60454.6</v>
      </c>
      <c r="L1782" s="1"/>
      <c r="M1782" s="1"/>
      <c r="N1782" s="1"/>
      <c r="O1782" s="1"/>
      <c r="P1782" s="1">
        <v>43.521739959716797</v>
      </c>
      <c r="Q1782" s="1">
        <v>140.96946716308594</v>
      </c>
      <c r="R1782" s="1"/>
      <c r="S1782" s="1">
        <v>0</v>
      </c>
      <c r="T1782" s="1">
        <v>0</v>
      </c>
      <c r="U1782" s="1"/>
      <c r="V1782" s="1">
        <v>99</v>
      </c>
      <c r="W1782" s="1">
        <v>0</v>
      </c>
      <c r="X1782" s="1">
        <v>1.3377926349639893</v>
      </c>
      <c r="Y1782" s="1">
        <v>41370</v>
      </c>
      <c r="Z1782" s="1"/>
      <c r="AA1782">
        <f t="shared" si="28"/>
        <v>12</v>
      </c>
    </row>
    <row r="1783" spans="1:27" x14ac:dyDescent="0.4">
      <c r="A1783" t="s">
        <v>2</v>
      </c>
      <c r="B1783" t="s">
        <v>58</v>
      </c>
      <c r="C1783" s="1">
        <v>2008</v>
      </c>
      <c r="D1783" t="s">
        <v>228</v>
      </c>
      <c r="E1783" s="1">
        <v>1.3956845998764038</v>
      </c>
      <c r="F1783" s="1">
        <v>2.8127589225769043</v>
      </c>
      <c r="G1783" s="1">
        <v>3512.781494140625</v>
      </c>
      <c r="H1783" s="1">
        <v>38.474544525146484</v>
      </c>
      <c r="I1783" s="1">
        <v>95.3</v>
      </c>
      <c r="J1783" s="1"/>
      <c r="K1783" s="1">
        <v>62534.7</v>
      </c>
      <c r="L1783" s="1"/>
      <c r="M1783" s="1"/>
      <c r="N1783" s="1"/>
      <c r="O1783" s="1"/>
      <c r="P1783" s="1">
        <v>46.421737670898438</v>
      </c>
      <c r="Q1783" s="1">
        <v>145.54743957519531</v>
      </c>
      <c r="R1783" s="1"/>
      <c r="S1783" s="1">
        <v>0</v>
      </c>
      <c r="T1783" s="1">
        <v>0</v>
      </c>
      <c r="U1783" s="1"/>
      <c r="V1783" s="1">
        <v>99.2</v>
      </c>
      <c r="W1783" s="1">
        <v>0</v>
      </c>
      <c r="X1783" s="1">
        <v>0</v>
      </c>
      <c r="Y1783" s="1">
        <v>41370</v>
      </c>
      <c r="Z1783" s="1"/>
      <c r="AA1783">
        <f t="shared" si="28"/>
        <v>14</v>
      </c>
    </row>
    <row r="1784" spans="1:27" x14ac:dyDescent="0.4">
      <c r="A1784" t="s">
        <v>2</v>
      </c>
      <c r="B1784" t="s">
        <v>58</v>
      </c>
      <c r="C1784" s="1">
        <v>2009</v>
      </c>
      <c r="D1784" t="s">
        <v>228</v>
      </c>
      <c r="E1784" s="1">
        <v>0.76552778482437134</v>
      </c>
      <c r="F1784" s="1">
        <v>2.388164758682251</v>
      </c>
      <c r="G1784" s="1">
        <v>3734.68603515625</v>
      </c>
      <c r="H1784" s="1">
        <v>52.842849731445313</v>
      </c>
      <c r="I1784" s="1">
        <v>98.5</v>
      </c>
      <c r="J1784" s="1"/>
      <c r="K1784" s="1">
        <v>66185.100000000006</v>
      </c>
      <c r="L1784" s="1"/>
      <c r="M1784" s="1"/>
      <c r="N1784" s="1"/>
      <c r="O1784" s="1"/>
      <c r="P1784" s="1">
        <v>48.191303253173828</v>
      </c>
      <c r="Q1784" s="1">
        <v>140.04930114746094</v>
      </c>
      <c r="R1784" s="1"/>
      <c r="S1784" s="1">
        <v>0</v>
      </c>
      <c r="T1784" s="1">
        <v>0</v>
      </c>
      <c r="U1784" s="1"/>
      <c r="V1784" s="1">
        <v>99.6</v>
      </c>
      <c r="W1784" s="1">
        <v>0</v>
      </c>
      <c r="X1784" s="1">
        <v>0</v>
      </c>
      <c r="Y1784" s="1">
        <v>41370</v>
      </c>
      <c r="Z1784" s="1"/>
      <c r="AA1784">
        <f t="shared" si="28"/>
        <v>14</v>
      </c>
    </row>
    <row r="1785" spans="1:27" x14ac:dyDescent="0.4">
      <c r="A1785" t="s">
        <v>2</v>
      </c>
      <c r="B1785" t="s">
        <v>58</v>
      </c>
      <c r="C1785" s="1">
        <v>2010</v>
      </c>
      <c r="D1785" t="s">
        <v>228</v>
      </c>
      <c r="E1785" s="1">
        <v>0.44309377670288086</v>
      </c>
      <c r="F1785" s="1">
        <v>2.4752933979034424</v>
      </c>
      <c r="G1785" s="1">
        <v>4267.3583984375</v>
      </c>
      <c r="H1785" s="1">
        <v>51.6727294921875</v>
      </c>
      <c r="I1785" s="1">
        <v>98.933726895010494</v>
      </c>
      <c r="J1785" s="1"/>
      <c r="K1785" s="1">
        <v>68130.399999999994</v>
      </c>
      <c r="L1785" s="1"/>
      <c r="M1785" s="1"/>
      <c r="N1785" s="1"/>
      <c r="O1785" s="1"/>
      <c r="P1785" s="1">
        <v>49.345832824707031</v>
      </c>
      <c r="Q1785" s="1">
        <v>140.07054138183594</v>
      </c>
      <c r="R1785" s="1">
        <v>103530.66666666667</v>
      </c>
      <c r="S1785" s="1">
        <v>0</v>
      </c>
      <c r="T1785" s="1">
        <v>0</v>
      </c>
      <c r="U1785" s="1"/>
      <c r="V1785" s="1">
        <v>99.6</v>
      </c>
      <c r="W1785" s="1">
        <v>0</v>
      </c>
      <c r="X1785" s="1">
        <v>0</v>
      </c>
      <c r="Y1785" s="1">
        <v>41370</v>
      </c>
      <c r="Z1785" s="1"/>
      <c r="AA1785">
        <f t="shared" si="28"/>
        <v>15</v>
      </c>
    </row>
    <row r="1786" spans="1:27" x14ac:dyDescent="0.4">
      <c r="A1786" t="s">
        <v>2</v>
      </c>
      <c r="B1786" t="s">
        <v>58</v>
      </c>
      <c r="C1786" s="1">
        <v>2011</v>
      </c>
      <c r="D1786" t="s">
        <v>228</v>
      </c>
      <c r="E1786" s="1">
        <v>0.56405770778656006</v>
      </c>
      <c r="F1786" s="1">
        <v>2.3327503204345703</v>
      </c>
      <c r="G1786" s="1">
        <v>4533.34765625</v>
      </c>
      <c r="H1786" s="1">
        <v>50.014442443847656</v>
      </c>
      <c r="I1786" s="1">
        <v>101.69196320203299</v>
      </c>
      <c r="J1786" s="1"/>
      <c r="K1786" s="1">
        <v>61419.7</v>
      </c>
      <c r="L1786" s="1"/>
      <c r="M1786" s="1"/>
      <c r="N1786" s="1"/>
      <c r="O1786" s="1"/>
      <c r="P1786" s="1">
        <v>51.408332824707031</v>
      </c>
      <c r="Q1786" s="1">
        <v>143.44697570800781</v>
      </c>
      <c r="R1786" s="1">
        <v>110572.83333333333</v>
      </c>
      <c r="S1786" s="1">
        <v>0</v>
      </c>
      <c r="T1786" s="1">
        <v>0</v>
      </c>
      <c r="U1786" s="1"/>
      <c r="V1786" s="1">
        <v>99.7</v>
      </c>
      <c r="W1786" s="1">
        <v>0</v>
      </c>
      <c r="X1786" s="1">
        <v>0</v>
      </c>
      <c r="Y1786" s="1">
        <v>41370</v>
      </c>
      <c r="Z1786" s="1"/>
      <c r="AA1786">
        <f t="shared" si="28"/>
        <v>15</v>
      </c>
    </row>
    <row r="1787" spans="1:27" x14ac:dyDescent="0.4">
      <c r="A1787" t="s">
        <v>2</v>
      </c>
      <c r="B1787" t="s">
        <v>58</v>
      </c>
      <c r="C1787" s="1">
        <v>2012</v>
      </c>
      <c r="D1787" t="s">
        <v>228</v>
      </c>
      <c r="E1787" s="1">
        <v>0.50051707029342651</v>
      </c>
      <c r="F1787" s="1">
        <v>2.3722853660583496</v>
      </c>
      <c r="G1787" s="1">
        <v>4686.6328125</v>
      </c>
      <c r="H1787" s="1">
        <v>48.820465087890625</v>
      </c>
      <c r="I1787" s="1">
        <v>112.496692621544</v>
      </c>
      <c r="J1787" s="1"/>
      <c r="K1787" s="1">
        <v>64200.1</v>
      </c>
      <c r="L1787" s="1"/>
      <c r="M1787" s="1"/>
      <c r="N1787" s="1"/>
      <c r="O1787" s="1"/>
      <c r="P1787" s="1">
        <v>54.254165649414063</v>
      </c>
      <c r="Q1787" s="1">
        <v>148.92266845703125</v>
      </c>
      <c r="R1787" s="1">
        <v>118150.33333333333</v>
      </c>
      <c r="S1787" s="1">
        <v>0</v>
      </c>
      <c r="T1787" s="1">
        <v>0</v>
      </c>
      <c r="U1787" s="1"/>
      <c r="V1787" s="1">
        <v>99.7</v>
      </c>
      <c r="W1787" s="1">
        <v>0</v>
      </c>
      <c r="X1787" s="1">
        <v>0</v>
      </c>
      <c r="Y1787" s="1">
        <v>41370</v>
      </c>
      <c r="Z1787" s="1"/>
      <c r="AA1787">
        <f t="shared" si="28"/>
        <v>15</v>
      </c>
    </row>
    <row r="1788" spans="1:27" x14ac:dyDescent="0.4">
      <c r="A1788" t="s">
        <v>2</v>
      </c>
      <c r="B1788" t="s">
        <v>58</v>
      </c>
      <c r="C1788" s="1">
        <v>2013</v>
      </c>
      <c r="D1788" t="s">
        <v>228</v>
      </c>
      <c r="E1788" s="1">
        <v>0.64969819784164429</v>
      </c>
      <c r="F1788" s="1">
        <v>2.1133649349212646</v>
      </c>
      <c r="G1788" s="1">
        <v>4808.13818359375</v>
      </c>
      <c r="H1788" s="1">
        <v>47.245693206787109</v>
      </c>
      <c r="I1788" s="1">
        <v>121.983</v>
      </c>
      <c r="J1788" s="1"/>
      <c r="K1788" s="1">
        <v>65540.2</v>
      </c>
      <c r="L1788" s="1"/>
      <c r="M1788" s="1"/>
      <c r="N1788" s="1"/>
      <c r="O1788" s="1"/>
      <c r="P1788" s="1">
        <v>53.262962341308594</v>
      </c>
      <c r="Q1788" s="1">
        <v>150.2486572265625</v>
      </c>
      <c r="R1788" s="1">
        <v>125975.16666666667</v>
      </c>
      <c r="S1788" s="1">
        <v>0</v>
      </c>
      <c r="T1788" s="1">
        <v>0</v>
      </c>
      <c r="U1788" s="1"/>
      <c r="V1788" s="1">
        <v>99.7</v>
      </c>
      <c r="W1788" s="1">
        <v>0</v>
      </c>
      <c r="X1788" s="1">
        <v>43.401359558105469</v>
      </c>
      <c r="Y1788" s="1">
        <v>41370</v>
      </c>
      <c r="Z1788" s="1"/>
      <c r="AA1788">
        <f t="shared" si="28"/>
        <v>15</v>
      </c>
    </row>
    <row r="1789" spans="1:27" x14ac:dyDescent="0.4">
      <c r="A1789" t="s">
        <v>2</v>
      </c>
      <c r="B1789" t="s">
        <v>58</v>
      </c>
      <c r="C1789" s="1">
        <v>2014</v>
      </c>
      <c r="D1789" t="s">
        <v>228</v>
      </c>
      <c r="E1789" s="1">
        <v>0.65080511569976807</v>
      </c>
      <c r="F1789" s="1">
        <v>1.8659940958023071</v>
      </c>
      <c r="G1789" s="1">
        <v>4880.51318359375</v>
      </c>
      <c r="H1789" s="1">
        <v>33.676792144775391</v>
      </c>
      <c r="I1789" s="1">
        <v>129.74600386496101</v>
      </c>
      <c r="J1789" s="1">
        <v>825</v>
      </c>
      <c r="K1789" s="1">
        <v>66120.2</v>
      </c>
      <c r="L1789" s="1"/>
      <c r="M1789" s="1"/>
      <c r="N1789" s="1"/>
      <c r="O1789" s="1"/>
      <c r="P1789" s="1">
        <v>54.672222137451172</v>
      </c>
      <c r="Q1789" s="1">
        <v>152.48321533203125</v>
      </c>
      <c r="R1789" s="1">
        <v>133548.33333333334</v>
      </c>
      <c r="S1789" s="1">
        <v>0</v>
      </c>
      <c r="T1789" s="1">
        <v>0</v>
      </c>
      <c r="U1789" s="1">
        <v>7.06</v>
      </c>
      <c r="V1789" s="1">
        <v>99.6</v>
      </c>
      <c r="W1789" s="1">
        <v>0</v>
      </c>
      <c r="X1789" s="1">
        <v>33.831520080566406</v>
      </c>
      <c r="Y1789" s="1">
        <v>41370</v>
      </c>
      <c r="Z1789" s="1"/>
      <c r="AA1789">
        <f t="shared" si="28"/>
        <v>17</v>
      </c>
    </row>
    <row r="1790" spans="1:27" x14ac:dyDescent="0.4">
      <c r="A1790" t="s">
        <v>2</v>
      </c>
      <c r="B1790" t="s">
        <v>58</v>
      </c>
      <c r="C1790" s="1">
        <v>2015</v>
      </c>
      <c r="D1790" t="s">
        <v>228</v>
      </c>
      <c r="E1790" s="1">
        <v>0.48020634055137634</v>
      </c>
      <c r="F1790" s="1">
        <v>1.8987663984298706</v>
      </c>
      <c r="G1790" s="1">
        <v>4840.24560546875</v>
      </c>
      <c r="H1790" s="1">
        <v>45.418899536132813</v>
      </c>
      <c r="I1790" s="1">
        <v>130.46394000000001</v>
      </c>
      <c r="J1790" s="1">
        <v>744</v>
      </c>
      <c r="K1790" s="1">
        <v>67400.3</v>
      </c>
      <c r="L1790" s="1"/>
      <c r="M1790" s="1"/>
      <c r="N1790" s="1"/>
      <c r="O1790" s="1"/>
      <c r="P1790" s="1">
        <v>55.274074554443359</v>
      </c>
      <c r="Q1790" s="1">
        <v>155.02079772949219</v>
      </c>
      <c r="R1790" s="1">
        <v>140169.5</v>
      </c>
      <c r="S1790" s="1">
        <v>1</v>
      </c>
      <c r="T1790" s="1">
        <v>0</v>
      </c>
      <c r="U1790" s="1">
        <v>5</v>
      </c>
      <c r="V1790" s="1">
        <v>100</v>
      </c>
      <c r="W1790" s="1">
        <v>0</v>
      </c>
      <c r="X1790" s="1">
        <v>27.309782028198242</v>
      </c>
      <c r="Y1790" s="1">
        <v>41370</v>
      </c>
      <c r="Z1790" s="1"/>
      <c r="AA1790">
        <f t="shared" si="28"/>
        <v>17</v>
      </c>
    </row>
    <row r="1791" spans="1:27" x14ac:dyDescent="0.4">
      <c r="A1791" t="s">
        <v>2</v>
      </c>
      <c r="B1791" t="s">
        <v>58</v>
      </c>
      <c r="C1791" s="1">
        <v>2016</v>
      </c>
      <c r="D1791" t="s">
        <v>228</v>
      </c>
      <c r="E1791" s="1">
        <v>0.47464767098426819</v>
      </c>
      <c r="F1791" s="1">
        <v>1.6993358135223389</v>
      </c>
      <c r="G1791" s="1">
        <v>4883.40673828125</v>
      </c>
      <c r="H1791" s="1">
        <v>44.933765411376953</v>
      </c>
      <c r="I1791" s="1">
        <v>130.41</v>
      </c>
      <c r="J1791" s="1">
        <v>734</v>
      </c>
      <c r="K1791" s="1">
        <v>69082.399999999994</v>
      </c>
      <c r="L1791" s="1"/>
      <c r="M1791" s="1"/>
      <c r="N1791" s="1"/>
      <c r="O1791" s="1"/>
      <c r="P1791" s="1">
        <v>56.473213195800781</v>
      </c>
      <c r="Q1791" s="1">
        <v>160.47598266601563</v>
      </c>
      <c r="R1791" s="1">
        <v>155834.33333333334</v>
      </c>
      <c r="S1791" s="1">
        <v>1</v>
      </c>
      <c r="T1791" s="1">
        <v>0</v>
      </c>
      <c r="U1791" s="1">
        <v>5.21</v>
      </c>
      <c r="V1791" s="1">
        <v>100</v>
      </c>
      <c r="W1791" s="1">
        <v>0</v>
      </c>
      <c r="X1791" s="1">
        <v>14.729729652404785</v>
      </c>
      <c r="Y1791" s="1">
        <v>41370</v>
      </c>
      <c r="Z1791" s="1"/>
      <c r="AA1791">
        <f t="shared" si="28"/>
        <v>17</v>
      </c>
    </row>
    <row r="1792" spans="1:27" x14ac:dyDescent="0.4">
      <c r="A1792" t="s">
        <v>2</v>
      </c>
      <c r="B1792" t="s">
        <v>58</v>
      </c>
      <c r="C1792" s="1">
        <v>2017</v>
      </c>
      <c r="D1792" t="s">
        <v>228</v>
      </c>
      <c r="E1792" s="1">
        <v>0.60886585712432861</v>
      </c>
      <c r="F1792" s="1">
        <v>1.7675747871398926</v>
      </c>
      <c r="G1792" s="1">
        <v>4995.4228515625</v>
      </c>
      <c r="H1792" s="1">
        <v>44.584583282470703</v>
      </c>
      <c r="I1792" s="1">
        <v>130.41999999999999</v>
      </c>
      <c r="J1792" s="1">
        <v>718</v>
      </c>
      <c r="K1792" s="1">
        <v>69502</v>
      </c>
      <c r="L1792" s="1"/>
      <c r="M1792" s="1"/>
      <c r="N1792" s="1"/>
      <c r="O1792" s="1"/>
      <c r="P1792" s="1">
        <v>57.324138641357422</v>
      </c>
      <c r="Q1792" s="1">
        <v>167.14610290527344</v>
      </c>
      <c r="R1792" s="1">
        <v>170900</v>
      </c>
      <c r="S1792" s="1">
        <v>1</v>
      </c>
      <c r="T1792" s="1">
        <v>0</v>
      </c>
      <c r="U1792" s="1">
        <v>4.8099999999999996</v>
      </c>
      <c r="V1792" s="1">
        <v>100</v>
      </c>
      <c r="W1792" s="1">
        <v>0</v>
      </c>
      <c r="X1792" s="1">
        <v>8.9440994262695313</v>
      </c>
      <c r="Y1792" s="1">
        <v>41370</v>
      </c>
      <c r="Z1792" s="1"/>
      <c r="AA1792">
        <f t="shared" si="28"/>
        <v>17</v>
      </c>
    </row>
    <row r="1793" spans="1:27" x14ac:dyDescent="0.4">
      <c r="A1793" t="s">
        <v>2</v>
      </c>
      <c r="B1793" t="s">
        <v>58</v>
      </c>
      <c r="C1793" s="1">
        <v>2018</v>
      </c>
      <c r="D1793" t="s">
        <v>228</v>
      </c>
      <c r="E1793" s="1">
        <v>0.48938688635826111</v>
      </c>
      <c r="F1793" s="1">
        <v>1.4973777532577515</v>
      </c>
      <c r="G1793" s="1">
        <v>5151.13916015625</v>
      </c>
      <c r="H1793" s="1">
        <v>44.660335540771484</v>
      </c>
      <c r="I1793" s="1">
        <v>129.9737227</v>
      </c>
      <c r="J1793" s="1">
        <v>721</v>
      </c>
      <c r="K1793" s="1">
        <v>70902</v>
      </c>
      <c r="L1793" s="1"/>
      <c r="M1793" s="1"/>
      <c r="N1793" s="1"/>
      <c r="O1793" s="1"/>
      <c r="P1793" s="1">
        <v>59.027584075927734</v>
      </c>
      <c r="Q1793" s="1">
        <v>173.49285888671875</v>
      </c>
      <c r="R1793" s="1">
        <v>189451.33333333334</v>
      </c>
      <c r="S1793" s="1">
        <v>1</v>
      </c>
      <c r="T1793" s="1">
        <v>0</v>
      </c>
      <c r="U1793" s="1">
        <v>5.66</v>
      </c>
      <c r="V1793" s="1">
        <v>100</v>
      </c>
      <c r="W1793" s="1">
        <v>0</v>
      </c>
      <c r="X1793" s="1">
        <v>3.7037036418914795</v>
      </c>
      <c r="Y1793" s="1">
        <v>41370</v>
      </c>
      <c r="Z1793" s="1"/>
      <c r="AA1793">
        <f t="shared" si="28"/>
        <v>17</v>
      </c>
    </row>
    <row r="1794" spans="1:27" x14ac:dyDescent="0.4">
      <c r="A1794" t="s">
        <v>2</v>
      </c>
      <c r="B1794" t="s">
        <v>58</v>
      </c>
      <c r="C1794" s="1">
        <v>2019</v>
      </c>
      <c r="D1794" t="s">
        <v>228</v>
      </c>
      <c r="E1794" s="1">
        <v>0.39024525880813599</v>
      </c>
      <c r="F1794" s="1">
        <v>1.3734966516494751</v>
      </c>
      <c r="G1794" s="1">
        <v>5300.65673828125</v>
      </c>
      <c r="H1794" s="1">
        <v>44.591148376464844</v>
      </c>
      <c r="I1794" s="1">
        <v>130.32722999999999</v>
      </c>
      <c r="J1794" s="1">
        <v>697</v>
      </c>
      <c r="K1794" s="1">
        <v>75629.399999999994</v>
      </c>
      <c r="L1794" s="1"/>
      <c r="M1794" s="1"/>
      <c r="N1794" s="1"/>
      <c r="O1794" s="1"/>
      <c r="P1794" s="1">
        <v>60.617240905761719</v>
      </c>
      <c r="Q1794" s="1">
        <v>180.68644714355469</v>
      </c>
      <c r="R1794" s="1">
        <v>214515.5</v>
      </c>
      <c r="S1794" s="1">
        <v>1</v>
      </c>
      <c r="T1794" s="1">
        <v>0</v>
      </c>
      <c r="U1794" s="1">
        <v>6.42</v>
      </c>
      <c r="V1794" s="1">
        <v>100</v>
      </c>
      <c r="W1794" s="1">
        <v>0</v>
      </c>
      <c r="X1794" s="1">
        <v>2.3724792003631592</v>
      </c>
      <c r="Y1794" s="1">
        <v>41370</v>
      </c>
      <c r="Z1794" s="1"/>
      <c r="AA1794">
        <f t="shared" si="28"/>
        <v>17</v>
      </c>
    </row>
    <row r="1795" spans="1:27" x14ac:dyDescent="0.4">
      <c r="A1795" t="s">
        <v>2</v>
      </c>
      <c r="B1795" t="s">
        <v>58</v>
      </c>
      <c r="C1795" s="1">
        <v>2020</v>
      </c>
      <c r="D1795" t="s">
        <v>228</v>
      </c>
      <c r="E1795" s="1">
        <v>0.69341063499450684</v>
      </c>
      <c r="F1795" s="1">
        <v>1.6062054634094238</v>
      </c>
      <c r="G1795" s="1">
        <v>5379.24755859375</v>
      </c>
      <c r="H1795" s="1">
        <v>30.59919548034668</v>
      </c>
      <c r="I1795" s="1">
        <v>131.6</v>
      </c>
      <c r="J1795" s="1">
        <v>610</v>
      </c>
      <c r="K1795" s="1">
        <v>76520</v>
      </c>
      <c r="L1795" s="1"/>
      <c r="M1795" s="1"/>
      <c r="N1795" s="1"/>
      <c r="O1795" s="1"/>
      <c r="P1795" s="1">
        <v>63.337932586669922</v>
      </c>
      <c r="Q1795" s="1">
        <v>187.47096252441406</v>
      </c>
      <c r="R1795" s="1">
        <v>231136.66666666666</v>
      </c>
      <c r="S1795" s="1">
        <v>1</v>
      </c>
      <c r="T1795" s="1">
        <v>0</v>
      </c>
      <c r="U1795" s="1">
        <v>9.65</v>
      </c>
      <c r="V1795" s="1">
        <v>100</v>
      </c>
      <c r="W1795" s="1">
        <v>0</v>
      </c>
      <c r="X1795" s="1">
        <v>2.3724792003631592</v>
      </c>
      <c r="Y1795" s="1">
        <v>41370</v>
      </c>
      <c r="Z1795" s="1"/>
      <c r="AA1795">
        <f t="shared" si="28"/>
        <v>17</v>
      </c>
    </row>
    <row r="1796" spans="1:27" x14ac:dyDescent="0.4">
      <c r="A1796" t="s">
        <v>2</v>
      </c>
      <c r="B1796" t="s">
        <v>58</v>
      </c>
      <c r="C1796" s="1">
        <v>2021</v>
      </c>
      <c r="D1796" t="s">
        <v>228</v>
      </c>
      <c r="E1796" s="1">
        <v>0.74659699201583862</v>
      </c>
      <c r="F1796" s="1">
        <v>1.4388489723205566</v>
      </c>
      <c r="G1796" s="1">
        <v>5385.25341796875</v>
      </c>
      <c r="H1796" s="1">
        <v>43.328853607177734</v>
      </c>
      <c r="I1796" s="1">
        <v>128.47</v>
      </c>
      <c r="J1796" s="1">
        <v>654</v>
      </c>
      <c r="K1796" s="1">
        <v>77060</v>
      </c>
      <c r="L1796" s="1"/>
      <c r="M1796" s="1"/>
      <c r="N1796" s="1">
        <v>784.46331787109375</v>
      </c>
      <c r="O1796" s="1">
        <v>88.3</v>
      </c>
      <c r="P1796" s="1">
        <v>67.604545593261719</v>
      </c>
      <c r="Q1796" s="1">
        <v>201.81593322753906</v>
      </c>
      <c r="R1796" s="1">
        <v>234795.16666666666</v>
      </c>
      <c r="S1796" s="1">
        <v>1</v>
      </c>
      <c r="T1796" s="1">
        <v>0</v>
      </c>
      <c r="U1796" s="1">
        <v>9.34</v>
      </c>
      <c r="V1796" s="1">
        <v>100</v>
      </c>
      <c r="W1796" s="1">
        <v>1</v>
      </c>
      <c r="X1796" s="1">
        <v>1.5063731670379639</v>
      </c>
      <c r="Y1796" s="1">
        <v>41370</v>
      </c>
      <c r="Z1796" s="1"/>
      <c r="AA1796">
        <f t="shared" si="28"/>
        <v>19</v>
      </c>
    </row>
    <row r="1797" spans="1:27" x14ac:dyDescent="0.4">
      <c r="A1797" t="s">
        <v>2</v>
      </c>
      <c r="B1797" t="s">
        <v>58</v>
      </c>
      <c r="C1797" s="1">
        <v>2022</v>
      </c>
      <c r="D1797" t="s">
        <v>228</v>
      </c>
      <c r="E1797" s="1">
        <v>0.9085041880607605</v>
      </c>
      <c r="F1797" s="1">
        <v>1.2647073268890381</v>
      </c>
      <c r="G1797" s="1">
        <v>5382.1552734375</v>
      </c>
      <c r="H1797" s="1">
        <v>41.665615081787109</v>
      </c>
      <c r="I1797" s="1">
        <v>139.1</v>
      </c>
      <c r="J1797" s="1">
        <v>706</v>
      </c>
      <c r="K1797" s="1">
        <v>78340</v>
      </c>
      <c r="L1797" s="1"/>
      <c r="M1797" s="1"/>
      <c r="N1797" s="1">
        <v>832.25335693359375</v>
      </c>
      <c r="O1797" s="1">
        <v>90.8</v>
      </c>
      <c r="P1797" s="1">
        <v>69.616668701171875</v>
      </c>
      <c r="Q1797" s="1">
        <v>221.34593200683594</v>
      </c>
      <c r="R1797" s="1">
        <v>248707.5</v>
      </c>
      <c r="S1797" s="1">
        <v>1</v>
      </c>
      <c r="T1797" s="1">
        <v>0</v>
      </c>
      <c r="U1797" s="1">
        <v>9.1191156093999997</v>
      </c>
      <c r="V1797" s="1">
        <v>100</v>
      </c>
      <c r="W1797" s="1">
        <v>1</v>
      </c>
      <c r="X1797" s="1">
        <v>0</v>
      </c>
      <c r="Y1797" s="1">
        <v>41370</v>
      </c>
      <c r="Z1797" s="1"/>
      <c r="AA1797">
        <f t="shared" ref="AA1797:AA1860" si="29">COUNTA(E1797:Y1797)</f>
        <v>19</v>
      </c>
    </row>
    <row r="1798" spans="1:27" x14ac:dyDescent="0.4">
      <c r="A1798" t="s">
        <v>2</v>
      </c>
      <c r="B1798" t="s">
        <v>58</v>
      </c>
      <c r="C1798" s="1">
        <v>2023</v>
      </c>
      <c r="D1798" t="s">
        <v>228</v>
      </c>
      <c r="E1798" s="1">
        <v>1.0863182544708252</v>
      </c>
      <c r="F1798" s="1">
        <v>1.3028478622436523</v>
      </c>
      <c r="G1798" s="1">
        <v>5379.42138671875</v>
      </c>
      <c r="H1798" s="1">
        <v>40.362106323242188</v>
      </c>
      <c r="I1798" s="1">
        <v>169.46</v>
      </c>
      <c r="J1798" s="1">
        <v>725</v>
      </c>
      <c r="K1798" s="1">
        <v>78820</v>
      </c>
      <c r="L1798" s="1"/>
      <c r="M1798" s="1"/>
      <c r="N1798" s="1">
        <v>922.96002197265625</v>
      </c>
      <c r="O1798" s="1">
        <v>88.7</v>
      </c>
      <c r="P1798" s="1">
        <v>65.178291320800781</v>
      </c>
      <c r="Q1798" s="1">
        <v>201.33755493164063</v>
      </c>
      <c r="R1798" s="1">
        <v>267769.66666666669</v>
      </c>
      <c r="S1798" s="1">
        <v>1</v>
      </c>
      <c r="T1798" s="1">
        <v>0</v>
      </c>
      <c r="U1798" s="1">
        <v>9.39</v>
      </c>
      <c r="V1798" s="1">
        <v>100</v>
      </c>
      <c r="W1798" s="1">
        <v>1</v>
      </c>
      <c r="X1798" s="1">
        <v>0</v>
      </c>
      <c r="Y1798" s="1">
        <v>41370</v>
      </c>
      <c r="Z1798" s="1"/>
      <c r="AA1798">
        <f t="shared" si="29"/>
        <v>19</v>
      </c>
    </row>
    <row r="1799" spans="1:27" x14ac:dyDescent="0.4">
      <c r="A1799" t="s">
        <v>2</v>
      </c>
      <c r="B1799" t="s">
        <v>58</v>
      </c>
      <c r="C1799" s="1">
        <v>2024</v>
      </c>
      <c r="D1799" t="s">
        <v>228</v>
      </c>
      <c r="E1799" s="1"/>
      <c r="F1799" s="1"/>
      <c r="G1799" s="1">
        <v>5670.37548828125</v>
      </c>
      <c r="H1799" s="1">
        <v>39.846321105957031</v>
      </c>
      <c r="I1799" s="1">
        <v>172.99</v>
      </c>
      <c r="J1799" s="1">
        <v>783</v>
      </c>
      <c r="K1799" s="1">
        <v>82790</v>
      </c>
      <c r="L1799" s="1"/>
      <c r="M1799" s="1"/>
      <c r="N1799" s="1">
        <v>1050.5433349609375</v>
      </c>
      <c r="O1799" s="1">
        <v>90.8</v>
      </c>
      <c r="P1799" s="1">
        <v>68.416099548339844</v>
      </c>
      <c r="Q1799" s="1">
        <v>198.04927062988281</v>
      </c>
      <c r="R1799" s="1">
        <v>280850.16666666669</v>
      </c>
      <c r="S1799" s="1">
        <v>1</v>
      </c>
      <c r="T1799" s="1">
        <v>0</v>
      </c>
      <c r="U1799" s="1"/>
      <c r="V1799" s="1"/>
      <c r="W1799" s="1">
        <v>1</v>
      </c>
      <c r="X1799" s="1">
        <v>0</v>
      </c>
      <c r="Y1799" s="1">
        <v>41370</v>
      </c>
      <c r="Z1799" s="1"/>
      <c r="AA1799">
        <f t="shared" si="29"/>
        <v>15</v>
      </c>
    </row>
    <row r="1800" spans="1:27" x14ac:dyDescent="0.4">
      <c r="A1800" t="s">
        <v>2</v>
      </c>
      <c r="B1800" t="s">
        <v>58</v>
      </c>
      <c r="C1800" s="1">
        <v>2025</v>
      </c>
      <c r="D1800" t="s">
        <v>228</v>
      </c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>
        <v>70.328697204589844</v>
      </c>
      <c r="Q1800" s="1">
        <v>203.16621398925781</v>
      </c>
      <c r="R1800" s="1">
        <v>287064.83333333331</v>
      </c>
      <c r="S1800" s="1">
        <v>1</v>
      </c>
      <c r="T1800" s="1">
        <v>0</v>
      </c>
      <c r="U1800" s="1"/>
      <c r="V1800" s="1"/>
      <c r="W1800" s="1">
        <v>1</v>
      </c>
      <c r="X1800" s="1">
        <v>0</v>
      </c>
      <c r="Y1800" s="1">
        <v>41370</v>
      </c>
      <c r="Z1800" s="1"/>
      <c r="AA1800">
        <f t="shared" si="29"/>
        <v>8</v>
      </c>
    </row>
    <row r="1801" spans="1:27" x14ac:dyDescent="0.4">
      <c r="A1801" t="s">
        <v>2</v>
      </c>
      <c r="B1801" t="s">
        <v>59</v>
      </c>
      <c r="C1801" s="1">
        <v>1981</v>
      </c>
      <c r="D1801" t="s">
        <v>228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>
        <v>0</v>
      </c>
      <c r="T1801" s="1">
        <v>0</v>
      </c>
      <c r="U1801" s="1"/>
      <c r="V1801" s="1">
        <v>29</v>
      </c>
      <c r="W1801" s="1">
        <v>0</v>
      </c>
      <c r="X1801" s="1"/>
      <c r="Y1801" s="1">
        <v>41460</v>
      </c>
      <c r="Z1801" s="1"/>
      <c r="AA1801">
        <f t="shared" si="29"/>
        <v>5</v>
      </c>
    </row>
    <row r="1802" spans="1:27" x14ac:dyDescent="0.4">
      <c r="A1802" t="s">
        <v>2</v>
      </c>
      <c r="B1802" t="s">
        <v>59</v>
      </c>
      <c r="C1802" s="1">
        <v>1982</v>
      </c>
      <c r="D1802" t="s">
        <v>228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>
        <v>0</v>
      </c>
      <c r="T1802" s="1">
        <v>0</v>
      </c>
      <c r="U1802" s="1"/>
      <c r="V1802" s="1">
        <v>73</v>
      </c>
      <c r="W1802" s="1">
        <v>0</v>
      </c>
      <c r="X1802" s="1"/>
      <c r="Y1802" s="1">
        <v>41460</v>
      </c>
      <c r="Z1802" s="1"/>
      <c r="AA1802">
        <f t="shared" si="29"/>
        <v>5</v>
      </c>
    </row>
    <row r="1803" spans="1:27" x14ac:dyDescent="0.4">
      <c r="A1803" t="s">
        <v>2</v>
      </c>
      <c r="B1803" t="s">
        <v>59</v>
      </c>
      <c r="C1803" s="1">
        <v>1983</v>
      </c>
      <c r="D1803" t="s">
        <v>228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>
        <v>0</v>
      </c>
      <c r="T1803" s="1">
        <v>0</v>
      </c>
      <c r="U1803" s="1"/>
      <c r="V1803" s="1">
        <v>14</v>
      </c>
      <c r="W1803" s="1">
        <v>0</v>
      </c>
      <c r="X1803" s="1"/>
      <c r="Y1803" s="1">
        <v>41460</v>
      </c>
      <c r="Z1803" s="1"/>
      <c r="AA1803">
        <f t="shared" si="29"/>
        <v>5</v>
      </c>
    </row>
    <row r="1804" spans="1:27" x14ac:dyDescent="0.4">
      <c r="A1804" t="s">
        <v>2</v>
      </c>
      <c r="B1804" t="s">
        <v>59</v>
      </c>
      <c r="C1804" s="1">
        <v>1984</v>
      </c>
      <c r="D1804" t="s">
        <v>228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>
        <v>0</v>
      </c>
      <c r="T1804" s="1">
        <v>0</v>
      </c>
      <c r="U1804" s="1"/>
      <c r="V1804" s="1">
        <v>14</v>
      </c>
      <c r="W1804" s="1">
        <v>0</v>
      </c>
      <c r="X1804" s="1"/>
      <c r="Y1804" s="1">
        <v>41460</v>
      </c>
      <c r="Z1804" s="1"/>
      <c r="AA1804">
        <f t="shared" si="29"/>
        <v>5</v>
      </c>
    </row>
    <row r="1805" spans="1:27" x14ac:dyDescent="0.4">
      <c r="A1805" t="s">
        <v>2</v>
      </c>
      <c r="B1805" t="s">
        <v>59</v>
      </c>
      <c r="C1805" s="1">
        <v>1985</v>
      </c>
      <c r="D1805" t="s">
        <v>228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>
        <v>0</v>
      </c>
      <c r="T1805" s="1">
        <v>0</v>
      </c>
      <c r="U1805" s="1"/>
      <c r="V1805" s="1">
        <v>14</v>
      </c>
      <c r="W1805" s="1">
        <v>0</v>
      </c>
      <c r="X1805" s="1"/>
      <c r="Y1805" s="1">
        <v>41460</v>
      </c>
      <c r="Z1805" s="1"/>
      <c r="AA1805">
        <f t="shared" si="29"/>
        <v>5</v>
      </c>
    </row>
    <row r="1806" spans="1:27" x14ac:dyDescent="0.4">
      <c r="A1806" t="s">
        <v>2</v>
      </c>
      <c r="B1806" t="s">
        <v>59</v>
      </c>
      <c r="C1806" s="1">
        <v>1986</v>
      </c>
      <c r="D1806" t="s">
        <v>228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>
        <v>0</v>
      </c>
      <c r="T1806" s="1">
        <v>0</v>
      </c>
      <c r="U1806" s="1"/>
      <c r="V1806" s="1">
        <v>26</v>
      </c>
      <c r="W1806" s="1">
        <v>0</v>
      </c>
      <c r="X1806" s="1"/>
      <c r="Y1806" s="1">
        <v>41460</v>
      </c>
      <c r="Z1806" s="1"/>
      <c r="AA1806">
        <f t="shared" si="29"/>
        <v>5</v>
      </c>
    </row>
    <row r="1807" spans="1:27" x14ac:dyDescent="0.4">
      <c r="A1807" t="s">
        <v>2</v>
      </c>
      <c r="B1807" t="s">
        <v>59</v>
      </c>
      <c r="C1807" s="1">
        <v>1987</v>
      </c>
      <c r="D1807" t="s">
        <v>228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>
        <v>0</v>
      </c>
      <c r="T1807" s="1">
        <v>0</v>
      </c>
      <c r="U1807" s="1"/>
      <c r="V1807" s="1">
        <v>27</v>
      </c>
      <c r="W1807" s="1">
        <v>0</v>
      </c>
      <c r="X1807" s="1"/>
      <c r="Y1807" s="1">
        <v>41460</v>
      </c>
      <c r="Z1807" s="1"/>
      <c r="AA1807">
        <f t="shared" si="29"/>
        <v>5</v>
      </c>
    </row>
    <row r="1808" spans="1:27" x14ac:dyDescent="0.4">
      <c r="A1808" t="s">
        <v>2</v>
      </c>
      <c r="B1808" t="s">
        <v>59</v>
      </c>
      <c r="C1808" s="1">
        <v>1988</v>
      </c>
      <c r="D1808" t="s">
        <v>228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>
        <v>0</v>
      </c>
      <c r="T1808" s="1">
        <v>0</v>
      </c>
      <c r="U1808" s="1"/>
      <c r="V1808" s="1">
        <v>29</v>
      </c>
      <c r="W1808" s="1">
        <v>0</v>
      </c>
      <c r="X1808" s="1"/>
      <c r="Y1808" s="1">
        <v>41460</v>
      </c>
      <c r="Z1808" s="1"/>
      <c r="AA1808">
        <f t="shared" si="29"/>
        <v>5</v>
      </c>
    </row>
    <row r="1809" spans="1:27" x14ac:dyDescent="0.4">
      <c r="A1809" t="s">
        <v>2</v>
      </c>
      <c r="B1809" t="s">
        <v>59</v>
      </c>
      <c r="C1809" s="1">
        <v>1989</v>
      </c>
      <c r="D1809" t="s">
        <v>228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>
        <v>0</v>
      </c>
      <c r="T1809" s="1">
        <v>0</v>
      </c>
      <c r="U1809" s="1"/>
      <c r="V1809" s="1">
        <v>37</v>
      </c>
      <c r="W1809" s="1">
        <v>0</v>
      </c>
      <c r="X1809" s="1"/>
      <c r="Y1809" s="1">
        <v>41460</v>
      </c>
      <c r="Z1809" s="1"/>
      <c r="AA1809">
        <f t="shared" si="29"/>
        <v>5</v>
      </c>
    </row>
    <row r="1810" spans="1:27" x14ac:dyDescent="0.4">
      <c r="A1810" t="s">
        <v>2</v>
      </c>
      <c r="B1810" t="s">
        <v>59</v>
      </c>
      <c r="C1810" s="1">
        <v>1990</v>
      </c>
      <c r="D1810" t="s">
        <v>228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>
        <v>0</v>
      </c>
      <c r="T1810" s="1">
        <v>0</v>
      </c>
      <c r="U1810" s="1"/>
      <c r="V1810" s="1">
        <v>39</v>
      </c>
      <c r="W1810" s="1">
        <v>0</v>
      </c>
      <c r="X1810" s="1"/>
      <c r="Y1810" s="1">
        <v>41460</v>
      </c>
      <c r="Z1810" s="1"/>
      <c r="AA1810">
        <f t="shared" si="29"/>
        <v>5</v>
      </c>
    </row>
    <row r="1811" spans="1:27" x14ac:dyDescent="0.4">
      <c r="A1811" t="s">
        <v>2</v>
      </c>
      <c r="B1811" t="s">
        <v>59</v>
      </c>
      <c r="C1811" s="1">
        <v>1991</v>
      </c>
      <c r="D1811" t="s">
        <v>228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>
        <v>0</v>
      </c>
      <c r="T1811" s="1">
        <v>0</v>
      </c>
      <c r="U1811" s="1"/>
      <c r="V1811" s="1">
        <v>52</v>
      </c>
      <c r="W1811" s="1">
        <v>0</v>
      </c>
      <c r="X1811" s="1"/>
      <c r="Y1811" s="1">
        <v>41460</v>
      </c>
      <c r="Z1811" s="1"/>
      <c r="AA1811">
        <f t="shared" si="29"/>
        <v>5</v>
      </c>
    </row>
    <row r="1812" spans="1:27" x14ac:dyDescent="0.4">
      <c r="A1812" t="s">
        <v>2</v>
      </c>
      <c r="B1812" t="s">
        <v>59</v>
      </c>
      <c r="C1812" s="1">
        <v>1992</v>
      </c>
      <c r="D1812" t="s">
        <v>228</v>
      </c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>
        <v>0</v>
      </c>
      <c r="T1812" s="1">
        <v>0</v>
      </c>
      <c r="U1812" s="1"/>
      <c r="V1812" s="1">
        <v>54.6</v>
      </c>
      <c r="W1812" s="1">
        <v>0</v>
      </c>
      <c r="X1812" s="1"/>
      <c r="Y1812" s="1">
        <v>41460</v>
      </c>
      <c r="Z1812" s="1"/>
      <c r="AA1812">
        <f t="shared" si="29"/>
        <v>5</v>
      </c>
    </row>
    <row r="1813" spans="1:27" x14ac:dyDescent="0.4">
      <c r="A1813" t="s">
        <v>2</v>
      </c>
      <c r="B1813" t="s">
        <v>59</v>
      </c>
      <c r="C1813" s="1">
        <v>1993</v>
      </c>
      <c r="D1813" t="s">
        <v>228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>
        <v>0</v>
      </c>
      <c r="T1813" s="1">
        <v>0</v>
      </c>
      <c r="U1813" s="1"/>
      <c r="V1813" s="1">
        <v>58.9</v>
      </c>
      <c r="W1813" s="1">
        <v>0</v>
      </c>
      <c r="X1813" s="1"/>
      <c r="Y1813" s="1">
        <v>41460</v>
      </c>
      <c r="Z1813" s="1"/>
      <c r="AA1813">
        <f t="shared" si="29"/>
        <v>5</v>
      </c>
    </row>
    <row r="1814" spans="1:27" x14ac:dyDescent="0.4">
      <c r="A1814" t="s">
        <v>2</v>
      </c>
      <c r="B1814" t="s">
        <v>59</v>
      </c>
      <c r="C1814" s="1">
        <v>1994</v>
      </c>
      <c r="D1814" t="s">
        <v>228</v>
      </c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>
        <v>0</v>
      </c>
      <c r="T1814" s="1">
        <v>0</v>
      </c>
      <c r="U1814" s="1"/>
      <c r="V1814" s="1">
        <v>60.3</v>
      </c>
      <c r="W1814" s="1">
        <v>0</v>
      </c>
      <c r="X1814" s="1"/>
      <c r="Y1814" s="1">
        <v>41460</v>
      </c>
      <c r="Z1814" s="1"/>
      <c r="AA1814">
        <f t="shared" si="29"/>
        <v>5</v>
      </c>
    </row>
    <row r="1815" spans="1:27" x14ac:dyDescent="0.4">
      <c r="A1815" t="s">
        <v>2</v>
      </c>
      <c r="B1815" t="s">
        <v>59</v>
      </c>
      <c r="C1815" s="1">
        <v>1995</v>
      </c>
      <c r="D1815" t="s">
        <v>228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>
        <v>0</v>
      </c>
      <c r="T1815" s="1">
        <v>0</v>
      </c>
      <c r="U1815" s="1"/>
      <c r="V1815" s="1">
        <v>64.382689999999997</v>
      </c>
      <c r="W1815" s="1">
        <v>0</v>
      </c>
      <c r="X1815" s="1"/>
      <c r="Y1815" s="1">
        <v>41460</v>
      </c>
      <c r="Z1815" s="1"/>
      <c r="AA1815">
        <f t="shared" si="29"/>
        <v>5</v>
      </c>
    </row>
    <row r="1816" spans="1:27" x14ac:dyDescent="0.4">
      <c r="A1816" t="s">
        <v>2</v>
      </c>
      <c r="B1816" t="s">
        <v>59</v>
      </c>
      <c r="C1816" s="1">
        <v>1996</v>
      </c>
      <c r="D1816" t="s">
        <v>228</v>
      </c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>
        <v>19.538095474243164</v>
      </c>
      <c r="Q1816" s="1">
        <v>95.602157592773438</v>
      </c>
      <c r="R1816" s="1"/>
      <c r="S1816" s="1">
        <v>0</v>
      </c>
      <c r="T1816" s="1">
        <v>0</v>
      </c>
      <c r="U1816" s="1"/>
      <c r="V1816" s="1">
        <v>67.7</v>
      </c>
      <c r="W1816" s="1">
        <v>0</v>
      </c>
      <c r="X1816" s="1"/>
      <c r="Y1816" s="1">
        <v>41460</v>
      </c>
      <c r="Z1816" s="1"/>
      <c r="AA1816">
        <f t="shared" si="29"/>
        <v>7</v>
      </c>
    </row>
    <row r="1817" spans="1:27" x14ac:dyDescent="0.4">
      <c r="A1817" t="s">
        <v>2</v>
      </c>
      <c r="B1817" t="s">
        <v>59</v>
      </c>
      <c r="C1817" s="1">
        <v>1997</v>
      </c>
      <c r="D1817" t="s">
        <v>228</v>
      </c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>
        <v>18.315277099609375</v>
      </c>
      <c r="Q1817" s="1">
        <v>94.382911682128906</v>
      </c>
      <c r="R1817" s="1"/>
      <c r="S1817" s="1">
        <v>0</v>
      </c>
      <c r="T1817" s="1">
        <v>0</v>
      </c>
      <c r="U1817" s="1"/>
      <c r="V1817" s="1">
        <v>70.900000000000006</v>
      </c>
      <c r="W1817" s="1">
        <v>0</v>
      </c>
      <c r="X1817" s="1"/>
      <c r="Y1817" s="1">
        <v>41460</v>
      </c>
      <c r="Z1817" s="1"/>
      <c r="AA1817">
        <f t="shared" si="29"/>
        <v>7</v>
      </c>
    </row>
    <row r="1818" spans="1:27" x14ac:dyDescent="0.4">
      <c r="A1818" t="s">
        <v>2</v>
      </c>
      <c r="B1818" t="s">
        <v>59</v>
      </c>
      <c r="C1818" s="1">
        <v>1998</v>
      </c>
      <c r="D1818" t="s">
        <v>228</v>
      </c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>
        <v>18.744285583496094</v>
      </c>
      <c r="Q1818" s="1">
        <v>97.069091796875</v>
      </c>
      <c r="R1818" s="1"/>
      <c r="S1818" s="1">
        <v>0</v>
      </c>
      <c r="T1818" s="1">
        <v>0</v>
      </c>
      <c r="U1818" s="1"/>
      <c r="V1818" s="1">
        <v>73.5</v>
      </c>
      <c r="W1818" s="1">
        <v>0</v>
      </c>
      <c r="X1818" s="1"/>
      <c r="Y1818" s="1">
        <v>41460</v>
      </c>
      <c r="Z1818" s="1"/>
      <c r="AA1818">
        <f t="shared" si="29"/>
        <v>7</v>
      </c>
    </row>
    <row r="1819" spans="1:27" x14ac:dyDescent="0.4">
      <c r="A1819" t="s">
        <v>2</v>
      </c>
      <c r="B1819" t="s">
        <v>59</v>
      </c>
      <c r="C1819" s="1">
        <v>1999</v>
      </c>
      <c r="D1819" t="s">
        <v>228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>
        <v>17.724325180053711</v>
      </c>
      <c r="Q1819" s="1">
        <v>89.082389831542969</v>
      </c>
      <c r="R1819" s="1"/>
      <c r="S1819" s="1">
        <v>0</v>
      </c>
      <c r="T1819" s="1">
        <v>0</v>
      </c>
      <c r="U1819" s="1"/>
      <c r="V1819" s="1">
        <v>77</v>
      </c>
      <c r="W1819" s="1">
        <v>0</v>
      </c>
      <c r="X1819" s="1"/>
      <c r="Y1819" s="1">
        <v>41460</v>
      </c>
      <c r="Z1819" s="1"/>
      <c r="AA1819">
        <f t="shared" si="29"/>
        <v>7</v>
      </c>
    </row>
    <row r="1820" spans="1:27" x14ac:dyDescent="0.4">
      <c r="A1820" t="s">
        <v>2</v>
      </c>
      <c r="B1820" t="s">
        <v>59</v>
      </c>
      <c r="C1820" s="1">
        <v>2000</v>
      </c>
      <c r="D1820" t="s">
        <v>228</v>
      </c>
      <c r="E1820" s="1">
        <v>0.53505241870880127</v>
      </c>
      <c r="F1820" s="1">
        <v>1.8258758783340454</v>
      </c>
      <c r="G1820" s="1"/>
      <c r="H1820" s="1"/>
      <c r="I1820" s="1">
        <v>106.04</v>
      </c>
      <c r="J1820" s="1"/>
      <c r="K1820" s="1"/>
      <c r="L1820" s="1"/>
      <c r="M1820" s="1"/>
      <c r="N1820" s="1"/>
      <c r="O1820" s="1"/>
      <c r="P1820" s="1">
        <v>17.927499771118164</v>
      </c>
      <c r="Q1820" s="1">
        <v>91.730812072753906</v>
      </c>
      <c r="R1820" s="1"/>
      <c r="S1820" s="1">
        <v>0</v>
      </c>
      <c r="T1820" s="1">
        <v>0</v>
      </c>
      <c r="U1820" s="1"/>
      <c r="V1820" s="1">
        <v>79.962429999999998</v>
      </c>
      <c r="W1820" s="1">
        <v>0</v>
      </c>
      <c r="X1820" s="1"/>
      <c r="Y1820" s="1">
        <v>41460</v>
      </c>
      <c r="Z1820" s="1"/>
      <c r="AA1820">
        <f t="shared" si="29"/>
        <v>10</v>
      </c>
    </row>
    <row r="1821" spans="1:27" x14ac:dyDescent="0.4">
      <c r="A1821" t="s">
        <v>2</v>
      </c>
      <c r="B1821" t="s">
        <v>59</v>
      </c>
      <c r="C1821" s="1">
        <v>2001</v>
      </c>
      <c r="D1821" t="s">
        <v>228</v>
      </c>
      <c r="E1821" s="1">
        <v>0.53881710767745972</v>
      </c>
      <c r="F1821" s="1">
        <v>1.7696034908294678</v>
      </c>
      <c r="G1821" s="1"/>
      <c r="H1821" s="1"/>
      <c r="I1821" s="1">
        <v>107.99</v>
      </c>
      <c r="J1821" s="1"/>
      <c r="K1821" s="1"/>
      <c r="L1821" s="1"/>
      <c r="M1821" s="1"/>
      <c r="N1821" s="1"/>
      <c r="O1821" s="1"/>
      <c r="P1821" s="1">
        <v>18.189157485961914</v>
      </c>
      <c r="Q1821" s="1">
        <v>92.079788208007813</v>
      </c>
      <c r="R1821" s="1"/>
      <c r="S1821" s="1">
        <v>0</v>
      </c>
      <c r="T1821" s="1">
        <v>0</v>
      </c>
      <c r="U1821" s="1"/>
      <c r="V1821" s="1">
        <v>82.2</v>
      </c>
      <c r="W1821" s="1">
        <v>0</v>
      </c>
      <c r="X1821" s="1"/>
      <c r="Y1821" s="1">
        <v>41460</v>
      </c>
      <c r="Z1821" s="1"/>
      <c r="AA1821">
        <f t="shared" si="29"/>
        <v>10</v>
      </c>
    </row>
    <row r="1822" spans="1:27" x14ac:dyDescent="0.4">
      <c r="A1822" t="s">
        <v>2</v>
      </c>
      <c r="B1822" t="s">
        <v>59</v>
      </c>
      <c r="C1822" s="1">
        <v>2002</v>
      </c>
      <c r="D1822" t="s">
        <v>228</v>
      </c>
      <c r="E1822" s="1">
        <v>0.61307591199874878</v>
      </c>
      <c r="F1822" s="1">
        <v>2.1913883686065674</v>
      </c>
      <c r="G1822" s="1"/>
      <c r="H1822" s="1"/>
      <c r="I1822" s="1">
        <v>104.42</v>
      </c>
      <c r="J1822" s="1"/>
      <c r="K1822" s="1">
        <v>23608.400000000001</v>
      </c>
      <c r="L1822" s="1"/>
      <c r="M1822" s="1"/>
      <c r="N1822" s="1"/>
      <c r="O1822" s="1"/>
      <c r="P1822" s="1">
        <v>18.746429443359375</v>
      </c>
      <c r="Q1822" s="1">
        <v>96.1134033203125</v>
      </c>
      <c r="R1822" s="1"/>
      <c r="S1822" s="1">
        <v>0</v>
      </c>
      <c r="T1822" s="1">
        <v>0</v>
      </c>
      <c r="U1822" s="1"/>
      <c r="V1822" s="1">
        <v>84.6</v>
      </c>
      <c r="W1822" s="1">
        <v>0</v>
      </c>
      <c r="X1822" s="1"/>
      <c r="Y1822" s="1">
        <v>41460</v>
      </c>
      <c r="Z1822" s="1"/>
      <c r="AA1822">
        <f t="shared" si="29"/>
        <v>11</v>
      </c>
    </row>
    <row r="1823" spans="1:27" x14ac:dyDescent="0.4">
      <c r="A1823" t="s">
        <v>2</v>
      </c>
      <c r="B1823" t="s">
        <v>59</v>
      </c>
      <c r="C1823" s="1">
        <v>2003</v>
      </c>
      <c r="D1823" t="s">
        <v>228</v>
      </c>
      <c r="E1823" s="1">
        <v>0.39785683155059814</v>
      </c>
      <c r="F1823" s="1">
        <v>1.5601627826690674</v>
      </c>
      <c r="G1823" s="1"/>
      <c r="H1823" s="1"/>
      <c r="I1823" s="1">
        <v>100.59</v>
      </c>
      <c r="J1823" s="1"/>
      <c r="K1823" s="1">
        <v>25388.6</v>
      </c>
      <c r="L1823" s="1"/>
      <c r="M1823" s="1"/>
      <c r="N1823" s="1"/>
      <c r="O1823" s="1"/>
      <c r="P1823" s="1">
        <v>20.690399169921875</v>
      </c>
      <c r="Q1823" s="1">
        <v>100.59333038330078</v>
      </c>
      <c r="R1823" s="1"/>
      <c r="S1823" s="1">
        <v>0</v>
      </c>
      <c r="T1823" s="1">
        <v>0</v>
      </c>
      <c r="U1823" s="1"/>
      <c r="V1823" s="1">
        <v>85.3</v>
      </c>
      <c r="W1823" s="1">
        <v>0</v>
      </c>
      <c r="X1823" s="1"/>
      <c r="Y1823" s="1">
        <v>41460</v>
      </c>
      <c r="Z1823" s="1"/>
      <c r="AA1823">
        <f t="shared" si="29"/>
        <v>11</v>
      </c>
    </row>
    <row r="1824" spans="1:27" x14ac:dyDescent="0.4">
      <c r="A1824" t="s">
        <v>2</v>
      </c>
      <c r="B1824" t="s">
        <v>59</v>
      </c>
      <c r="C1824" s="1">
        <v>2004</v>
      </c>
      <c r="D1824" t="s">
        <v>228</v>
      </c>
      <c r="E1824" s="1">
        <v>0.57465493679046631</v>
      </c>
      <c r="F1824" s="1">
        <v>1.4980082511901855</v>
      </c>
      <c r="G1824" s="1"/>
      <c r="H1824" s="1"/>
      <c r="I1824" s="1">
        <v>96.85</v>
      </c>
      <c r="J1824" s="1"/>
      <c r="K1824" s="1">
        <v>29549.15</v>
      </c>
      <c r="L1824" s="1"/>
      <c r="M1824" s="1"/>
      <c r="N1824" s="1"/>
      <c r="O1824" s="1"/>
      <c r="P1824" s="1">
        <v>24.4609375</v>
      </c>
      <c r="Q1824" s="1">
        <v>121.99049377441406</v>
      </c>
      <c r="R1824" s="1"/>
      <c r="S1824" s="1">
        <v>0</v>
      </c>
      <c r="T1824" s="1">
        <v>0</v>
      </c>
      <c r="U1824" s="1"/>
      <c r="V1824" s="1">
        <v>88.2</v>
      </c>
      <c r="W1824" s="1">
        <v>0</v>
      </c>
      <c r="X1824" s="1"/>
      <c r="Y1824" s="1">
        <v>41460</v>
      </c>
      <c r="Z1824" s="1"/>
      <c r="AA1824">
        <f t="shared" si="29"/>
        <v>11</v>
      </c>
    </row>
    <row r="1825" spans="1:27" x14ac:dyDescent="0.4">
      <c r="A1825" t="s">
        <v>2</v>
      </c>
      <c r="B1825" t="s">
        <v>59</v>
      </c>
      <c r="C1825" s="1">
        <v>2005</v>
      </c>
      <c r="D1825" t="s">
        <v>228</v>
      </c>
      <c r="E1825" s="1">
        <v>0.53560960292816162</v>
      </c>
      <c r="F1825" s="1">
        <v>1.5270572900772095</v>
      </c>
      <c r="G1825" s="1"/>
      <c r="H1825" s="1"/>
      <c r="I1825" s="1">
        <v>95.24</v>
      </c>
      <c r="J1825" s="1"/>
      <c r="K1825" s="1">
        <v>33372.15</v>
      </c>
      <c r="L1825" s="1"/>
      <c r="M1825" s="1"/>
      <c r="N1825" s="1"/>
      <c r="O1825" s="1"/>
      <c r="P1825" s="1">
        <v>31.661417007446289</v>
      </c>
      <c r="Q1825" s="1">
        <v>167.82273864746094</v>
      </c>
      <c r="R1825" s="1"/>
      <c r="S1825" s="1">
        <v>0</v>
      </c>
      <c r="T1825" s="1">
        <v>0</v>
      </c>
      <c r="U1825" s="1"/>
      <c r="V1825" s="1">
        <v>92.5</v>
      </c>
      <c r="W1825" s="1">
        <v>0</v>
      </c>
      <c r="X1825" s="1"/>
      <c r="Y1825" s="1">
        <v>41460</v>
      </c>
      <c r="Z1825" s="1"/>
      <c r="AA1825">
        <f t="shared" si="29"/>
        <v>11</v>
      </c>
    </row>
    <row r="1826" spans="1:27" x14ac:dyDescent="0.4">
      <c r="A1826" t="s">
        <v>2</v>
      </c>
      <c r="B1826" t="s">
        <v>59</v>
      </c>
      <c r="C1826" s="1">
        <v>2006</v>
      </c>
      <c r="D1826" t="s">
        <v>228</v>
      </c>
      <c r="E1826" s="1">
        <v>0.55771291255950928</v>
      </c>
      <c r="F1826" s="1">
        <v>1.7679064273834229</v>
      </c>
      <c r="G1826" s="1"/>
      <c r="H1826" s="1"/>
      <c r="I1826" s="1">
        <v>97.91</v>
      </c>
      <c r="J1826" s="1"/>
      <c r="K1826" s="1">
        <v>35610.9</v>
      </c>
      <c r="L1826" s="1"/>
      <c r="M1826" s="1"/>
      <c r="N1826" s="1"/>
      <c r="O1826" s="1"/>
      <c r="P1826" s="1">
        <v>35.900001525878906</v>
      </c>
      <c r="Q1826" s="1">
        <v>195.84075927734375</v>
      </c>
      <c r="R1826" s="1"/>
      <c r="S1826" s="1">
        <v>0</v>
      </c>
      <c r="T1826" s="1">
        <v>0</v>
      </c>
      <c r="U1826" s="1"/>
      <c r="V1826" s="1">
        <v>93.4</v>
      </c>
      <c r="W1826" s="1">
        <v>0</v>
      </c>
      <c r="X1826" s="1"/>
      <c r="Y1826" s="1">
        <v>41460</v>
      </c>
      <c r="Z1826" s="1"/>
      <c r="AA1826">
        <f t="shared" si="29"/>
        <v>11</v>
      </c>
    </row>
    <row r="1827" spans="1:27" x14ac:dyDescent="0.4">
      <c r="A1827" t="s">
        <v>2</v>
      </c>
      <c r="B1827" t="s">
        <v>59</v>
      </c>
      <c r="C1827" s="1">
        <v>2007</v>
      </c>
      <c r="D1827" t="s">
        <v>228</v>
      </c>
      <c r="E1827" s="1">
        <v>0.89609760046005249</v>
      </c>
      <c r="F1827" s="1">
        <v>1.9090124368667603</v>
      </c>
      <c r="G1827" s="1"/>
      <c r="H1827" s="1"/>
      <c r="I1827" s="1">
        <v>97.68</v>
      </c>
      <c r="J1827" s="1"/>
      <c r="K1827" s="1">
        <v>60454.6</v>
      </c>
      <c r="L1827" s="1"/>
      <c r="M1827" s="1"/>
      <c r="N1827" s="1"/>
      <c r="O1827" s="1"/>
      <c r="P1827" s="1">
        <v>37.357639312744141</v>
      </c>
      <c r="Q1827" s="1">
        <v>201.83625793457031</v>
      </c>
      <c r="R1827" s="1"/>
      <c r="S1827" s="1">
        <v>0</v>
      </c>
      <c r="T1827" s="1">
        <v>0</v>
      </c>
      <c r="U1827" s="1"/>
      <c r="V1827" s="1">
        <v>93.9</v>
      </c>
      <c r="W1827" s="1">
        <v>0</v>
      </c>
      <c r="X1827" s="1"/>
      <c r="Y1827" s="1">
        <v>41460</v>
      </c>
      <c r="Z1827" s="1"/>
      <c r="AA1827">
        <f t="shared" si="29"/>
        <v>11</v>
      </c>
    </row>
    <row r="1828" spans="1:27" x14ac:dyDescent="0.4">
      <c r="A1828" t="s">
        <v>2</v>
      </c>
      <c r="B1828" t="s">
        <v>59</v>
      </c>
      <c r="C1828" s="1">
        <v>2008</v>
      </c>
      <c r="D1828" t="s">
        <v>228</v>
      </c>
      <c r="E1828" s="1">
        <v>0.85897475481033325</v>
      </c>
      <c r="F1828" s="1">
        <v>1.8981178998947144</v>
      </c>
      <c r="G1828" s="1">
        <v>1381.2470703125</v>
      </c>
      <c r="H1828" s="1">
        <v>33.330844879150391</v>
      </c>
      <c r="I1828" s="1">
        <v>95.3</v>
      </c>
      <c r="J1828" s="1"/>
      <c r="K1828" s="1">
        <v>62534.7</v>
      </c>
      <c r="L1828" s="1"/>
      <c r="M1828" s="1"/>
      <c r="N1828" s="1"/>
      <c r="O1828" s="1"/>
      <c r="P1828" s="1">
        <v>41.799999237060547</v>
      </c>
      <c r="Q1828" s="1">
        <v>205.76695251464844</v>
      </c>
      <c r="R1828" s="1"/>
      <c r="S1828" s="1">
        <v>0</v>
      </c>
      <c r="T1828" s="1">
        <v>0</v>
      </c>
      <c r="U1828" s="1"/>
      <c r="V1828" s="1">
        <v>93.9</v>
      </c>
      <c r="W1828" s="1">
        <v>0</v>
      </c>
      <c r="X1828" s="1"/>
      <c r="Y1828" s="1">
        <v>41460</v>
      </c>
      <c r="Z1828" s="1"/>
      <c r="AA1828">
        <f t="shared" si="29"/>
        <v>13</v>
      </c>
    </row>
    <row r="1829" spans="1:27" x14ac:dyDescent="0.4">
      <c r="A1829" t="s">
        <v>2</v>
      </c>
      <c r="B1829" t="s">
        <v>59</v>
      </c>
      <c r="C1829" s="1">
        <v>2009</v>
      </c>
      <c r="D1829" t="s">
        <v>228</v>
      </c>
      <c r="E1829" s="1">
        <v>1.0870648622512817</v>
      </c>
      <c r="F1829" s="1">
        <v>1.8342803716659546</v>
      </c>
      <c r="G1829" s="1">
        <v>1419.1153564453125</v>
      </c>
      <c r="H1829" s="1">
        <v>43.693069458007813</v>
      </c>
      <c r="I1829" s="1">
        <v>98.5</v>
      </c>
      <c r="J1829" s="1"/>
      <c r="K1829" s="1">
        <v>66185.100000000006</v>
      </c>
      <c r="L1829" s="1"/>
      <c r="M1829" s="1"/>
      <c r="N1829" s="1"/>
      <c r="O1829" s="1"/>
      <c r="P1829" s="1">
        <v>41.527778625488281</v>
      </c>
      <c r="Q1829" s="1">
        <v>196.34153747558594</v>
      </c>
      <c r="R1829" s="1"/>
      <c r="S1829" s="1">
        <v>0</v>
      </c>
      <c r="T1829" s="1">
        <v>0</v>
      </c>
      <c r="U1829" s="1"/>
      <c r="V1829" s="1">
        <v>95.2</v>
      </c>
      <c r="W1829" s="1">
        <v>0</v>
      </c>
      <c r="X1829" s="1"/>
      <c r="Y1829" s="1">
        <v>41460</v>
      </c>
      <c r="Z1829" s="1"/>
      <c r="AA1829">
        <f t="shared" si="29"/>
        <v>13</v>
      </c>
    </row>
    <row r="1830" spans="1:27" x14ac:dyDescent="0.4">
      <c r="A1830" t="s">
        <v>2</v>
      </c>
      <c r="B1830" t="s">
        <v>59</v>
      </c>
      <c r="C1830" s="1">
        <v>2010</v>
      </c>
      <c r="D1830" t="s">
        <v>228</v>
      </c>
      <c r="E1830" s="1">
        <v>0.97859841585159302</v>
      </c>
      <c r="F1830" s="1">
        <v>1.7180025577545166</v>
      </c>
      <c r="G1830" s="1">
        <v>1482.2952880859375</v>
      </c>
      <c r="H1830" s="1">
        <v>42.361076354980469</v>
      </c>
      <c r="I1830" s="1">
        <v>98.933726895010494</v>
      </c>
      <c r="J1830" s="1"/>
      <c r="K1830" s="1">
        <v>68130.399999999994</v>
      </c>
      <c r="L1830" s="1"/>
      <c r="M1830" s="1"/>
      <c r="N1830" s="1"/>
      <c r="O1830" s="1"/>
      <c r="P1830" s="1">
        <v>39.075553894042969</v>
      </c>
      <c r="Q1830" s="1">
        <v>198.64372253417969</v>
      </c>
      <c r="R1830" s="1">
        <v>103530.66666666667</v>
      </c>
      <c r="S1830" s="1">
        <v>0</v>
      </c>
      <c r="T1830" s="1">
        <v>0</v>
      </c>
      <c r="U1830" s="1"/>
      <c r="V1830" s="1">
        <v>95.3</v>
      </c>
      <c r="W1830" s="1">
        <v>0</v>
      </c>
      <c r="X1830" s="1"/>
      <c r="Y1830" s="1">
        <v>41460</v>
      </c>
      <c r="Z1830" s="1"/>
      <c r="AA1830">
        <f t="shared" si="29"/>
        <v>14</v>
      </c>
    </row>
    <row r="1831" spans="1:27" x14ac:dyDescent="0.4">
      <c r="A1831" t="s">
        <v>2</v>
      </c>
      <c r="B1831" t="s">
        <v>59</v>
      </c>
      <c r="C1831" s="1">
        <v>2011</v>
      </c>
      <c r="D1831" t="s">
        <v>228</v>
      </c>
      <c r="E1831" s="1">
        <v>1.0267840623855591</v>
      </c>
      <c r="F1831" s="1">
        <v>1.8315048217773438</v>
      </c>
      <c r="G1831" s="1">
        <v>1515.21142578125</v>
      </c>
      <c r="H1831" s="1">
        <v>40.955467224121094</v>
      </c>
      <c r="I1831" s="1">
        <v>101.69196320203299</v>
      </c>
      <c r="J1831" s="1"/>
      <c r="K1831" s="1">
        <v>61419.7</v>
      </c>
      <c r="L1831" s="1"/>
      <c r="M1831" s="1"/>
      <c r="N1831" s="1"/>
      <c r="O1831" s="1"/>
      <c r="P1831" s="1">
        <v>40.71014404296875</v>
      </c>
      <c r="Q1831" s="1">
        <v>200.49835205078125</v>
      </c>
      <c r="R1831" s="1">
        <v>110572.83333333333</v>
      </c>
      <c r="S1831" s="1">
        <v>0</v>
      </c>
      <c r="T1831" s="1">
        <v>0</v>
      </c>
      <c r="U1831" s="1"/>
      <c r="V1831" s="1">
        <v>98</v>
      </c>
      <c r="W1831" s="1">
        <v>0</v>
      </c>
      <c r="X1831" s="1"/>
      <c r="Y1831" s="1">
        <v>41460</v>
      </c>
      <c r="Z1831" s="1"/>
      <c r="AA1831">
        <f t="shared" si="29"/>
        <v>14</v>
      </c>
    </row>
    <row r="1832" spans="1:27" x14ac:dyDescent="0.4">
      <c r="A1832" t="s">
        <v>2</v>
      </c>
      <c r="B1832" t="s">
        <v>59</v>
      </c>
      <c r="C1832" s="1">
        <v>2012</v>
      </c>
      <c r="D1832" t="s">
        <v>228</v>
      </c>
      <c r="E1832" s="1">
        <v>1.1712193489074707</v>
      </c>
      <c r="F1832" s="1">
        <v>1.7866126298904419</v>
      </c>
      <c r="G1832" s="1">
        <v>1548.8465576171875</v>
      </c>
      <c r="H1832" s="1">
        <v>40.10943603515625</v>
      </c>
      <c r="I1832" s="1">
        <v>112.496692621544</v>
      </c>
      <c r="J1832" s="1"/>
      <c r="K1832" s="1">
        <v>64200.1</v>
      </c>
      <c r="L1832" s="1"/>
      <c r="M1832" s="1"/>
      <c r="N1832" s="1"/>
      <c r="O1832" s="1"/>
      <c r="P1832" s="1">
        <v>42.802898406982422</v>
      </c>
      <c r="Q1832" s="1">
        <v>205.83270263671875</v>
      </c>
      <c r="R1832" s="1">
        <v>118150.33333333333</v>
      </c>
      <c r="S1832" s="1">
        <v>0</v>
      </c>
      <c r="T1832" s="1">
        <v>0</v>
      </c>
      <c r="U1832" s="1"/>
      <c r="V1832" s="1">
        <v>98.4</v>
      </c>
      <c r="W1832" s="1">
        <v>0</v>
      </c>
      <c r="X1832" s="1"/>
      <c r="Y1832" s="1">
        <v>41460</v>
      </c>
      <c r="Z1832" s="1"/>
      <c r="AA1832">
        <f t="shared" si="29"/>
        <v>14</v>
      </c>
    </row>
    <row r="1833" spans="1:27" x14ac:dyDescent="0.4">
      <c r="A1833" t="s">
        <v>2</v>
      </c>
      <c r="B1833" t="s">
        <v>59</v>
      </c>
      <c r="C1833" s="1">
        <v>2013</v>
      </c>
      <c r="D1833" t="s">
        <v>228</v>
      </c>
      <c r="E1833" s="1">
        <v>1.2588400840759277</v>
      </c>
      <c r="F1833" s="1">
        <v>1.6627962589263916</v>
      </c>
      <c r="G1833" s="1">
        <v>1592.1336669921875</v>
      </c>
      <c r="H1833" s="1">
        <v>39.624546051025391</v>
      </c>
      <c r="I1833" s="1">
        <v>121.983</v>
      </c>
      <c r="J1833" s="1"/>
      <c r="K1833" s="1">
        <v>65540.2</v>
      </c>
      <c r="L1833" s="1"/>
      <c r="M1833" s="1"/>
      <c r="N1833" s="1"/>
      <c r="O1833" s="1"/>
      <c r="P1833" s="1">
        <v>43.081295013427734</v>
      </c>
      <c r="Q1833" s="1">
        <v>207.4593505859375</v>
      </c>
      <c r="R1833" s="1">
        <v>125975.16666666667</v>
      </c>
      <c r="S1833" s="1">
        <v>0</v>
      </c>
      <c r="T1833" s="1">
        <v>0</v>
      </c>
      <c r="U1833" s="1"/>
      <c r="V1833" s="1">
        <v>99.6</v>
      </c>
      <c r="W1833" s="1">
        <v>0</v>
      </c>
      <c r="X1833" s="1"/>
      <c r="Y1833" s="1">
        <v>41460</v>
      </c>
      <c r="Z1833" s="1"/>
      <c r="AA1833">
        <f t="shared" si="29"/>
        <v>14</v>
      </c>
    </row>
    <row r="1834" spans="1:27" x14ac:dyDescent="0.4">
      <c r="A1834" t="s">
        <v>2</v>
      </c>
      <c r="B1834" t="s">
        <v>59</v>
      </c>
      <c r="C1834" s="1">
        <v>2014</v>
      </c>
      <c r="D1834" t="s">
        <v>228</v>
      </c>
      <c r="E1834" s="1">
        <v>1.3410826921463013</v>
      </c>
      <c r="F1834" s="1">
        <v>1.5002884864807129</v>
      </c>
      <c r="G1834" s="1">
        <v>1625.1470947265625</v>
      </c>
      <c r="H1834" s="1">
        <v>28.123067855834961</v>
      </c>
      <c r="I1834" s="1">
        <v>129.74600386496101</v>
      </c>
      <c r="J1834" s="1">
        <v>825</v>
      </c>
      <c r="K1834" s="1">
        <v>66120.2</v>
      </c>
      <c r="L1834" s="1"/>
      <c r="M1834" s="1"/>
      <c r="N1834" s="1"/>
      <c r="O1834" s="1"/>
      <c r="P1834" s="1">
        <v>45.202701568603516</v>
      </c>
      <c r="Q1834" s="1">
        <v>211.38609313964844</v>
      </c>
      <c r="R1834" s="1">
        <v>133548.33333333334</v>
      </c>
      <c r="S1834" s="1">
        <v>0</v>
      </c>
      <c r="T1834" s="1">
        <v>0</v>
      </c>
      <c r="U1834" s="1">
        <v>7.06</v>
      </c>
      <c r="V1834" s="1">
        <v>98.4</v>
      </c>
      <c r="W1834" s="1">
        <v>0</v>
      </c>
      <c r="X1834" s="1"/>
      <c r="Y1834" s="1">
        <v>41460</v>
      </c>
      <c r="Z1834" s="1"/>
      <c r="AA1834">
        <f t="shared" si="29"/>
        <v>16</v>
      </c>
    </row>
    <row r="1835" spans="1:27" x14ac:dyDescent="0.4">
      <c r="A1835" t="s">
        <v>2</v>
      </c>
      <c r="B1835" t="s">
        <v>59</v>
      </c>
      <c r="C1835" s="1">
        <v>2015</v>
      </c>
      <c r="D1835" t="s">
        <v>228</v>
      </c>
      <c r="E1835" s="1">
        <v>1.3290387392044067</v>
      </c>
      <c r="F1835" s="1">
        <v>1.462409496307373</v>
      </c>
      <c r="G1835" s="1">
        <v>1650.1046142578125</v>
      </c>
      <c r="H1835" s="1">
        <v>38.978176116943359</v>
      </c>
      <c r="I1835" s="1">
        <v>130.46394000000001</v>
      </c>
      <c r="J1835" s="1">
        <v>744</v>
      </c>
      <c r="K1835" s="1">
        <v>67400.3</v>
      </c>
      <c r="L1835" s="1"/>
      <c r="M1835" s="1"/>
      <c r="N1835" s="1"/>
      <c r="O1835" s="1"/>
      <c r="P1835" s="1">
        <v>46.01300048828125</v>
      </c>
      <c r="Q1835" s="1">
        <v>216.02554321289063</v>
      </c>
      <c r="R1835" s="1">
        <v>140169.5</v>
      </c>
      <c r="S1835" s="1">
        <v>1</v>
      </c>
      <c r="T1835" s="1">
        <v>0</v>
      </c>
      <c r="U1835" s="1">
        <v>5</v>
      </c>
      <c r="V1835" s="1">
        <v>98.5</v>
      </c>
      <c r="W1835" s="1">
        <v>0</v>
      </c>
      <c r="X1835" s="1">
        <v>0</v>
      </c>
      <c r="Y1835" s="1">
        <v>41460</v>
      </c>
      <c r="Z1835" s="1"/>
      <c r="AA1835">
        <f t="shared" si="29"/>
        <v>17</v>
      </c>
    </row>
    <row r="1836" spans="1:27" x14ac:dyDescent="0.4">
      <c r="A1836" t="s">
        <v>2</v>
      </c>
      <c r="B1836" t="s">
        <v>59</v>
      </c>
      <c r="C1836" s="1">
        <v>2016</v>
      </c>
      <c r="D1836" t="s">
        <v>228</v>
      </c>
      <c r="E1836" s="1">
        <v>1.4856241941452026</v>
      </c>
      <c r="F1836" s="1">
        <v>1.4843257665634155</v>
      </c>
      <c r="G1836" s="1">
        <v>1676.0703125</v>
      </c>
      <c r="H1836" s="1">
        <v>39.102092742919922</v>
      </c>
      <c r="I1836" s="1">
        <v>130.41</v>
      </c>
      <c r="J1836" s="1">
        <v>734</v>
      </c>
      <c r="K1836" s="1">
        <v>69082.399999999994</v>
      </c>
      <c r="L1836" s="1"/>
      <c r="M1836" s="1"/>
      <c r="N1836" s="1"/>
      <c r="O1836" s="1"/>
      <c r="P1836" s="1">
        <v>47.042156219482422</v>
      </c>
      <c r="Q1836" s="1">
        <v>220.08891296386719</v>
      </c>
      <c r="R1836" s="1">
        <v>155834.33333333334</v>
      </c>
      <c r="S1836" s="1">
        <v>1</v>
      </c>
      <c r="T1836" s="1">
        <v>0</v>
      </c>
      <c r="U1836" s="1">
        <v>5.21</v>
      </c>
      <c r="V1836" s="1">
        <v>98.8</v>
      </c>
      <c r="W1836" s="1">
        <v>0</v>
      </c>
      <c r="X1836" s="1">
        <v>0</v>
      </c>
      <c r="Y1836" s="1">
        <v>41460</v>
      </c>
      <c r="Z1836" s="1"/>
      <c r="AA1836">
        <f t="shared" si="29"/>
        <v>17</v>
      </c>
    </row>
    <row r="1837" spans="1:27" x14ac:dyDescent="0.4">
      <c r="A1837" t="s">
        <v>2</v>
      </c>
      <c r="B1837" t="s">
        <v>59</v>
      </c>
      <c r="C1837" s="1">
        <v>2017</v>
      </c>
      <c r="D1837" t="s">
        <v>228</v>
      </c>
      <c r="E1837" s="1">
        <v>1.4510470628738403</v>
      </c>
      <c r="F1837" s="1">
        <v>1.5226762294769287</v>
      </c>
      <c r="G1837" s="1">
        <v>1697.9443359375</v>
      </c>
      <c r="H1837" s="1">
        <v>38.889991760253906</v>
      </c>
      <c r="I1837" s="1">
        <v>130.41999999999999</v>
      </c>
      <c r="J1837" s="1">
        <v>718</v>
      </c>
      <c r="K1837" s="1">
        <v>69502</v>
      </c>
      <c r="L1837" s="1"/>
      <c r="M1837" s="1"/>
      <c r="N1837" s="1"/>
      <c r="O1837" s="1"/>
      <c r="P1837" s="1">
        <v>48.125625610351563</v>
      </c>
      <c r="Q1837" s="1">
        <v>221.48622131347656</v>
      </c>
      <c r="R1837" s="1">
        <v>170900</v>
      </c>
      <c r="S1837" s="1">
        <v>1</v>
      </c>
      <c r="T1837" s="1">
        <v>0</v>
      </c>
      <c r="U1837" s="1">
        <v>4.8099999999999996</v>
      </c>
      <c r="V1837" s="1">
        <v>98.9</v>
      </c>
      <c r="W1837" s="1">
        <v>0</v>
      </c>
      <c r="X1837" s="1">
        <v>0</v>
      </c>
      <c r="Y1837" s="1">
        <v>41460</v>
      </c>
      <c r="Z1837" s="1"/>
      <c r="AA1837">
        <f t="shared" si="29"/>
        <v>17</v>
      </c>
    </row>
    <row r="1838" spans="1:27" x14ac:dyDescent="0.4">
      <c r="A1838" t="s">
        <v>2</v>
      </c>
      <c r="B1838" t="s">
        <v>59</v>
      </c>
      <c r="C1838" s="1">
        <v>2018</v>
      </c>
      <c r="D1838" t="s">
        <v>228</v>
      </c>
      <c r="E1838" s="1">
        <v>1.5338531732559204</v>
      </c>
      <c r="F1838" s="1">
        <v>1.388971209526062</v>
      </c>
      <c r="G1838" s="1">
        <v>1750.6256103515625</v>
      </c>
      <c r="H1838" s="1">
        <v>39.059108734130859</v>
      </c>
      <c r="I1838" s="1">
        <v>129.9737227</v>
      </c>
      <c r="J1838" s="1">
        <v>721</v>
      </c>
      <c r="K1838" s="1">
        <v>70902</v>
      </c>
      <c r="L1838" s="1"/>
      <c r="M1838" s="1"/>
      <c r="N1838" s="1"/>
      <c r="O1838" s="1"/>
      <c r="P1838" s="1">
        <v>49.022010803222656</v>
      </c>
      <c r="Q1838" s="1">
        <v>223.06886291503906</v>
      </c>
      <c r="R1838" s="1">
        <v>189451.33333333334</v>
      </c>
      <c r="S1838" s="1">
        <v>1</v>
      </c>
      <c r="T1838" s="1">
        <v>0</v>
      </c>
      <c r="U1838" s="1">
        <v>5.66</v>
      </c>
      <c r="V1838" s="1">
        <v>99.1</v>
      </c>
      <c r="W1838" s="1">
        <v>0</v>
      </c>
      <c r="X1838" s="1">
        <v>0</v>
      </c>
      <c r="Y1838" s="1">
        <v>41460</v>
      </c>
      <c r="Z1838" s="1"/>
      <c r="AA1838">
        <f t="shared" si="29"/>
        <v>17</v>
      </c>
    </row>
    <row r="1839" spans="1:27" x14ac:dyDescent="0.4">
      <c r="A1839" t="s">
        <v>2</v>
      </c>
      <c r="B1839" t="s">
        <v>59</v>
      </c>
      <c r="C1839" s="1">
        <v>2019</v>
      </c>
      <c r="D1839" t="s">
        <v>228</v>
      </c>
      <c r="E1839" s="1">
        <v>1.6056431531906128</v>
      </c>
      <c r="F1839" s="1">
        <v>1.4028010368347168</v>
      </c>
      <c r="G1839" s="1">
        <v>1792.12255859375</v>
      </c>
      <c r="H1839" s="1">
        <v>39.069412231445313</v>
      </c>
      <c r="I1839" s="1">
        <v>130.32722999999999</v>
      </c>
      <c r="J1839" s="1">
        <v>697</v>
      </c>
      <c r="K1839" s="1">
        <v>75629.399999999994</v>
      </c>
      <c r="L1839" s="1"/>
      <c r="M1839" s="1"/>
      <c r="N1839" s="1"/>
      <c r="O1839" s="1"/>
      <c r="P1839" s="1">
        <v>50.830814361572266</v>
      </c>
      <c r="Q1839" s="1">
        <v>229.59390258789063</v>
      </c>
      <c r="R1839" s="1">
        <v>214515.5</v>
      </c>
      <c r="S1839" s="1">
        <v>1</v>
      </c>
      <c r="T1839" s="1">
        <v>0</v>
      </c>
      <c r="U1839" s="1">
        <v>6.42</v>
      </c>
      <c r="V1839" s="1">
        <v>99.2</v>
      </c>
      <c r="W1839" s="1">
        <v>0</v>
      </c>
      <c r="X1839" s="1">
        <v>0</v>
      </c>
      <c r="Y1839" s="1">
        <v>41460</v>
      </c>
      <c r="Z1839" s="1"/>
      <c r="AA1839">
        <f t="shared" si="29"/>
        <v>17</v>
      </c>
    </row>
    <row r="1840" spans="1:27" x14ac:dyDescent="0.4">
      <c r="A1840" t="s">
        <v>2</v>
      </c>
      <c r="B1840" t="s">
        <v>59</v>
      </c>
      <c r="C1840" s="1">
        <v>2020</v>
      </c>
      <c r="D1840" t="s">
        <v>228</v>
      </c>
      <c r="E1840" s="1">
        <v>2.2341558933258057</v>
      </c>
      <c r="F1840" s="1">
        <v>1.1016716957092285</v>
      </c>
      <c r="G1840" s="1">
        <v>1816.8453369140625</v>
      </c>
      <c r="H1840" s="1">
        <v>26.351827621459961</v>
      </c>
      <c r="I1840" s="1">
        <v>131.6</v>
      </c>
      <c r="J1840" s="1">
        <v>610</v>
      </c>
      <c r="K1840" s="1">
        <v>76520</v>
      </c>
      <c r="L1840" s="1"/>
      <c r="M1840" s="1"/>
      <c r="N1840" s="1"/>
      <c r="O1840" s="1"/>
      <c r="P1840" s="1">
        <v>53.809249877929688</v>
      </c>
      <c r="Q1840" s="1">
        <v>236.428955078125</v>
      </c>
      <c r="R1840" s="1">
        <v>231136.66666666666</v>
      </c>
      <c r="S1840" s="1">
        <v>1</v>
      </c>
      <c r="T1840" s="1">
        <v>0</v>
      </c>
      <c r="U1840" s="1">
        <v>9.65</v>
      </c>
      <c r="V1840" s="1">
        <v>99.4</v>
      </c>
      <c r="W1840" s="1">
        <v>0</v>
      </c>
      <c r="X1840" s="1">
        <v>0</v>
      </c>
      <c r="Y1840" s="1">
        <v>41460</v>
      </c>
      <c r="Z1840" s="1"/>
      <c r="AA1840">
        <f t="shared" si="29"/>
        <v>17</v>
      </c>
    </row>
    <row r="1841" spans="1:27" x14ac:dyDescent="0.4">
      <c r="A1841" t="s">
        <v>2</v>
      </c>
      <c r="B1841" t="s">
        <v>59</v>
      </c>
      <c r="C1841" s="1">
        <v>2021</v>
      </c>
      <c r="D1841" t="s">
        <v>228</v>
      </c>
      <c r="E1841" s="1">
        <v>2.454521656036377</v>
      </c>
      <c r="F1841" s="1">
        <v>1.0352715253829956</v>
      </c>
      <c r="G1841" s="1">
        <v>1822.467529296875</v>
      </c>
      <c r="H1841" s="1">
        <v>38.636280059814453</v>
      </c>
      <c r="I1841" s="1">
        <v>128.47</v>
      </c>
      <c r="J1841" s="1">
        <v>654</v>
      </c>
      <c r="K1841" s="1">
        <v>77060</v>
      </c>
      <c r="L1841" s="1"/>
      <c r="M1841" s="1"/>
      <c r="N1841" s="1">
        <v>784.46331787109375</v>
      </c>
      <c r="O1841" s="1">
        <v>88.3</v>
      </c>
      <c r="P1841" s="1">
        <v>58.472160339355469</v>
      </c>
      <c r="Q1841" s="1">
        <v>250.17100524902344</v>
      </c>
      <c r="R1841" s="1">
        <v>234795.16666666666</v>
      </c>
      <c r="S1841" s="1">
        <v>1</v>
      </c>
      <c r="T1841" s="1">
        <v>0</v>
      </c>
      <c r="U1841" s="1">
        <v>9.34</v>
      </c>
      <c r="V1841" s="1">
        <v>99.5</v>
      </c>
      <c r="W1841" s="1">
        <v>1</v>
      </c>
      <c r="X1841" s="1">
        <v>9.2081032693386078E-2</v>
      </c>
      <c r="Y1841" s="1">
        <v>41460</v>
      </c>
      <c r="Z1841" s="1"/>
      <c r="AA1841">
        <f t="shared" si="29"/>
        <v>19</v>
      </c>
    </row>
    <row r="1842" spans="1:27" x14ac:dyDescent="0.4">
      <c r="A1842" t="s">
        <v>2</v>
      </c>
      <c r="B1842" t="s">
        <v>59</v>
      </c>
      <c r="C1842" s="1">
        <v>2022</v>
      </c>
      <c r="D1842" t="s">
        <v>228</v>
      </c>
      <c r="E1842" s="1">
        <v>2.5994257926940918</v>
      </c>
      <c r="F1842" s="1">
        <v>1.0013343095779419</v>
      </c>
      <c r="G1842" s="1">
        <v>1818.2103271484375</v>
      </c>
      <c r="H1842" s="1">
        <v>37.722785949707031</v>
      </c>
      <c r="I1842" s="1">
        <v>139.1</v>
      </c>
      <c r="J1842" s="1">
        <v>706</v>
      </c>
      <c r="K1842" s="1">
        <v>78340</v>
      </c>
      <c r="L1842" s="1"/>
      <c r="M1842" s="1"/>
      <c r="N1842" s="1">
        <v>832.25335693359375</v>
      </c>
      <c r="O1842" s="1">
        <v>90.8</v>
      </c>
      <c r="P1842" s="1">
        <v>62.438060760498047</v>
      </c>
      <c r="Q1842" s="1">
        <v>265.59014892578125</v>
      </c>
      <c r="R1842" s="1">
        <v>248707.5</v>
      </c>
      <c r="S1842" s="1">
        <v>1</v>
      </c>
      <c r="T1842" s="1">
        <v>0</v>
      </c>
      <c r="U1842" s="1">
        <v>9.1191156093999997</v>
      </c>
      <c r="V1842" s="1">
        <v>99.4</v>
      </c>
      <c r="W1842" s="1">
        <v>1</v>
      </c>
      <c r="X1842" s="1">
        <v>1.0666667222976685</v>
      </c>
      <c r="Y1842" s="1">
        <v>41460</v>
      </c>
      <c r="Z1842" s="1"/>
      <c r="AA1842">
        <f t="shared" si="29"/>
        <v>19</v>
      </c>
    </row>
    <row r="1843" spans="1:27" x14ac:dyDescent="0.4">
      <c r="A1843" t="s">
        <v>2</v>
      </c>
      <c r="B1843" t="s">
        <v>59</v>
      </c>
      <c r="C1843" s="1">
        <v>2023</v>
      </c>
      <c r="D1843" t="s">
        <v>228</v>
      </c>
      <c r="E1843" s="1">
        <v>2.6271874904632568</v>
      </c>
      <c r="F1843" s="1">
        <v>1.0389385223388672</v>
      </c>
      <c r="G1843" s="1">
        <v>1819.1239013671875</v>
      </c>
      <c r="H1843" s="1">
        <v>37.029991149902344</v>
      </c>
      <c r="I1843" s="1">
        <v>169.46</v>
      </c>
      <c r="J1843" s="1">
        <v>725</v>
      </c>
      <c r="K1843" s="1">
        <v>78820</v>
      </c>
      <c r="L1843" s="1"/>
      <c r="M1843" s="1"/>
      <c r="N1843" s="1">
        <v>922.96002197265625</v>
      </c>
      <c r="O1843" s="1">
        <v>88.7</v>
      </c>
      <c r="P1843" s="1">
        <v>57.803890228271484</v>
      </c>
      <c r="Q1843" s="1">
        <v>241.22836303710938</v>
      </c>
      <c r="R1843" s="1">
        <v>267769.66666666669</v>
      </c>
      <c r="S1843" s="1">
        <v>1</v>
      </c>
      <c r="T1843" s="1">
        <v>0</v>
      </c>
      <c r="U1843" s="1">
        <v>9.39</v>
      </c>
      <c r="V1843" s="1">
        <v>99.4</v>
      </c>
      <c r="W1843" s="1">
        <v>1</v>
      </c>
      <c r="X1843" s="1">
        <v>0</v>
      </c>
      <c r="Y1843" s="1">
        <v>41460</v>
      </c>
      <c r="Z1843" s="1"/>
      <c r="AA1843">
        <f t="shared" si="29"/>
        <v>19</v>
      </c>
    </row>
    <row r="1844" spans="1:27" x14ac:dyDescent="0.4">
      <c r="A1844" t="s">
        <v>2</v>
      </c>
      <c r="B1844" t="s">
        <v>59</v>
      </c>
      <c r="C1844" s="1">
        <v>2024</v>
      </c>
      <c r="D1844" t="s">
        <v>228</v>
      </c>
      <c r="E1844" s="1"/>
      <c r="F1844" s="1"/>
      <c r="G1844" s="1">
        <v>1836.5958251953125</v>
      </c>
      <c r="H1844" s="1">
        <v>36.653118133544922</v>
      </c>
      <c r="I1844" s="1">
        <v>172.99</v>
      </c>
      <c r="J1844" s="1">
        <v>783</v>
      </c>
      <c r="K1844" s="1">
        <v>82790</v>
      </c>
      <c r="L1844" s="1"/>
      <c r="M1844" s="1"/>
      <c r="N1844" s="1">
        <v>1050.5433349609375</v>
      </c>
      <c r="O1844" s="1">
        <v>90.8</v>
      </c>
      <c r="P1844" s="1">
        <v>58.982532501220703</v>
      </c>
      <c r="Q1844" s="1">
        <v>244.16746520996094</v>
      </c>
      <c r="R1844" s="1">
        <v>280850.16666666669</v>
      </c>
      <c r="S1844" s="1">
        <v>1</v>
      </c>
      <c r="T1844" s="1">
        <v>0</v>
      </c>
      <c r="U1844" s="1"/>
      <c r="V1844" s="1"/>
      <c r="W1844" s="1">
        <v>1</v>
      </c>
      <c r="X1844" s="1">
        <v>5.8641977310180664</v>
      </c>
      <c r="Y1844" s="1">
        <v>41460</v>
      </c>
      <c r="Z1844" s="1"/>
      <c r="AA1844">
        <f t="shared" si="29"/>
        <v>15</v>
      </c>
    </row>
    <row r="1845" spans="1:27" x14ac:dyDescent="0.4">
      <c r="A1845" t="s">
        <v>2</v>
      </c>
      <c r="B1845" t="s">
        <v>59</v>
      </c>
      <c r="C1845" s="1">
        <v>2025</v>
      </c>
      <c r="D1845" t="s">
        <v>228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>
        <v>65.845924377441406</v>
      </c>
      <c r="Q1845" s="1">
        <v>243.95294189453125</v>
      </c>
      <c r="R1845" s="1">
        <v>287064.83333333331</v>
      </c>
      <c r="S1845" s="1">
        <v>1</v>
      </c>
      <c r="T1845" s="1">
        <v>0</v>
      </c>
      <c r="U1845" s="1"/>
      <c r="V1845" s="1"/>
      <c r="W1845" s="1">
        <v>1</v>
      </c>
      <c r="X1845" s="1">
        <v>3.5543017387390137</v>
      </c>
      <c r="Y1845" s="1">
        <v>41460</v>
      </c>
      <c r="Z1845" s="1"/>
      <c r="AA1845">
        <f t="shared" si="29"/>
        <v>8</v>
      </c>
    </row>
    <row r="1846" spans="1:27" x14ac:dyDescent="0.4">
      <c r="A1846" t="s">
        <v>2</v>
      </c>
      <c r="B1846" t="s">
        <v>60</v>
      </c>
      <c r="C1846" s="1">
        <v>1981</v>
      </c>
      <c r="D1846" t="s">
        <v>228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>
        <v>0</v>
      </c>
      <c r="T1846" s="1">
        <v>0</v>
      </c>
      <c r="U1846" s="1"/>
      <c r="V1846" s="1"/>
      <c r="W1846" s="1">
        <v>0</v>
      </c>
      <c r="X1846" s="1"/>
      <c r="Y1846" s="1">
        <v>41430</v>
      </c>
      <c r="Z1846" s="1"/>
      <c r="AA1846">
        <f t="shared" si="29"/>
        <v>4</v>
      </c>
    </row>
    <row r="1847" spans="1:27" x14ac:dyDescent="0.4">
      <c r="A1847" t="s">
        <v>2</v>
      </c>
      <c r="B1847" t="s">
        <v>60</v>
      </c>
      <c r="C1847" s="1">
        <v>1982</v>
      </c>
      <c r="D1847" t="s">
        <v>228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>
        <v>0</v>
      </c>
      <c r="T1847" s="1">
        <v>0</v>
      </c>
      <c r="U1847" s="1"/>
      <c r="V1847" s="1"/>
      <c r="W1847" s="1">
        <v>0</v>
      </c>
      <c r="X1847" s="1"/>
      <c r="Y1847" s="1">
        <v>41430</v>
      </c>
      <c r="Z1847" s="1"/>
      <c r="AA1847">
        <f t="shared" si="29"/>
        <v>4</v>
      </c>
    </row>
    <row r="1848" spans="1:27" x14ac:dyDescent="0.4">
      <c r="A1848" t="s">
        <v>2</v>
      </c>
      <c r="B1848" t="s">
        <v>60</v>
      </c>
      <c r="C1848" s="1">
        <v>1983</v>
      </c>
      <c r="D1848" t="s">
        <v>228</v>
      </c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>
        <v>0</v>
      </c>
      <c r="T1848" s="1">
        <v>0</v>
      </c>
      <c r="U1848" s="1"/>
      <c r="V1848" s="1"/>
      <c r="W1848" s="1">
        <v>0</v>
      </c>
      <c r="X1848" s="1"/>
      <c r="Y1848" s="1">
        <v>41430</v>
      </c>
      <c r="Z1848" s="1"/>
      <c r="AA1848">
        <f t="shared" si="29"/>
        <v>4</v>
      </c>
    </row>
    <row r="1849" spans="1:27" x14ac:dyDescent="0.4">
      <c r="A1849" t="s">
        <v>2</v>
      </c>
      <c r="B1849" t="s">
        <v>60</v>
      </c>
      <c r="C1849" s="1">
        <v>1984</v>
      </c>
      <c r="D1849" t="s">
        <v>228</v>
      </c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>
        <v>0</v>
      </c>
      <c r="T1849" s="1">
        <v>0</v>
      </c>
      <c r="U1849" s="1"/>
      <c r="V1849" s="1"/>
      <c r="W1849" s="1">
        <v>0</v>
      </c>
      <c r="X1849" s="1"/>
      <c r="Y1849" s="1">
        <v>41430</v>
      </c>
      <c r="Z1849" s="1"/>
      <c r="AA1849">
        <f t="shared" si="29"/>
        <v>4</v>
      </c>
    </row>
    <row r="1850" spans="1:27" x14ac:dyDescent="0.4">
      <c r="A1850" t="s">
        <v>2</v>
      </c>
      <c r="B1850" t="s">
        <v>60</v>
      </c>
      <c r="C1850" s="1">
        <v>1985</v>
      </c>
      <c r="D1850" t="s">
        <v>228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>
        <v>0</v>
      </c>
      <c r="T1850" s="1">
        <v>0</v>
      </c>
      <c r="U1850" s="1"/>
      <c r="V1850" s="1"/>
      <c r="W1850" s="1">
        <v>0</v>
      </c>
      <c r="X1850" s="1"/>
      <c r="Y1850" s="1">
        <v>41430</v>
      </c>
      <c r="Z1850" s="1"/>
      <c r="AA1850">
        <f t="shared" si="29"/>
        <v>4</v>
      </c>
    </row>
    <row r="1851" spans="1:27" x14ac:dyDescent="0.4">
      <c r="A1851" t="s">
        <v>2</v>
      </c>
      <c r="B1851" t="s">
        <v>60</v>
      </c>
      <c r="C1851" s="1">
        <v>1986</v>
      </c>
      <c r="D1851" t="s">
        <v>228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>
        <v>0</v>
      </c>
      <c r="T1851" s="1">
        <v>0</v>
      </c>
      <c r="U1851" s="1"/>
      <c r="V1851" s="1"/>
      <c r="W1851" s="1">
        <v>0</v>
      </c>
      <c r="X1851" s="1"/>
      <c r="Y1851" s="1">
        <v>41430</v>
      </c>
      <c r="Z1851" s="1"/>
      <c r="AA1851">
        <f t="shared" si="29"/>
        <v>4</v>
      </c>
    </row>
    <row r="1852" spans="1:27" x14ac:dyDescent="0.4">
      <c r="A1852" t="s">
        <v>2</v>
      </c>
      <c r="B1852" t="s">
        <v>60</v>
      </c>
      <c r="C1852" s="1">
        <v>1987</v>
      </c>
      <c r="D1852" t="s">
        <v>228</v>
      </c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>
        <v>0</v>
      </c>
      <c r="T1852" s="1">
        <v>0</v>
      </c>
      <c r="U1852" s="1"/>
      <c r="V1852" s="1"/>
      <c r="W1852" s="1">
        <v>0</v>
      </c>
      <c r="X1852" s="1"/>
      <c r="Y1852" s="1">
        <v>41430</v>
      </c>
      <c r="Z1852" s="1"/>
      <c r="AA1852">
        <f t="shared" si="29"/>
        <v>4</v>
      </c>
    </row>
    <row r="1853" spans="1:27" x14ac:dyDescent="0.4">
      <c r="A1853" t="s">
        <v>2</v>
      </c>
      <c r="B1853" t="s">
        <v>60</v>
      </c>
      <c r="C1853" s="1">
        <v>1988</v>
      </c>
      <c r="D1853" t="s">
        <v>228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>
        <v>0</v>
      </c>
      <c r="T1853" s="1">
        <v>0</v>
      </c>
      <c r="U1853" s="1"/>
      <c r="V1853" s="1"/>
      <c r="W1853" s="1">
        <v>0</v>
      </c>
      <c r="X1853" s="1"/>
      <c r="Y1853" s="1">
        <v>41430</v>
      </c>
      <c r="Z1853" s="1"/>
      <c r="AA1853">
        <f t="shared" si="29"/>
        <v>4</v>
      </c>
    </row>
    <row r="1854" spans="1:27" x14ac:dyDescent="0.4">
      <c r="A1854" t="s">
        <v>2</v>
      </c>
      <c r="B1854" t="s">
        <v>60</v>
      </c>
      <c r="C1854" s="1">
        <v>1989</v>
      </c>
      <c r="D1854" t="s">
        <v>228</v>
      </c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>
        <v>0</v>
      </c>
      <c r="T1854" s="1">
        <v>0</v>
      </c>
      <c r="U1854" s="1"/>
      <c r="V1854" s="1">
        <v>76</v>
      </c>
      <c r="W1854" s="1">
        <v>0</v>
      </c>
      <c r="X1854" s="1"/>
      <c r="Y1854" s="1">
        <v>41430</v>
      </c>
      <c r="Z1854" s="1"/>
      <c r="AA1854">
        <f t="shared" si="29"/>
        <v>5</v>
      </c>
    </row>
    <row r="1855" spans="1:27" x14ac:dyDescent="0.4">
      <c r="A1855" t="s">
        <v>2</v>
      </c>
      <c r="B1855" t="s">
        <v>60</v>
      </c>
      <c r="C1855" s="1">
        <v>1990</v>
      </c>
      <c r="D1855" t="s">
        <v>228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>
        <v>0</v>
      </c>
      <c r="T1855" s="1">
        <v>0</v>
      </c>
      <c r="U1855" s="1"/>
      <c r="V1855" s="1">
        <v>77</v>
      </c>
      <c r="W1855" s="1">
        <v>0</v>
      </c>
      <c r="X1855" s="1"/>
      <c r="Y1855" s="1">
        <v>41430</v>
      </c>
      <c r="Z1855" s="1"/>
      <c r="AA1855">
        <f t="shared" si="29"/>
        <v>5</v>
      </c>
    </row>
    <row r="1856" spans="1:27" x14ac:dyDescent="0.4">
      <c r="A1856" t="s">
        <v>2</v>
      </c>
      <c r="B1856" t="s">
        <v>60</v>
      </c>
      <c r="C1856" s="1">
        <v>1991</v>
      </c>
      <c r="D1856" t="s">
        <v>228</v>
      </c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>
        <v>0</v>
      </c>
      <c r="T1856" s="1">
        <v>0</v>
      </c>
      <c r="U1856" s="1"/>
      <c r="V1856" s="1">
        <v>86.8</v>
      </c>
      <c r="W1856" s="1">
        <v>0</v>
      </c>
      <c r="X1856" s="1"/>
      <c r="Y1856" s="1">
        <v>41430</v>
      </c>
      <c r="Z1856" s="1"/>
      <c r="AA1856">
        <f t="shared" si="29"/>
        <v>5</v>
      </c>
    </row>
    <row r="1857" spans="1:27" x14ac:dyDescent="0.4">
      <c r="A1857" t="s">
        <v>2</v>
      </c>
      <c r="B1857" t="s">
        <v>60</v>
      </c>
      <c r="C1857" s="1">
        <v>1992</v>
      </c>
      <c r="D1857" t="s">
        <v>228</v>
      </c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>
        <v>0</v>
      </c>
      <c r="T1857" s="1">
        <v>0</v>
      </c>
      <c r="U1857" s="1"/>
      <c r="V1857" s="1">
        <v>84.8</v>
      </c>
      <c r="W1857" s="1">
        <v>0</v>
      </c>
      <c r="X1857" s="1"/>
      <c r="Y1857" s="1">
        <v>41430</v>
      </c>
      <c r="Z1857" s="1"/>
      <c r="AA1857">
        <f t="shared" si="29"/>
        <v>5</v>
      </c>
    </row>
    <row r="1858" spans="1:27" x14ac:dyDescent="0.4">
      <c r="A1858" t="s">
        <v>2</v>
      </c>
      <c r="B1858" t="s">
        <v>60</v>
      </c>
      <c r="C1858" s="1">
        <v>1993</v>
      </c>
      <c r="D1858" t="s">
        <v>228</v>
      </c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>
        <v>0</v>
      </c>
      <c r="T1858" s="1">
        <v>0</v>
      </c>
      <c r="U1858" s="1"/>
      <c r="V1858" s="1">
        <v>85</v>
      </c>
      <c r="W1858" s="1">
        <v>0</v>
      </c>
      <c r="X1858" s="1"/>
      <c r="Y1858" s="1">
        <v>41430</v>
      </c>
      <c r="Z1858" s="1"/>
      <c r="AA1858">
        <f t="shared" si="29"/>
        <v>5</v>
      </c>
    </row>
    <row r="1859" spans="1:27" x14ac:dyDescent="0.4">
      <c r="A1859" t="s">
        <v>2</v>
      </c>
      <c r="B1859" t="s">
        <v>60</v>
      </c>
      <c r="C1859" s="1">
        <v>1994</v>
      </c>
      <c r="D1859" t="s">
        <v>228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>
        <v>0</v>
      </c>
      <c r="T1859" s="1">
        <v>0</v>
      </c>
      <c r="U1859" s="1"/>
      <c r="V1859" s="1">
        <v>85.8</v>
      </c>
      <c r="W1859" s="1">
        <v>0</v>
      </c>
      <c r="X1859" s="1"/>
      <c r="Y1859" s="1">
        <v>41430</v>
      </c>
      <c r="Z1859" s="1"/>
      <c r="AA1859">
        <f t="shared" si="29"/>
        <v>5</v>
      </c>
    </row>
    <row r="1860" spans="1:27" x14ac:dyDescent="0.4">
      <c r="A1860" t="s">
        <v>2</v>
      </c>
      <c r="B1860" t="s">
        <v>60</v>
      </c>
      <c r="C1860" s="1">
        <v>1995</v>
      </c>
      <c r="D1860" t="s">
        <v>228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>
        <v>0</v>
      </c>
      <c r="T1860" s="1">
        <v>0</v>
      </c>
      <c r="U1860" s="1"/>
      <c r="V1860" s="1">
        <v>87.015680000000003</v>
      </c>
      <c r="W1860" s="1">
        <v>0</v>
      </c>
      <c r="X1860" s="1"/>
      <c r="Y1860" s="1">
        <v>41430</v>
      </c>
      <c r="Z1860" s="1"/>
      <c r="AA1860">
        <f t="shared" si="29"/>
        <v>5</v>
      </c>
    </row>
    <row r="1861" spans="1:27" x14ac:dyDescent="0.4">
      <c r="A1861" t="s">
        <v>2</v>
      </c>
      <c r="B1861" t="s">
        <v>60</v>
      </c>
      <c r="C1861" s="1">
        <v>1996</v>
      </c>
      <c r="D1861" t="s">
        <v>228</v>
      </c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>
        <v>53.625</v>
      </c>
      <c r="Q1861" s="1">
        <v>124.72000122070313</v>
      </c>
      <c r="R1861" s="1"/>
      <c r="S1861" s="1">
        <v>0</v>
      </c>
      <c r="T1861" s="1">
        <v>0</v>
      </c>
      <c r="U1861" s="1"/>
      <c r="V1861" s="1">
        <v>87.7</v>
      </c>
      <c r="W1861" s="1">
        <v>0</v>
      </c>
      <c r="X1861" s="1"/>
      <c r="Y1861" s="1">
        <v>41430</v>
      </c>
      <c r="Z1861" s="1"/>
      <c r="AA1861">
        <f t="shared" ref="AA1861:AA1924" si="30">COUNTA(E1861:Y1861)</f>
        <v>7</v>
      </c>
    </row>
    <row r="1862" spans="1:27" x14ac:dyDescent="0.4">
      <c r="A1862" t="s">
        <v>2</v>
      </c>
      <c r="B1862" t="s">
        <v>60</v>
      </c>
      <c r="C1862" s="1">
        <v>1997</v>
      </c>
      <c r="D1862" t="s">
        <v>228</v>
      </c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>
        <v>53.952381134033203</v>
      </c>
      <c r="Q1862" s="1">
        <v>119.86666870117188</v>
      </c>
      <c r="R1862" s="1"/>
      <c r="S1862" s="1">
        <v>0</v>
      </c>
      <c r="T1862" s="1">
        <v>0</v>
      </c>
      <c r="U1862" s="1"/>
      <c r="V1862" s="1">
        <v>90.2</v>
      </c>
      <c r="W1862" s="1">
        <v>0</v>
      </c>
      <c r="X1862" s="1"/>
      <c r="Y1862" s="1">
        <v>41430</v>
      </c>
      <c r="Z1862" s="1"/>
      <c r="AA1862">
        <f t="shared" si="30"/>
        <v>7</v>
      </c>
    </row>
    <row r="1863" spans="1:27" x14ac:dyDescent="0.4">
      <c r="A1863" t="s">
        <v>2</v>
      </c>
      <c r="B1863" t="s">
        <v>60</v>
      </c>
      <c r="C1863" s="1">
        <v>1998</v>
      </c>
      <c r="D1863" t="s">
        <v>228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>
        <v>57.842105865478516</v>
      </c>
      <c r="Q1863" s="1">
        <v>119.30000305175781</v>
      </c>
      <c r="R1863" s="1"/>
      <c r="S1863" s="1">
        <v>0</v>
      </c>
      <c r="T1863" s="1">
        <v>0</v>
      </c>
      <c r="U1863" s="1"/>
      <c r="V1863" s="1">
        <v>90.8</v>
      </c>
      <c r="W1863" s="1">
        <v>0</v>
      </c>
      <c r="X1863" s="1"/>
      <c r="Y1863" s="1">
        <v>41430</v>
      </c>
      <c r="Z1863" s="1"/>
      <c r="AA1863">
        <f t="shared" si="30"/>
        <v>7</v>
      </c>
    </row>
    <row r="1864" spans="1:27" x14ac:dyDescent="0.4">
      <c r="A1864" t="s">
        <v>2</v>
      </c>
      <c r="B1864" t="s">
        <v>60</v>
      </c>
      <c r="C1864" s="1">
        <v>1999</v>
      </c>
      <c r="D1864" t="s">
        <v>228</v>
      </c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>
        <v>51.166667938232422</v>
      </c>
      <c r="Q1864" s="1">
        <v>104.53333282470703</v>
      </c>
      <c r="R1864" s="1"/>
      <c r="S1864" s="1">
        <v>0</v>
      </c>
      <c r="T1864" s="1">
        <v>0</v>
      </c>
      <c r="U1864" s="1"/>
      <c r="V1864" s="1">
        <v>92.3</v>
      </c>
      <c r="W1864" s="1">
        <v>0</v>
      </c>
      <c r="X1864" s="1"/>
      <c r="Y1864" s="1">
        <v>41430</v>
      </c>
      <c r="Z1864" s="1"/>
      <c r="AA1864">
        <f t="shared" si="30"/>
        <v>7</v>
      </c>
    </row>
    <row r="1865" spans="1:27" x14ac:dyDescent="0.4">
      <c r="A1865" t="s">
        <v>2</v>
      </c>
      <c r="B1865" t="s">
        <v>60</v>
      </c>
      <c r="C1865" s="1">
        <v>2000</v>
      </c>
      <c r="D1865" t="s">
        <v>228</v>
      </c>
      <c r="E1865" s="1">
        <v>0.24787801504135132</v>
      </c>
      <c r="F1865" s="1">
        <v>1.6299856901168823</v>
      </c>
      <c r="G1865" s="1"/>
      <c r="H1865" s="1"/>
      <c r="I1865" s="1">
        <v>106.04</v>
      </c>
      <c r="J1865" s="1"/>
      <c r="K1865" s="1"/>
      <c r="L1865" s="1"/>
      <c r="M1865" s="1"/>
      <c r="N1865" s="1"/>
      <c r="O1865" s="1"/>
      <c r="P1865" s="1">
        <v>56.666667938232422</v>
      </c>
      <c r="Q1865" s="1">
        <v>107.5</v>
      </c>
      <c r="R1865" s="1"/>
      <c r="S1865" s="1">
        <v>0</v>
      </c>
      <c r="T1865" s="1">
        <v>0</v>
      </c>
      <c r="U1865" s="1"/>
      <c r="V1865" s="1">
        <v>93.000320000000002</v>
      </c>
      <c r="W1865" s="1">
        <v>0</v>
      </c>
      <c r="X1865" s="1"/>
      <c r="Y1865" s="1">
        <v>41430</v>
      </c>
      <c r="Z1865" s="1"/>
      <c r="AA1865">
        <f t="shared" si="30"/>
        <v>10</v>
      </c>
    </row>
    <row r="1866" spans="1:27" x14ac:dyDescent="0.4">
      <c r="A1866" t="s">
        <v>2</v>
      </c>
      <c r="B1866" t="s">
        <v>60</v>
      </c>
      <c r="C1866" s="1">
        <v>2001</v>
      </c>
      <c r="D1866" t="s">
        <v>228</v>
      </c>
      <c r="E1866" s="1">
        <v>0.2276688814163208</v>
      </c>
      <c r="F1866" s="1">
        <v>1.2735228538513184</v>
      </c>
      <c r="G1866" s="1"/>
      <c r="H1866" s="1"/>
      <c r="I1866" s="1">
        <v>107.99</v>
      </c>
      <c r="J1866" s="1"/>
      <c r="K1866" s="1"/>
      <c r="L1866" s="1"/>
      <c r="M1866" s="1"/>
      <c r="N1866" s="1"/>
      <c r="O1866" s="1"/>
      <c r="P1866" s="1">
        <v>58.333332061767578</v>
      </c>
      <c r="Q1866" s="1">
        <v>106.38710021972656</v>
      </c>
      <c r="R1866" s="1"/>
      <c r="S1866" s="1">
        <v>0</v>
      </c>
      <c r="T1866" s="1">
        <v>0</v>
      </c>
      <c r="U1866" s="1"/>
      <c r="V1866" s="1">
        <v>93.5</v>
      </c>
      <c r="W1866" s="1">
        <v>0</v>
      </c>
      <c r="X1866" s="1"/>
      <c r="Y1866" s="1">
        <v>41430</v>
      </c>
      <c r="Z1866" s="1"/>
      <c r="AA1866">
        <f t="shared" si="30"/>
        <v>10</v>
      </c>
    </row>
    <row r="1867" spans="1:27" x14ac:dyDescent="0.4">
      <c r="A1867" t="s">
        <v>2</v>
      </c>
      <c r="B1867" t="s">
        <v>60</v>
      </c>
      <c r="C1867" s="1">
        <v>2002</v>
      </c>
      <c r="D1867" t="s">
        <v>228</v>
      </c>
      <c r="E1867" s="1">
        <v>0.28933823108673096</v>
      </c>
      <c r="F1867" s="1">
        <v>1.1136157512664795</v>
      </c>
      <c r="G1867" s="1"/>
      <c r="H1867" s="1"/>
      <c r="I1867" s="1">
        <v>104.42</v>
      </c>
      <c r="J1867" s="1"/>
      <c r="K1867" s="1">
        <v>23608.400000000001</v>
      </c>
      <c r="L1867" s="1"/>
      <c r="M1867" s="1"/>
      <c r="N1867" s="1"/>
      <c r="O1867" s="1"/>
      <c r="P1867" s="1">
        <v>59.464286804199219</v>
      </c>
      <c r="Q1867" s="1">
        <v>108.21875</v>
      </c>
      <c r="R1867" s="1"/>
      <c r="S1867" s="1">
        <v>0</v>
      </c>
      <c r="T1867" s="1">
        <v>0</v>
      </c>
      <c r="U1867" s="1"/>
      <c r="V1867" s="1">
        <v>94.3</v>
      </c>
      <c r="W1867" s="1">
        <v>0</v>
      </c>
      <c r="X1867" s="1"/>
      <c r="Y1867" s="1">
        <v>41430</v>
      </c>
      <c r="Z1867" s="1"/>
      <c r="AA1867">
        <f t="shared" si="30"/>
        <v>11</v>
      </c>
    </row>
    <row r="1868" spans="1:27" x14ac:dyDescent="0.4">
      <c r="A1868" t="s">
        <v>2</v>
      </c>
      <c r="B1868" t="s">
        <v>60</v>
      </c>
      <c r="C1868" s="1">
        <v>2003</v>
      </c>
      <c r="D1868" t="s">
        <v>228</v>
      </c>
      <c r="E1868" s="1">
        <v>0.19151490926742554</v>
      </c>
      <c r="F1868" s="1">
        <v>1.0257408618927002</v>
      </c>
      <c r="G1868" s="1"/>
      <c r="H1868" s="1"/>
      <c r="I1868" s="1">
        <v>100.59</v>
      </c>
      <c r="J1868" s="1"/>
      <c r="K1868" s="1">
        <v>25388.6</v>
      </c>
      <c r="L1868" s="1"/>
      <c r="M1868" s="1"/>
      <c r="N1868" s="1"/>
      <c r="O1868" s="1"/>
      <c r="P1868" s="1">
        <v>64.947364807128906</v>
      </c>
      <c r="Q1868" s="1">
        <v>114.375</v>
      </c>
      <c r="R1868" s="1"/>
      <c r="S1868" s="1">
        <v>0</v>
      </c>
      <c r="T1868" s="1">
        <v>0</v>
      </c>
      <c r="U1868" s="1"/>
      <c r="V1868" s="1">
        <v>97.5</v>
      </c>
      <c r="W1868" s="1">
        <v>0</v>
      </c>
      <c r="X1868" s="1"/>
      <c r="Y1868" s="1">
        <v>41430</v>
      </c>
      <c r="Z1868" s="1"/>
      <c r="AA1868">
        <f t="shared" si="30"/>
        <v>11</v>
      </c>
    </row>
    <row r="1869" spans="1:27" x14ac:dyDescent="0.4">
      <c r="A1869" t="s">
        <v>2</v>
      </c>
      <c r="B1869" t="s">
        <v>60</v>
      </c>
      <c r="C1869" s="1">
        <v>2004</v>
      </c>
      <c r="D1869" t="s">
        <v>228</v>
      </c>
      <c r="E1869" s="1">
        <v>0.17912548780441284</v>
      </c>
      <c r="F1869" s="1">
        <v>1.0971435308456421</v>
      </c>
      <c r="G1869" s="1"/>
      <c r="H1869" s="1"/>
      <c r="I1869" s="1">
        <v>96.85</v>
      </c>
      <c r="J1869" s="1"/>
      <c r="K1869" s="1">
        <v>29549.15</v>
      </c>
      <c r="L1869" s="1"/>
      <c r="M1869" s="1"/>
      <c r="N1869" s="1"/>
      <c r="O1869" s="1"/>
      <c r="P1869" s="1">
        <v>85.421051025390625</v>
      </c>
      <c r="Q1869" s="1">
        <v>143.79487609863281</v>
      </c>
      <c r="R1869" s="1"/>
      <c r="S1869" s="1">
        <v>0</v>
      </c>
      <c r="T1869" s="1">
        <v>0</v>
      </c>
      <c r="U1869" s="1"/>
      <c r="V1869" s="1">
        <v>97.3</v>
      </c>
      <c r="W1869" s="1">
        <v>0</v>
      </c>
      <c r="X1869" s="1"/>
      <c r="Y1869" s="1">
        <v>41430</v>
      </c>
      <c r="Z1869" s="1"/>
      <c r="AA1869">
        <f t="shared" si="30"/>
        <v>11</v>
      </c>
    </row>
    <row r="1870" spans="1:27" x14ac:dyDescent="0.4">
      <c r="A1870" t="s">
        <v>2</v>
      </c>
      <c r="B1870" t="s">
        <v>60</v>
      </c>
      <c r="C1870" s="1">
        <v>2005</v>
      </c>
      <c r="D1870" t="s">
        <v>228</v>
      </c>
      <c r="E1870" s="1">
        <v>0.19421124458312988</v>
      </c>
      <c r="F1870" s="1">
        <v>1.0932214260101318</v>
      </c>
      <c r="G1870" s="1"/>
      <c r="H1870" s="1"/>
      <c r="I1870" s="1">
        <v>95.24</v>
      </c>
      <c r="J1870" s="1"/>
      <c r="K1870" s="1">
        <v>33372.15</v>
      </c>
      <c r="L1870" s="1"/>
      <c r="M1870" s="1"/>
      <c r="N1870" s="1"/>
      <c r="O1870" s="1"/>
      <c r="P1870" s="1">
        <v>102.47368621826172</v>
      </c>
      <c r="Q1870" s="1">
        <v>174.28205871582031</v>
      </c>
      <c r="R1870" s="1"/>
      <c r="S1870" s="1">
        <v>0</v>
      </c>
      <c r="T1870" s="1">
        <v>0</v>
      </c>
      <c r="U1870" s="1"/>
      <c r="V1870" s="1">
        <v>98.3</v>
      </c>
      <c r="W1870" s="1">
        <v>0</v>
      </c>
      <c r="X1870" s="1"/>
      <c r="Y1870" s="1">
        <v>41430</v>
      </c>
      <c r="Z1870" s="1"/>
      <c r="AA1870">
        <f t="shared" si="30"/>
        <v>11</v>
      </c>
    </row>
    <row r="1871" spans="1:27" x14ac:dyDescent="0.4">
      <c r="A1871" t="s">
        <v>2</v>
      </c>
      <c r="B1871" t="s">
        <v>60</v>
      </c>
      <c r="C1871" s="1">
        <v>2006</v>
      </c>
      <c r="D1871" t="s">
        <v>228</v>
      </c>
      <c r="E1871" s="1">
        <v>0.20652998983860016</v>
      </c>
      <c r="F1871" s="1">
        <v>1.0599848031997681</v>
      </c>
      <c r="G1871" s="1"/>
      <c r="H1871" s="1"/>
      <c r="I1871" s="1">
        <v>97.91</v>
      </c>
      <c r="J1871" s="1"/>
      <c r="K1871" s="1">
        <v>35610.9</v>
      </c>
      <c r="L1871" s="1"/>
      <c r="M1871" s="1"/>
      <c r="N1871" s="1"/>
      <c r="O1871" s="1"/>
      <c r="P1871" s="1">
        <v>117.26316070556641</v>
      </c>
      <c r="Q1871" s="1">
        <v>199.84616088867188</v>
      </c>
      <c r="R1871" s="1"/>
      <c r="S1871" s="1">
        <v>0</v>
      </c>
      <c r="T1871" s="1">
        <v>0</v>
      </c>
      <c r="U1871" s="1"/>
      <c r="V1871" s="1">
        <v>98.2</v>
      </c>
      <c r="W1871" s="1">
        <v>0</v>
      </c>
      <c r="X1871" s="1"/>
      <c r="Y1871" s="1">
        <v>41430</v>
      </c>
      <c r="Z1871" s="1"/>
      <c r="AA1871">
        <f t="shared" si="30"/>
        <v>11</v>
      </c>
    </row>
    <row r="1872" spans="1:27" x14ac:dyDescent="0.4">
      <c r="A1872" t="s">
        <v>2</v>
      </c>
      <c r="B1872" t="s">
        <v>60</v>
      </c>
      <c r="C1872" s="1">
        <v>2007</v>
      </c>
      <c r="D1872" t="s">
        <v>228</v>
      </c>
      <c r="E1872" s="1">
        <v>0.53704452514648438</v>
      </c>
      <c r="F1872" s="1">
        <v>0.99324363470077515</v>
      </c>
      <c r="G1872" s="1"/>
      <c r="H1872" s="1"/>
      <c r="I1872" s="1">
        <v>97.68</v>
      </c>
      <c r="J1872" s="1"/>
      <c r="K1872" s="1">
        <v>60454.6</v>
      </c>
      <c r="L1872" s="1"/>
      <c r="M1872" s="1"/>
      <c r="N1872" s="1"/>
      <c r="O1872" s="1"/>
      <c r="P1872" s="1">
        <v>132.39999389648438</v>
      </c>
      <c r="Q1872" s="1">
        <v>227.05000305175781</v>
      </c>
      <c r="R1872" s="1"/>
      <c r="S1872" s="1">
        <v>0</v>
      </c>
      <c r="T1872" s="1">
        <v>0</v>
      </c>
      <c r="U1872" s="1"/>
      <c r="V1872" s="1">
        <v>98.2</v>
      </c>
      <c r="W1872" s="1">
        <v>0</v>
      </c>
      <c r="X1872" s="1"/>
      <c r="Y1872" s="1">
        <v>41430</v>
      </c>
      <c r="Z1872" s="1"/>
      <c r="AA1872">
        <f t="shared" si="30"/>
        <v>11</v>
      </c>
    </row>
    <row r="1873" spans="1:27" x14ac:dyDescent="0.4">
      <c r="A1873" t="s">
        <v>2</v>
      </c>
      <c r="B1873" t="s">
        <v>60</v>
      </c>
      <c r="C1873" s="1">
        <v>2008</v>
      </c>
      <c r="D1873" t="s">
        <v>228</v>
      </c>
      <c r="E1873" s="1">
        <v>0.54315215349197388</v>
      </c>
      <c r="F1873" s="1">
        <v>1.1778823137283325</v>
      </c>
      <c r="G1873" s="1">
        <v>2490.314208984375</v>
      </c>
      <c r="H1873" s="1">
        <v>31.953037261962891</v>
      </c>
      <c r="I1873" s="1">
        <v>95.3</v>
      </c>
      <c r="J1873" s="1"/>
      <c r="K1873" s="1">
        <v>62534.7</v>
      </c>
      <c r="L1873" s="1"/>
      <c r="M1873" s="1"/>
      <c r="N1873" s="1"/>
      <c r="O1873" s="1"/>
      <c r="P1873" s="1">
        <v>132.61111450195313</v>
      </c>
      <c r="Q1873" s="1">
        <v>249.31707763671875</v>
      </c>
      <c r="R1873" s="1"/>
      <c r="S1873" s="1">
        <v>0</v>
      </c>
      <c r="T1873" s="1">
        <v>0</v>
      </c>
      <c r="U1873" s="1"/>
      <c r="V1873" s="1">
        <v>98.3</v>
      </c>
      <c r="W1873" s="1">
        <v>0</v>
      </c>
      <c r="X1873" s="1"/>
      <c r="Y1873" s="1">
        <v>41430</v>
      </c>
      <c r="Z1873" s="1"/>
      <c r="AA1873">
        <f t="shared" si="30"/>
        <v>13</v>
      </c>
    </row>
    <row r="1874" spans="1:27" x14ac:dyDescent="0.4">
      <c r="A1874" t="s">
        <v>2</v>
      </c>
      <c r="B1874" t="s">
        <v>60</v>
      </c>
      <c r="C1874" s="1">
        <v>2009</v>
      </c>
      <c r="D1874" t="s">
        <v>228</v>
      </c>
      <c r="E1874" s="1">
        <v>1.1912796497344971</v>
      </c>
      <c r="F1874" s="1">
        <v>1.3790675401687622</v>
      </c>
      <c r="G1874" s="1">
        <v>2608.253662109375</v>
      </c>
      <c r="H1874" s="1">
        <v>46.088703155517578</v>
      </c>
      <c r="I1874" s="1">
        <v>98.5</v>
      </c>
      <c r="J1874" s="1"/>
      <c r="K1874" s="1">
        <v>66185.100000000006</v>
      </c>
      <c r="L1874" s="1"/>
      <c r="M1874" s="1"/>
      <c r="N1874" s="1"/>
      <c r="O1874" s="1"/>
      <c r="P1874" s="1">
        <v>135.84210205078125</v>
      </c>
      <c r="Q1874" s="1">
        <v>254.39999389648438</v>
      </c>
      <c r="R1874" s="1"/>
      <c r="S1874" s="1">
        <v>0</v>
      </c>
      <c r="T1874" s="1">
        <v>0</v>
      </c>
      <c r="U1874" s="1"/>
      <c r="V1874" s="1">
        <v>98.3</v>
      </c>
      <c r="W1874" s="1">
        <v>0</v>
      </c>
      <c r="X1874" s="1"/>
      <c r="Y1874" s="1">
        <v>41430</v>
      </c>
      <c r="Z1874" s="1"/>
      <c r="AA1874">
        <f t="shared" si="30"/>
        <v>13</v>
      </c>
    </row>
    <row r="1875" spans="1:27" x14ac:dyDescent="0.4">
      <c r="A1875" t="s">
        <v>2</v>
      </c>
      <c r="B1875" t="s">
        <v>60</v>
      </c>
      <c r="C1875" s="1">
        <v>2010</v>
      </c>
      <c r="D1875" t="s">
        <v>228</v>
      </c>
      <c r="E1875" s="1">
        <v>0.89356529712677002</v>
      </c>
      <c r="F1875" s="1">
        <v>1.0839105844497681</v>
      </c>
      <c r="G1875" s="1">
        <v>2729.885498046875</v>
      </c>
      <c r="H1875" s="1">
        <v>45.208656311035156</v>
      </c>
      <c r="I1875" s="1">
        <v>98.933726895010494</v>
      </c>
      <c r="J1875" s="1"/>
      <c r="K1875" s="1">
        <v>68130.399999999994</v>
      </c>
      <c r="L1875" s="1"/>
      <c r="M1875" s="1"/>
      <c r="N1875" s="1"/>
      <c r="O1875" s="1"/>
      <c r="P1875" s="1">
        <v>137.21052551269531</v>
      </c>
      <c r="Q1875" s="1">
        <v>258.60000610351563</v>
      </c>
      <c r="R1875" s="1">
        <v>103530.66666666667</v>
      </c>
      <c r="S1875" s="1">
        <v>0</v>
      </c>
      <c r="T1875" s="1">
        <v>0</v>
      </c>
      <c r="U1875" s="1"/>
      <c r="V1875" s="1">
        <v>99.5</v>
      </c>
      <c r="W1875" s="1">
        <v>0</v>
      </c>
      <c r="X1875" s="1"/>
      <c r="Y1875" s="1">
        <v>41430</v>
      </c>
      <c r="Z1875" s="1"/>
      <c r="AA1875">
        <f t="shared" si="30"/>
        <v>14</v>
      </c>
    </row>
    <row r="1876" spans="1:27" x14ac:dyDescent="0.4">
      <c r="A1876" t="s">
        <v>2</v>
      </c>
      <c r="B1876" t="s">
        <v>60</v>
      </c>
      <c r="C1876" s="1">
        <v>2011</v>
      </c>
      <c r="D1876" t="s">
        <v>228</v>
      </c>
      <c r="E1876" s="1">
        <v>0.4523036777973175</v>
      </c>
      <c r="F1876" s="1">
        <v>1.0298213958740234</v>
      </c>
      <c r="G1876" s="1">
        <v>2770.105712890625</v>
      </c>
      <c r="H1876" s="1">
        <v>44.614891052246094</v>
      </c>
      <c r="I1876" s="1">
        <v>101.69196320203299</v>
      </c>
      <c r="J1876" s="1"/>
      <c r="K1876" s="1">
        <v>61419.7</v>
      </c>
      <c r="L1876" s="1"/>
      <c r="M1876" s="1"/>
      <c r="N1876" s="1"/>
      <c r="O1876" s="1"/>
      <c r="P1876" s="1">
        <v>145.5894775390625</v>
      </c>
      <c r="Q1876" s="1">
        <v>268.21429443359375</v>
      </c>
      <c r="R1876" s="1">
        <v>110572.83333333333</v>
      </c>
      <c r="S1876" s="1">
        <v>0</v>
      </c>
      <c r="T1876" s="1">
        <v>0</v>
      </c>
      <c r="U1876" s="1"/>
      <c r="V1876" s="1">
        <v>99.6</v>
      </c>
      <c r="W1876" s="1">
        <v>0</v>
      </c>
      <c r="X1876" s="1"/>
      <c r="Y1876" s="1">
        <v>41430</v>
      </c>
      <c r="Z1876" s="1"/>
      <c r="AA1876">
        <f t="shared" si="30"/>
        <v>14</v>
      </c>
    </row>
    <row r="1877" spans="1:27" x14ac:dyDescent="0.4">
      <c r="A1877" t="s">
        <v>2</v>
      </c>
      <c r="B1877" t="s">
        <v>60</v>
      </c>
      <c r="C1877" s="1">
        <v>2012</v>
      </c>
      <c r="D1877" t="s">
        <v>228</v>
      </c>
      <c r="E1877" s="1">
        <v>0.52943241596221924</v>
      </c>
      <c r="F1877" s="1">
        <v>1.0663923025131226</v>
      </c>
      <c r="G1877" s="1">
        <v>2865.46240234375</v>
      </c>
      <c r="H1877" s="1">
        <v>44.154384613037109</v>
      </c>
      <c r="I1877" s="1">
        <v>112.496692621544</v>
      </c>
      <c r="J1877" s="1"/>
      <c r="K1877" s="1">
        <v>64200.1</v>
      </c>
      <c r="L1877" s="1"/>
      <c r="M1877" s="1"/>
      <c r="N1877" s="1"/>
      <c r="O1877" s="1"/>
      <c r="P1877" s="1">
        <v>151.0894775390625</v>
      </c>
      <c r="Q1877" s="1">
        <v>279.72091674804688</v>
      </c>
      <c r="R1877" s="1">
        <v>118150.33333333333</v>
      </c>
      <c r="S1877" s="1">
        <v>0</v>
      </c>
      <c r="T1877" s="1">
        <v>0</v>
      </c>
      <c r="U1877" s="1"/>
      <c r="V1877" s="1">
        <v>99.7</v>
      </c>
      <c r="W1877" s="1">
        <v>0</v>
      </c>
      <c r="X1877" s="1"/>
      <c r="Y1877" s="1">
        <v>41430</v>
      </c>
      <c r="Z1877" s="1"/>
      <c r="AA1877">
        <f t="shared" si="30"/>
        <v>14</v>
      </c>
    </row>
    <row r="1878" spans="1:27" x14ac:dyDescent="0.4">
      <c r="A1878" t="s">
        <v>2</v>
      </c>
      <c r="B1878" t="s">
        <v>60</v>
      </c>
      <c r="C1878" s="1">
        <v>2013</v>
      </c>
      <c r="D1878" t="s">
        <v>228</v>
      </c>
      <c r="E1878" s="1">
        <v>0.47327661514282227</v>
      </c>
      <c r="F1878" s="1">
        <v>1.0588966608047485</v>
      </c>
      <c r="G1878" s="1">
        <v>2959.22119140625</v>
      </c>
      <c r="H1878" s="1">
        <v>43.759857177734375</v>
      </c>
      <c r="I1878" s="1">
        <v>121.983</v>
      </c>
      <c r="J1878" s="1"/>
      <c r="K1878" s="1">
        <v>65540.2</v>
      </c>
      <c r="L1878" s="1"/>
      <c r="M1878" s="1"/>
      <c r="N1878" s="1"/>
      <c r="O1878" s="1"/>
      <c r="P1878" s="1">
        <v>151.88421630859375</v>
      </c>
      <c r="Q1878" s="1">
        <v>281.11627197265625</v>
      </c>
      <c r="R1878" s="1">
        <v>125975.16666666667</v>
      </c>
      <c r="S1878" s="1">
        <v>0</v>
      </c>
      <c r="T1878" s="1">
        <v>0</v>
      </c>
      <c r="U1878" s="1"/>
      <c r="V1878" s="1">
        <v>99.8</v>
      </c>
      <c r="W1878" s="1">
        <v>0</v>
      </c>
      <c r="X1878" s="1"/>
      <c r="Y1878" s="1">
        <v>41430</v>
      </c>
      <c r="Z1878" s="1"/>
      <c r="AA1878">
        <f t="shared" si="30"/>
        <v>14</v>
      </c>
    </row>
    <row r="1879" spans="1:27" x14ac:dyDescent="0.4">
      <c r="A1879" t="s">
        <v>2</v>
      </c>
      <c r="B1879" t="s">
        <v>60</v>
      </c>
      <c r="C1879" s="1">
        <v>2014</v>
      </c>
      <c r="D1879" t="s">
        <v>228</v>
      </c>
      <c r="E1879" s="1">
        <v>0.92258232831954956</v>
      </c>
      <c r="F1879" s="1">
        <v>0.91792279481887817</v>
      </c>
      <c r="G1879" s="1">
        <v>2935.630126953125</v>
      </c>
      <c r="H1879" s="1">
        <v>29.37620735168457</v>
      </c>
      <c r="I1879" s="1">
        <v>129.74600386496101</v>
      </c>
      <c r="J1879" s="1">
        <v>825</v>
      </c>
      <c r="K1879" s="1">
        <v>66120.2</v>
      </c>
      <c r="L1879" s="1"/>
      <c r="M1879" s="1"/>
      <c r="N1879" s="1"/>
      <c r="O1879" s="1"/>
      <c r="P1879" s="1">
        <v>142.13333129882813</v>
      </c>
      <c r="Q1879" s="1">
        <v>281.5238037109375</v>
      </c>
      <c r="R1879" s="1">
        <v>133548.33333333334</v>
      </c>
      <c r="S1879" s="1">
        <v>0</v>
      </c>
      <c r="T1879" s="1">
        <v>0</v>
      </c>
      <c r="U1879" s="1">
        <v>7.06</v>
      </c>
      <c r="V1879" s="1">
        <v>99.9</v>
      </c>
      <c r="W1879" s="1">
        <v>0</v>
      </c>
      <c r="X1879" s="1"/>
      <c r="Y1879" s="1">
        <v>41430</v>
      </c>
      <c r="Z1879" s="1"/>
      <c r="AA1879">
        <f t="shared" si="30"/>
        <v>16</v>
      </c>
    </row>
    <row r="1880" spans="1:27" x14ac:dyDescent="0.4">
      <c r="A1880" t="s">
        <v>2</v>
      </c>
      <c r="B1880" t="s">
        <v>60</v>
      </c>
      <c r="C1880" s="1">
        <v>2015</v>
      </c>
      <c r="D1880" t="s">
        <v>228</v>
      </c>
      <c r="E1880" s="1">
        <v>2.4590342044830322</v>
      </c>
      <c r="F1880" s="1">
        <v>2.4286489486694336</v>
      </c>
      <c r="G1880" s="1">
        <v>2921.859130859375</v>
      </c>
      <c r="H1880" s="1">
        <v>42.850894927978516</v>
      </c>
      <c r="I1880" s="1">
        <v>130.46394000000001</v>
      </c>
      <c r="J1880" s="1">
        <v>744</v>
      </c>
      <c r="K1880" s="1">
        <v>67400.3</v>
      </c>
      <c r="L1880" s="1"/>
      <c r="M1880" s="1"/>
      <c r="N1880" s="1"/>
      <c r="O1880" s="1"/>
      <c r="P1880" s="1">
        <v>145.19500732421875</v>
      </c>
      <c r="Q1880" s="1">
        <v>284.53488159179688</v>
      </c>
      <c r="R1880" s="1">
        <v>140169.5</v>
      </c>
      <c r="S1880" s="1">
        <v>1</v>
      </c>
      <c r="T1880" s="1">
        <v>0</v>
      </c>
      <c r="U1880" s="1">
        <v>5</v>
      </c>
      <c r="V1880" s="1">
        <v>99.9</v>
      </c>
      <c r="W1880" s="1">
        <v>0</v>
      </c>
      <c r="X1880" s="1"/>
      <c r="Y1880" s="1">
        <v>41430</v>
      </c>
      <c r="Z1880" s="1"/>
      <c r="AA1880">
        <f t="shared" si="30"/>
        <v>16</v>
      </c>
    </row>
    <row r="1881" spans="1:27" x14ac:dyDescent="0.4">
      <c r="A1881" t="s">
        <v>2</v>
      </c>
      <c r="B1881" t="s">
        <v>60</v>
      </c>
      <c r="C1881" s="1">
        <v>2016</v>
      </c>
      <c r="D1881" t="s">
        <v>228</v>
      </c>
      <c r="E1881" s="1">
        <v>2.7190208435058594</v>
      </c>
      <c r="F1881" s="1">
        <v>0.79192769527435303</v>
      </c>
      <c r="G1881" s="1">
        <v>2903.59033203125</v>
      </c>
      <c r="H1881" s="1">
        <v>42.827068328857422</v>
      </c>
      <c r="I1881" s="1">
        <v>130.41</v>
      </c>
      <c r="J1881" s="1">
        <v>734</v>
      </c>
      <c r="K1881" s="1">
        <v>69082.399999999994</v>
      </c>
      <c r="L1881" s="1"/>
      <c r="M1881" s="1"/>
      <c r="N1881" s="1"/>
      <c r="O1881" s="1"/>
      <c r="P1881" s="1">
        <v>150.4375</v>
      </c>
      <c r="Q1881" s="1">
        <v>289.33721923828125</v>
      </c>
      <c r="R1881" s="1">
        <v>155834.33333333334</v>
      </c>
      <c r="S1881" s="1">
        <v>1</v>
      </c>
      <c r="T1881" s="1">
        <v>0</v>
      </c>
      <c r="U1881" s="1">
        <v>5.21</v>
      </c>
      <c r="V1881" s="1">
        <v>99.9</v>
      </c>
      <c r="W1881" s="1">
        <v>0</v>
      </c>
      <c r="X1881" s="1"/>
      <c r="Y1881" s="1">
        <v>41430</v>
      </c>
      <c r="Z1881" s="1"/>
      <c r="AA1881">
        <f t="shared" si="30"/>
        <v>16</v>
      </c>
    </row>
    <row r="1882" spans="1:27" x14ac:dyDescent="0.4">
      <c r="A1882" t="s">
        <v>2</v>
      </c>
      <c r="B1882" t="s">
        <v>60</v>
      </c>
      <c r="C1882" s="1">
        <v>2017</v>
      </c>
      <c r="D1882" t="s">
        <v>228</v>
      </c>
      <c r="E1882" s="1">
        <v>3.6264410018920898</v>
      </c>
      <c r="F1882" s="1">
        <v>0.73359304666519165</v>
      </c>
      <c r="G1882" s="1">
        <v>2885.28076171875</v>
      </c>
      <c r="H1882" s="1">
        <v>42.2098388671875</v>
      </c>
      <c r="I1882" s="1">
        <v>130.41999999999999</v>
      </c>
      <c r="J1882" s="1">
        <v>718</v>
      </c>
      <c r="K1882" s="1">
        <v>69502</v>
      </c>
      <c r="L1882" s="1"/>
      <c r="M1882" s="1"/>
      <c r="N1882" s="1"/>
      <c r="O1882" s="1"/>
      <c r="P1882" s="1">
        <v>153.78947448730469</v>
      </c>
      <c r="Q1882" s="1">
        <v>306.67440795898438</v>
      </c>
      <c r="R1882" s="1">
        <v>170900</v>
      </c>
      <c r="S1882" s="1">
        <v>1</v>
      </c>
      <c r="T1882" s="1">
        <v>0</v>
      </c>
      <c r="U1882" s="1">
        <v>4.8099999999999996</v>
      </c>
      <c r="V1882" s="1">
        <v>99.9</v>
      </c>
      <c r="W1882" s="1">
        <v>0</v>
      </c>
      <c r="X1882" s="1"/>
      <c r="Y1882" s="1">
        <v>41430</v>
      </c>
      <c r="Z1882" s="1"/>
      <c r="AA1882">
        <f t="shared" si="30"/>
        <v>16</v>
      </c>
    </row>
    <row r="1883" spans="1:27" x14ac:dyDescent="0.4">
      <c r="A1883" t="s">
        <v>2</v>
      </c>
      <c r="B1883" t="s">
        <v>60</v>
      </c>
      <c r="C1883" s="1">
        <v>2018</v>
      </c>
      <c r="D1883" t="s">
        <v>228</v>
      </c>
      <c r="E1883" s="1">
        <v>3.6103518009185791</v>
      </c>
      <c r="F1883" s="1">
        <v>0.63787132501602173</v>
      </c>
      <c r="G1883" s="1">
        <v>2851.234619140625</v>
      </c>
      <c r="H1883" s="1">
        <v>41.939949035644531</v>
      </c>
      <c r="I1883" s="1">
        <v>129.9737227</v>
      </c>
      <c r="J1883" s="1">
        <v>721</v>
      </c>
      <c r="K1883" s="1">
        <v>70902</v>
      </c>
      <c r="L1883" s="1"/>
      <c r="M1883" s="1"/>
      <c r="N1883" s="1"/>
      <c r="O1883" s="1"/>
      <c r="P1883" s="1">
        <v>162.91000366210938</v>
      </c>
      <c r="Q1883" s="1">
        <v>315.478271484375</v>
      </c>
      <c r="R1883" s="1">
        <v>189451.33333333334</v>
      </c>
      <c r="S1883" s="1">
        <v>1</v>
      </c>
      <c r="T1883" s="1">
        <v>0</v>
      </c>
      <c r="U1883" s="1">
        <v>5.66</v>
      </c>
      <c r="V1883" s="1">
        <v>99.9</v>
      </c>
      <c r="W1883" s="1">
        <v>0</v>
      </c>
      <c r="X1883" s="1"/>
      <c r="Y1883" s="1">
        <v>41430</v>
      </c>
      <c r="Z1883" s="1"/>
      <c r="AA1883">
        <f t="shared" si="30"/>
        <v>16</v>
      </c>
    </row>
    <row r="1884" spans="1:27" x14ac:dyDescent="0.4">
      <c r="A1884" t="s">
        <v>2</v>
      </c>
      <c r="B1884" t="s">
        <v>60</v>
      </c>
      <c r="C1884" s="1">
        <v>2019</v>
      </c>
      <c r="D1884" t="s">
        <v>228</v>
      </c>
      <c r="E1884" s="1">
        <v>3.8656377792358398</v>
      </c>
      <c r="F1884" s="1">
        <v>0.69723105430603027</v>
      </c>
      <c r="G1884" s="1">
        <v>2984.999755859375</v>
      </c>
      <c r="H1884" s="1">
        <v>41.945232391357422</v>
      </c>
      <c r="I1884" s="1">
        <v>130.32722999999999</v>
      </c>
      <c r="J1884" s="1">
        <v>697</v>
      </c>
      <c r="K1884" s="1">
        <v>75629.399999999994</v>
      </c>
      <c r="L1884" s="1"/>
      <c r="M1884" s="1"/>
      <c r="N1884" s="1"/>
      <c r="O1884" s="1"/>
      <c r="P1884" s="1">
        <v>170.95500183105469</v>
      </c>
      <c r="Q1884" s="1">
        <v>332.42391967773438</v>
      </c>
      <c r="R1884" s="1">
        <v>214515.5</v>
      </c>
      <c r="S1884" s="1">
        <v>1</v>
      </c>
      <c r="T1884" s="1">
        <v>0</v>
      </c>
      <c r="U1884" s="1">
        <v>6.42</v>
      </c>
      <c r="V1884" s="1">
        <v>99.9</v>
      </c>
      <c r="W1884" s="1">
        <v>0</v>
      </c>
      <c r="X1884" s="1">
        <v>3.529411792755127</v>
      </c>
      <c r="Y1884" s="1">
        <v>41430</v>
      </c>
      <c r="Z1884" s="1"/>
      <c r="AA1884">
        <f t="shared" si="30"/>
        <v>17</v>
      </c>
    </row>
    <row r="1885" spans="1:27" x14ac:dyDescent="0.4">
      <c r="A1885" t="s">
        <v>2</v>
      </c>
      <c r="B1885" t="s">
        <v>60</v>
      </c>
      <c r="C1885" s="1">
        <v>2020</v>
      </c>
      <c r="D1885" t="s">
        <v>228</v>
      </c>
      <c r="E1885" s="1">
        <v>4.467252254486084</v>
      </c>
      <c r="F1885" s="1">
        <v>0.69583368301391602</v>
      </c>
      <c r="G1885" s="1">
        <v>3031.310546875</v>
      </c>
      <c r="H1885" s="1">
        <v>28.361061096191406</v>
      </c>
      <c r="I1885" s="1">
        <v>131.6</v>
      </c>
      <c r="J1885" s="1">
        <v>610</v>
      </c>
      <c r="K1885" s="1">
        <v>76520</v>
      </c>
      <c r="L1885" s="1"/>
      <c r="M1885" s="1"/>
      <c r="N1885" s="1"/>
      <c r="O1885" s="1"/>
      <c r="P1885" s="1">
        <v>181.29090881347656</v>
      </c>
      <c r="Q1885" s="1">
        <v>341</v>
      </c>
      <c r="R1885" s="1">
        <v>231136.66666666666</v>
      </c>
      <c r="S1885" s="1">
        <v>1</v>
      </c>
      <c r="T1885" s="1">
        <v>0</v>
      </c>
      <c r="U1885" s="1">
        <v>9.65</v>
      </c>
      <c r="V1885" s="1">
        <v>100</v>
      </c>
      <c r="W1885" s="1">
        <v>0</v>
      </c>
      <c r="X1885" s="1">
        <v>0</v>
      </c>
      <c r="Y1885" s="1">
        <v>41430</v>
      </c>
      <c r="Z1885" s="1"/>
      <c r="AA1885">
        <f t="shared" si="30"/>
        <v>17</v>
      </c>
    </row>
    <row r="1886" spans="1:27" x14ac:dyDescent="0.4">
      <c r="A1886" t="s">
        <v>2</v>
      </c>
      <c r="B1886" t="s">
        <v>60</v>
      </c>
      <c r="C1886" s="1">
        <v>2021</v>
      </c>
      <c r="D1886" t="s">
        <v>228</v>
      </c>
      <c r="E1886" s="1">
        <v>4.5225400924682617</v>
      </c>
      <c r="F1886" s="1">
        <v>0.65438681840896606</v>
      </c>
      <c r="G1886" s="1">
        <v>3023.165283203125</v>
      </c>
      <c r="H1886" s="1">
        <v>41.778690338134766</v>
      </c>
      <c r="I1886" s="1">
        <v>128.47</v>
      </c>
      <c r="J1886" s="1">
        <v>654</v>
      </c>
      <c r="K1886" s="1">
        <v>77060</v>
      </c>
      <c r="L1886" s="1"/>
      <c r="M1886" s="1"/>
      <c r="N1886" s="1">
        <v>784.46331787109375</v>
      </c>
      <c r="O1886" s="1">
        <v>88.3</v>
      </c>
      <c r="P1886" s="1">
        <v>191.84130859375</v>
      </c>
      <c r="Q1886" s="1">
        <v>347.82540893554688</v>
      </c>
      <c r="R1886" s="1">
        <v>234795.16666666666</v>
      </c>
      <c r="S1886" s="1">
        <v>1</v>
      </c>
      <c r="T1886" s="1">
        <v>0</v>
      </c>
      <c r="U1886" s="1">
        <v>9.34</v>
      </c>
      <c r="V1886" s="1">
        <v>100</v>
      </c>
      <c r="W1886" s="1">
        <v>1</v>
      </c>
      <c r="X1886" s="1">
        <v>0</v>
      </c>
      <c r="Y1886" s="1">
        <v>41430</v>
      </c>
      <c r="Z1886" s="1"/>
      <c r="AA1886">
        <f t="shared" si="30"/>
        <v>19</v>
      </c>
    </row>
    <row r="1887" spans="1:27" x14ac:dyDescent="0.4">
      <c r="A1887" t="s">
        <v>2</v>
      </c>
      <c r="B1887" t="s">
        <v>60</v>
      </c>
      <c r="C1887" s="1">
        <v>2022</v>
      </c>
      <c r="D1887" t="s">
        <v>228</v>
      </c>
      <c r="E1887" s="1">
        <v>4.492647647857666</v>
      </c>
      <c r="F1887" s="1">
        <v>0.61093509197235107</v>
      </c>
      <c r="G1887" s="1">
        <v>2965.26025390625</v>
      </c>
      <c r="H1887" s="1">
        <v>40.214454650878906</v>
      </c>
      <c r="I1887" s="1">
        <v>139.1</v>
      </c>
      <c r="J1887" s="1">
        <v>706</v>
      </c>
      <c r="K1887" s="1">
        <v>78340</v>
      </c>
      <c r="L1887" s="1"/>
      <c r="M1887" s="1"/>
      <c r="N1887" s="1">
        <v>832.25335693359375</v>
      </c>
      <c r="O1887" s="1">
        <v>90.8</v>
      </c>
      <c r="P1887" s="1">
        <v>205.76304626464844</v>
      </c>
      <c r="Q1887" s="1">
        <v>364.69403076171875</v>
      </c>
      <c r="R1887" s="1">
        <v>248707.5</v>
      </c>
      <c r="S1887" s="1">
        <v>1</v>
      </c>
      <c r="T1887" s="1">
        <v>0</v>
      </c>
      <c r="U1887" s="1">
        <v>9.1191156093999997</v>
      </c>
      <c r="V1887" s="1">
        <v>100</v>
      </c>
      <c r="W1887" s="1">
        <v>1</v>
      </c>
      <c r="X1887" s="1">
        <v>0</v>
      </c>
      <c r="Y1887" s="1">
        <v>41430</v>
      </c>
      <c r="Z1887" s="1"/>
      <c r="AA1887">
        <f t="shared" si="30"/>
        <v>19</v>
      </c>
    </row>
    <row r="1888" spans="1:27" x14ac:dyDescent="0.4">
      <c r="A1888" t="s">
        <v>2</v>
      </c>
      <c r="B1888" t="s">
        <v>60</v>
      </c>
      <c r="C1888" s="1">
        <v>2023</v>
      </c>
      <c r="D1888" t="s">
        <v>228</v>
      </c>
      <c r="E1888" s="1">
        <v>4.3388266563415527</v>
      </c>
      <c r="F1888" s="1">
        <v>0.63044130802154541</v>
      </c>
      <c r="G1888" s="1">
        <v>2940.336181640625</v>
      </c>
      <c r="H1888" s="1">
        <v>39.338451385498047</v>
      </c>
      <c r="I1888" s="1">
        <v>169.46</v>
      </c>
      <c r="J1888" s="1">
        <v>725</v>
      </c>
      <c r="K1888" s="1">
        <v>78820</v>
      </c>
      <c r="L1888" s="1"/>
      <c r="M1888" s="1"/>
      <c r="N1888" s="1">
        <v>922.96002197265625</v>
      </c>
      <c r="O1888" s="1">
        <v>88.7</v>
      </c>
      <c r="P1888" s="1">
        <v>196.66957092285156</v>
      </c>
      <c r="Q1888" s="1">
        <v>348.76968383789063</v>
      </c>
      <c r="R1888" s="1">
        <v>267769.66666666669</v>
      </c>
      <c r="S1888" s="1">
        <v>1</v>
      </c>
      <c r="T1888" s="1">
        <v>0</v>
      </c>
      <c r="U1888" s="1">
        <v>9.39</v>
      </c>
      <c r="V1888" s="1">
        <v>100</v>
      </c>
      <c r="W1888" s="1">
        <v>1</v>
      </c>
      <c r="X1888" s="1">
        <v>0</v>
      </c>
      <c r="Y1888" s="1">
        <v>41430</v>
      </c>
      <c r="Z1888" s="1"/>
      <c r="AA1888">
        <f t="shared" si="30"/>
        <v>19</v>
      </c>
    </row>
    <row r="1889" spans="1:27" x14ac:dyDescent="0.4">
      <c r="A1889" t="s">
        <v>2</v>
      </c>
      <c r="B1889" t="s">
        <v>60</v>
      </c>
      <c r="C1889" s="1">
        <v>2024</v>
      </c>
      <c r="D1889" t="s">
        <v>228</v>
      </c>
      <c r="E1889" s="1"/>
      <c r="F1889" s="1"/>
      <c r="G1889" s="1">
        <v>2859.437744140625</v>
      </c>
      <c r="H1889" s="1">
        <v>38.166717529296875</v>
      </c>
      <c r="I1889" s="1">
        <v>172.99</v>
      </c>
      <c r="J1889" s="1">
        <v>783</v>
      </c>
      <c r="K1889" s="1">
        <v>82790</v>
      </c>
      <c r="L1889" s="1"/>
      <c r="M1889" s="1"/>
      <c r="N1889" s="1">
        <v>1050.5433349609375</v>
      </c>
      <c r="O1889" s="1">
        <v>90.8</v>
      </c>
      <c r="P1889" s="1">
        <v>201.02455139160156</v>
      </c>
      <c r="Q1889" s="1">
        <v>357.5941162109375</v>
      </c>
      <c r="R1889" s="1">
        <v>280850.16666666669</v>
      </c>
      <c r="S1889" s="1">
        <v>1</v>
      </c>
      <c r="T1889" s="1">
        <v>0</v>
      </c>
      <c r="U1889" s="1"/>
      <c r="V1889" s="1"/>
      <c r="W1889" s="1">
        <v>1</v>
      </c>
      <c r="X1889" s="1">
        <v>0</v>
      </c>
      <c r="Y1889" s="1">
        <v>41430</v>
      </c>
      <c r="Z1889" s="1"/>
      <c r="AA1889">
        <f t="shared" si="30"/>
        <v>15</v>
      </c>
    </row>
    <row r="1890" spans="1:27" x14ac:dyDescent="0.4">
      <c r="A1890" t="s">
        <v>2</v>
      </c>
      <c r="B1890" t="s">
        <v>60</v>
      </c>
      <c r="C1890" s="1">
        <v>2025</v>
      </c>
      <c r="D1890" t="s">
        <v>228</v>
      </c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>
        <v>217.66957092285156</v>
      </c>
      <c r="Q1890" s="1">
        <v>353.43734741210938</v>
      </c>
      <c r="R1890" s="1">
        <v>287064.83333333331</v>
      </c>
      <c r="S1890" s="1">
        <v>1</v>
      </c>
      <c r="T1890" s="1">
        <v>0</v>
      </c>
      <c r="U1890" s="1"/>
      <c r="V1890" s="1"/>
      <c r="W1890" s="1">
        <v>1</v>
      </c>
      <c r="X1890" s="1">
        <v>0</v>
      </c>
      <c r="Y1890" s="1">
        <v>41430</v>
      </c>
      <c r="Z1890" s="1"/>
      <c r="AA1890">
        <f t="shared" si="30"/>
        <v>8</v>
      </c>
    </row>
    <row r="1891" spans="1:27" x14ac:dyDescent="0.4">
      <c r="A1891" t="s">
        <v>2</v>
      </c>
      <c r="B1891" t="s">
        <v>61</v>
      </c>
      <c r="C1891" s="1">
        <v>1981</v>
      </c>
      <c r="D1891" t="s">
        <v>228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>
        <v>0</v>
      </c>
      <c r="T1891" s="1">
        <v>0</v>
      </c>
      <c r="U1891" s="1"/>
      <c r="V1891" s="1">
        <v>83</v>
      </c>
      <c r="W1891" s="1">
        <v>0</v>
      </c>
      <c r="X1891" s="1"/>
      <c r="Y1891" s="1">
        <v>41150</v>
      </c>
      <c r="Z1891" s="1"/>
      <c r="AA1891">
        <f t="shared" si="30"/>
        <v>5</v>
      </c>
    </row>
    <row r="1892" spans="1:27" x14ac:dyDescent="0.4">
      <c r="A1892" t="s">
        <v>2</v>
      </c>
      <c r="B1892" t="s">
        <v>61</v>
      </c>
      <c r="C1892" s="1">
        <v>1982</v>
      </c>
      <c r="D1892" t="s">
        <v>228</v>
      </c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>
        <v>0</v>
      </c>
      <c r="T1892" s="1">
        <v>0</v>
      </c>
      <c r="U1892" s="1"/>
      <c r="V1892" s="1">
        <v>86</v>
      </c>
      <c r="W1892" s="1">
        <v>0</v>
      </c>
      <c r="X1892" s="1"/>
      <c r="Y1892" s="1">
        <v>41150</v>
      </c>
      <c r="Z1892" s="1"/>
      <c r="AA1892">
        <f t="shared" si="30"/>
        <v>5</v>
      </c>
    </row>
    <row r="1893" spans="1:27" x14ac:dyDescent="0.4">
      <c r="A1893" t="s">
        <v>2</v>
      </c>
      <c r="B1893" t="s">
        <v>61</v>
      </c>
      <c r="C1893" s="1">
        <v>1983</v>
      </c>
      <c r="D1893" t="s">
        <v>228</v>
      </c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>
        <v>0</v>
      </c>
      <c r="T1893" s="1">
        <v>0</v>
      </c>
      <c r="U1893" s="1"/>
      <c r="V1893" s="1">
        <v>70</v>
      </c>
      <c r="W1893" s="1">
        <v>0</v>
      </c>
      <c r="X1893" s="1"/>
      <c r="Y1893" s="1">
        <v>41150</v>
      </c>
      <c r="Z1893" s="1"/>
      <c r="AA1893">
        <f t="shared" si="30"/>
        <v>5</v>
      </c>
    </row>
    <row r="1894" spans="1:27" x14ac:dyDescent="0.4">
      <c r="A1894" t="s">
        <v>2</v>
      </c>
      <c r="B1894" t="s">
        <v>61</v>
      </c>
      <c r="C1894" s="1">
        <v>1984</v>
      </c>
      <c r="D1894" t="s">
        <v>228</v>
      </c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>
        <v>0</v>
      </c>
      <c r="T1894" s="1">
        <v>0</v>
      </c>
      <c r="U1894" s="1"/>
      <c r="V1894" s="1">
        <v>70</v>
      </c>
      <c r="W1894" s="1">
        <v>0</v>
      </c>
      <c r="X1894" s="1"/>
      <c r="Y1894" s="1">
        <v>41150</v>
      </c>
      <c r="Z1894" s="1"/>
      <c r="AA1894">
        <f t="shared" si="30"/>
        <v>5</v>
      </c>
    </row>
    <row r="1895" spans="1:27" x14ac:dyDescent="0.4">
      <c r="A1895" t="s">
        <v>2</v>
      </c>
      <c r="B1895" t="s">
        <v>61</v>
      </c>
      <c r="C1895" s="1">
        <v>1985</v>
      </c>
      <c r="D1895" t="s">
        <v>228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>
        <v>0</v>
      </c>
      <c r="T1895" s="1">
        <v>0</v>
      </c>
      <c r="U1895" s="1"/>
      <c r="V1895" s="1">
        <v>71</v>
      </c>
      <c r="W1895" s="1">
        <v>0</v>
      </c>
      <c r="X1895" s="1"/>
      <c r="Y1895" s="1">
        <v>41150</v>
      </c>
      <c r="Z1895" s="1"/>
      <c r="AA1895">
        <f t="shared" si="30"/>
        <v>5</v>
      </c>
    </row>
    <row r="1896" spans="1:27" x14ac:dyDescent="0.4">
      <c r="A1896" t="s">
        <v>2</v>
      </c>
      <c r="B1896" t="s">
        <v>61</v>
      </c>
      <c r="C1896" s="1">
        <v>1986</v>
      </c>
      <c r="D1896" t="s">
        <v>228</v>
      </c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>
        <v>0</v>
      </c>
      <c r="T1896" s="1">
        <v>0</v>
      </c>
      <c r="U1896" s="1"/>
      <c r="V1896" s="1">
        <v>70</v>
      </c>
      <c r="W1896" s="1">
        <v>0</v>
      </c>
      <c r="X1896" s="1"/>
      <c r="Y1896" s="1">
        <v>41150</v>
      </c>
      <c r="Z1896" s="1"/>
      <c r="AA1896">
        <f t="shared" si="30"/>
        <v>5</v>
      </c>
    </row>
    <row r="1897" spans="1:27" x14ac:dyDescent="0.4">
      <c r="A1897" t="s">
        <v>2</v>
      </c>
      <c r="B1897" t="s">
        <v>61</v>
      </c>
      <c r="C1897" s="1">
        <v>1987</v>
      </c>
      <c r="D1897" t="s">
        <v>228</v>
      </c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>
        <v>0</v>
      </c>
      <c r="T1897" s="1">
        <v>0</v>
      </c>
      <c r="U1897" s="1"/>
      <c r="V1897" s="1">
        <v>67</v>
      </c>
      <c r="W1897" s="1">
        <v>0</v>
      </c>
      <c r="X1897" s="1"/>
      <c r="Y1897" s="1">
        <v>41150</v>
      </c>
      <c r="Z1897" s="1"/>
      <c r="AA1897">
        <f t="shared" si="30"/>
        <v>5</v>
      </c>
    </row>
    <row r="1898" spans="1:27" x14ac:dyDescent="0.4">
      <c r="A1898" t="s">
        <v>2</v>
      </c>
      <c r="B1898" t="s">
        <v>61</v>
      </c>
      <c r="C1898" s="1">
        <v>1988</v>
      </c>
      <c r="D1898" t="s">
        <v>228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>
        <v>0</v>
      </c>
      <c r="T1898" s="1">
        <v>0</v>
      </c>
      <c r="U1898" s="1"/>
      <c r="V1898" s="1">
        <v>77</v>
      </c>
      <c r="W1898" s="1">
        <v>0</v>
      </c>
      <c r="X1898" s="1"/>
      <c r="Y1898" s="1">
        <v>41150</v>
      </c>
      <c r="Z1898" s="1"/>
      <c r="AA1898">
        <f t="shared" si="30"/>
        <v>5</v>
      </c>
    </row>
    <row r="1899" spans="1:27" x14ac:dyDescent="0.4">
      <c r="A1899" t="s">
        <v>2</v>
      </c>
      <c r="B1899" t="s">
        <v>61</v>
      </c>
      <c r="C1899" s="1">
        <v>1989</v>
      </c>
      <c r="D1899" t="s">
        <v>228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>
        <v>0</v>
      </c>
      <c r="T1899" s="1">
        <v>0</v>
      </c>
      <c r="U1899" s="1"/>
      <c r="V1899" s="1">
        <v>80</v>
      </c>
      <c r="W1899" s="1">
        <v>0</v>
      </c>
      <c r="X1899" s="1"/>
      <c r="Y1899" s="1">
        <v>41150</v>
      </c>
      <c r="Z1899" s="1"/>
      <c r="AA1899">
        <f t="shared" si="30"/>
        <v>5</v>
      </c>
    </row>
    <row r="1900" spans="1:27" x14ac:dyDescent="0.4">
      <c r="A1900" t="s">
        <v>2</v>
      </c>
      <c r="B1900" t="s">
        <v>61</v>
      </c>
      <c r="C1900" s="1">
        <v>1990</v>
      </c>
      <c r="D1900" t="s">
        <v>228</v>
      </c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>
        <v>0</v>
      </c>
      <c r="T1900" s="1">
        <v>0</v>
      </c>
      <c r="U1900" s="1"/>
      <c r="V1900" s="1">
        <v>84</v>
      </c>
      <c r="W1900" s="1">
        <v>0</v>
      </c>
      <c r="X1900" s="1"/>
      <c r="Y1900" s="1">
        <v>41150</v>
      </c>
      <c r="Z1900" s="1"/>
      <c r="AA1900">
        <f t="shared" si="30"/>
        <v>5</v>
      </c>
    </row>
    <row r="1901" spans="1:27" x14ac:dyDescent="0.4">
      <c r="A1901" t="s">
        <v>2</v>
      </c>
      <c r="B1901" t="s">
        <v>61</v>
      </c>
      <c r="C1901" s="1">
        <v>1991</v>
      </c>
      <c r="D1901" t="s">
        <v>228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>
        <v>0</v>
      </c>
      <c r="T1901" s="1">
        <v>0</v>
      </c>
      <c r="U1901" s="1"/>
      <c r="V1901" s="1">
        <v>90.2</v>
      </c>
      <c r="W1901" s="1">
        <v>0</v>
      </c>
      <c r="X1901" s="1"/>
      <c r="Y1901" s="1">
        <v>41150</v>
      </c>
      <c r="Z1901" s="1"/>
      <c r="AA1901">
        <f t="shared" si="30"/>
        <v>5</v>
      </c>
    </row>
    <row r="1902" spans="1:27" x14ac:dyDescent="0.4">
      <c r="A1902" t="s">
        <v>2</v>
      </c>
      <c r="B1902" t="s">
        <v>61</v>
      </c>
      <c r="C1902" s="1">
        <v>1992</v>
      </c>
      <c r="D1902" t="s">
        <v>228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>
        <v>0</v>
      </c>
      <c r="T1902" s="1">
        <v>0</v>
      </c>
      <c r="U1902" s="1"/>
      <c r="V1902" s="1">
        <v>86.4</v>
      </c>
      <c r="W1902" s="1">
        <v>0</v>
      </c>
      <c r="X1902" s="1"/>
      <c r="Y1902" s="1">
        <v>41150</v>
      </c>
      <c r="Z1902" s="1"/>
      <c r="AA1902">
        <f t="shared" si="30"/>
        <v>5</v>
      </c>
    </row>
    <row r="1903" spans="1:27" x14ac:dyDescent="0.4">
      <c r="A1903" t="s">
        <v>2</v>
      </c>
      <c r="B1903" t="s">
        <v>61</v>
      </c>
      <c r="C1903" s="1">
        <v>1993</v>
      </c>
      <c r="D1903" t="s">
        <v>228</v>
      </c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>
        <v>0</v>
      </c>
      <c r="T1903" s="1">
        <v>0</v>
      </c>
      <c r="U1903" s="1"/>
      <c r="V1903" s="1">
        <v>86.5</v>
      </c>
      <c r="W1903" s="1">
        <v>0</v>
      </c>
      <c r="X1903" s="1"/>
      <c r="Y1903" s="1">
        <v>41150</v>
      </c>
      <c r="Z1903" s="1"/>
      <c r="AA1903">
        <f t="shared" si="30"/>
        <v>5</v>
      </c>
    </row>
    <row r="1904" spans="1:27" x14ac:dyDescent="0.4">
      <c r="A1904" t="s">
        <v>2</v>
      </c>
      <c r="B1904" t="s">
        <v>61</v>
      </c>
      <c r="C1904" s="1">
        <v>1994</v>
      </c>
      <c r="D1904" t="s">
        <v>228</v>
      </c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>
        <v>0</v>
      </c>
      <c r="T1904" s="1">
        <v>0</v>
      </c>
      <c r="U1904" s="1"/>
      <c r="V1904" s="1">
        <v>88.5</v>
      </c>
      <c r="W1904" s="1">
        <v>0</v>
      </c>
      <c r="X1904" s="1"/>
      <c r="Y1904" s="1">
        <v>41150</v>
      </c>
      <c r="Z1904" s="1"/>
      <c r="AA1904">
        <f t="shared" si="30"/>
        <v>5</v>
      </c>
    </row>
    <row r="1905" spans="1:27" x14ac:dyDescent="0.4">
      <c r="A1905" t="s">
        <v>2</v>
      </c>
      <c r="B1905" t="s">
        <v>61</v>
      </c>
      <c r="C1905" s="1">
        <v>1995</v>
      </c>
      <c r="D1905" t="s">
        <v>228</v>
      </c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>
        <v>0</v>
      </c>
      <c r="T1905" s="1">
        <v>0</v>
      </c>
      <c r="U1905" s="1"/>
      <c r="V1905" s="1">
        <v>89.217299999999994</v>
      </c>
      <c r="W1905" s="1">
        <v>0</v>
      </c>
      <c r="X1905" s="1"/>
      <c r="Y1905" s="1">
        <v>41150</v>
      </c>
      <c r="Z1905" s="1"/>
      <c r="AA1905">
        <f t="shared" si="30"/>
        <v>5</v>
      </c>
    </row>
    <row r="1906" spans="1:27" x14ac:dyDescent="0.4">
      <c r="A1906" t="s">
        <v>2</v>
      </c>
      <c r="B1906" t="s">
        <v>61</v>
      </c>
      <c r="C1906" s="1">
        <v>1996</v>
      </c>
      <c r="D1906" t="s">
        <v>228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>
        <v>33.333332061767578</v>
      </c>
      <c r="Q1906" s="1">
        <v>168.85943603515625</v>
      </c>
      <c r="R1906" s="1"/>
      <c r="S1906" s="1">
        <v>0</v>
      </c>
      <c r="T1906" s="1">
        <v>0</v>
      </c>
      <c r="U1906" s="1"/>
      <c r="V1906" s="1">
        <v>89.6</v>
      </c>
      <c r="W1906" s="1">
        <v>0</v>
      </c>
      <c r="X1906" s="1"/>
      <c r="Y1906" s="1">
        <v>41150</v>
      </c>
      <c r="Z1906" s="1"/>
      <c r="AA1906">
        <f t="shared" si="30"/>
        <v>7</v>
      </c>
    </row>
    <row r="1907" spans="1:27" x14ac:dyDescent="0.4">
      <c r="A1907" t="s">
        <v>2</v>
      </c>
      <c r="B1907" t="s">
        <v>61</v>
      </c>
      <c r="C1907" s="1">
        <v>1997</v>
      </c>
      <c r="D1907" t="s">
        <v>228</v>
      </c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>
        <v>33.125</v>
      </c>
      <c r="Q1907" s="1">
        <v>169.8494873046875</v>
      </c>
      <c r="R1907" s="1"/>
      <c r="S1907" s="1">
        <v>0</v>
      </c>
      <c r="T1907" s="1">
        <v>0</v>
      </c>
      <c r="U1907" s="1"/>
      <c r="V1907" s="1">
        <v>91.8</v>
      </c>
      <c r="W1907" s="1">
        <v>0</v>
      </c>
      <c r="X1907" s="1"/>
      <c r="Y1907" s="1">
        <v>41150</v>
      </c>
      <c r="Z1907" s="1"/>
      <c r="AA1907">
        <f t="shared" si="30"/>
        <v>7</v>
      </c>
    </row>
    <row r="1908" spans="1:27" x14ac:dyDescent="0.4">
      <c r="A1908" t="s">
        <v>2</v>
      </c>
      <c r="B1908" t="s">
        <v>61</v>
      </c>
      <c r="C1908" s="1">
        <v>1998</v>
      </c>
      <c r="D1908" t="s">
        <v>228</v>
      </c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>
        <v>45.333332061767578</v>
      </c>
      <c r="Q1908" s="1">
        <v>168.25807189941406</v>
      </c>
      <c r="R1908" s="1"/>
      <c r="S1908" s="1">
        <v>0</v>
      </c>
      <c r="T1908" s="1">
        <v>0</v>
      </c>
      <c r="U1908" s="1"/>
      <c r="V1908" s="1">
        <v>92.4</v>
      </c>
      <c r="W1908" s="1">
        <v>0</v>
      </c>
      <c r="X1908" s="1"/>
      <c r="Y1908" s="1">
        <v>41150</v>
      </c>
      <c r="Z1908" s="1"/>
      <c r="AA1908">
        <f t="shared" si="30"/>
        <v>7</v>
      </c>
    </row>
    <row r="1909" spans="1:27" x14ac:dyDescent="0.4">
      <c r="A1909" t="s">
        <v>2</v>
      </c>
      <c r="B1909" t="s">
        <v>61</v>
      </c>
      <c r="C1909" s="1">
        <v>1999</v>
      </c>
      <c r="D1909" t="s">
        <v>228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>
        <v>39.666667938232422</v>
      </c>
      <c r="Q1909" s="1">
        <v>146.28572082519531</v>
      </c>
      <c r="R1909" s="1"/>
      <c r="S1909" s="1">
        <v>0</v>
      </c>
      <c r="T1909" s="1">
        <v>0</v>
      </c>
      <c r="U1909" s="1"/>
      <c r="V1909" s="1">
        <v>93.4</v>
      </c>
      <c r="W1909" s="1">
        <v>0</v>
      </c>
      <c r="X1909" s="1"/>
      <c r="Y1909" s="1">
        <v>41150</v>
      </c>
      <c r="Z1909" s="1"/>
      <c r="AA1909">
        <f t="shared" si="30"/>
        <v>7</v>
      </c>
    </row>
    <row r="1910" spans="1:27" x14ac:dyDescent="0.4">
      <c r="A1910" t="s">
        <v>2</v>
      </c>
      <c r="B1910" t="s">
        <v>61</v>
      </c>
      <c r="C1910" s="1">
        <v>2000</v>
      </c>
      <c r="D1910" t="s">
        <v>228</v>
      </c>
      <c r="E1910" s="1">
        <v>0.99461126327514648</v>
      </c>
      <c r="F1910" s="1">
        <v>5.4480948448181152</v>
      </c>
      <c r="G1910" s="1"/>
      <c r="H1910" s="1"/>
      <c r="I1910" s="1">
        <v>106.04</v>
      </c>
      <c r="J1910" s="1"/>
      <c r="K1910" s="1"/>
      <c r="L1910" s="1"/>
      <c r="M1910" s="1"/>
      <c r="N1910" s="1"/>
      <c r="O1910" s="1"/>
      <c r="P1910" s="1">
        <v>29.75</v>
      </c>
      <c r="Q1910" s="1">
        <v>147.97630310058594</v>
      </c>
      <c r="R1910" s="1"/>
      <c r="S1910" s="1">
        <v>0</v>
      </c>
      <c r="T1910" s="1">
        <v>0</v>
      </c>
      <c r="U1910" s="1"/>
      <c r="V1910" s="1">
        <v>94.199910000000003</v>
      </c>
      <c r="W1910" s="1">
        <v>0</v>
      </c>
      <c r="X1910" s="1"/>
      <c r="Y1910" s="1">
        <v>41150</v>
      </c>
      <c r="Z1910" s="1"/>
      <c r="AA1910">
        <f t="shared" si="30"/>
        <v>10</v>
      </c>
    </row>
    <row r="1911" spans="1:27" x14ac:dyDescent="0.4">
      <c r="A1911" t="s">
        <v>2</v>
      </c>
      <c r="B1911" t="s">
        <v>61</v>
      </c>
      <c r="C1911" s="1">
        <v>2001</v>
      </c>
      <c r="D1911" t="s">
        <v>228</v>
      </c>
      <c r="E1911" s="1">
        <v>1.1001222133636475</v>
      </c>
      <c r="F1911" s="1">
        <v>5.032503604888916</v>
      </c>
      <c r="G1911" s="1"/>
      <c r="H1911" s="1"/>
      <c r="I1911" s="1">
        <v>107.99</v>
      </c>
      <c r="J1911" s="1"/>
      <c r="K1911" s="1"/>
      <c r="L1911" s="1"/>
      <c r="M1911" s="1"/>
      <c r="N1911" s="1"/>
      <c r="O1911" s="1"/>
      <c r="P1911" s="1">
        <v>35.400001525878906</v>
      </c>
      <c r="Q1911" s="1">
        <v>151.0238037109375</v>
      </c>
      <c r="R1911" s="1"/>
      <c r="S1911" s="1">
        <v>0</v>
      </c>
      <c r="T1911" s="1">
        <v>0</v>
      </c>
      <c r="U1911" s="1"/>
      <c r="V1911" s="1">
        <v>95</v>
      </c>
      <c r="W1911" s="1">
        <v>0</v>
      </c>
      <c r="X1911" s="1">
        <v>7.7821011543273926</v>
      </c>
      <c r="Y1911" s="1">
        <v>41150</v>
      </c>
      <c r="Z1911" s="1"/>
      <c r="AA1911">
        <f t="shared" si="30"/>
        <v>11</v>
      </c>
    </row>
    <row r="1912" spans="1:27" x14ac:dyDescent="0.4">
      <c r="A1912" t="s">
        <v>2</v>
      </c>
      <c r="B1912" t="s">
        <v>61</v>
      </c>
      <c r="C1912" s="1">
        <v>2002</v>
      </c>
      <c r="D1912" t="s">
        <v>228</v>
      </c>
      <c r="E1912" s="1">
        <v>1.3550610542297363</v>
      </c>
      <c r="F1912" s="1">
        <v>4.963961124420166</v>
      </c>
      <c r="G1912" s="1"/>
      <c r="H1912" s="1"/>
      <c r="I1912" s="1">
        <v>104.42</v>
      </c>
      <c r="J1912" s="1"/>
      <c r="K1912" s="1">
        <v>23608.400000000001</v>
      </c>
      <c r="L1912" s="1"/>
      <c r="M1912" s="1"/>
      <c r="N1912" s="1"/>
      <c r="O1912" s="1"/>
      <c r="P1912" s="1">
        <v>38.400001525878906</v>
      </c>
      <c r="Q1912" s="1">
        <v>157.07075500488281</v>
      </c>
      <c r="R1912" s="1"/>
      <c r="S1912" s="1">
        <v>0</v>
      </c>
      <c r="T1912" s="1">
        <v>0</v>
      </c>
      <c r="U1912" s="1"/>
      <c r="V1912" s="1">
        <v>95.8</v>
      </c>
      <c r="W1912" s="1">
        <v>0</v>
      </c>
      <c r="X1912" s="1">
        <v>2.7237353324890137</v>
      </c>
      <c r="Y1912" s="1">
        <v>41150</v>
      </c>
      <c r="Z1912" s="1"/>
      <c r="AA1912">
        <f t="shared" si="30"/>
        <v>12</v>
      </c>
    </row>
    <row r="1913" spans="1:27" x14ac:dyDescent="0.4">
      <c r="A1913" t="s">
        <v>2</v>
      </c>
      <c r="B1913" t="s">
        <v>61</v>
      </c>
      <c r="C1913" s="1">
        <v>2003</v>
      </c>
      <c r="D1913" t="s">
        <v>228</v>
      </c>
      <c r="E1913" s="1">
        <v>1.1083728075027466</v>
      </c>
      <c r="F1913" s="1">
        <v>4.6786956787109375</v>
      </c>
      <c r="G1913" s="1"/>
      <c r="H1913" s="1"/>
      <c r="I1913" s="1">
        <v>100.59</v>
      </c>
      <c r="J1913" s="1"/>
      <c r="K1913" s="1">
        <v>25388.6</v>
      </c>
      <c r="L1913" s="1"/>
      <c r="M1913" s="1"/>
      <c r="N1913" s="1"/>
      <c r="O1913" s="1"/>
      <c r="P1913" s="1">
        <v>36.400001525878906</v>
      </c>
      <c r="Q1913" s="1">
        <v>167.35964965820313</v>
      </c>
      <c r="R1913" s="1"/>
      <c r="S1913" s="1">
        <v>0</v>
      </c>
      <c r="T1913" s="1">
        <v>0</v>
      </c>
      <c r="U1913" s="1"/>
      <c r="V1913" s="1">
        <v>96.6</v>
      </c>
      <c r="W1913" s="1">
        <v>0</v>
      </c>
      <c r="X1913" s="1">
        <v>0</v>
      </c>
      <c r="Y1913" s="1">
        <v>41150</v>
      </c>
      <c r="Z1913" s="1"/>
      <c r="AA1913">
        <f t="shared" si="30"/>
        <v>12</v>
      </c>
    </row>
    <row r="1914" spans="1:27" x14ac:dyDescent="0.4">
      <c r="A1914" t="s">
        <v>2</v>
      </c>
      <c r="B1914" t="s">
        <v>61</v>
      </c>
      <c r="C1914" s="1">
        <v>2004</v>
      </c>
      <c r="D1914" t="s">
        <v>228</v>
      </c>
      <c r="E1914" s="1">
        <v>1.2003084421157837</v>
      </c>
      <c r="F1914" s="1">
        <v>4.6221203804016113</v>
      </c>
      <c r="G1914" s="1"/>
      <c r="H1914" s="1"/>
      <c r="I1914" s="1">
        <v>96.85</v>
      </c>
      <c r="J1914" s="1"/>
      <c r="K1914" s="1">
        <v>29549.15</v>
      </c>
      <c r="L1914" s="1"/>
      <c r="M1914" s="1"/>
      <c r="N1914" s="1"/>
      <c r="O1914" s="1"/>
      <c r="P1914" s="1">
        <v>35.75</v>
      </c>
      <c r="Q1914" s="1">
        <v>199.43478393554688</v>
      </c>
      <c r="R1914" s="1"/>
      <c r="S1914" s="1">
        <v>0</v>
      </c>
      <c r="T1914" s="1">
        <v>0</v>
      </c>
      <c r="U1914" s="1"/>
      <c r="V1914" s="1">
        <v>97.4</v>
      </c>
      <c r="W1914" s="1">
        <v>0</v>
      </c>
      <c r="X1914" s="1">
        <v>0</v>
      </c>
      <c r="Y1914" s="1">
        <v>41150</v>
      </c>
      <c r="Z1914" s="1"/>
      <c r="AA1914">
        <f t="shared" si="30"/>
        <v>12</v>
      </c>
    </row>
    <row r="1915" spans="1:27" x14ac:dyDescent="0.4">
      <c r="A1915" t="s">
        <v>2</v>
      </c>
      <c r="B1915" t="s">
        <v>61</v>
      </c>
      <c r="C1915" s="1">
        <v>2005</v>
      </c>
      <c r="D1915" t="s">
        <v>228</v>
      </c>
      <c r="E1915" s="1">
        <v>1.7196494340896606</v>
      </c>
      <c r="F1915" s="1">
        <v>4.5698432922363281</v>
      </c>
      <c r="G1915" s="1"/>
      <c r="H1915" s="1"/>
      <c r="I1915" s="1">
        <v>95.24</v>
      </c>
      <c r="J1915" s="1"/>
      <c r="K1915" s="1">
        <v>33372.15</v>
      </c>
      <c r="L1915" s="1"/>
      <c r="M1915" s="1"/>
      <c r="N1915" s="1"/>
      <c r="O1915" s="1"/>
      <c r="P1915" s="1">
        <v>34</v>
      </c>
      <c r="Q1915" s="1">
        <v>225.65789794921875</v>
      </c>
      <c r="R1915" s="1"/>
      <c r="S1915" s="1">
        <v>0</v>
      </c>
      <c r="T1915" s="1">
        <v>0</v>
      </c>
      <c r="U1915" s="1"/>
      <c r="V1915" s="1">
        <v>98.3</v>
      </c>
      <c r="W1915" s="1">
        <v>0</v>
      </c>
      <c r="X1915" s="1">
        <v>0</v>
      </c>
      <c r="Y1915" s="1">
        <v>41150</v>
      </c>
      <c r="Z1915" s="1"/>
      <c r="AA1915">
        <f t="shared" si="30"/>
        <v>12</v>
      </c>
    </row>
    <row r="1916" spans="1:27" x14ac:dyDescent="0.4">
      <c r="A1916" t="s">
        <v>2</v>
      </c>
      <c r="B1916" t="s">
        <v>61</v>
      </c>
      <c r="C1916" s="1">
        <v>2006</v>
      </c>
      <c r="D1916" t="s">
        <v>228</v>
      </c>
      <c r="E1916" s="1">
        <v>1.7308673858642578</v>
      </c>
      <c r="F1916" s="1">
        <v>4.6967124938964844</v>
      </c>
      <c r="G1916" s="1"/>
      <c r="H1916" s="1"/>
      <c r="I1916" s="1">
        <v>97.91</v>
      </c>
      <c r="J1916" s="1"/>
      <c r="K1916" s="1">
        <v>35610.9</v>
      </c>
      <c r="L1916" s="1"/>
      <c r="M1916" s="1"/>
      <c r="N1916" s="1"/>
      <c r="O1916" s="1"/>
      <c r="P1916" s="1">
        <v>42</v>
      </c>
      <c r="Q1916" s="1">
        <v>225.99565124511719</v>
      </c>
      <c r="R1916" s="1"/>
      <c r="S1916" s="1">
        <v>0</v>
      </c>
      <c r="T1916" s="1">
        <v>0</v>
      </c>
      <c r="U1916" s="1"/>
      <c r="V1916" s="1">
        <v>98.9</v>
      </c>
      <c r="W1916" s="1">
        <v>0</v>
      </c>
      <c r="X1916" s="1">
        <v>0</v>
      </c>
      <c r="Y1916" s="1">
        <v>41150</v>
      </c>
      <c r="Z1916" s="1"/>
      <c r="AA1916">
        <f t="shared" si="30"/>
        <v>12</v>
      </c>
    </row>
    <row r="1917" spans="1:27" x14ac:dyDescent="0.4">
      <c r="A1917" t="s">
        <v>2</v>
      </c>
      <c r="B1917" t="s">
        <v>61</v>
      </c>
      <c r="C1917" s="1">
        <v>2007</v>
      </c>
      <c r="D1917" t="s">
        <v>228</v>
      </c>
      <c r="E1917" s="1">
        <v>1.5964318513870239</v>
      </c>
      <c r="F1917" s="1">
        <v>4.6185302734375</v>
      </c>
      <c r="G1917" s="1"/>
      <c r="H1917" s="1"/>
      <c r="I1917" s="1">
        <v>97.68</v>
      </c>
      <c r="J1917" s="1"/>
      <c r="K1917" s="1">
        <v>60454.6</v>
      </c>
      <c r="L1917" s="1"/>
      <c r="M1917" s="1"/>
      <c r="N1917" s="1"/>
      <c r="O1917" s="1"/>
      <c r="P1917" s="1">
        <v>47.5</v>
      </c>
      <c r="Q1917" s="1">
        <v>238.16525268554688</v>
      </c>
      <c r="R1917" s="1"/>
      <c r="S1917" s="1">
        <v>0</v>
      </c>
      <c r="T1917" s="1">
        <v>0</v>
      </c>
      <c r="U1917" s="1"/>
      <c r="V1917" s="1">
        <v>99.2</v>
      </c>
      <c r="W1917" s="1">
        <v>0</v>
      </c>
      <c r="X1917" s="1">
        <v>0</v>
      </c>
      <c r="Y1917" s="1">
        <v>41150</v>
      </c>
      <c r="Z1917" s="1"/>
      <c r="AA1917">
        <f t="shared" si="30"/>
        <v>12</v>
      </c>
    </row>
    <row r="1918" spans="1:27" x14ac:dyDescent="0.4">
      <c r="A1918" t="s">
        <v>2</v>
      </c>
      <c r="B1918" t="s">
        <v>61</v>
      </c>
      <c r="C1918" s="1">
        <v>2008</v>
      </c>
      <c r="D1918" t="s">
        <v>228</v>
      </c>
      <c r="E1918" s="1">
        <v>1.5191946029663086</v>
      </c>
      <c r="F1918" s="1">
        <v>4.654327392578125</v>
      </c>
      <c r="G1918" s="1">
        <v>5283.89306640625</v>
      </c>
      <c r="H1918" s="1">
        <v>32.087577819824219</v>
      </c>
      <c r="I1918" s="1">
        <v>95.3</v>
      </c>
      <c r="J1918" s="1"/>
      <c r="K1918" s="1">
        <v>62534.7</v>
      </c>
      <c r="L1918" s="1"/>
      <c r="M1918" s="1"/>
      <c r="N1918" s="1"/>
      <c r="O1918" s="1"/>
      <c r="P1918" s="1">
        <v>49</v>
      </c>
      <c r="Q1918" s="1">
        <v>240.45512390136719</v>
      </c>
      <c r="R1918" s="1"/>
      <c r="S1918" s="1">
        <v>0</v>
      </c>
      <c r="T1918" s="1">
        <v>0</v>
      </c>
      <c r="U1918" s="1"/>
      <c r="V1918" s="1">
        <v>99.2</v>
      </c>
      <c r="W1918" s="1">
        <v>0</v>
      </c>
      <c r="X1918" s="1">
        <v>0</v>
      </c>
      <c r="Y1918" s="1">
        <v>41150</v>
      </c>
      <c r="Z1918" s="1"/>
      <c r="AA1918">
        <f t="shared" si="30"/>
        <v>14</v>
      </c>
    </row>
    <row r="1919" spans="1:27" x14ac:dyDescent="0.4">
      <c r="A1919" t="s">
        <v>2</v>
      </c>
      <c r="B1919" t="s">
        <v>61</v>
      </c>
      <c r="C1919" s="1">
        <v>2009</v>
      </c>
      <c r="D1919" t="s">
        <v>228</v>
      </c>
      <c r="E1919" s="1">
        <v>1.4598467350006104</v>
      </c>
      <c r="F1919" s="1">
        <v>4.6477980613708496</v>
      </c>
      <c r="G1919" s="1">
        <v>5285.61865234375</v>
      </c>
      <c r="H1919" s="1">
        <v>44.273654937744141</v>
      </c>
      <c r="I1919" s="1">
        <v>98.5</v>
      </c>
      <c r="J1919" s="1"/>
      <c r="K1919" s="1">
        <v>66185.100000000006</v>
      </c>
      <c r="L1919" s="1"/>
      <c r="M1919" s="1"/>
      <c r="N1919" s="1"/>
      <c r="O1919" s="1"/>
      <c r="P1919" s="1">
        <v>47.5</v>
      </c>
      <c r="Q1919" s="1">
        <v>239.29786682128906</v>
      </c>
      <c r="R1919" s="1"/>
      <c r="S1919" s="1">
        <v>0</v>
      </c>
      <c r="T1919" s="1">
        <v>0</v>
      </c>
      <c r="U1919" s="1"/>
      <c r="V1919" s="1">
        <v>99.3</v>
      </c>
      <c r="W1919" s="1">
        <v>0</v>
      </c>
      <c r="X1919" s="1">
        <v>0</v>
      </c>
      <c r="Y1919" s="1">
        <v>41150</v>
      </c>
      <c r="Z1919" s="1"/>
      <c r="AA1919">
        <f t="shared" si="30"/>
        <v>14</v>
      </c>
    </row>
    <row r="1920" spans="1:27" x14ac:dyDescent="0.4">
      <c r="A1920" t="s">
        <v>2</v>
      </c>
      <c r="B1920" t="s">
        <v>61</v>
      </c>
      <c r="C1920" s="1">
        <v>2010</v>
      </c>
      <c r="D1920" t="s">
        <v>228</v>
      </c>
      <c r="E1920" s="1">
        <v>1.5021878480911255</v>
      </c>
      <c r="F1920" s="1">
        <v>4.5734877586364746</v>
      </c>
      <c r="G1920" s="1">
        <v>5295.5126953125</v>
      </c>
      <c r="H1920" s="1">
        <v>42.586051940917969</v>
      </c>
      <c r="I1920" s="1">
        <v>98.933726895010494</v>
      </c>
      <c r="J1920" s="1"/>
      <c r="K1920" s="1">
        <v>68130.399999999994</v>
      </c>
      <c r="L1920" s="1"/>
      <c r="M1920" s="1"/>
      <c r="N1920" s="1"/>
      <c r="O1920" s="1"/>
      <c r="P1920" s="1">
        <v>47.5</v>
      </c>
      <c r="Q1920" s="1">
        <v>240.73941040039063</v>
      </c>
      <c r="R1920" s="1">
        <v>103530.66666666667</v>
      </c>
      <c r="S1920" s="1">
        <v>0</v>
      </c>
      <c r="T1920" s="1">
        <v>0</v>
      </c>
      <c r="U1920" s="1"/>
      <c r="V1920" s="1">
        <v>99.3</v>
      </c>
      <c r="W1920" s="1">
        <v>0</v>
      </c>
      <c r="X1920" s="1">
        <v>0</v>
      </c>
      <c r="Y1920" s="1">
        <v>41150</v>
      </c>
      <c r="Z1920" s="1"/>
      <c r="AA1920">
        <f t="shared" si="30"/>
        <v>15</v>
      </c>
    </row>
    <row r="1921" spans="1:27" x14ac:dyDescent="0.4">
      <c r="A1921" t="s">
        <v>2</v>
      </c>
      <c r="B1921" t="s">
        <v>61</v>
      </c>
      <c r="C1921" s="1">
        <v>2011</v>
      </c>
      <c r="D1921" t="s">
        <v>228</v>
      </c>
      <c r="E1921" s="1">
        <v>1.4881042242050171</v>
      </c>
      <c r="F1921" s="1">
        <v>4.4259233474731445</v>
      </c>
      <c r="G1921" s="1">
        <v>5278.3359375</v>
      </c>
      <c r="H1921" s="1">
        <v>41.537174224853516</v>
      </c>
      <c r="I1921" s="1">
        <v>101.69196320203299</v>
      </c>
      <c r="J1921" s="1"/>
      <c r="K1921" s="1">
        <v>61419.7</v>
      </c>
      <c r="L1921" s="1"/>
      <c r="M1921" s="1"/>
      <c r="N1921" s="1"/>
      <c r="O1921" s="1"/>
      <c r="P1921" s="1">
        <v>47.5</v>
      </c>
      <c r="Q1921" s="1">
        <v>242.0150146484375</v>
      </c>
      <c r="R1921" s="1">
        <v>110572.83333333333</v>
      </c>
      <c r="S1921" s="1">
        <v>0</v>
      </c>
      <c r="T1921" s="1">
        <v>0</v>
      </c>
      <c r="U1921" s="1"/>
      <c r="V1921" s="1">
        <v>99.3</v>
      </c>
      <c r="W1921" s="1">
        <v>0</v>
      </c>
      <c r="X1921" s="1">
        <v>0</v>
      </c>
      <c r="Y1921" s="1">
        <v>41150</v>
      </c>
      <c r="Z1921" s="1"/>
      <c r="AA1921">
        <f t="shared" si="30"/>
        <v>15</v>
      </c>
    </row>
    <row r="1922" spans="1:27" x14ac:dyDescent="0.4">
      <c r="A1922" t="s">
        <v>2</v>
      </c>
      <c r="B1922" t="s">
        <v>61</v>
      </c>
      <c r="C1922" s="1">
        <v>2012</v>
      </c>
      <c r="D1922" t="s">
        <v>228</v>
      </c>
      <c r="E1922" s="1">
        <v>1.2538166046142578</v>
      </c>
      <c r="F1922" s="1">
        <v>4.7178173065185547</v>
      </c>
      <c r="G1922" s="1">
        <v>5262.8837890625</v>
      </c>
      <c r="H1922" s="1">
        <v>40.891349792480469</v>
      </c>
      <c r="I1922" s="1">
        <v>112.496692621544</v>
      </c>
      <c r="J1922" s="1"/>
      <c r="K1922" s="1">
        <v>64200.1</v>
      </c>
      <c r="L1922" s="1"/>
      <c r="M1922" s="1"/>
      <c r="N1922" s="1"/>
      <c r="O1922" s="1"/>
      <c r="P1922" s="1">
        <v>51.5</v>
      </c>
      <c r="Q1922" s="1">
        <v>247.03390502929688</v>
      </c>
      <c r="R1922" s="1">
        <v>118150.33333333333</v>
      </c>
      <c r="S1922" s="1">
        <v>0</v>
      </c>
      <c r="T1922" s="1">
        <v>0</v>
      </c>
      <c r="U1922" s="1"/>
      <c r="V1922" s="1">
        <v>99.3</v>
      </c>
      <c r="W1922" s="1">
        <v>0</v>
      </c>
      <c r="X1922" s="1">
        <v>0</v>
      </c>
      <c r="Y1922" s="1">
        <v>41150</v>
      </c>
      <c r="Z1922" s="1"/>
      <c r="AA1922">
        <f t="shared" si="30"/>
        <v>15</v>
      </c>
    </row>
    <row r="1923" spans="1:27" x14ac:dyDescent="0.4">
      <c r="A1923" t="s">
        <v>2</v>
      </c>
      <c r="B1923" t="s">
        <v>61</v>
      </c>
      <c r="C1923" s="1">
        <v>2013</v>
      </c>
      <c r="D1923" t="s">
        <v>228</v>
      </c>
      <c r="E1923" s="1">
        <v>1.2008570432662964</v>
      </c>
      <c r="F1923" s="1">
        <v>4.8015651702880859</v>
      </c>
      <c r="G1923" s="1">
        <v>5285.32080078125</v>
      </c>
      <c r="H1923" s="1">
        <v>40.552837371826172</v>
      </c>
      <c r="I1923" s="1">
        <v>121.983</v>
      </c>
      <c r="J1923" s="1"/>
      <c r="K1923" s="1">
        <v>65540.2</v>
      </c>
      <c r="L1923" s="1"/>
      <c r="M1923" s="1"/>
      <c r="N1923" s="1"/>
      <c r="O1923" s="1"/>
      <c r="P1923" s="1">
        <v>52.5</v>
      </c>
      <c r="Q1923" s="1">
        <v>252.02651977539063</v>
      </c>
      <c r="R1923" s="1">
        <v>125975.16666666667</v>
      </c>
      <c r="S1923" s="1">
        <v>0</v>
      </c>
      <c r="T1923" s="1">
        <v>0</v>
      </c>
      <c r="U1923" s="1"/>
      <c r="V1923" s="1">
        <v>99.3</v>
      </c>
      <c r="W1923" s="1">
        <v>0</v>
      </c>
      <c r="X1923" s="1">
        <v>0</v>
      </c>
      <c r="Y1923" s="1">
        <v>41150</v>
      </c>
      <c r="Z1923" s="1"/>
      <c r="AA1923">
        <f t="shared" si="30"/>
        <v>15</v>
      </c>
    </row>
    <row r="1924" spans="1:27" x14ac:dyDescent="0.4">
      <c r="A1924" t="s">
        <v>2</v>
      </c>
      <c r="B1924" t="s">
        <v>61</v>
      </c>
      <c r="C1924" s="1">
        <v>2014</v>
      </c>
      <c r="D1924" t="s">
        <v>228</v>
      </c>
      <c r="E1924" s="1">
        <v>1.2164343595504761</v>
      </c>
      <c r="F1924" s="1">
        <v>4.6365542411804199</v>
      </c>
      <c r="G1924" s="1">
        <v>5286.9482421875</v>
      </c>
      <c r="H1924" s="1">
        <v>27.487752914428711</v>
      </c>
      <c r="I1924" s="1">
        <v>129.74600386496101</v>
      </c>
      <c r="J1924" s="1">
        <v>825</v>
      </c>
      <c r="K1924" s="1">
        <v>66120.2</v>
      </c>
      <c r="L1924" s="1"/>
      <c r="M1924" s="1"/>
      <c r="N1924" s="1"/>
      <c r="O1924" s="1"/>
      <c r="P1924" s="1">
        <v>53.25</v>
      </c>
      <c r="Q1924" s="1">
        <v>261.22323608398438</v>
      </c>
      <c r="R1924" s="1">
        <v>133548.33333333334</v>
      </c>
      <c r="S1924" s="1">
        <v>0</v>
      </c>
      <c r="T1924" s="1">
        <v>0</v>
      </c>
      <c r="U1924" s="1">
        <v>7.06</v>
      </c>
      <c r="V1924" s="1">
        <v>99.3</v>
      </c>
      <c r="W1924" s="1">
        <v>0</v>
      </c>
      <c r="X1924" s="1">
        <v>0</v>
      </c>
      <c r="Y1924" s="1">
        <v>41150</v>
      </c>
      <c r="Z1924" s="1"/>
      <c r="AA1924">
        <f t="shared" si="30"/>
        <v>17</v>
      </c>
    </row>
    <row r="1925" spans="1:27" x14ac:dyDescent="0.4">
      <c r="A1925" t="s">
        <v>2</v>
      </c>
      <c r="B1925" t="s">
        <v>61</v>
      </c>
      <c r="C1925" s="1">
        <v>2015</v>
      </c>
      <c r="D1925" t="s">
        <v>228</v>
      </c>
      <c r="E1925" s="1">
        <v>1.2307161092758179</v>
      </c>
      <c r="F1925" s="1">
        <v>4.5581064224243164</v>
      </c>
      <c r="G1925" s="1">
        <v>5322.046875</v>
      </c>
      <c r="H1925" s="1">
        <v>40.634010314941406</v>
      </c>
      <c r="I1925" s="1">
        <v>130.46394000000001</v>
      </c>
      <c r="J1925" s="1">
        <v>744</v>
      </c>
      <c r="K1925" s="1">
        <v>67400.3</v>
      </c>
      <c r="L1925" s="1"/>
      <c r="M1925" s="1"/>
      <c r="N1925" s="1"/>
      <c r="O1925" s="1"/>
      <c r="P1925" s="1">
        <v>63.866664886474609</v>
      </c>
      <c r="Q1925" s="1">
        <v>265.7530517578125</v>
      </c>
      <c r="R1925" s="1">
        <v>140169.5</v>
      </c>
      <c r="S1925" s="1">
        <v>1</v>
      </c>
      <c r="T1925" s="1">
        <v>0</v>
      </c>
      <c r="U1925" s="1">
        <v>5</v>
      </c>
      <c r="V1925" s="1">
        <v>99.6</v>
      </c>
      <c r="W1925" s="1">
        <v>0</v>
      </c>
      <c r="X1925" s="1">
        <v>0</v>
      </c>
      <c r="Y1925" s="1">
        <v>41150</v>
      </c>
      <c r="Z1925" s="1"/>
      <c r="AA1925">
        <f t="shared" ref="AA1925:AA1988" si="31">COUNTA(E1925:Y1925)</f>
        <v>17</v>
      </c>
    </row>
    <row r="1926" spans="1:27" x14ac:dyDescent="0.4">
      <c r="A1926" t="s">
        <v>2</v>
      </c>
      <c r="B1926" t="s">
        <v>61</v>
      </c>
      <c r="C1926" s="1">
        <v>2016</v>
      </c>
      <c r="D1926" t="s">
        <v>228</v>
      </c>
      <c r="E1926" s="1">
        <v>1.1915562152862549</v>
      </c>
      <c r="F1926" s="1">
        <v>4.7103977203369141</v>
      </c>
      <c r="G1926" s="1">
        <v>5377.25537109375</v>
      </c>
      <c r="H1926" s="1">
        <v>40.743789672851563</v>
      </c>
      <c r="I1926" s="1">
        <v>130.41</v>
      </c>
      <c r="J1926" s="1">
        <v>734</v>
      </c>
      <c r="K1926" s="1">
        <v>69082.399999999994</v>
      </c>
      <c r="L1926" s="1"/>
      <c r="M1926" s="1"/>
      <c r="N1926" s="1"/>
      <c r="O1926" s="1"/>
      <c r="P1926" s="1">
        <v>66.199996948242188</v>
      </c>
      <c r="Q1926" s="1">
        <v>269.25665283203125</v>
      </c>
      <c r="R1926" s="1">
        <v>155834.33333333334</v>
      </c>
      <c r="S1926" s="1">
        <v>1</v>
      </c>
      <c r="T1926" s="1">
        <v>0</v>
      </c>
      <c r="U1926" s="1">
        <v>5.21</v>
      </c>
      <c r="V1926" s="1">
        <v>99.3</v>
      </c>
      <c r="W1926" s="1">
        <v>0</v>
      </c>
      <c r="X1926" s="1">
        <v>0</v>
      </c>
      <c r="Y1926" s="1">
        <v>41150</v>
      </c>
      <c r="Z1926" s="1"/>
      <c r="AA1926">
        <f t="shared" si="31"/>
        <v>17</v>
      </c>
    </row>
    <row r="1927" spans="1:27" x14ac:dyDescent="0.4">
      <c r="A1927" t="s">
        <v>2</v>
      </c>
      <c r="B1927" t="s">
        <v>61</v>
      </c>
      <c r="C1927" s="1">
        <v>2017</v>
      </c>
      <c r="D1927" t="s">
        <v>228</v>
      </c>
      <c r="E1927" s="1">
        <v>1.2142643928527832</v>
      </c>
      <c r="F1927" s="1">
        <v>4.3687953948974609</v>
      </c>
      <c r="G1927" s="1">
        <v>5415.5888671875</v>
      </c>
      <c r="H1927" s="1">
        <v>40.855648040771484</v>
      </c>
      <c r="I1927" s="1">
        <v>130.41999999999999</v>
      </c>
      <c r="J1927" s="1">
        <v>718</v>
      </c>
      <c r="K1927" s="1">
        <v>69502</v>
      </c>
      <c r="L1927" s="1"/>
      <c r="M1927" s="1"/>
      <c r="N1927" s="1"/>
      <c r="O1927" s="1"/>
      <c r="P1927" s="1">
        <v>67.666664123535156</v>
      </c>
      <c r="Q1927" s="1">
        <v>270.00823974609375</v>
      </c>
      <c r="R1927" s="1">
        <v>170900</v>
      </c>
      <c r="S1927" s="1">
        <v>1</v>
      </c>
      <c r="T1927" s="1">
        <v>0</v>
      </c>
      <c r="U1927" s="1">
        <v>4.8099999999999996</v>
      </c>
      <c r="V1927" s="1">
        <v>99.5</v>
      </c>
      <c r="W1927" s="1">
        <v>0</v>
      </c>
      <c r="X1927" s="1">
        <v>0.7782101035118103</v>
      </c>
      <c r="Y1927" s="1">
        <v>41150</v>
      </c>
      <c r="Z1927" s="1"/>
      <c r="AA1927">
        <f t="shared" si="31"/>
        <v>17</v>
      </c>
    </row>
    <row r="1928" spans="1:27" x14ac:dyDescent="0.4">
      <c r="A1928" t="s">
        <v>2</v>
      </c>
      <c r="B1928" t="s">
        <v>61</v>
      </c>
      <c r="C1928" s="1">
        <v>2018</v>
      </c>
      <c r="D1928" t="s">
        <v>228</v>
      </c>
      <c r="E1928" s="1">
        <v>1.1919652223587036</v>
      </c>
      <c r="F1928" s="1">
        <v>3.9461586475372314</v>
      </c>
      <c r="G1928" s="1">
        <v>5482.091796875</v>
      </c>
      <c r="H1928" s="1">
        <v>41.056224822998047</v>
      </c>
      <c r="I1928" s="1">
        <v>129.9737227</v>
      </c>
      <c r="J1928" s="1">
        <v>721</v>
      </c>
      <c r="K1928" s="1">
        <v>70902</v>
      </c>
      <c r="L1928" s="1"/>
      <c r="M1928" s="1"/>
      <c r="N1928" s="1"/>
      <c r="O1928" s="1"/>
      <c r="P1928" s="1">
        <v>69</v>
      </c>
      <c r="Q1928" s="1">
        <v>276.0274658203125</v>
      </c>
      <c r="R1928" s="1">
        <v>189451.33333333334</v>
      </c>
      <c r="S1928" s="1">
        <v>1</v>
      </c>
      <c r="T1928" s="1">
        <v>0</v>
      </c>
      <c r="U1928" s="1">
        <v>5.66</v>
      </c>
      <c r="V1928" s="1">
        <v>99.3</v>
      </c>
      <c r="W1928" s="1">
        <v>0</v>
      </c>
      <c r="X1928" s="1">
        <v>0.7782101035118103</v>
      </c>
      <c r="Y1928" s="1">
        <v>41150</v>
      </c>
      <c r="Z1928" s="1"/>
      <c r="AA1928">
        <f t="shared" si="31"/>
        <v>17</v>
      </c>
    </row>
    <row r="1929" spans="1:27" x14ac:dyDescent="0.4">
      <c r="A1929" t="s">
        <v>2</v>
      </c>
      <c r="B1929" t="s">
        <v>61</v>
      </c>
      <c r="C1929" s="1">
        <v>2019</v>
      </c>
      <c r="D1929" t="s">
        <v>228</v>
      </c>
      <c r="E1929" s="1">
        <v>1.1345298290252686</v>
      </c>
      <c r="F1929" s="1">
        <v>3.9532425403594971</v>
      </c>
      <c r="G1929" s="1">
        <v>5541.3447265625</v>
      </c>
      <c r="H1929" s="1">
        <v>40.896236419677734</v>
      </c>
      <c r="I1929" s="1">
        <v>130.32722999999999</v>
      </c>
      <c r="J1929" s="1">
        <v>697</v>
      </c>
      <c r="K1929" s="1">
        <v>75629.399999999994</v>
      </c>
      <c r="L1929" s="1"/>
      <c r="M1929" s="1"/>
      <c r="N1929" s="1"/>
      <c r="O1929" s="1"/>
      <c r="P1929" s="1">
        <v>72.066665649414063</v>
      </c>
      <c r="Q1929" s="1">
        <v>292.58346557617188</v>
      </c>
      <c r="R1929" s="1">
        <v>214515.5</v>
      </c>
      <c r="S1929" s="1">
        <v>1</v>
      </c>
      <c r="T1929" s="1">
        <v>0</v>
      </c>
      <c r="U1929" s="1">
        <v>6.42</v>
      </c>
      <c r="V1929" s="1">
        <v>99.3</v>
      </c>
      <c r="W1929" s="1">
        <v>0</v>
      </c>
      <c r="X1929" s="1">
        <v>0</v>
      </c>
      <c r="Y1929" s="1">
        <v>41150</v>
      </c>
      <c r="Z1929" s="1"/>
      <c r="AA1929">
        <f t="shared" si="31"/>
        <v>17</v>
      </c>
    </row>
    <row r="1930" spans="1:27" x14ac:dyDescent="0.4">
      <c r="A1930" t="s">
        <v>2</v>
      </c>
      <c r="B1930" t="s">
        <v>61</v>
      </c>
      <c r="C1930" s="1">
        <v>2020</v>
      </c>
      <c r="D1930" t="s">
        <v>228</v>
      </c>
      <c r="E1930" s="1">
        <v>1.3757151365280151</v>
      </c>
      <c r="F1930" s="1">
        <v>3.5853581428527832</v>
      </c>
      <c r="G1930" s="1">
        <v>5661.9140625</v>
      </c>
      <c r="H1930" s="1">
        <v>27.01219367980957</v>
      </c>
      <c r="I1930" s="1">
        <v>131.6</v>
      </c>
      <c r="J1930" s="1">
        <v>610</v>
      </c>
      <c r="K1930" s="1">
        <v>76520</v>
      </c>
      <c r="L1930" s="1"/>
      <c r="M1930" s="1"/>
      <c r="N1930" s="1"/>
      <c r="O1930" s="1"/>
      <c r="P1930" s="1">
        <v>73.699996948242188</v>
      </c>
      <c r="Q1930" s="1">
        <v>308.4283447265625</v>
      </c>
      <c r="R1930" s="1">
        <v>231136.66666666666</v>
      </c>
      <c r="S1930" s="1">
        <v>1</v>
      </c>
      <c r="T1930" s="1">
        <v>0</v>
      </c>
      <c r="U1930" s="1">
        <v>9.65</v>
      </c>
      <c r="V1930" s="1">
        <v>99.3</v>
      </c>
      <c r="W1930" s="1">
        <v>0</v>
      </c>
      <c r="X1930" s="1">
        <v>0</v>
      </c>
      <c r="Y1930" s="1">
        <v>41150</v>
      </c>
      <c r="Z1930" s="1"/>
      <c r="AA1930">
        <f t="shared" si="31"/>
        <v>17</v>
      </c>
    </row>
    <row r="1931" spans="1:27" x14ac:dyDescent="0.4">
      <c r="A1931" t="s">
        <v>2</v>
      </c>
      <c r="B1931" t="s">
        <v>61</v>
      </c>
      <c r="C1931" s="1">
        <v>2021</v>
      </c>
      <c r="D1931" t="s">
        <v>228</v>
      </c>
      <c r="E1931" s="1">
        <v>1.4062569141387939</v>
      </c>
      <c r="F1931" s="1">
        <v>3.7107086181640625</v>
      </c>
      <c r="G1931" s="1">
        <v>5685.75146484375</v>
      </c>
      <c r="H1931" s="1">
        <v>40.684680938720703</v>
      </c>
      <c r="I1931" s="1">
        <v>128.47</v>
      </c>
      <c r="J1931" s="1">
        <v>654</v>
      </c>
      <c r="K1931" s="1">
        <v>77060</v>
      </c>
      <c r="L1931" s="1"/>
      <c r="M1931" s="1"/>
      <c r="N1931" s="1">
        <v>784.46331787109375</v>
      </c>
      <c r="O1931" s="1">
        <v>88.3</v>
      </c>
      <c r="P1931" s="1">
        <v>73.029998779296875</v>
      </c>
      <c r="Q1931" s="1">
        <v>335.598388671875</v>
      </c>
      <c r="R1931" s="1">
        <v>234795.16666666666</v>
      </c>
      <c r="S1931" s="1">
        <v>1</v>
      </c>
      <c r="T1931" s="1">
        <v>0</v>
      </c>
      <c r="U1931" s="1">
        <v>9.34</v>
      </c>
      <c r="V1931" s="1">
        <v>99.4</v>
      </c>
      <c r="W1931" s="1">
        <v>1</v>
      </c>
      <c r="X1931" s="1">
        <v>0</v>
      </c>
      <c r="Y1931" s="1">
        <v>41150</v>
      </c>
      <c r="Z1931" s="1"/>
      <c r="AA1931">
        <f t="shared" si="31"/>
        <v>19</v>
      </c>
    </row>
    <row r="1932" spans="1:27" x14ac:dyDescent="0.4">
      <c r="A1932" t="s">
        <v>2</v>
      </c>
      <c r="B1932" t="s">
        <v>61</v>
      </c>
      <c r="C1932" s="1">
        <v>2022</v>
      </c>
      <c r="D1932" t="s">
        <v>228</v>
      </c>
      <c r="E1932" s="1">
        <v>1.3972301483154297</v>
      </c>
      <c r="F1932" s="1">
        <v>3.4456808567047119</v>
      </c>
      <c r="G1932" s="1">
        <v>5686.70361328125</v>
      </c>
      <c r="H1932" s="1">
        <v>39.838783264160156</v>
      </c>
      <c r="I1932" s="1">
        <v>139.1</v>
      </c>
      <c r="J1932" s="1">
        <v>706</v>
      </c>
      <c r="K1932" s="1">
        <v>78340</v>
      </c>
      <c r="L1932" s="1"/>
      <c r="M1932" s="1"/>
      <c r="N1932" s="1">
        <v>832.25335693359375</v>
      </c>
      <c r="O1932" s="1">
        <v>90.8</v>
      </c>
      <c r="P1932" s="1">
        <v>82.279998779296875</v>
      </c>
      <c r="Q1932" s="1">
        <v>362.61236572265625</v>
      </c>
      <c r="R1932" s="1">
        <v>248707.5</v>
      </c>
      <c r="S1932" s="1">
        <v>1</v>
      </c>
      <c r="T1932" s="1">
        <v>0</v>
      </c>
      <c r="U1932" s="1">
        <v>9.1191156093999997</v>
      </c>
      <c r="V1932" s="1">
        <v>99.3</v>
      </c>
      <c r="W1932" s="1">
        <v>1</v>
      </c>
      <c r="X1932" s="1">
        <v>0</v>
      </c>
      <c r="Y1932" s="1">
        <v>41150</v>
      </c>
      <c r="Z1932" s="1"/>
      <c r="AA1932">
        <f t="shared" si="31"/>
        <v>19</v>
      </c>
    </row>
    <row r="1933" spans="1:27" x14ac:dyDescent="0.4">
      <c r="A1933" t="s">
        <v>2</v>
      </c>
      <c r="B1933" t="s">
        <v>61</v>
      </c>
      <c r="C1933" s="1">
        <v>2023</v>
      </c>
      <c r="D1933" t="s">
        <v>228</v>
      </c>
      <c r="E1933" s="1">
        <v>1.4365664720535278</v>
      </c>
      <c r="F1933" s="1">
        <v>3.3600685596466064</v>
      </c>
      <c r="G1933" s="1">
        <v>5692.4619140625</v>
      </c>
      <c r="H1933" s="1">
        <v>38.711322784423828</v>
      </c>
      <c r="I1933" s="1">
        <v>169.46</v>
      </c>
      <c r="J1933" s="1">
        <v>725</v>
      </c>
      <c r="K1933" s="1">
        <v>78820</v>
      </c>
      <c r="L1933" s="1"/>
      <c r="M1933" s="1"/>
      <c r="N1933" s="1">
        <v>922.96002197265625</v>
      </c>
      <c r="O1933" s="1">
        <v>88.7</v>
      </c>
      <c r="P1933" s="1">
        <v>64.180000305175781</v>
      </c>
      <c r="Q1933" s="1">
        <v>336.31292724609375</v>
      </c>
      <c r="R1933" s="1">
        <v>267769.66666666669</v>
      </c>
      <c r="S1933" s="1">
        <v>1</v>
      </c>
      <c r="T1933" s="1">
        <v>0</v>
      </c>
      <c r="U1933" s="1">
        <v>9.39</v>
      </c>
      <c r="V1933" s="1">
        <v>99.3</v>
      </c>
      <c r="W1933" s="1">
        <v>1</v>
      </c>
      <c r="X1933" s="1">
        <v>0</v>
      </c>
      <c r="Y1933" s="1">
        <v>41150</v>
      </c>
      <c r="Z1933" s="1"/>
      <c r="AA1933">
        <f t="shared" si="31"/>
        <v>19</v>
      </c>
    </row>
    <row r="1934" spans="1:27" x14ac:dyDescent="0.4">
      <c r="A1934" t="s">
        <v>2</v>
      </c>
      <c r="B1934" t="s">
        <v>61</v>
      </c>
      <c r="C1934" s="1">
        <v>2024</v>
      </c>
      <c r="D1934" t="s">
        <v>228</v>
      </c>
      <c r="E1934" s="1"/>
      <c r="F1934" s="1"/>
      <c r="G1934" s="1">
        <v>5656.240234375</v>
      </c>
      <c r="H1934" s="1">
        <v>37.471466064453125</v>
      </c>
      <c r="I1934" s="1">
        <v>172.99</v>
      </c>
      <c r="J1934" s="1">
        <v>783</v>
      </c>
      <c r="K1934" s="1">
        <v>82790</v>
      </c>
      <c r="L1934" s="1"/>
      <c r="M1934" s="1"/>
      <c r="N1934" s="1">
        <v>1050.5433349609375</v>
      </c>
      <c r="O1934" s="1">
        <v>90.8</v>
      </c>
      <c r="P1934" s="1">
        <v>72.777999877929688</v>
      </c>
      <c r="Q1934" s="1">
        <v>336.35897827148438</v>
      </c>
      <c r="R1934" s="1">
        <v>280850.16666666669</v>
      </c>
      <c r="S1934" s="1">
        <v>1</v>
      </c>
      <c r="T1934" s="1">
        <v>0</v>
      </c>
      <c r="U1934" s="1"/>
      <c r="V1934" s="1"/>
      <c r="W1934" s="1">
        <v>1</v>
      </c>
      <c r="X1934" s="1">
        <v>0</v>
      </c>
      <c r="Y1934" s="1">
        <v>41150</v>
      </c>
      <c r="Z1934" s="1"/>
      <c r="AA1934">
        <f t="shared" si="31"/>
        <v>15</v>
      </c>
    </row>
    <row r="1935" spans="1:27" x14ac:dyDescent="0.4">
      <c r="A1935" t="s">
        <v>2</v>
      </c>
      <c r="B1935" t="s">
        <v>61</v>
      </c>
      <c r="C1935" s="1">
        <v>2025</v>
      </c>
      <c r="D1935" t="s">
        <v>228</v>
      </c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>
        <v>73.89599609375</v>
      </c>
      <c r="Q1935" s="1">
        <v>333.42245483398438</v>
      </c>
      <c r="R1935" s="1">
        <v>287064.83333333331</v>
      </c>
      <c r="S1935" s="1">
        <v>1</v>
      </c>
      <c r="T1935" s="1">
        <v>0</v>
      </c>
      <c r="U1935" s="1"/>
      <c r="V1935" s="1"/>
      <c r="W1935" s="1">
        <v>1</v>
      </c>
      <c r="X1935" s="1">
        <v>0</v>
      </c>
      <c r="Y1935" s="1">
        <v>41150</v>
      </c>
      <c r="Z1935" s="1"/>
      <c r="AA1935">
        <f t="shared" si="31"/>
        <v>8</v>
      </c>
    </row>
    <row r="1936" spans="1:27" x14ac:dyDescent="0.4">
      <c r="A1936" t="s">
        <v>2</v>
      </c>
      <c r="B1936" t="s">
        <v>62</v>
      </c>
      <c r="C1936" s="1">
        <v>1973</v>
      </c>
      <c r="D1936" t="s">
        <v>228</v>
      </c>
      <c r="E1936" s="1"/>
      <c r="F1936" s="1"/>
      <c r="G1936" s="1"/>
      <c r="H1936" s="1"/>
      <c r="I1936" s="1"/>
      <c r="J1936" s="1"/>
      <c r="K1936" s="1"/>
      <c r="L1936" s="1">
        <v>11.088119559651817</v>
      </c>
      <c r="M1936" s="1">
        <v>73.112763056835618</v>
      </c>
      <c r="N1936" s="1"/>
      <c r="O1936" s="1"/>
      <c r="P1936" s="1"/>
      <c r="Q1936" s="1"/>
      <c r="R1936" s="1"/>
      <c r="S1936" s="1">
        <v>0</v>
      </c>
      <c r="T1936" s="1">
        <v>0</v>
      </c>
      <c r="U1936" s="1"/>
      <c r="V1936" s="1"/>
      <c r="W1936" s="1">
        <v>0</v>
      </c>
      <c r="X1936" s="1"/>
      <c r="Y1936" s="1">
        <v>41500</v>
      </c>
      <c r="Z1936" s="1"/>
      <c r="AA1936">
        <f t="shared" si="31"/>
        <v>6</v>
      </c>
    </row>
    <row r="1937" spans="1:27" x14ac:dyDescent="0.4">
      <c r="A1937" t="s">
        <v>2</v>
      </c>
      <c r="B1937" t="s">
        <v>62</v>
      </c>
      <c r="C1937" s="1">
        <v>1974</v>
      </c>
      <c r="D1937" t="s">
        <v>228</v>
      </c>
      <c r="E1937" s="1"/>
      <c r="F1937" s="1"/>
      <c r="G1937" s="1"/>
      <c r="H1937" s="1"/>
      <c r="I1937" s="1"/>
      <c r="J1937" s="1"/>
      <c r="K1937" s="1"/>
      <c r="L1937" s="1">
        <v>9.8682469278033818</v>
      </c>
      <c r="M1937" s="1">
        <v>75.028761520737334</v>
      </c>
      <c r="N1937" s="1"/>
      <c r="O1937" s="1"/>
      <c r="P1937" s="1"/>
      <c r="Q1937" s="1"/>
      <c r="R1937" s="1"/>
      <c r="S1937" s="1">
        <v>0</v>
      </c>
      <c r="T1937" s="1">
        <v>0</v>
      </c>
      <c r="U1937" s="1"/>
      <c r="V1937" s="1"/>
      <c r="W1937" s="1">
        <v>0</v>
      </c>
      <c r="X1937" s="1"/>
      <c r="Y1937" s="1">
        <v>41500</v>
      </c>
      <c r="Z1937" s="1"/>
      <c r="AA1937">
        <f t="shared" si="31"/>
        <v>6</v>
      </c>
    </row>
    <row r="1938" spans="1:27" x14ac:dyDescent="0.4">
      <c r="A1938" t="s">
        <v>2</v>
      </c>
      <c r="B1938" t="s">
        <v>62</v>
      </c>
      <c r="C1938" s="1">
        <v>1975</v>
      </c>
      <c r="D1938" t="s">
        <v>228</v>
      </c>
      <c r="E1938" s="1"/>
      <c r="F1938" s="1"/>
      <c r="G1938" s="1"/>
      <c r="H1938" s="1"/>
      <c r="I1938" s="1"/>
      <c r="J1938" s="1"/>
      <c r="K1938" s="1"/>
      <c r="L1938" s="1">
        <v>11.433305811571941</v>
      </c>
      <c r="M1938" s="1">
        <v>73.000419866871468</v>
      </c>
      <c r="N1938" s="1"/>
      <c r="O1938" s="1"/>
      <c r="P1938" s="1"/>
      <c r="Q1938" s="1"/>
      <c r="R1938" s="1"/>
      <c r="S1938" s="1">
        <v>0</v>
      </c>
      <c r="T1938" s="1">
        <v>0</v>
      </c>
      <c r="U1938" s="1"/>
      <c r="V1938" s="1"/>
      <c r="W1938" s="1">
        <v>0</v>
      </c>
      <c r="X1938" s="1"/>
      <c r="Y1938" s="1">
        <v>41500</v>
      </c>
      <c r="Z1938" s="1"/>
      <c r="AA1938">
        <f t="shared" si="31"/>
        <v>6</v>
      </c>
    </row>
    <row r="1939" spans="1:27" x14ac:dyDescent="0.4">
      <c r="A1939" t="s">
        <v>2</v>
      </c>
      <c r="B1939" t="s">
        <v>62</v>
      </c>
      <c r="C1939" s="1">
        <v>1976</v>
      </c>
      <c r="D1939" t="s">
        <v>228</v>
      </c>
      <c r="E1939" s="1"/>
      <c r="F1939" s="1"/>
      <c r="G1939" s="1"/>
      <c r="H1939" s="1"/>
      <c r="I1939" s="1"/>
      <c r="J1939" s="1"/>
      <c r="K1939" s="1"/>
      <c r="L1939" s="1">
        <v>10.484792979854161</v>
      </c>
      <c r="M1939" s="1">
        <v>71.302153936472621</v>
      </c>
      <c r="N1939" s="1"/>
      <c r="O1939" s="1"/>
      <c r="P1939" s="1"/>
      <c r="Q1939" s="1"/>
      <c r="R1939" s="1"/>
      <c r="S1939" s="1">
        <v>0</v>
      </c>
      <c r="T1939" s="1">
        <v>0</v>
      </c>
      <c r="U1939" s="1"/>
      <c r="V1939" s="1"/>
      <c r="W1939" s="1">
        <v>0</v>
      </c>
      <c r="X1939" s="1"/>
      <c r="Y1939" s="1">
        <v>41500</v>
      </c>
      <c r="Z1939" s="1"/>
      <c r="AA1939">
        <f t="shared" si="31"/>
        <v>6</v>
      </c>
    </row>
    <row r="1940" spans="1:27" x14ac:dyDescent="0.4">
      <c r="A1940" t="s">
        <v>2</v>
      </c>
      <c r="B1940" t="s">
        <v>62</v>
      </c>
      <c r="C1940" s="1">
        <v>1977</v>
      </c>
      <c r="D1940" t="s">
        <v>228</v>
      </c>
      <c r="E1940" s="1"/>
      <c r="F1940" s="1"/>
      <c r="G1940" s="1"/>
      <c r="H1940" s="1"/>
      <c r="I1940" s="1"/>
      <c r="J1940" s="1"/>
      <c r="K1940" s="1"/>
      <c r="L1940" s="1">
        <v>11.273392217101893</v>
      </c>
      <c r="M1940" s="1">
        <v>69.991025985663086</v>
      </c>
      <c r="N1940" s="1"/>
      <c r="O1940" s="1"/>
      <c r="P1940" s="1"/>
      <c r="Q1940" s="1"/>
      <c r="R1940" s="1"/>
      <c r="S1940" s="1">
        <v>0</v>
      </c>
      <c r="T1940" s="1">
        <v>0</v>
      </c>
      <c r="U1940" s="1"/>
      <c r="V1940" s="1"/>
      <c r="W1940" s="1">
        <v>0</v>
      </c>
      <c r="X1940" s="1"/>
      <c r="Y1940" s="1">
        <v>41500</v>
      </c>
      <c r="Z1940" s="1"/>
      <c r="AA1940">
        <f t="shared" si="31"/>
        <v>6</v>
      </c>
    </row>
    <row r="1941" spans="1:27" x14ac:dyDescent="0.4">
      <c r="A1941" t="s">
        <v>2</v>
      </c>
      <c r="B1941" t="s">
        <v>62</v>
      </c>
      <c r="C1941" s="1">
        <v>1978</v>
      </c>
      <c r="D1941" t="s">
        <v>228</v>
      </c>
      <c r="E1941" s="1"/>
      <c r="F1941" s="1"/>
      <c r="G1941" s="1"/>
      <c r="H1941" s="1"/>
      <c r="I1941" s="1"/>
      <c r="J1941" s="1"/>
      <c r="K1941" s="1"/>
      <c r="L1941" s="1">
        <v>11.609326676907324</v>
      </c>
      <c r="M1941" s="1">
        <v>73.252859703020988</v>
      </c>
      <c r="N1941" s="1"/>
      <c r="O1941" s="1"/>
      <c r="P1941" s="1"/>
      <c r="Q1941" s="1"/>
      <c r="R1941" s="1"/>
      <c r="S1941" s="1">
        <v>0</v>
      </c>
      <c r="T1941" s="1">
        <v>0</v>
      </c>
      <c r="U1941" s="1"/>
      <c r="V1941" s="1"/>
      <c r="W1941" s="1">
        <v>0</v>
      </c>
      <c r="X1941" s="1"/>
      <c r="Y1941" s="1">
        <v>41500</v>
      </c>
      <c r="Z1941" s="1"/>
      <c r="AA1941">
        <f t="shared" si="31"/>
        <v>6</v>
      </c>
    </row>
    <row r="1942" spans="1:27" x14ac:dyDescent="0.4">
      <c r="A1942" t="s">
        <v>2</v>
      </c>
      <c r="B1942" t="s">
        <v>62</v>
      </c>
      <c r="C1942" s="1">
        <v>1979</v>
      </c>
      <c r="D1942" t="s">
        <v>228</v>
      </c>
      <c r="E1942" s="1"/>
      <c r="F1942" s="1"/>
      <c r="G1942" s="1"/>
      <c r="H1942" s="1"/>
      <c r="I1942" s="1"/>
      <c r="J1942" s="1"/>
      <c r="K1942" s="1"/>
      <c r="L1942" s="1">
        <v>11.462507040450591</v>
      </c>
      <c r="M1942" s="1">
        <v>77.244735023041471</v>
      </c>
      <c r="N1942" s="1"/>
      <c r="O1942" s="1"/>
      <c r="P1942" s="1"/>
      <c r="Q1942" s="1"/>
      <c r="R1942" s="1"/>
      <c r="S1942" s="1">
        <v>0</v>
      </c>
      <c r="T1942" s="1">
        <v>0</v>
      </c>
      <c r="U1942" s="1"/>
      <c r="V1942" s="1"/>
      <c r="W1942" s="1">
        <v>0</v>
      </c>
      <c r="X1942" s="1"/>
      <c r="Y1942" s="1">
        <v>41500</v>
      </c>
      <c r="Z1942" s="1"/>
      <c r="AA1942">
        <f t="shared" si="31"/>
        <v>6</v>
      </c>
    </row>
    <row r="1943" spans="1:27" x14ac:dyDescent="0.4">
      <c r="A1943" t="s">
        <v>2</v>
      </c>
      <c r="B1943" t="s">
        <v>62</v>
      </c>
      <c r="C1943" s="1">
        <v>1980</v>
      </c>
      <c r="D1943" t="s">
        <v>228</v>
      </c>
      <c r="E1943" s="1"/>
      <c r="F1943" s="1"/>
      <c r="G1943" s="1"/>
      <c r="H1943" s="1"/>
      <c r="I1943" s="1"/>
      <c r="J1943" s="1"/>
      <c r="K1943" s="1"/>
      <c r="L1943" s="1">
        <v>9.8501971326164881</v>
      </c>
      <c r="M1943" s="1">
        <v>75.920649178099126</v>
      </c>
      <c r="N1943" s="1"/>
      <c r="O1943" s="1"/>
      <c r="P1943" s="1"/>
      <c r="Q1943" s="1"/>
      <c r="R1943" s="1"/>
      <c r="S1943" s="1">
        <v>0</v>
      </c>
      <c r="T1943" s="1">
        <v>0</v>
      </c>
      <c r="U1943" s="1"/>
      <c r="V1943" s="1"/>
      <c r="W1943" s="1">
        <v>0</v>
      </c>
      <c r="X1943" s="1"/>
      <c r="Y1943" s="1">
        <v>41500</v>
      </c>
      <c r="Z1943" s="1"/>
      <c r="AA1943">
        <f t="shared" si="31"/>
        <v>6</v>
      </c>
    </row>
    <row r="1944" spans="1:27" x14ac:dyDescent="0.4">
      <c r="A1944" t="s">
        <v>2</v>
      </c>
      <c r="B1944" t="s">
        <v>62</v>
      </c>
      <c r="C1944" s="1">
        <v>1981</v>
      </c>
      <c r="D1944" t="s">
        <v>228</v>
      </c>
      <c r="E1944" s="1"/>
      <c r="F1944" s="1"/>
      <c r="G1944" s="1"/>
      <c r="H1944" s="1"/>
      <c r="I1944" s="1"/>
      <c r="J1944" s="1"/>
      <c r="K1944" s="1"/>
      <c r="L1944" s="1">
        <v>9.9437973630312335</v>
      </c>
      <c r="M1944" s="1">
        <v>75.62900921658985</v>
      </c>
      <c r="N1944" s="1"/>
      <c r="O1944" s="1"/>
      <c r="P1944" s="1"/>
      <c r="Q1944" s="1"/>
      <c r="R1944" s="1"/>
      <c r="S1944" s="1">
        <v>0</v>
      </c>
      <c r="T1944" s="1">
        <v>0</v>
      </c>
      <c r="U1944" s="1"/>
      <c r="V1944" s="1">
        <v>30</v>
      </c>
      <c r="W1944" s="1">
        <v>0</v>
      </c>
      <c r="X1944" s="1"/>
      <c r="Y1944" s="1">
        <v>41500</v>
      </c>
      <c r="Z1944" s="1"/>
      <c r="AA1944">
        <f t="shared" si="31"/>
        <v>7</v>
      </c>
    </row>
    <row r="1945" spans="1:27" x14ac:dyDescent="0.4">
      <c r="A1945" t="s">
        <v>2</v>
      </c>
      <c r="B1945" t="s">
        <v>62</v>
      </c>
      <c r="C1945" s="1">
        <v>1982</v>
      </c>
      <c r="D1945" t="s">
        <v>228</v>
      </c>
      <c r="E1945" s="1"/>
      <c r="F1945" s="1"/>
      <c r="G1945" s="1"/>
      <c r="H1945" s="1"/>
      <c r="I1945" s="1"/>
      <c r="J1945" s="1"/>
      <c r="K1945" s="1"/>
      <c r="L1945" s="1">
        <v>11.320633640552993</v>
      </c>
      <c r="M1945" s="1">
        <v>71.976219278033781</v>
      </c>
      <c r="N1945" s="1"/>
      <c r="O1945" s="1"/>
      <c r="P1945" s="1"/>
      <c r="Q1945" s="1"/>
      <c r="R1945" s="1"/>
      <c r="S1945" s="1">
        <v>0</v>
      </c>
      <c r="T1945" s="1">
        <v>0</v>
      </c>
      <c r="U1945" s="1"/>
      <c r="V1945" s="1">
        <v>57</v>
      </c>
      <c r="W1945" s="1">
        <v>0</v>
      </c>
      <c r="X1945" s="1"/>
      <c r="Y1945" s="1">
        <v>41500</v>
      </c>
      <c r="Z1945" s="1"/>
      <c r="AA1945">
        <f t="shared" si="31"/>
        <v>7</v>
      </c>
    </row>
    <row r="1946" spans="1:27" x14ac:dyDescent="0.4">
      <c r="A1946" t="s">
        <v>2</v>
      </c>
      <c r="B1946" t="s">
        <v>62</v>
      </c>
      <c r="C1946" s="1">
        <v>1983</v>
      </c>
      <c r="D1946" t="s">
        <v>228</v>
      </c>
      <c r="E1946" s="1"/>
      <c r="F1946" s="1"/>
      <c r="G1946" s="1"/>
      <c r="H1946" s="1"/>
      <c r="I1946" s="1"/>
      <c r="J1946" s="1"/>
      <c r="K1946" s="1"/>
      <c r="L1946" s="1">
        <v>11.278373015873015</v>
      </c>
      <c r="M1946" s="1">
        <v>72.351278801843293</v>
      </c>
      <c r="N1946" s="1"/>
      <c r="O1946" s="1"/>
      <c r="P1946" s="1"/>
      <c r="Q1946" s="1"/>
      <c r="R1946" s="1"/>
      <c r="S1946" s="1">
        <v>0</v>
      </c>
      <c r="T1946" s="1">
        <v>0</v>
      </c>
      <c r="U1946" s="1"/>
      <c r="V1946" s="1">
        <v>40</v>
      </c>
      <c r="W1946" s="1">
        <v>0</v>
      </c>
      <c r="X1946" s="1"/>
      <c r="Y1946" s="1">
        <v>41500</v>
      </c>
      <c r="Z1946" s="1"/>
      <c r="AA1946">
        <f t="shared" si="31"/>
        <v>7</v>
      </c>
    </row>
    <row r="1947" spans="1:27" x14ac:dyDescent="0.4">
      <c r="A1947" t="s">
        <v>2</v>
      </c>
      <c r="B1947" t="s">
        <v>62</v>
      </c>
      <c r="C1947" s="1">
        <v>1984</v>
      </c>
      <c r="D1947" t="s">
        <v>228</v>
      </c>
      <c r="E1947" s="1"/>
      <c r="F1947" s="1"/>
      <c r="G1947" s="1"/>
      <c r="H1947" s="1"/>
      <c r="I1947" s="1"/>
      <c r="J1947" s="1"/>
      <c r="K1947" s="1"/>
      <c r="L1947" s="1">
        <v>10.64148930910889</v>
      </c>
      <c r="M1947" s="1">
        <v>71.961383636138905</v>
      </c>
      <c r="N1947" s="1"/>
      <c r="O1947" s="1"/>
      <c r="P1947" s="1"/>
      <c r="Q1947" s="1"/>
      <c r="R1947" s="1"/>
      <c r="S1947" s="1">
        <v>0</v>
      </c>
      <c r="T1947" s="1">
        <v>0</v>
      </c>
      <c r="U1947" s="1"/>
      <c r="V1947" s="1">
        <v>39</v>
      </c>
      <c r="W1947" s="1">
        <v>0</v>
      </c>
      <c r="X1947" s="1"/>
      <c r="Y1947" s="1">
        <v>41500</v>
      </c>
      <c r="Z1947" s="1"/>
      <c r="AA1947">
        <f t="shared" si="31"/>
        <v>7</v>
      </c>
    </row>
    <row r="1948" spans="1:27" x14ac:dyDescent="0.4">
      <c r="A1948" t="s">
        <v>2</v>
      </c>
      <c r="B1948" t="s">
        <v>62</v>
      </c>
      <c r="C1948" s="1">
        <v>1985</v>
      </c>
      <c r="D1948" t="s">
        <v>228</v>
      </c>
      <c r="E1948" s="1"/>
      <c r="F1948" s="1"/>
      <c r="G1948" s="1"/>
      <c r="H1948" s="1"/>
      <c r="I1948" s="1"/>
      <c r="J1948" s="1"/>
      <c r="K1948" s="1"/>
      <c r="L1948" s="1">
        <v>11.021530337941629</v>
      </c>
      <c r="M1948" s="1">
        <v>72.477176139272913</v>
      </c>
      <c r="N1948" s="1"/>
      <c r="O1948" s="1"/>
      <c r="P1948" s="1"/>
      <c r="Q1948" s="1"/>
      <c r="R1948" s="1"/>
      <c r="S1948" s="1">
        <v>0</v>
      </c>
      <c r="T1948" s="1">
        <v>0</v>
      </c>
      <c r="U1948" s="1"/>
      <c r="V1948" s="1">
        <v>20</v>
      </c>
      <c r="W1948" s="1">
        <v>0</v>
      </c>
      <c r="X1948" s="1"/>
      <c r="Y1948" s="1">
        <v>41500</v>
      </c>
      <c r="Z1948" s="1"/>
      <c r="AA1948">
        <f t="shared" si="31"/>
        <v>7</v>
      </c>
    </row>
    <row r="1949" spans="1:27" x14ac:dyDescent="0.4">
      <c r="A1949" t="s">
        <v>2</v>
      </c>
      <c r="B1949" t="s">
        <v>62</v>
      </c>
      <c r="C1949" s="1">
        <v>1986</v>
      </c>
      <c r="D1949" t="s">
        <v>228</v>
      </c>
      <c r="E1949" s="1"/>
      <c r="F1949" s="1"/>
      <c r="G1949" s="1"/>
      <c r="H1949" s="1"/>
      <c r="I1949" s="1"/>
      <c r="J1949" s="1"/>
      <c r="K1949" s="1"/>
      <c r="L1949" s="1">
        <v>10.479009856630823</v>
      </c>
      <c r="M1949" s="1">
        <v>69.222144137224774</v>
      </c>
      <c r="N1949" s="1"/>
      <c r="O1949" s="1"/>
      <c r="P1949" s="1"/>
      <c r="Q1949" s="1"/>
      <c r="R1949" s="1"/>
      <c r="S1949" s="1">
        <v>0</v>
      </c>
      <c r="T1949" s="1">
        <v>0</v>
      </c>
      <c r="U1949" s="1"/>
      <c r="V1949" s="1">
        <v>52</v>
      </c>
      <c r="W1949" s="1">
        <v>0</v>
      </c>
      <c r="X1949" s="1"/>
      <c r="Y1949" s="1">
        <v>41500</v>
      </c>
      <c r="Z1949" s="1"/>
      <c r="AA1949">
        <f t="shared" si="31"/>
        <v>7</v>
      </c>
    </row>
    <row r="1950" spans="1:27" x14ac:dyDescent="0.4">
      <c r="A1950" t="s">
        <v>2</v>
      </c>
      <c r="B1950" t="s">
        <v>62</v>
      </c>
      <c r="C1950" s="1">
        <v>1987</v>
      </c>
      <c r="D1950" t="s">
        <v>228</v>
      </c>
      <c r="E1950" s="1"/>
      <c r="F1950" s="1"/>
      <c r="G1950" s="1"/>
      <c r="H1950" s="1"/>
      <c r="I1950" s="1"/>
      <c r="J1950" s="1"/>
      <c r="K1950" s="1"/>
      <c r="L1950" s="1">
        <v>11.196683307731695</v>
      </c>
      <c r="M1950" s="1">
        <v>68.478832565284165</v>
      </c>
      <c r="N1950" s="1"/>
      <c r="O1950" s="1"/>
      <c r="P1950" s="1"/>
      <c r="Q1950" s="1"/>
      <c r="R1950" s="1"/>
      <c r="S1950" s="1">
        <v>0</v>
      </c>
      <c r="T1950" s="1">
        <v>0</v>
      </c>
      <c r="U1950" s="1"/>
      <c r="V1950" s="1">
        <v>53</v>
      </c>
      <c r="W1950" s="1">
        <v>0</v>
      </c>
      <c r="X1950" s="1"/>
      <c r="Y1950" s="1">
        <v>41500</v>
      </c>
      <c r="Z1950" s="1"/>
      <c r="AA1950">
        <f t="shared" si="31"/>
        <v>7</v>
      </c>
    </row>
    <row r="1951" spans="1:27" x14ac:dyDescent="0.4">
      <c r="A1951" t="s">
        <v>2</v>
      </c>
      <c r="B1951" t="s">
        <v>62</v>
      </c>
      <c r="C1951" s="1">
        <v>1988</v>
      </c>
      <c r="D1951" t="s">
        <v>228</v>
      </c>
      <c r="E1951" s="1"/>
      <c r="F1951" s="1"/>
      <c r="G1951" s="1"/>
      <c r="H1951" s="1"/>
      <c r="I1951" s="1"/>
      <c r="J1951" s="1"/>
      <c r="K1951" s="1"/>
      <c r="L1951" s="1">
        <v>11.20144821406501</v>
      </c>
      <c r="M1951" s="1">
        <v>65.505378197997757</v>
      </c>
      <c r="N1951" s="1"/>
      <c r="O1951" s="1"/>
      <c r="P1951" s="1"/>
      <c r="Q1951" s="1"/>
      <c r="R1951" s="1"/>
      <c r="S1951" s="1">
        <v>0</v>
      </c>
      <c r="T1951" s="1">
        <v>0</v>
      </c>
      <c r="U1951" s="1"/>
      <c r="V1951" s="1">
        <v>57</v>
      </c>
      <c r="W1951" s="1">
        <v>0</v>
      </c>
      <c r="X1951" s="1"/>
      <c r="Y1951" s="1">
        <v>41500</v>
      </c>
      <c r="Z1951" s="1"/>
      <c r="AA1951">
        <f t="shared" si="31"/>
        <v>7</v>
      </c>
    </row>
    <row r="1952" spans="1:27" x14ac:dyDescent="0.4">
      <c r="A1952" t="s">
        <v>2</v>
      </c>
      <c r="B1952" t="s">
        <v>62</v>
      </c>
      <c r="C1952" s="1">
        <v>1989</v>
      </c>
      <c r="D1952" t="s">
        <v>228</v>
      </c>
      <c r="E1952" s="1"/>
      <c r="F1952" s="1"/>
      <c r="G1952" s="1"/>
      <c r="H1952" s="1"/>
      <c r="I1952" s="1"/>
      <c r="J1952" s="1"/>
      <c r="K1952" s="1"/>
      <c r="L1952" s="1">
        <v>12.095266897081416</v>
      </c>
      <c r="M1952" s="1">
        <v>70.530310419866865</v>
      </c>
      <c r="N1952" s="1"/>
      <c r="O1952" s="1"/>
      <c r="P1952" s="1"/>
      <c r="Q1952" s="1"/>
      <c r="R1952" s="1"/>
      <c r="S1952" s="1">
        <v>0</v>
      </c>
      <c r="T1952" s="1">
        <v>0</v>
      </c>
      <c r="U1952" s="1"/>
      <c r="V1952" s="1">
        <v>27</v>
      </c>
      <c r="W1952" s="1">
        <v>0</v>
      </c>
      <c r="X1952" s="1"/>
      <c r="Y1952" s="1">
        <v>41500</v>
      </c>
      <c r="Z1952" s="1"/>
      <c r="AA1952">
        <f t="shared" si="31"/>
        <v>7</v>
      </c>
    </row>
    <row r="1953" spans="1:27" x14ac:dyDescent="0.4">
      <c r="A1953" t="s">
        <v>2</v>
      </c>
      <c r="B1953" t="s">
        <v>62</v>
      </c>
      <c r="C1953" s="1">
        <v>1990</v>
      </c>
      <c r="D1953" t="s">
        <v>228</v>
      </c>
      <c r="E1953" s="1"/>
      <c r="F1953" s="1"/>
      <c r="G1953" s="1"/>
      <c r="H1953" s="1"/>
      <c r="I1953" s="1"/>
      <c r="J1953" s="1"/>
      <c r="K1953" s="1"/>
      <c r="L1953" s="1">
        <v>11.980190092165898</v>
      </c>
      <c r="M1953" s="1">
        <v>72.973601510496678</v>
      </c>
      <c r="N1953" s="1"/>
      <c r="O1953" s="1"/>
      <c r="P1953" s="1"/>
      <c r="Q1953" s="1"/>
      <c r="R1953" s="1"/>
      <c r="S1953" s="1">
        <v>0</v>
      </c>
      <c r="T1953" s="1">
        <v>0</v>
      </c>
      <c r="U1953" s="1"/>
      <c r="V1953" s="1">
        <v>29</v>
      </c>
      <c r="W1953" s="1">
        <v>0</v>
      </c>
      <c r="X1953" s="1"/>
      <c r="Y1953" s="1">
        <v>41500</v>
      </c>
      <c r="Z1953" s="1"/>
      <c r="AA1953">
        <f t="shared" si="31"/>
        <v>7</v>
      </c>
    </row>
    <row r="1954" spans="1:27" x14ac:dyDescent="0.4">
      <c r="A1954" t="s">
        <v>2</v>
      </c>
      <c r="B1954" t="s">
        <v>62</v>
      </c>
      <c r="C1954" s="1">
        <v>1991</v>
      </c>
      <c r="D1954" t="s">
        <v>228</v>
      </c>
      <c r="E1954" s="1"/>
      <c r="F1954" s="1"/>
      <c r="G1954" s="1"/>
      <c r="H1954" s="1"/>
      <c r="I1954" s="1"/>
      <c r="J1954" s="1"/>
      <c r="K1954" s="1"/>
      <c r="L1954" s="1">
        <v>11.484114183307732</v>
      </c>
      <c r="M1954" s="1">
        <v>67.823306451612908</v>
      </c>
      <c r="N1954" s="1"/>
      <c r="O1954" s="1"/>
      <c r="P1954" s="1"/>
      <c r="Q1954" s="1"/>
      <c r="R1954" s="1"/>
      <c r="S1954" s="1">
        <v>0</v>
      </c>
      <c r="T1954" s="1">
        <v>0</v>
      </c>
      <c r="U1954" s="1"/>
      <c r="V1954" s="1">
        <v>34.9</v>
      </c>
      <c r="W1954" s="1">
        <v>0</v>
      </c>
      <c r="X1954" s="1"/>
      <c r="Y1954" s="1">
        <v>41500</v>
      </c>
      <c r="Z1954" s="1"/>
      <c r="AA1954">
        <f t="shared" si="31"/>
        <v>7</v>
      </c>
    </row>
    <row r="1955" spans="1:27" x14ac:dyDescent="0.4">
      <c r="A1955" t="s">
        <v>2</v>
      </c>
      <c r="B1955" t="s">
        <v>62</v>
      </c>
      <c r="C1955" s="1">
        <v>1992</v>
      </c>
      <c r="D1955" t="s">
        <v>228</v>
      </c>
      <c r="E1955" s="1"/>
      <c r="F1955" s="1"/>
      <c r="G1955" s="1"/>
      <c r="H1955" s="1"/>
      <c r="I1955" s="1"/>
      <c r="J1955" s="1"/>
      <c r="K1955" s="1"/>
      <c r="L1955" s="1">
        <v>11.344415399826969</v>
      </c>
      <c r="M1955" s="1">
        <v>69.91007848226424</v>
      </c>
      <c r="N1955" s="1"/>
      <c r="O1955" s="1"/>
      <c r="P1955" s="1"/>
      <c r="Q1955" s="1"/>
      <c r="R1955" s="1"/>
      <c r="S1955" s="1">
        <v>0</v>
      </c>
      <c r="T1955" s="1">
        <v>0</v>
      </c>
      <c r="U1955" s="1"/>
      <c r="V1955" s="1">
        <v>34.6</v>
      </c>
      <c r="W1955" s="1">
        <v>0</v>
      </c>
      <c r="X1955" s="1"/>
      <c r="Y1955" s="1">
        <v>41500</v>
      </c>
      <c r="Z1955" s="1"/>
      <c r="AA1955">
        <f t="shared" si="31"/>
        <v>7</v>
      </c>
    </row>
    <row r="1956" spans="1:27" x14ac:dyDescent="0.4">
      <c r="A1956" t="s">
        <v>2</v>
      </c>
      <c r="B1956" t="s">
        <v>62</v>
      </c>
      <c r="C1956" s="1">
        <v>1993</v>
      </c>
      <c r="D1956" t="s">
        <v>228</v>
      </c>
      <c r="E1956" s="1"/>
      <c r="F1956" s="1"/>
      <c r="G1956" s="1"/>
      <c r="H1956" s="1"/>
      <c r="I1956" s="1"/>
      <c r="J1956" s="1"/>
      <c r="K1956" s="1"/>
      <c r="L1956" s="1">
        <v>11.166531618023553</v>
      </c>
      <c r="M1956" s="1">
        <v>66.474498847926256</v>
      </c>
      <c r="N1956" s="1"/>
      <c r="O1956" s="1"/>
      <c r="P1956" s="1"/>
      <c r="Q1956" s="1"/>
      <c r="R1956" s="1"/>
      <c r="S1956" s="1">
        <v>0</v>
      </c>
      <c r="T1956" s="1">
        <v>0</v>
      </c>
      <c r="U1956" s="1"/>
      <c r="V1956" s="1">
        <v>34.9</v>
      </c>
      <c r="W1956" s="1">
        <v>0</v>
      </c>
      <c r="X1956" s="1"/>
      <c r="Y1956" s="1">
        <v>41500</v>
      </c>
      <c r="Z1956" s="1"/>
      <c r="AA1956">
        <f t="shared" si="31"/>
        <v>7</v>
      </c>
    </row>
    <row r="1957" spans="1:27" x14ac:dyDescent="0.4">
      <c r="A1957" t="s">
        <v>2</v>
      </c>
      <c r="B1957" t="s">
        <v>62</v>
      </c>
      <c r="C1957" s="1">
        <v>1994</v>
      </c>
      <c r="D1957" t="s">
        <v>228</v>
      </c>
      <c r="E1957" s="1"/>
      <c r="F1957" s="1"/>
      <c r="G1957" s="1"/>
      <c r="H1957" s="1"/>
      <c r="I1957" s="1"/>
      <c r="J1957" s="1"/>
      <c r="K1957" s="1"/>
      <c r="L1957" s="1">
        <v>12.988728238607271</v>
      </c>
      <c r="M1957" s="1">
        <v>65.378647593445976</v>
      </c>
      <c r="N1957" s="1"/>
      <c r="O1957" s="1"/>
      <c r="P1957" s="1"/>
      <c r="Q1957" s="1"/>
      <c r="R1957" s="1"/>
      <c r="S1957" s="1">
        <v>0</v>
      </c>
      <c r="T1957" s="1">
        <v>0</v>
      </c>
      <c r="U1957" s="1"/>
      <c r="V1957" s="1">
        <v>36.200000000000003</v>
      </c>
      <c r="W1957" s="1">
        <v>0</v>
      </c>
      <c r="X1957" s="1"/>
      <c r="Y1957" s="1">
        <v>41500</v>
      </c>
      <c r="Z1957" s="1"/>
      <c r="AA1957">
        <f t="shared" si="31"/>
        <v>7</v>
      </c>
    </row>
    <row r="1958" spans="1:27" x14ac:dyDescent="0.4">
      <c r="A1958" t="s">
        <v>2</v>
      </c>
      <c r="B1958" t="s">
        <v>62</v>
      </c>
      <c r="C1958" s="1">
        <v>1995</v>
      </c>
      <c r="D1958" t="s">
        <v>228</v>
      </c>
      <c r="E1958" s="1"/>
      <c r="F1958" s="1"/>
      <c r="G1958" s="1"/>
      <c r="H1958" s="1"/>
      <c r="I1958" s="1"/>
      <c r="J1958" s="1"/>
      <c r="K1958" s="1"/>
      <c r="L1958" s="1">
        <v>11.324364439324119</v>
      </c>
      <c r="M1958" s="1">
        <v>67.530101766513056</v>
      </c>
      <c r="N1958" s="1"/>
      <c r="O1958" s="1"/>
      <c r="P1958" s="1"/>
      <c r="Q1958" s="1"/>
      <c r="R1958" s="1"/>
      <c r="S1958" s="1">
        <v>0</v>
      </c>
      <c r="T1958" s="1">
        <v>0</v>
      </c>
      <c r="U1958" s="1"/>
      <c r="V1958" s="1">
        <v>35.748579999999997</v>
      </c>
      <c r="W1958" s="1">
        <v>0</v>
      </c>
      <c r="X1958" s="1"/>
      <c r="Y1958" s="1">
        <v>41500</v>
      </c>
      <c r="Z1958" s="1"/>
      <c r="AA1958">
        <f t="shared" si="31"/>
        <v>7</v>
      </c>
    </row>
    <row r="1959" spans="1:27" x14ac:dyDescent="0.4">
      <c r="A1959" t="s">
        <v>2</v>
      </c>
      <c r="B1959" t="s">
        <v>62</v>
      </c>
      <c r="C1959" s="1">
        <v>1996</v>
      </c>
      <c r="D1959" t="s">
        <v>228</v>
      </c>
      <c r="E1959" s="1"/>
      <c r="F1959" s="1"/>
      <c r="G1959" s="1"/>
      <c r="H1959" s="1"/>
      <c r="I1959" s="1"/>
      <c r="J1959" s="1"/>
      <c r="K1959" s="1"/>
      <c r="L1959" s="1">
        <v>11.598767148683722</v>
      </c>
      <c r="M1959" s="1">
        <v>64.356246755654425</v>
      </c>
      <c r="N1959" s="1"/>
      <c r="O1959" s="1"/>
      <c r="P1959" s="1">
        <v>9.4111108779907227</v>
      </c>
      <c r="Q1959" s="1">
        <v>146.51333618164063</v>
      </c>
      <c r="R1959" s="1"/>
      <c r="S1959" s="1">
        <v>0</v>
      </c>
      <c r="T1959" s="1">
        <v>0</v>
      </c>
      <c r="U1959" s="1"/>
      <c r="V1959" s="1">
        <v>35.299999999999997</v>
      </c>
      <c r="W1959" s="1">
        <v>0</v>
      </c>
      <c r="X1959" s="1"/>
      <c r="Y1959" s="1">
        <v>41500</v>
      </c>
      <c r="Z1959" s="1"/>
      <c r="AA1959">
        <f t="shared" si="31"/>
        <v>9</v>
      </c>
    </row>
    <row r="1960" spans="1:27" x14ac:dyDescent="0.4">
      <c r="A1960" t="s">
        <v>2</v>
      </c>
      <c r="B1960" t="s">
        <v>62</v>
      </c>
      <c r="C1960" s="1">
        <v>1997</v>
      </c>
      <c r="D1960" t="s">
        <v>228</v>
      </c>
      <c r="E1960" s="1"/>
      <c r="F1960" s="1"/>
      <c r="G1960" s="1"/>
      <c r="H1960" s="1"/>
      <c r="I1960" s="1"/>
      <c r="J1960" s="1"/>
      <c r="K1960" s="1"/>
      <c r="L1960" s="1">
        <v>11.521251920122888</v>
      </c>
      <c r="M1960" s="1">
        <v>63.85372119815667</v>
      </c>
      <c r="N1960" s="1"/>
      <c r="O1960" s="1"/>
      <c r="P1960" s="1">
        <v>9.7035713195800781</v>
      </c>
      <c r="Q1960" s="1">
        <v>120.62019348144531</v>
      </c>
      <c r="R1960" s="1"/>
      <c r="S1960" s="1">
        <v>0</v>
      </c>
      <c r="T1960" s="1">
        <v>0</v>
      </c>
      <c r="U1960" s="1"/>
      <c r="V1960" s="1">
        <v>40.1</v>
      </c>
      <c r="W1960" s="1">
        <v>0</v>
      </c>
      <c r="X1960" s="1"/>
      <c r="Y1960" s="1">
        <v>41500</v>
      </c>
      <c r="Z1960" s="1"/>
      <c r="AA1960">
        <f t="shared" si="31"/>
        <v>9</v>
      </c>
    </row>
    <row r="1961" spans="1:27" x14ac:dyDescent="0.4">
      <c r="A1961" t="s">
        <v>2</v>
      </c>
      <c r="B1961" t="s">
        <v>62</v>
      </c>
      <c r="C1961" s="1">
        <v>1998</v>
      </c>
      <c r="D1961" t="s">
        <v>228</v>
      </c>
      <c r="E1961" s="1"/>
      <c r="F1961" s="1"/>
      <c r="G1961" s="1"/>
      <c r="H1961" s="1"/>
      <c r="I1961" s="1"/>
      <c r="J1961" s="1"/>
      <c r="K1961" s="1"/>
      <c r="L1961" s="1">
        <v>11.991225678443419</v>
      </c>
      <c r="M1961" s="1">
        <v>68.483287250384024</v>
      </c>
      <c r="N1961" s="1"/>
      <c r="O1961" s="1"/>
      <c r="P1961" s="1">
        <v>9.3419351577758789</v>
      </c>
      <c r="Q1961" s="1">
        <v>108.56744384765625</v>
      </c>
      <c r="R1961" s="1"/>
      <c r="S1961" s="1">
        <v>0</v>
      </c>
      <c r="T1961" s="1">
        <v>0</v>
      </c>
      <c r="U1961" s="1"/>
      <c r="V1961" s="1">
        <v>45.7</v>
      </c>
      <c r="W1961" s="1">
        <v>0</v>
      </c>
      <c r="X1961" s="1"/>
      <c r="Y1961" s="1">
        <v>41500</v>
      </c>
      <c r="Z1961" s="1"/>
      <c r="AA1961">
        <f t="shared" si="31"/>
        <v>9</v>
      </c>
    </row>
    <row r="1962" spans="1:27" x14ac:dyDescent="0.4">
      <c r="A1962" t="s">
        <v>2</v>
      </c>
      <c r="B1962" t="s">
        <v>62</v>
      </c>
      <c r="C1962" s="1">
        <v>1999</v>
      </c>
      <c r="D1962" t="s">
        <v>228</v>
      </c>
      <c r="E1962" s="1"/>
      <c r="F1962" s="1"/>
      <c r="G1962" s="1"/>
      <c r="H1962" s="1"/>
      <c r="I1962" s="1"/>
      <c r="J1962" s="1"/>
      <c r="K1962" s="1"/>
      <c r="L1962" s="1">
        <v>11.512308627752176</v>
      </c>
      <c r="M1962" s="1">
        <v>63.895420506912437</v>
      </c>
      <c r="N1962" s="1"/>
      <c r="O1962" s="1"/>
      <c r="P1962" s="1">
        <v>8.6290321350097656</v>
      </c>
      <c r="Q1962" s="1">
        <v>94.658332824707031</v>
      </c>
      <c r="R1962" s="1"/>
      <c r="S1962" s="1">
        <v>0</v>
      </c>
      <c r="T1962" s="1">
        <v>0</v>
      </c>
      <c r="U1962" s="1"/>
      <c r="V1962" s="1">
        <v>52.5</v>
      </c>
      <c r="W1962" s="1">
        <v>0</v>
      </c>
      <c r="X1962" s="1"/>
      <c r="Y1962" s="1">
        <v>41500</v>
      </c>
      <c r="Z1962" s="1"/>
      <c r="AA1962">
        <f t="shared" si="31"/>
        <v>9</v>
      </c>
    </row>
    <row r="1963" spans="1:27" x14ac:dyDescent="0.4">
      <c r="A1963" t="s">
        <v>2</v>
      </c>
      <c r="B1963" t="s">
        <v>62</v>
      </c>
      <c r="C1963" s="1">
        <v>2000</v>
      </c>
      <c r="D1963" t="s">
        <v>228</v>
      </c>
      <c r="E1963" s="1">
        <v>0.39320182800292969</v>
      </c>
      <c r="F1963" s="1">
        <v>3.5355668067932129</v>
      </c>
      <c r="G1963" s="1"/>
      <c r="H1963" s="1"/>
      <c r="I1963" s="1">
        <v>106.04</v>
      </c>
      <c r="J1963" s="1"/>
      <c r="K1963" s="1"/>
      <c r="L1963" s="1">
        <v>11.255012359411692</v>
      </c>
      <c r="M1963" s="1">
        <v>59.547723705351615</v>
      </c>
      <c r="N1963" s="1"/>
      <c r="O1963" s="1"/>
      <c r="P1963" s="1">
        <v>8.8531246185302734</v>
      </c>
      <c r="Q1963" s="1">
        <v>98.701515197753906</v>
      </c>
      <c r="R1963" s="1"/>
      <c r="S1963" s="1">
        <v>0</v>
      </c>
      <c r="T1963" s="1">
        <v>0</v>
      </c>
      <c r="U1963" s="1"/>
      <c r="V1963" s="1">
        <v>54.431379999999997</v>
      </c>
      <c r="W1963" s="1">
        <v>0</v>
      </c>
      <c r="X1963" s="1"/>
      <c r="Y1963" s="1">
        <v>41500</v>
      </c>
      <c r="Z1963" s="1"/>
      <c r="AA1963">
        <f t="shared" si="31"/>
        <v>12</v>
      </c>
    </row>
    <row r="1964" spans="1:27" x14ac:dyDescent="0.4">
      <c r="A1964" t="s">
        <v>2</v>
      </c>
      <c r="B1964" t="s">
        <v>62</v>
      </c>
      <c r="C1964" s="1">
        <v>2001</v>
      </c>
      <c r="D1964" t="s">
        <v>228</v>
      </c>
      <c r="E1964" s="1">
        <v>0.30551469326019287</v>
      </c>
      <c r="F1964" s="1">
        <v>2.811295747756958</v>
      </c>
      <c r="G1964" s="1"/>
      <c r="H1964" s="1"/>
      <c r="I1964" s="1">
        <v>107.99</v>
      </c>
      <c r="J1964" s="1"/>
      <c r="K1964" s="1"/>
      <c r="L1964" s="1">
        <v>11.12512224782386</v>
      </c>
      <c r="M1964" s="1">
        <v>62.291559139784944</v>
      </c>
      <c r="N1964" s="1"/>
      <c r="O1964" s="1"/>
      <c r="P1964" s="1">
        <v>9.1575756072998047</v>
      </c>
      <c r="Q1964" s="1">
        <v>97.151107788085938</v>
      </c>
      <c r="R1964" s="1"/>
      <c r="S1964" s="1">
        <v>0</v>
      </c>
      <c r="T1964" s="1">
        <v>0</v>
      </c>
      <c r="U1964" s="1"/>
      <c r="V1964" s="1">
        <v>57.6</v>
      </c>
      <c r="W1964" s="1">
        <v>0</v>
      </c>
      <c r="X1964" s="1"/>
      <c r="Y1964" s="1">
        <v>41500</v>
      </c>
      <c r="Z1964" s="1"/>
      <c r="AA1964">
        <f t="shared" si="31"/>
        <v>12</v>
      </c>
    </row>
    <row r="1965" spans="1:27" x14ac:dyDescent="0.4">
      <c r="A1965" t="s">
        <v>2</v>
      </c>
      <c r="B1965" t="s">
        <v>62</v>
      </c>
      <c r="C1965" s="1">
        <v>2002</v>
      </c>
      <c r="D1965" t="s">
        <v>228</v>
      </c>
      <c r="E1965" s="1">
        <v>0.36797341704368591</v>
      </c>
      <c r="F1965" s="1">
        <v>3.0599894523620605</v>
      </c>
      <c r="G1965" s="1"/>
      <c r="H1965" s="1"/>
      <c r="I1965" s="1">
        <v>104.42</v>
      </c>
      <c r="J1965" s="1"/>
      <c r="K1965" s="1">
        <v>23608.400000000001</v>
      </c>
      <c r="L1965" s="1">
        <v>11.412732974910393</v>
      </c>
      <c r="M1965" s="1">
        <v>64.980745007680483</v>
      </c>
      <c r="N1965" s="1"/>
      <c r="O1965" s="1"/>
      <c r="P1965" s="1">
        <v>9.1028575897216797</v>
      </c>
      <c r="Q1965" s="1">
        <v>96.027740478515625</v>
      </c>
      <c r="R1965" s="1"/>
      <c r="S1965" s="1">
        <v>0</v>
      </c>
      <c r="T1965" s="1">
        <v>0</v>
      </c>
      <c r="U1965" s="1"/>
      <c r="V1965" s="1">
        <v>59.3</v>
      </c>
      <c r="W1965" s="1">
        <v>0</v>
      </c>
      <c r="X1965" s="1"/>
      <c r="Y1965" s="1">
        <v>41500</v>
      </c>
      <c r="Z1965" s="1"/>
      <c r="AA1965">
        <f t="shared" si="31"/>
        <v>13</v>
      </c>
    </row>
    <row r="1966" spans="1:27" x14ac:dyDescent="0.4">
      <c r="A1966" t="s">
        <v>2</v>
      </c>
      <c r="B1966" t="s">
        <v>62</v>
      </c>
      <c r="C1966" s="1">
        <v>2003</v>
      </c>
      <c r="D1966" t="s">
        <v>228</v>
      </c>
      <c r="E1966" s="1">
        <v>0.30343636870384216</v>
      </c>
      <c r="F1966" s="1">
        <v>2.938866138458252</v>
      </c>
      <c r="G1966" s="1"/>
      <c r="H1966" s="1"/>
      <c r="I1966" s="1">
        <v>100.59</v>
      </c>
      <c r="J1966" s="1"/>
      <c r="K1966" s="1">
        <v>25388.6</v>
      </c>
      <c r="L1966" s="1">
        <v>11.528915770609322</v>
      </c>
      <c r="M1966" s="1">
        <v>70.426157834101375</v>
      </c>
      <c r="N1966" s="1"/>
      <c r="O1966" s="1"/>
      <c r="P1966" s="1">
        <v>8.9438600540161133</v>
      </c>
      <c r="Q1966" s="1">
        <v>86.326087951660156</v>
      </c>
      <c r="R1966" s="1"/>
      <c r="S1966" s="1">
        <v>0</v>
      </c>
      <c r="T1966" s="1">
        <v>0</v>
      </c>
      <c r="U1966" s="1"/>
      <c r="V1966" s="1">
        <v>59.1</v>
      </c>
      <c r="W1966" s="1">
        <v>0</v>
      </c>
      <c r="X1966" s="1"/>
      <c r="Y1966" s="1">
        <v>41500</v>
      </c>
      <c r="Z1966" s="1"/>
      <c r="AA1966">
        <f t="shared" si="31"/>
        <v>13</v>
      </c>
    </row>
    <row r="1967" spans="1:27" x14ac:dyDescent="0.4">
      <c r="A1967" t="s">
        <v>2</v>
      </c>
      <c r="B1967" t="s">
        <v>62</v>
      </c>
      <c r="C1967" s="1">
        <v>2004</v>
      </c>
      <c r="D1967" t="s">
        <v>228</v>
      </c>
      <c r="E1967" s="1">
        <v>0.36094251275062561</v>
      </c>
      <c r="F1967" s="1">
        <v>2.6750497817993164</v>
      </c>
      <c r="G1967" s="1"/>
      <c r="H1967" s="1"/>
      <c r="I1967" s="1">
        <v>96.85</v>
      </c>
      <c r="J1967" s="1"/>
      <c r="K1967" s="1">
        <v>29549.15</v>
      </c>
      <c r="L1967" s="1">
        <v>12.046897478680014</v>
      </c>
      <c r="M1967" s="1">
        <v>68.976417624521062</v>
      </c>
      <c r="N1967" s="1"/>
      <c r="O1967" s="1"/>
      <c r="P1967" s="1">
        <v>9.7428569793701172</v>
      </c>
      <c r="Q1967" s="1">
        <v>90.283638000488281</v>
      </c>
      <c r="R1967" s="1"/>
      <c r="S1967" s="1">
        <v>0</v>
      </c>
      <c r="T1967" s="1">
        <v>0</v>
      </c>
      <c r="U1967" s="1"/>
      <c r="V1967" s="1">
        <v>60.4</v>
      </c>
      <c r="W1967" s="1">
        <v>0</v>
      </c>
      <c r="X1967" s="1"/>
      <c r="Y1967" s="1">
        <v>41500</v>
      </c>
      <c r="Z1967" s="1"/>
      <c r="AA1967">
        <f t="shared" si="31"/>
        <v>13</v>
      </c>
    </row>
    <row r="1968" spans="1:27" x14ac:dyDescent="0.4">
      <c r="A1968" t="s">
        <v>2</v>
      </c>
      <c r="B1968" t="s">
        <v>62</v>
      </c>
      <c r="C1968" s="1">
        <v>2005</v>
      </c>
      <c r="D1968" t="s">
        <v>228</v>
      </c>
      <c r="E1968" s="1">
        <v>0.25254306197166443</v>
      </c>
      <c r="F1968" s="1">
        <v>2.6509966850280762</v>
      </c>
      <c r="G1968" s="1"/>
      <c r="H1968" s="1"/>
      <c r="I1968" s="1">
        <v>95.24</v>
      </c>
      <c r="J1968" s="1"/>
      <c r="K1968" s="1">
        <v>33372.15</v>
      </c>
      <c r="L1968" s="1">
        <v>11.592081413210446</v>
      </c>
      <c r="M1968" s="1">
        <v>70.714213389656933</v>
      </c>
      <c r="N1968" s="1"/>
      <c r="O1968" s="1"/>
      <c r="P1968" s="1">
        <v>11.228124618530273</v>
      </c>
      <c r="Q1968" s="1">
        <v>93.255088806152344</v>
      </c>
      <c r="R1968" s="1"/>
      <c r="S1968" s="1">
        <v>0</v>
      </c>
      <c r="T1968" s="1">
        <v>0</v>
      </c>
      <c r="U1968" s="1"/>
      <c r="V1968" s="1">
        <v>57.9</v>
      </c>
      <c r="W1968" s="1">
        <v>0</v>
      </c>
      <c r="X1968" s="1"/>
      <c r="Y1968" s="1">
        <v>41500</v>
      </c>
      <c r="Z1968" s="1"/>
      <c r="AA1968">
        <f t="shared" si="31"/>
        <v>13</v>
      </c>
    </row>
    <row r="1969" spans="1:27" x14ac:dyDescent="0.4">
      <c r="A1969" t="s">
        <v>2</v>
      </c>
      <c r="B1969" t="s">
        <v>62</v>
      </c>
      <c r="C1969" s="1">
        <v>2006</v>
      </c>
      <c r="D1969" t="s">
        <v>228</v>
      </c>
      <c r="E1969" s="1">
        <v>0.49898535013198853</v>
      </c>
      <c r="F1969" s="1">
        <v>2.6575486660003662</v>
      </c>
      <c r="G1969" s="1"/>
      <c r="H1969" s="1"/>
      <c r="I1969" s="1">
        <v>97.91</v>
      </c>
      <c r="J1969" s="1"/>
      <c r="K1969" s="1">
        <v>35610.9</v>
      </c>
      <c r="L1969" s="1">
        <v>12.239177547363029</v>
      </c>
      <c r="M1969" s="1">
        <v>69.070904377880183</v>
      </c>
      <c r="N1969" s="1"/>
      <c r="O1969" s="1"/>
      <c r="P1969" s="1">
        <v>12.976119041442871</v>
      </c>
      <c r="Q1969" s="1">
        <v>97.846473693847656</v>
      </c>
      <c r="R1969" s="1"/>
      <c r="S1969" s="1">
        <v>0</v>
      </c>
      <c r="T1969" s="1">
        <v>0</v>
      </c>
      <c r="U1969" s="1"/>
      <c r="V1969" s="1">
        <v>58.2</v>
      </c>
      <c r="W1969" s="1">
        <v>0</v>
      </c>
      <c r="X1969" s="1"/>
      <c r="Y1969" s="1">
        <v>41500</v>
      </c>
      <c r="Z1969" s="1"/>
      <c r="AA1969">
        <f t="shared" si="31"/>
        <v>13</v>
      </c>
    </row>
    <row r="1970" spans="1:27" x14ac:dyDescent="0.4">
      <c r="A1970" t="s">
        <v>2</v>
      </c>
      <c r="B1970" t="s">
        <v>62</v>
      </c>
      <c r="C1970" s="1">
        <v>2007</v>
      </c>
      <c r="D1970" t="s">
        <v>228</v>
      </c>
      <c r="E1970" s="1">
        <v>0.43544235825538635</v>
      </c>
      <c r="F1970" s="1">
        <v>2.5413999557495117</v>
      </c>
      <c r="G1970" s="1"/>
      <c r="H1970" s="1"/>
      <c r="I1970" s="1">
        <v>97.68</v>
      </c>
      <c r="J1970" s="1"/>
      <c r="K1970" s="1">
        <v>60454.6</v>
      </c>
      <c r="L1970" s="1">
        <v>11.818984895033282</v>
      </c>
      <c r="M1970" s="1">
        <v>70.450735407066034</v>
      </c>
      <c r="N1970" s="1"/>
      <c r="O1970" s="1"/>
      <c r="P1970" s="1">
        <v>13.860294342041016</v>
      </c>
      <c r="Q1970" s="1">
        <v>98.445976257324219</v>
      </c>
      <c r="R1970" s="1"/>
      <c r="S1970" s="1">
        <v>0</v>
      </c>
      <c r="T1970" s="1">
        <v>0</v>
      </c>
      <c r="U1970" s="1"/>
      <c r="V1970" s="1">
        <v>55.8</v>
      </c>
      <c r="W1970" s="1">
        <v>0</v>
      </c>
      <c r="X1970" s="1"/>
      <c r="Y1970" s="1">
        <v>41500</v>
      </c>
      <c r="Z1970" s="1"/>
      <c r="AA1970">
        <f t="shared" si="31"/>
        <v>13</v>
      </c>
    </row>
    <row r="1971" spans="1:27" x14ac:dyDescent="0.4">
      <c r="A1971" t="s">
        <v>2</v>
      </c>
      <c r="B1971" t="s">
        <v>62</v>
      </c>
      <c r="C1971" s="1">
        <v>2008</v>
      </c>
      <c r="D1971" t="s">
        <v>228</v>
      </c>
      <c r="E1971" s="1">
        <v>0.541118323802948</v>
      </c>
      <c r="F1971" s="1">
        <v>2.6454672813415527</v>
      </c>
      <c r="G1971" s="1">
        <v>426.27349853515625</v>
      </c>
      <c r="H1971" s="1">
        <v>32.665420532226563</v>
      </c>
      <c r="I1971" s="1">
        <v>95.3</v>
      </c>
      <c r="J1971" s="1"/>
      <c r="K1971" s="1">
        <v>62534.7</v>
      </c>
      <c r="L1971" s="1">
        <v>11.518671672228402</v>
      </c>
      <c r="M1971" s="1">
        <v>68.854473798047209</v>
      </c>
      <c r="N1971" s="1"/>
      <c r="O1971" s="1"/>
      <c r="P1971" s="1">
        <v>14.708571434020996</v>
      </c>
      <c r="Q1971" s="1">
        <v>100.79832458496094</v>
      </c>
      <c r="R1971" s="1"/>
      <c r="S1971" s="1">
        <v>0</v>
      </c>
      <c r="T1971" s="1">
        <v>0</v>
      </c>
      <c r="U1971" s="1"/>
      <c r="V1971" s="1">
        <v>82.8</v>
      </c>
      <c r="W1971" s="1">
        <v>0</v>
      </c>
      <c r="X1971" s="1"/>
      <c r="Y1971" s="1">
        <v>41500</v>
      </c>
      <c r="Z1971" s="1"/>
      <c r="AA1971">
        <f t="shared" si="31"/>
        <v>15</v>
      </c>
    </row>
    <row r="1972" spans="1:27" x14ac:dyDescent="0.4">
      <c r="A1972" t="s">
        <v>2</v>
      </c>
      <c r="B1972" t="s">
        <v>62</v>
      </c>
      <c r="C1972" s="1">
        <v>2009</v>
      </c>
      <c r="D1972" t="s">
        <v>228</v>
      </c>
      <c r="E1972" s="1">
        <v>0.56047660112380981</v>
      </c>
      <c r="F1972" s="1">
        <v>2.4783778190612793</v>
      </c>
      <c r="G1972" s="1">
        <v>428.13412475585938</v>
      </c>
      <c r="H1972" s="1">
        <v>45.829788208007813</v>
      </c>
      <c r="I1972" s="1">
        <v>98.5</v>
      </c>
      <c r="J1972" s="1"/>
      <c r="K1972" s="1">
        <v>66185.100000000006</v>
      </c>
      <c r="L1972" s="1">
        <v>11.546930363543266</v>
      </c>
      <c r="M1972" s="1">
        <v>64.594910394265227</v>
      </c>
      <c r="N1972" s="1"/>
      <c r="O1972" s="1"/>
      <c r="P1972" s="1">
        <v>14.579166412353516</v>
      </c>
      <c r="Q1972" s="1">
        <v>99.391616821289063</v>
      </c>
      <c r="R1972" s="1"/>
      <c r="S1972" s="1">
        <v>0</v>
      </c>
      <c r="T1972" s="1">
        <v>0</v>
      </c>
      <c r="U1972" s="1"/>
      <c r="V1972" s="1">
        <v>83.6</v>
      </c>
      <c r="W1972" s="1">
        <v>0</v>
      </c>
      <c r="X1972" s="1">
        <v>2.2727272510528564</v>
      </c>
      <c r="Y1972" s="1">
        <v>41500</v>
      </c>
      <c r="Z1972" s="1"/>
      <c r="AA1972">
        <f t="shared" si="31"/>
        <v>16</v>
      </c>
    </row>
    <row r="1973" spans="1:27" x14ac:dyDescent="0.4">
      <c r="A1973" t="s">
        <v>2</v>
      </c>
      <c r="B1973" t="s">
        <v>62</v>
      </c>
      <c r="C1973" s="1">
        <v>2010</v>
      </c>
      <c r="D1973" t="s">
        <v>228</v>
      </c>
      <c r="E1973" s="1">
        <v>0.43921208381652832</v>
      </c>
      <c r="F1973" s="1">
        <v>2.2819669246673584</v>
      </c>
      <c r="G1973" s="1">
        <v>439.18472290039063</v>
      </c>
      <c r="H1973" s="1">
        <v>44.795280456542969</v>
      </c>
      <c r="I1973" s="1">
        <v>98.933726895010494</v>
      </c>
      <c r="J1973" s="1"/>
      <c r="K1973" s="1">
        <v>68130.399999999994</v>
      </c>
      <c r="L1973" s="1">
        <v>11.146738903013928</v>
      </c>
      <c r="M1973" s="1">
        <v>68.9830689743454</v>
      </c>
      <c r="N1973" s="1"/>
      <c r="O1973" s="1"/>
      <c r="P1973" s="1">
        <v>14.78157901763916</v>
      </c>
      <c r="Q1973" s="1">
        <v>98.884361267089844</v>
      </c>
      <c r="R1973" s="1">
        <v>103530.66666666667</v>
      </c>
      <c r="S1973" s="1">
        <v>0</v>
      </c>
      <c r="T1973" s="1">
        <v>0</v>
      </c>
      <c r="U1973" s="1"/>
      <c r="V1973" s="1">
        <v>85.5</v>
      </c>
      <c r="W1973" s="1">
        <v>0</v>
      </c>
      <c r="X1973" s="1">
        <v>2.2727272510528564</v>
      </c>
      <c r="Y1973" s="1">
        <v>41500</v>
      </c>
      <c r="Z1973" s="1"/>
      <c r="AA1973">
        <f t="shared" si="31"/>
        <v>17</v>
      </c>
    </row>
    <row r="1974" spans="1:27" x14ac:dyDescent="0.4">
      <c r="A1974" t="s">
        <v>2</v>
      </c>
      <c r="B1974" t="s">
        <v>62</v>
      </c>
      <c r="C1974" s="1">
        <v>2011</v>
      </c>
      <c r="D1974" t="s">
        <v>228</v>
      </c>
      <c r="E1974" s="1">
        <v>0.40999698638916016</v>
      </c>
      <c r="F1974" s="1">
        <v>2.3317856788635254</v>
      </c>
      <c r="G1974" s="1">
        <v>443.4132080078125</v>
      </c>
      <c r="H1974" s="1">
        <v>43.543891906738281</v>
      </c>
      <c r="I1974" s="1">
        <v>101.69196320203299</v>
      </c>
      <c r="J1974" s="1"/>
      <c r="K1974" s="1">
        <v>61419.7</v>
      </c>
      <c r="L1974" s="1">
        <v>11.024652457757297</v>
      </c>
      <c r="M1974" s="1">
        <v>66.705388504864302</v>
      </c>
      <c r="N1974" s="1"/>
      <c r="O1974" s="1"/>
      <c r="P1974" s="1">
        <v>15.198683738708496</v>
      </c>
      <c r="Q1974" s="1">
        <v>100.14692687988281</v>
      </c>
      <c r="R1974" s="1">
        <v>110572.83333333333</v>
      </c>
      <c r="S1974" s="1">
        <v>0</v>
      </c>
      <c r="T1974" s="1">
        <v>0</v>
      </c>
      <c r="U1974" s="1"/>
      <c r="V1974" s="1">
        <v>89.3</v>
      </c>
      <c r="W1974" s="1">
        <v>0</v>
      </c>
      <c r="X1974" s="1">
        <v>1.0204081535339355</v>
      </c>
      <c r="Y1974" s="1">
        <v>41500</v>
      </c>
      <c r="Z1974" s="1"/>
      <c r="AA1974">
        <f t="shared" si="31"/>
        <v>17</v>
      </c>
    </row>
    <row r="1975" spans="1:27" x14ac:dyDescent="0.4">
      <c r="A1975" t="s">
        <v>2</v>
      </c>
      <c r="B1975" t="s">
        <v>62</v>
      </c>
      <c r="C1975" s="1">
        <v>2012</v>
      </c>
      <c r="D1975" t="s">
        <v>228</v>
      </c>
      <c r="E1975" s="1">
        <v>0.71728366613388062</v>
      </c>
      <c r="F1975" s="1">
        <v>2.1818304061889648</v>
      </c>
      <c r="G1975" s="1">
        <v>444.20941162109375</v>
      </c>
      <c r="H1975" s="1">
        <v>42.467926025390625</v>
      </c>
      <c r="I1975" s="1">
        <v>112.496692621544</v>
      </c>
      <c r="J1975" s="1"/>
      <c r="K1975" s="1">
        <v>64200.1</v>
      </c>
      <c r="L1975" s="1">
        <v>11.124234643430972</v>
      </c>
      <c r="M1975" s="1">
        <v>64.214175627240138</v>
      </c>
      <c r="N1975" s="1"/>
      <c r="O1975" s="1"/>
      <c r="P1975" s="1">
        <v>16.310127258300781</v>
      </c>
      <c r="Q1975" s="1">
        <v>103.67722320556641</v>
      </c>
      <c r="R1975" s="1">
        <v>118150.33333333333</v>
      </c>
      <c r="S1975" s="1">
        <v>0</v>
      </c>
      <c r="T1975" s="1">
        <v>0</v>
      </c>
      <c r="U1975" s="1"/>
      <c r="V1975" s="1">
        <v>90.8</v>
      </c>
      <c r="W1975" s="1">
        <v>0</v>
      </c>
      <c r="X1975" s="1">
        <v>0.67567569017410278</v>
      </c>
      <c r="Y1975" s="1">
        <v>41500</v>
      </c>
      <c r="Z1975" s="1"/>
      <c r="AA1975">
        <f t="shared" si="31"/>
        <v>17</v>
      </c>
    </row>
    <row r="1976" spans="1:27" x14ac:dyDescent="0.4">
      <c r="A1976" t="s">
        <v>2</v>
      </c>
      <c r="B1976" t="s">
        <v>62</v>
      </c>
      <c r="C1976" s="1">
        <v>2013</v>
      </c>
      <c r="D1976" t="s">
        <v>228</v>
      </c>
      <c r="E1976" s="1">
        <v>0.46967783570289612</v>
      </c>
      <c r="F1976" s="1">
        <v>1.9831992387771606</v>
      </c>
      <c r="G1976" s="1">
        <v>445.37872314453125</v>
      </c>
      <c r="H1976" s="1">
        <v>41.547798156738281</v>
      </c>
      <c r="I1976" s="1">
        <v>121.983</v>
      </c>
      <c r="J1976" s="1"/>
      <c r="K1976" s="1">
        <v>65540.2</v>
      </c>
      <c r="L1976" s="1">
        <v>11.367260624679979</v>
      </c>
      <c r="M1976" s="1">
        <v>65.99391577060932</v>
      </c>
      <c r="N1976" s="1"/>
      <c r="O1976" s="1"/>
      <c r="P1976" s="1">
        <v>16.975000381469727</v>
      </c>
      <c r="Q1976" s="1">
        <v>105.26424407958984</v>
      </c>
      <c r="R1976" s="1">
        <v>125975.16666666667</v>
      </c>
      <c r="S1976" s="1">
        <v>0</v>
      </c>
      <c r="T1976" s="1">
        <v>0</v>
      </c>
      <c r="U1976" s="1"/>
      <c r="V1976" s="1">
        <v>92</v>
      </c>
      <c r="W1976" s="1">
        <v>0</v>
      </c>
      <c r="X1976" s="1">
        <v>0.64516127109527588</v>
      </c>
      <c r="Y1976" s="1">
        <v>41500</v>
      </c>
      <c r="Z1976" s="1"/>
      <c r="AA1976">
        <f t="shared" si="31"/>
        <v>17</v>
      </c>
    </row>
    <row r="1977" spans="1:27" x14ac:dyDescent="0.4">
      <c r="A1977" t="s">
        <v>2</v>
      </c>
      <c r="B1977" t="s">
        <v>62</v>
      </c>
      <c r="C1977" s="1">
        <v>2014</v>
      </c>
      <c r="D1977" t="s">
        <v>228</v>
      </c>
      <c r="E1977" s="1">
        <v>0.38040032982826233</v>
      </c>
      <c r="F1977" s="1">
        <v>1.8949571847915649</v>
      </c>
      <c r="G1977" s="1">
        <v>444.36767578125</v>
      </c>
      <c r="H1977" s="1">
        <v>28.327821731567383</v>
      </c>
      <c r="I1977" s="1">
        <v>129.74600386496101</v>
      </c>
      <c r="J1977" s="1">
        <v>825</v>
      </c>
      <c r="K1977" s="1">
        <v>66120.2</v>
      </c>
      <c r="L1977" s="1">
        <v>11.9378955453149</v>
      </c>
      <c r="M1977" s="1">
        <v>62.763662954429073</v>
      </c>
      <c r="N1977" s="1"/>
      <c r="O1977" s="1"/>
      <c r="P1977" s="1">
        <v>17.654117584228516</v>
      </c>
      <c r="Q1977" s="1">
        <v>107.90607452392578</v>
      </c>
      <c r="R1977" s="1">
        <v>133548.33333333334</v>
      </c>
      <c r="S1977" s="1">
        <v>0</v>
      </c>
      <c r="T1977" s="1">
        <v>0</v>
      </c>
      <c r="U1977" s="1">
        <v>7.06</v>
      </c>
      <c r="V1977" s="1">
        <v>93</v>
      </c>
      <c r="W1977" s="1">
        <v>0</v>
      </c>
      <c r="X1977" s="1">
        <v>0</v>
      </c>
      <c r="Y1977" s="1">
        <v>41500</v>
      </c>
      <c r="Z1977" s="1"/>
      <c r="AA1977">
        <f t="shared" si="31"/>
        <v>19</v>
      </c>
    </row>
    <row r="1978" spans="1:27" x14ac:dyDescent="0.4">
      <c r="A1978" t="s">
        <v>2</v>
      </c>
      <c r="B1978" t="s">
        <v>62</v>
      </c>
      <c r="C1978" s="1">
        <v>2015</v>
      </c>
      <c r="D1978" t="s">
        <v>228</v>
      </c>
      <c r="E1978" s="1">
        <v>0.40766409039497375</v>
      </c>
      <c r="F1978" s="1">
        <v>1.8742605447769165</v>
      </c>
      <c r="G1978" s="1">
        <v>444.194091796875</v>
      </c>
      <c r="H1978" s="1">
        <v>40.343524932861328</v>
      </c>
      <c r="I1978" s="1">
        <v>130.46394000000001</v>
      </c>
      <c r="J1978" s="1">
        <v>744</v>
      </c>
      <c r="K1978" s="1">
        <v>67400.3</v>
      </c>
      <c r="L1978" s="1">
        <v>12.385885816692268</v>
      </c>
      <c r="M1978" s="1">
        <v>62.328000512032759</v>
      </c>
      <c r="N1978" s="1"/>
      <c r="O1978" s="1"/>
      <c r="P1978" s="1">
        <v>18.558523178100586</v>
      </c>
      <c r="Q1978" s="1">
        <v>114.39134216308594</v>
      </c>
      <c r="R1978" s="1">
        <v>140169.5</v>
      </c>
      <c r="S1978" s="1">
        <v>1</v>
      </c>
      <c r="T1978" s="1">
        <v>0</v>
      </c>
      <c r="U1978" s="1">
        <v>5</v>
      </c>
      <c r="V1978" s="1">
        <v>94</v>
      </c>
      <c r="W1978" s="1">
        <v>0</v>
      </c>
      <c r="X1978" s="1">
        <v>0</v>
      </c>
      <c r="Y1978" s="1">
        <v>41500</v>
      </c>
      <c r="Z1978" s="1"/>
      <c r="AA1978">
        <f t="shared" si="31"/>
        <v>19</v>
      </c>
    </row>
    <row r="1979" spans="1:27" x14ac:dyDescent="0.4">
      <c r="A1979" t="s">
        <v>2</v>
      </c>
      <c r="B1979" t="s">
        <v>62</v>
      </c>
      <c r="C1979" s="1">
        <v>2016</v>
      </c>
      <c r="D1979" t="s">
        <v>228</v>
      </c>
      <c r="E1979" s="1">
        <v>0.34719336032867432</v>
      </c>
      <c r="F1979" s="1">
        <v>1.7812128067016602</v>
      </c>
      <c r="G1979" s="1">
        <v>455.93380737304688</v>
      </c>
      <c r="H1979" s="1">
        <v>40.566841125488281</v>
      </c>
      <c r="I1979" s="1">
        <v>130.41</v>
      </c>
      <c r="J1979" s="1">
        <v>734</v>
      </c>
      <c r="K1979" s="1">
        <v>69082.399999999994</v>
      </c>
      <c r="L1979" s="1">
        <v>12.706603633667038</v>
      </c>
      <c r="M1979" s="1">
        <v>62.559328265974536</v>
      </c>
      <c r="N1979" s="1"/>
      <c r="O1979" s="1"/>
      <c r="P1979" s="1">
        <v>19.391010284423828</v>
      </c>
      <c r="Q1979" s="1">
        <v>118.28722381591797</v>
      </c>
      <c r="R1979" s="1">
        <v>155834.33333333334</v>
      </c>
      <c r="S1979" s="1">
        <v>1</v>
      </c>
      <c r="T1979" s="1">
        <v>0</v>
      </c>
      <c r="U1979" s="1">
        <v>5.21</v>
      </c>
      <c r="V1979" s="1">
        <v>94.7</v>
      </c>
      <c r="W1979" s="1">
        <v>0</v>
      </c>
      <c r="X1979" s="1">
        <v>0</v>
      </c>
      <c r="Y1979" s="1">
        <v>41500</v>
      </c>
      <c r="Z1979" s="1"/>
      <c r="AA1979">
        <f t="shared" si="31"/>
        <v>19</v>
      </c>
    </row>
    <row r="1980" spans="1:27" x14ac:dyDescent="0.4">
      <c r="A1980" t="s">
        <v>2</v>
      </c>
      <c r="B1980" t="s">
        <v>62</v>
      </c>
      <c r="C1980" s="1">
        <v>2017</v>
      </c>
      <c r="D1980" t="s">
        <v>228</v>
      </c>
      <c r="E1980" s="1">
        <v>0.39981532096862793</v>
      </c>
      <c r="F1980" s="1">
        <v>1.6227798461914063</v>
      </c>
      <c r="G1980" s="1">
        <v>461.92001342773438</v>
      </c>
      <c r="H1980" s="1">
        <v>40.658809661865234</v>
      </c>
      <c r="I1980" s="1">
        <v>130.41999999999999</v>
      </c>
      <c r="J1980" s="1">
        <v>718</v>
      </c>
      <c r="K1980" s="1">
        <v>69502</v>
      </c>
      <c r="L1980" s="1">
        <v>11.738490143369177</v>
      </c>
      <c r="M1980" s="1">
        <v>62.16820340501792</v>
      </c>
      <c r="N1980" s="1"/>
      <c r="O1980" s="1"/>
      <c r="P1980" s="1">
        <v>19.764444351196289</v>
      </c>
      <c r="Q1980" s="1">
        <v>121.28166961669922</v>
      </c>
      <c r="R1980" s="1">
        <v>170900</v>
      </c>
      <c r="S1980" s="1">
        <v>1</v>
      </c>
      <c r="T1980" s="1">
        <v>0</v>
      </c>
      <c r="U1980" s="1">
        <v>4.8099999999999996</v>
      </c>
      <c r="V1980" s="1">
        <v>96.4</v>
      </c>
      <c r="W1980" s="1">
        <v>0</v>
      </c>
      <c r="X1980" s="1">
        <v>0</v>
      </c>
      <c r="Y1980" s="1">
        <v>41500</v>
      </c>
      <c r="Z1980" s="1"/>
      <c r="AA1980">
        <f t="shared" si="31"/>
        <v>19</v>
      </c>
    </row>
    <row r="1981" spans="1:27" x14ac:dyDescent="0.4">
      <c r="A1981" t="s">
        <v>2</v>
      </c>
      <c r="B1981" t="s">
        <v>62</v>
      </c>
      <c r="C1981" s="1">
        <v>2018</v>
      </c>
      <c r="D1981" t="s">
        <v>228</v>
      </c>
      <c r="E1981" s="1">
        <v>0.3174838125705719</v>
      </c>
      <c r="F1981" s="1">
        <v>1.4739145040512085</v>
      </c>
      <c r="G1981" s="1">
        <v>464.25</v>
      </c>
      <c r="H1981" s="1">
        <v>40.8648681640625</v>
      </c>
      <c r="I1981" s="1">
        <v>129.9737227</v>
      </c>
      <c r="J1981" s="1">
        <v>721</v>
      </c>
      <c r="K1981" s="1">
        <v>70902</v>
      </c>
      <c r="L1981" s="1">
        <v>11.706420250896057</v>
      </c>
      <c r="M1981" s="1">
        <v>64.430044162826434</v>
      </c>
      <c r="N1981" s="1"/>
      <c r="O1981" s="1"/>
      <c r="P1981" s="1">
        <v>20.438888549804688</v>
      </c>
      <c r="Q1981" s="1">
        <v>126.69859313964844</v>
      </c>
      <c r="R1981" s="1">
        <v>189451.33333333334</v>
      </c>
      <c r="S1981" s="1">
        <v>1</v>
      </c>
      <c r="T1981" s="1">
        <v>0</v>
      </c>
      <c r="U1981" s="1">
        <v>5.66</v>
      </c>
      <c r="V1981" s="1">
        <v>98.1</v>
      </c>
      <c r="W1981" s="1">
        <v>0</v>
      </c>
      <c r="X1981" s="1">
        <v>0</v>
      </c>
      <c r="Y1981" s="1">
        <v>41500</v>
      </c>
      <c r="Z1981" s="1"/>
      <c r="AA1981">
        <f t="shared" si="31"/>
        <v>19</v>
      </c>
    </row>
    <row r="1982" spans="1:27" x14ac:dyDescent="0.4">
      <c r="A1982" t="s">
        <v>2</v>
      </c>
      <c r="B1982" t="s">
        <v>62</v>
      </c>
      <c r="C1982" s="1">
        <v>2019</v>
      </c>
      <c r="D1982" t="s">
        <v>228</v>
      </c>
      <c r="E1982" s="1">
        <v>0.36098217964172363</v>
      </c>
      <c r="F1982" s="1">
        <v>1.4153674840927124</v>
      </c>
      <c r="G1982" s="1">
        <v>467.75845336914063</v>
      </c>
      <c r="H1982" s="1">
        <v>40.975936889648438</v>
      </c>
      <c r="I1982" s="1">
        <v>130.32722999999999</v>
      </c>
      <c r="J1982" s="1">
        <v>697</v>
      </c>
      <c r="K1982" s="1">
        <v>75629.399999999994</v>
      </c>
      <c r="L1982" s="1">
        <v>12.337336215724704</v>
      </c>
      <c r="M1982" s="1">
        <v>66.698509587372214</v>
      </c>
      <c r="N1982" s="1"/>
      <c r="O1982" s="1"/>
      <c r="P1982" s="1">
        <v>21.308202743530273</v>
      </c>
      <c r="Q1982" s="1">
        <v>130.68209838867188</v>
      </c>
      <c r="R1982" s="1">
        <v>214515.5</v>
      </c>
      <c r="S1982" s="1">
        <v>1</v>
      </c>
      <c r="T1982" s="1">
        <v>0</v>
      </c>
      <c r="U1982" s="1">
        <v>6.42</v>
      </c>
      <c r="V1982" s="1">
        <v>98.8</v>
      </c>
      <c r="W1982" s="1">
        <v>0</v>
      </c>
      <c r="X1982" s="1">
        <v>0</v>
      </c>
      <c r="Y1982" s="1">
        <v>41500</v>
      </c>
      <c r="Z1982" s="1"/>
      <c r="AA1982">
        <f t="shared" si="31"/>
        <v>19</v>
      </c>
    </row>
    <row r="1983" spans="1:27" x14ac:dyDescent="0.4">
      <c r="A1983" t="s">
        <v>2</v>
      </c>
      <c r="B1983" t="s">
        <v>62</v>
      </c>
      <c r="C1983" s="1">
        <v>2020</v>
      </c>
      <c r="D1983" t="s">
        <v>228</v>
      </c>
      <c r="E1983" s="1">
        <v>0.51430243253707886</v>
      </c>
      <c r="F1983" s="1">
        <v>1.4682859182357788</v>
      </c>
      <c r="G1983" s="1">
        <v>473.2847900390625</v>
      </c>
      <c r="H1983" s="1">
        <v>27.762971878051758</v>
      </c>
      <c r="I1983" s="1">
        <v>131.6</v>
      </c>
      <c r="J1983" s="1">
        <v>610</v>
      </c>
      <c r="K1983" s="1">
        <v>76520</v>
      </c>
      <c r="L1983" s="1">
        <v>12.45315134099617</v>
      </c>
      <c r="M1983" s="1">
        <v>72.409383574341859</v>
      </c>
      <c r="N1983" s="1"/>
      <c r="O1983" s="1"/>
      <c r="P1983" s="1">
        <v>22.111349105834961</v>
      </c>
      <c r="Q1983" s="1">
        <v>135.23286437988281</v>
      </c>
      <c r="R1983" s="1">
        <v>231136.66666666666</v>
      </c>
      <c r="S1983" s="1">
        <v>1</v>
      </c>
      <c r="T1983" s="1">
        <v>0</v>
      </c>
      <c r="U1983" s="1">
        <v>9.65</v>
      </c>
      <c r="V1983" s="1">
        <v>99.4</v>
      </c>
      <c r="W1983" s="1">
        <v>0</v>
      </c>
      <c r="X1983" s="1">
        <v>0</v>
      </c>
      <c r="Y1983" s="1">
        <v>41500</v>
      </c>
      <c r="Z1983" s="1"/>
      <c r="AA1983">
        <f t="shared" si="31"/>
        <v>19</v>
      </c>
    </row>
    <row r="1984" spans="1:27" x14ac:dyDescent="0.4">
      <c r="A1984" t="s">
        <v>2</v>
      </c>
      <c r="B1984" t="s">
        <v>62</v>
      </c>
      <c r="C1984" s="1">
        <v>2021</v>
      </c>
      <c r="D1984" t="s">
        <v>228</v>
      </c>
      <c r="E1984" s="1">
        <v>0.53915184736251831</v>
      </c>
      <c r="F1984" s="1">
        <v>1.3735706806182861</v>
      </c>
      <c r="G1984" s="1">
        <v>483.6212158203125</v>
      </c>
      <c r="H1984" s="1">
        <v>41.946975708007813</v>
      </c>
      <c r="I1984" s="1">
        <v>128.47</v>
      </c>
      <c r="J1984" s="1">
        <v>654</v>
      </c>
      <c r="K1984" s="1">
        <v>77060</v>
      </c>
      <c r="L1984" s="1">
        <v>12.661621863799281</v>
      </c>
      <c r="M1984" s="1">
        <v>72.610203533026123</v>
      </c>
      <c r="N1984" s="1">
        <v>784.46331787109375</v>
      </c>
      <c r="O1984" s="1">
        <v>88.3</v>
      </c>
      <c r="P1984" s="1">
        <v>24.207447052001953</v>
      </c>
      <c r="Q1984" s="1">
        <v>142.4559326171875</v>
      </c>
      <c r="R1984" s="1">
        <v>234795.16666666666</v>
      </c>
      <c r="S1984" s="1">
        <v>1</v>
      </c>
      <c r="T1984" s="1">
        <v>0</v>
      </c>
      <c r="U1984" s="1">
        <v>9.34</v>
      </c>
      <c r="V1984" s="1">
        <v>95.2</v>
      </c>
      <c r="W1984" s="1">
        <v>1</v>
      </c>
      <c r="X1984" s="1">
        <v>0</v>
      </c>
      <c r="Y1984" s="1">
        <v>41500</v>
      </c>
      <c r="Z1984" s="1"/>
      <c r="AA1984">
        <f t="shared" si="31"/>
        <v>21</v>
      </c>
    </row>
    <row r="1985" spans="1:27" x14ac:dyDescent="0.4">
      <c r="A1985" t="s">
        <v>2</v>
      </c>
      <c r="B1985" t="s">
        <v>62</v>
      </c>
      <c r="C1985" s="1">
        <v>2022</v>
      </c>
      <c r="D1985" t="s">
        <v>228</v>
      </c>
      <c r="E1985" s="1">
        <v>0.51492869853973389</v>
      </c>
      <c r="F1985" s="1">
        <v>1.3245033025741577</v>
      </c>
      <c r="G1985" s="1">
        <v>482.65069580078125</v>
      </c>
      <c r="H1985" s="1">
        <v>40.842578887939453</v>
      </c>
      <c r="I1985" s="1">
        <v>139.1</v>
      </c>
      <c r="J1985" s="1">
        <v>706</v>
      </c>
      <c r="K1985" s="1">
        <v>78340</v>
      </c>
      <c r="L1985" s="1">
        <v>12.183614951356885</v>
      </c>
      <c r="M1985" s="1">
        <v>70.518279569892471</v>
      </c>
      <c r="N1985" s="1">
        <v>832.25335693359375</v>
      </c>
      <c r="O1985" s="1">
        <v>90.8</v>
      </c>
      <c r="P1985" s="1">
        <v>26.119499206542969</v>
      </c>
      <c r="Q1985" s="1">
        <v>149.62979125976563</v>
      </c>
      <c r="R1985" s="1">
        <v>248707.5</v>
      </c>
      <c r="S1985" s="1">
        <v>1</v>
      </c>
      <c r="T1985" s="1">
        <v>0</v>
      </c>
      <c r="U1985" s="1">
        <v>9.1191156093999997</v>
      </c>
      <c r="V1985" s="1">
        <v>97</v>
      </c>
      <c r="W1985" s="1">
        <v>1</v>
      </c>
      <c r="X1985" s="1">
        <v>0</v>
      </c>
      <c r="Y1985" s="1">
        <v>41500</v>
      </c>
      <c r="Z1985" s="1"/>
      <c r="AA1985">
        <f t="shared" si="31"/>
        <v>21</v>
      </c>
    </row>
    <row r="1986" spans="1:27" x14ac:dyDescent="0.4">
      <c r="A1986" t="s">
        <v>2</v>
      </c>
      <c r="B1986" t="s">
        <v>62</v>
      </c>
      <c r="C1986" s="1">
        <v>2023</v>
      </c>
      <c r="D1986" t="s">
        <v>228</v>
      </c>
      <c r="E1986" s="1">
        <v>0.57479465007781982</v>
      </c>
      <c r="F1986" s="1">
        <v>1.2284027338027954</v>
      </c>
      <c r="G1986" s="1">
        <v>481.28900146484375</v>
      </c>
      <c r="H1986" s="1">
        <v>39.642860412597656</v>
      </c>
      <c r="I1986" s="1">
        <v>169.46</v>
      </c>
      <c r="J1986" s="1">
        <v>725</v>
      </c>
      <c r="K1986" s="1">
        <v>78820</v>
      </c>
      <c r="L1986" s="1">
        <v>13.066274321556577</v>
      </c>
      <c r="M1986" s="1">
        <v>72.924412442396317</v>
      </c>
      <c r="N1986" s="1">
        <v>922.96002197265625</v>
      </c>
      <c r="O1986" s="1">
        <v>88.7</v>
      </c>
      <c r="P1986" s="1">
        <v>25.37933349609375</v>
      </c>
      <c r="Q1986" s="1">
        <v>138.95957946777344</v>
      </c>
      <c r="R1986" s="1">
        <v>267769.66666666669</v>
      </c>
      <c r="S1986" s="1">
        <v>1</v>
      </c>
      <c r="T1986" s="1">
        <v>0</v>
      </c>
      <c r="U1986" s="1">
        <v>9.39</v>
      </c>
      <c r="V1986" s="1">
        <v>98.5</v>
      </c>
      <c r="W1986" s="1">
        <v>1</v>
      </c>
      <c r="X1986" s="1">
        <v>0</v>
      </c>
      <c r="Y1986" s="1">
        <v>41500</v>
      </c>
      <c r="Z1986" s="1"/>
      <c r="AA1986">
        <f t="shared" si="31"/>
        <v>21</v>
      </c>
    </row>
    <row r="1987" spans="1:27" x14ac:dyDescent="0.4">
      <c r="A1987" t="s">
        <v>2</v>
      </c>
      <c r="B1987" t="s">
        <v>62</v>
      </c>
      <c r="C1987" s="1">
        <v>2024</v>
      </c>
      <c r="D1987" t="s">
        <v>228</v>
      </c>
      <c r="E1987" s="1"/>
      <c r="F1987" s="1"/>
      <c r="G1987" s="1">
        <v>481.90585327148438</v>
      </c>
      <c r="H1987" s="1">
        <v>38.535266876220703</v>
      </c>
      <c r="I1987" s="1">
        <v>172.99</v>
      </c>
      <c r="J1987" s="1">
        <v>783</v>
      </c>
      <c r="K1987" s="1">
        <v>82790</v>
      </c>
      <c r="L1987" s="1">
        <v>13.873475157582499</v>
      </c>
      <c r="M1987" s="1">
        <v>74.754148745519714</v>
      </c>
      <c r="N1987" s="1">
        <v>1050.5433349609375</v>
      </c>
      <c r="O1987" s="1">
        <v>90.8</v>
      </c>
      <c r="P1987" s="1">
        <v>25.174016952514648</v>
      </c>
      <c r="Q1987" s="1">
        <v>135.39167785644531</v>
      </c>
      <c r="R1987" s="1">
        <v>280850.16666666669</v>
      </c>
      <c r="S1987" s="1">
        <v>1</v>
      </c>
      <c r="T1987" s="1">
        <v>0</v>
      </c>
      <c r="U1987" s="1"/>
      <c r="V1987" s="1"/>
      <c r="W1987" s="1">
        <v>1</v>
      </c>
      <c r="X1987" s="1">
        <v>0</v>
      </c>
      <c r="Y1987" s="1">
        <v>41500</v>
      </c>
      <c r="Z1987" s="1"/>
      <c r="AA1987">
        <f t="shared" si="31"/>
        <v>17</v>
      </c>
    </row>
    <row r="1988" spans="1:27" x14ac:dyDescent="0.4">
      <c r="A1988" t="s">
        <v>2</v>
      </c>
      <c r="B1988" t="s">
        <v>62</v>
      </c>
      <c r="C1988" s="1">
        <v>2025</v>
      </c>
      <c r="D1988" t="s">
        <v>228</v>
      </c>
      <c r="E1988" s="1"/>
      <c r="F1988" s="1"/>
      <c r="G1988" s="1"/>
      <c r="H1988" s="1"/>
      <c r="I1988" s="1"/>
      <c r="J1988" s="1"/>
      <c r="K1988" s="1"/>
      <c r="L1988" s="1">
        <v>13.090190732206858</v>
      </c>
      <c r="M1988" s="1">
        <v>73.488973078892428</v>
      </c>
      <c r="N1988" s="1"/>
      <c r="O1988" s="1"/>
      <c r="P1988" s="1">
        <v>24.921194076538086</v>
      </c>
      <c r="Q1988" s="1">
        <v>135.91046142578125</v>
      </c>
      <c r="R1988" s="1">
        <v>287064.83333333331</v>
      </c>
      <c r="S1988" s="1">
        <v>1</v>
      </c>
      <c r="T1988" s="1">
        <v>0</v>
      </c>
      <c r="U1988" s="1"/>
      <c r="V1988" s="1"/>
      <c r="W1988" s="1">
        <v>1</v>
      </c>
      <c r="X1988" s="1">
        <v>0</v>
      </c>
      <c r="Y1988" s="1">
        <v>41500</v>
      </c>
      <c r="Z1988" s="1"/>
      <c r="AA1988">
        <f t="shared" si="31"/>
        <v>10</v>
      </c>
    </row>
    <row r="1989" spans="1:27" x14ac:dyDescent="0.4">
      <c r="A1989" t="s">
        <v>2</v>
      </c>
      <c r="B1989" t="s">
        <v>63</v>
      </c>
      <c r="C1989" s="1">
        <v>1981</v>
      </c>
      <c r="D1989" t="s">
        <v>228</v>
      </c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>
        <v>0</v>
      </c>
      <c r="T1989" s="1">
        <v>0</v>
      </c>
      <c r="U1989" s="1"/>
      <c r="V1989" s="1">
        <v>74</v>
      </c>
      <c r="W1989" s="1">
        <v>0</v>
      </c>
      <c r="X1989" s="1"/>
      <c r="Y1989" s="1">
        <v>41480</v>
      </c>
      <c r="Z1989" s="1"/>
      <c r="AA1989">
        <f t="shared" ref="AA1989:AA2052" si="32">COUNTA(E1989:Y1989)</f>
        <v>5</v>
      </c>
    </row>
    <row r="1990" spans="1:27" x14ac:dyDescent="0.4">
      <c r="A1990" t="s">
        <v>2</v>
      </c>
      <c r="B1990" t="s">
        <v>63</v>
      </c>
      <c r="C1990" s="1">
        <v>1982</v>
      </c>
      <c r="D1990" t="s">
        <v>228</v>
      </c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>
        <v>0</v>
      </c>
      <c r="T1990" s="1">
        <v>0</v>
      </c>
      <c r="U1990" s="1"/>
      <c r="V1990" s="1">
        <v>75</v>
      </c>
      <c r="W1990" s="1">
        <v>0</v>
      </c>
      <c r="X1990" s="1"/>
      <c r="Y1990" s="1">
        <v>41480</v>
      </c>
      <c r="Z1990" s="1"/>
      <c r="AA1990">
        <f t="shared" si="32"/>
        <v>5</v>
      </c>
    </row>
    <row r="1991" spans="1:27" x14ac:dyDescent="0.4">
      <c r="A1991" t="s">
        <v>2</v>
      </c>
      <c r="B1991" t="s">
        <v>63</v>
      </c>
      <c r="C1991" s="1">
        <v>1983</v>
      </c>
      <c r="D1991" t="s">
        <v>228</v>
      </c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>
        <v>0</v>
      </c>
      <c r="T1991" s="1">
        <v>0</v>
      </c>
      <c r="U1991" s="1"/>
      <c r="V1991" s="1">
        <v>51</v>
      </c>
      <c r="W1991" s="1">
        <v>0</v>
      </c>
      <c r="X1991" s="1"/>
      <c r="Y1991" s="1">
        <v>41480</v>
      </c>
      <c r="Z1991" s="1"/>
      <c r="AA1991">
        <f t="shared" si="32"/>
        <v>5</v>
      </c>
    </row>
    <row r="1992" spans="1:27" x14ac:dyDescent="0.4">
      <c r="A1992" t="s">
        <v>2</v>
      </c>
      <c r="B1992" t="s">
        <v>63</v>
      </c>
      <c r="C1992" s="1">
        <v>1984</v>
      </c>
      <c r="D1992" t="s">
        <v>228</v>
      </c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>
        <v>0</v>
      </c>
      <c r="T1992" s="1">
        <v>0</v>
      </c>
      <c r="U1992" s="1"/>
      <c r="V1992" s="1">
        <v>64</v>
      </c>
      <c r="W1992" s="1">
        <v>0</v>
      </c>
      <c r="X1992" s="1"/>
      <c r="Y1992" s="1">
        <v>41480</v>
      </c>
      <c r="Z1992" s="1"/>
      <c r="AA1992">
        <f t="shared" si="32"/>
        <v>5</v>
      </c>
    </row>
    <row r="1993" spans="1:27" x14ac:dyDescent="0.4">
      <c r="A1993" t="s">
        <v>2</v>
      </c>
      <c r="B1993" t="s">
        <v>63</v>
      </c>
      <c r="C1993" s="1">
        <v>1985</v>
      </c>
      <c r="D1993" t="s">
        <v>228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>
        <v>0</v>
      </c>
      <c r="T1993" s="1">
        <v>0</v>
      </c>
      <c r="U1993" s="1"/>
      <c r="V1993" s="1">
        <v>40</v>
      </c>
      <c r="W1993" s="1">
        <v>0</v>
      </c>
      <c r="X1993" s="1"/>
      <c r="Y1993" s="1">
        <v>41480</v>
      </c>
      <c r="Z1993" s="1"/>
      <c r="AA1993">
        <f t="shared" si="32"/>
        <v>5</v>
      </c>
    </row>
    <row r="1994" spans="1:27" x14ac:dyDescent="0.4">
      <c r="A1994" t="s">
        <v>2</v>
      </c>
      <c r="B1994" t="s">
        <v>63</v>
      </c>
      <c r="C1994" s="1">
        <v>1986</v>
      </c>
      <c r="D1994" t="s">
        <v>228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>
        <v>0</v>
      </c>
      <c r="T1994" s="1">
        <v>0</v>
      </c>
      <c r="U1994" s="1"/>
      <c r="V1994" s="1">
        <v>68</v>
      </c>
      <c r="W1994" s="1">
        <v>0</v>
      </c>
      <c r="X1994" s="1"/>
      <c r="Y1994" s="1">
        <v>41480</v>
      </c>
      <c r="Z1994" s="1"/>
      <c r="AA1994">
        <f t="shared" si="32"/>
        <v>5</v>
      </c>
    </row>
    <row r="1995" spans="1:27" x14ac:dyDescent="0.4">
      <c r="A1995" t="s">
        <v>2</v>
      </c>
      <c r="B1995" t="s">
        <v>63</v>
      </c>
      <c r="C1995" s="1">
        <v>1987</v>
      </c>
      <c r="D1995" t="s">
        <v>228</v>
      </c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>
        <v>0</v>
      </c>
      <c r="T1995" s="1">
        <v>0</v>
      </c>
      <c r="U1995" s="1"/>
      <c r="V1995" s="1">
        <v>68</v>
      </c>
      <c r="W1995" s="1">
        <v>0</v>
      </c>
      <c r="X1995" s="1"/>
      <c r="Y1995" s="1">
        <v>41480</v>
      </c>
      <c r="Z1995" s="1"/>
      <c r="AA1995">
        <f t="shared" si="32"/>
        <v>5</v>
      </c>
    </row>
    <row r="1996" spans="1:27" x14ac:dyDescent="0.4">
      <c r="A1996" t="s">
        <v>2</v>
      </c>
      <c r="B1996" t="s">
        <v>63</v>
      </c>
      <c r="C1996" s="1">
        <v>1988</v>
      </c>
      <c r="D1996" t="s">
        <v>228</v>
      </c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>
        <v>0</v>
      </c>
      <c r="T1996" s="1">
        <v>0</v>
      </c>
      <c r="U1996" s="1"/>
      <c r="V1996" s="1">
        <v>68</v>
      </c>
      <c r="W1996" s="1">
        <v>0</v>
      </c>
      <c r="X1996" s="1"/>
      <c r="Y1996" s="1">
        <v>41480</v>
      </c>
      <c r="Z1996" s="1"/>
      <c r="AA1996">
        <f t="shared" si="32"/>
        <v>5</v>
      </c>
    </row>
    <row r="1997" spans="1:27" x14ac:dyDescent="0.4">
      <c r="A1997" t="s">
        <v>2</v>
      </c>
      <c r="B1997" t="s">
        <v>63</v>
      </c>
      <c r="C1997" s="1">
        <v>1989</v>
      </c>
      <c r="D1997" t="s">
        <v>228</v>
      </c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>
        <v>0</v>
      </c>
      <c r="T1997" s="1">
        <v>0</v>
      </c>
      <c r="U1997" s="1"/>
      <c r="V1997" s="1">
        <v>44</v>
      </c>
      <c r="W1997" s="1">
        <v>0</v>
      </c>
      <c r="X1997" s="1"/>
      <c r="Y1997" s="1">
        <v>41480</v>
      </c>
      <c r="Z1997" s="1"/>
      <c r="AA1997">
        <f t="shared" si="32"/>
        <v>5</v>
      </c>
    </row>
    <row r="1998" spans="1:27" x14ac:dyDescent="0.4">
      <c r="A1998" t="s">
        <v>2</v>
      </c>
      <c r="B1998" t="s">
        <v>63</v>
      </c>
      <c r="C1998" s="1">
        <v>1990</v>
      </c>
      <c r="D1998" t="s">
        <v>228</v>
      </c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>
        <v>0</v>
      </c>
      <c r="T1998" s="1">
        <v>0</v>
      </c>
      <c r="U1998" s="1"/>
      <c r="V1998" s="1">
        <v>44</v>
      </c>
      <c r="W1998" s="1">
        <v>0</v>
      </c>
      <c r="X1998" s="1"/>
      <c r="Y1998" s="1">
        <v>41480</v>
      </c>
      <c r="Z1998" s="1"/>
      <c r="AA1998">
        <f t="shared" si="32"/>
        <v>5</v>
      </c>
    </row>
    <row r="1999" spans="1:27" x14ac:dyDescent="0.4">
      <c r="A1999" t="s">
        <v>2</v>
      </c>
      <c r="B1999" t="s">
        <v>63</v>
      </c>
      <c r="C1999" s="1">
        <v>1991</v>
      </c>
      <c r="D1999" t="s">
        <v>228</v>
      </c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>
        <v>0</v>
      </c>
      <c r="T1999" s="1">
        <v>0</v>
      </c>
      <c r="U1999" s="1"/>
      <c r="V1999" s="1">
        <v>50.5</v>
      </c>
      <c r="W1999" s="1">
        <v>0</v>
      </c>
      <c r="X1999" s="1"/>
      <c r="Y1999" s="1">
        <v>41480</v>
      </c>
      <c r="Z1999" s="1"/>
      <c r="AA1999">
        <f t="shared" si="32"/>
        <v>5</v>
      </c>
    </row>
    <row r="2000" spans="1:27" x14ac:dyDescent="0.4">
      <c r="A2000" t="s">
        <v>2</v>
      </c>
      <c r="B2000" t="s">
        <v>63</v>
      </c>
      <c r="C2000" s="1">
        <v>1992</v>
      </c>
      <c r="D2000" t="s">
        <v>228</v>
      </c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>
        <v>0</v>
      </c>
      <c r="T2000" s="1">
        <v>0</v>
      </c>
      <c r="U2000" s="1"/>
      <c r="V2000" s="1">
        <v>49.6</v>
      </c>
      <c r="W2000" s="1">
        <v>0</v>
      </c>
      <c r="X2000" s="1"/>
      <c r="Y2000" s="1">
        <v>41480</v>
      </c>
      <c r="Z2000" s="1"/>
      <c r="AA2000">
        <f t="shared" si="32"/>
        <v>5</v>
      </c>
    </row>
    <row r="2001" spans="1:27" x14ac:dyDescent="0.4">
      <c r="A2001" t="s">
        <v>2</v>
      </c>
      <c r="B2001" t="s">
        <v>63</v>
      </c>
      <c r="C2001" s="1">
        <v>1993</v>
      </c>
      <c r="D2001" t="s">
        <v>228</v>
      </c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>
        <v>0</v>
      </c>
      <c r="T2001" s="1">
        <v>0</v>
      </c>
      <c r="U2001" s="1"/>
      <c r="V2001" s="1">
        <v>52.3</v>
      </c>
      <c r="W2001" s="1">
        <v>0</v>
      </c>
      <c r="X2001" s="1"/>
      <c r="Y2001" s="1">
        <v>41480</v>
      </c>
      <c r="Z2001" s="1"/>
      <c r="AA2001">
        <f t="shared" si="32"/>
        <v>5</v>
      </c>
    </row>
    <row r="2002" spans="1:27" x14ac:dyDescent="0.4">
      <c r="A2002" t="s">
        <v>2</v>
      </c>
      <c r="B2002" t="s">
        <v>63</v>
      </c>
      <c r="C2002" s="1">
        <v>1994</v>
      </c>
      <c r="D2002" t="s">
        <v>228</v>
      </c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>
        <v>0</v>
      </c>
      <c r="T2002" s="1">
        <v>0</v>
      </c>
      <c r="U2002" s="1"/>
      <c r="V2002" s="1">
        <v>53.2</v>
      </c>
      <c r="W2002" s="1">
        <v>0</v>
      </c>
      <c r="X2002" s="1"/>
      <c r="Y2002" s="1">
        <v>41480</v>
      </c>
      <c r="Z2002" s="1"/>
      <c r="AA2002">
        <f t="shared" si="32"/>
        <v>5</v>
      </c>
    </row>
    <row r="2003" spans="1:27" x14ac:dyDescent="0.4">
      <c r="A2003" t="s">
        <v>2</v>
      </c>
      <c r="B2003" t="s">
        <v>63</v>
      </c>
      <c r="C2003" s="1">
        <v>1995</v>
      </c>
      <c r="D2003" t="s">
        <v>228</v>
      </c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>
        <v>0</v>
      </c>
      <c r="T2003" s="1">
        <v>0</v>
      </c>
      <c r="U2003" s="1"/>
      <c r="V2003" s="1">
        <v>55.804699999999997</v>
      </c>
      <c r="W2003" s="1">
        <v>0</v>
      </c>
      <c r="X2003" s="1"/>
      <c r="Y2003" s="1">
        <v>41480</v>
      </c>
      <c r="Z2003" s="1"/>
      <c r="AA2003">
        <f t="shared" si="32"/>
        <v>5</v>
      </c>
    </row>
    <row r="2004" spans="1:27" x14ac:dyDescent="0.4">
      <c r="A2004" t="s">
        <v>2</v>
      </c>
      <c r="B2004" t="s">
        <v>63</v>
      </c>
      <c r="C2004" s="1">
        <v>1996</v>
      </c>
      <c r="D2004" t="s">
        <v>228</v>
      </c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>
        <v>9.545161247253418</v>
      </c>
      <c r="Q2004" s="1">
        <v>83.293235778808594</v>
      </c>
      <c r="R2004" s="1"/>
      <c r="S2004" s="1">
        <v>0</v>
      </c>
      <c r="T2004" s="1">
        <v>0</v>
      </c>
      <c r="U2004" s="1"/>
      <c r="V2004" s="1">
        <v>57</v>
      </c>
      <c r="W2004" s="1">
        <v>0</v>
      </c>
      <c r="X2004" s="1"/>
      <c r="Y2004" s="1">
        <v>41480</v>
      </c>
      <c r="Z2004" s="1"/>
      <c r="AA2004">
        <f t="shared" si="32"/>
        <v>7</v>
      </c>
    </row>
    <row r="2005" spans="1:27" x14ac:dyDescent="0.4">
      <c r="A2005" t="s">
        <v>2</v>
      </c>
      <c r="B2005" t="s">
        <v>63</v>
      </c>
      <c r="C2005" s="1">
        <v>1997</v>
      </c>
      <c r="D2005" t="s">
        <v>228</v>
      </c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>
        <v>9.7191486358642578</v>
      </c>
      <c r="Q2005" s="1">
        <v>84.0146484375</v>
      </c>
      <c r="R2005" s="1"/>
      <c r="S2005" s="1">
        <v>0</v>
      </c>
      <c r="T2005" s="1">
        <v>0</v>
      </c>
      <c r="U2005" s="1"/>
      <c r="V2005" s="1">
        <v>55.8</v>
      </c>
      <c r="W2005" s="1">
        <v>0</v>
      </c>
      <c r="X2005" s="1"/>
      <c r="Y2005" s="1">
        <v>41480</v>
      </c>
      <c r="Z2005" s="1"/>
      <c r="AA2005">
        <f t="shared" si="32"/>
        <v>7</v>
      </c>
    </row>
    <row r="2006" spans="1:27" x14ac:dyDescent="0.4">
      <c r="A2006" t="s">
        <v>2</v>
      </c>
      <c r="B2006" t="s">
        <v>63</v>
      </c>
      <c r="C2006" s="1">
        <v>1998</v>
      </c>
      <c r="D2006" t="s">
        <v>228</v>
      </c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>
        <v>11.512631416320801</v>
      </c>
      <c r="Q2006" s="1">
        <v>88.036811828613281</v>
      </c>
      <c r="R2006" s="1"/>
      <c r="S2006" s="1">
        <v>0</v>
      </c>
      <c r="T2006" s="1">
        <v>0</v>
      </c>
      <c r="U2006" s="1"/>
      <c r="V2006" s="1">
        <v>56.5</v>
      </c>
      <c r="W2006" s="1">
        <v>0</v>
      </c>
      <c r="X2006" s="1"/>
      <c r="Y2006" s="1">
        <v>41480</v>
      </c>
      <c r="Z2006" s="1"/>
      <c r="AA2006">
        <f t="shared" si="32"/>
        <v>7</v>
      </c>
    </row>
    <row r="2007" spans="1:27" x14ac:dyDescent="0.4">
      <c r="A2007" t="s">
        <v>2</v>
      </c>
      <c r="B2007" t="s">
        <v>63</v>
      </c>
      <c r="C2007" s="1">
        <v>1999</v>
      </c>
      <c r="D2007" t="s">
        <v>228</v>
      </c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>
        <v>10.855999946594238</v>
      </c>
      <c r="Q2007" s="1">
        <v>81.934967041015625</v>
      </c>
      <c r="R2007" s="1"/>
      <c r="S2007" s="1">
        <v>0</v>
      </c>
      <c r="T2007" s="1">
        <v>0</v>
      </c>
      <c r="U2007" s="1"/>
      <c r="V2007" s="1">
        <v>56.3</v>
      </c>
      <c r="W2007" s="1">
        <v>0</v>
      </c>
      <c r="X2007" s="1"/>
      <c r="Y2007" s="1">
        <v>41480</v>
      </c>
      <c r="Z2007" s="1"/>
      <c r="AA2007">
        <f t="shared" si="32"/>
        <v>7</v>
      </c>
    </row>
    <row r="2008" spans="1:27" x14ac:dyDescent="0.4">
      <c r="A2008" t="s">
        <v>2</v>
      </c>
      <c r="B2008" t="s">
        <v>63</v>
      </c>
      <c r="C2008" s="1">
        <v>2000</v>
      </c>
      <c r="D2008" t="s">
        <v>228</v>
      </c>
      <c r="E2008" s="1">
        <v>0.81997084617614746</v>
      </c>
      <c r="F2008" s="1">
        <v>3.5276968479156494</v>
      </c>
      <c r="G2008" s="1"/>
      <c r="H2008" s="1"/>
      <c r="I2008" s="1">
        <v>106.04</v>
      </c>
      <c r="J2008" s="1"/>
      <c r="K2008" s="1"/>
      <c r="L2008" s="1"/>
      <c r="M2008" s="1"/>
      <c r="N2008" s="1"/>
      <c r="O2008" s="1"/>
      <c r="P2008" s="1">
        <v>11.753846168518066</v>
      </c>
      <c r="Q2008" s="1">
        <v>85.827438354492188</v>
      </c>
      <c r="R2008" s="1"/>
      <c r="S2008" s="1">
        <v>0</v>
      </c>
      <c r="T2008" s="1">
        <v>0</v>
      </c>
      <c r="U2008" s="1"/>
      <c r="V2008" s="1">
        <v>60.685319999999997</v>
      </c>
      <c r="W2008" s="1">
        <v>0</v>
      </c>
      <c r="X2008" s="1"/>
      <c r="Y2008" s="1">
        <v>41480</v>
      </c>
      <c r="Z2008" s="1"/>
      <c r="AA2008">
        <f t="shared" si="32"/>
        <v>10</v>
      </c>
    </row>
    <row r="2009" spans="1:27" x14ac:dyDescent="0.4">
      <c r="A2009" t="s">
        <v>2</v>
      </c>
      <c r="B2009" t="s">
        <v>63</v>
      </c>
      <c r="C2009" s="1">
        <v>2001</v>
      </c>
      <c r="D2009" t="s">
        <v>228</v>
      </c>
      <c r="E2009" s="1">
        <v>0.78359538316726685</v>
      </c>
      <c r="F2009" s="1">
        <v>2.7849862575531006</v>
      </c>
      <c r="G2009" s="1"/>
      <c r="H2009" s="1"/>
      <c r="I2009" s="1">
        <v>107.99</v>
      </c>
      <c r="J2009" s="1"/>
      <c r="K2009" s="1"/>
      <c r="L2009" s="1"/>
      <c r="M2009" s="1"/>
      <c r="N2009" s="1"/>
      <c r="O2009" s="1"/>
      <c r="P2009" s="1">
        <v>13.004854202270508</v>
      </c>
      <c r="Q2009" s="1">
        <v>86.970413208007813</v>
      </c>
      <c r="R2009" s="1"/>
      <c r="S2009" s="1">
        <v>0</v>
      </c>
      <c r="T2009" s="1">
        <v>0</v>
      </c>
      <c r="U2009" s="1"/>
      <c r="V2009" s="1">
        <v>66.8</v>
      </c>
      <c r="W2009" s="1">
        <v>0</v>
      </c>
      <c r="X2009" s="1">
        <v>6.5773448944091797</v>
      </c>
      <c r="Y2009" s="1">
        <v>41480</v>
      </c>
      <c r="Z2009" s="1"/>
      <c r="AA2009">
        <f t="shared" si="32"/>
        <v>11</v>
      </c>
    </row>
    <row r="2010" spans="1:27" x14ac:dyDescent="0.4">
      <c r="A2010" t="s">
        <v>2</v>
      </c>
      <c r="B2010" t="s">
        <v>63</v>
      </c>
      <c r="C2010" s="1">
        <v>2002</v>
      </c>
      <c r="D2010" t="s">
        <v>228</v>
      </c>
      <c r="E2010" s="1">
        <v>0.52784335613250732</v>
      </c>
      <c r="F2010" s="1">
        <v>2.34419846534729</v>
      </c>
      <c r="G2010" s="1"/>
      <c r="H2010" s="1"/>
      <c r="I2010" s="1">
        <v>104.42</v>
      </c>
      <c r="J2010" s="1"/>
      <c r="K2010" s="1">
        <v>23608.400000000001</v>
      </c>
      <c r="L2010" s="1">
        <v>10.816734511008706</v>
      </c>
      <c r="M2010" s="1">
        <v>72.699834869431655</v>
      </c>
      <c r="N2010" s="1"/>
      <c r="O2010" s="1"/>
      <c r="P2010" s="1">
        <v>13.830769538879395</v>
      </c>
      <c r="Q2010" s="1">
        <v>86.121383666992188</v>
      </c>
      <c r="R2010" s="1"/>
      <c r="S2010" s="1">
        <v>0</v>
      </c>
      <c r="T2010" s="1">
        <v>0</v>
      </c>
      <c r="U2010" s="1"/>
      <c r="V2010" s="1">
        <v>72.900000000000006</v>
      </c>
      <c r="W2010" s="1">
        <v>0</v>
      </c>
      <c r="X2010" s="1">
        <v>2.1800947189331055</v>
      </c>
      <c r="Y2010" s="1">
        <v>41480</v>
      </c>
      <c r="Z2010" s="1"/>
      <c r="AA2010">
        <f t="shared" si="32"/>
        <v>14</v>
      </c>
    </row>
    <row r="2011" spans="1:27" x14ac:dyDescent="0.4">
      <c r="A2011" t="s">
        <v>2</v>
      </c>
      <c r="B2011" t="s">
        <v>63</v>
      </c>
      <c r="C2011" s="1">
        <v>2003</v>
      </c>
      <c r="D2011" t="s">
        <v>228</v>
      </c>
      <c r="E2011" s="1">
        <v>0.50144708156585693</v>
      </c>
      <c r="F2011" s="1">
        <v>2.5056877136230469</v>
      </c>
      <c r="G2011" s="1"/>
      <c r="H2011" s="1"/>
      <c r="I2011" s="1">
        <v>100.59</v>
      </c>
      <c r="J2011" s="1"/>
      <c r="K2011" s="1">
        <v>25388.6</v>
      </c>
      <c r="L2011" s="1">
        <v>10.844857270865335</v>
      </c>
      <c r="M2011" s="1">
        <v>73.559004736303123</v>
      </c>
      <c r="N2011" s="1"/>
      <c r="O2011" s="1"/>
      <c r="P2011" s="1">
        <v>16.545902252197266</v>
      </c>
      <c r="Q2011" s="1">
        <v>93.078536987304688</v>
      </c>
      <c r="R2011" s="1"/>
      <c r="S2011" s="1">
        <v>0</v>
      </c>
      <c r="T2011" s="1">
        <v>0</v>
      </c>
      <c r="U2011" s="1"/>
      <c r="V2011" s="1">
        <v>72.900000000000006</v>
      </c>
      <c r="W2011" s="1">
        <v>0</v>
      </c>
      <c r="X2011" s="1">
        <v>1.6299136877059937</v>
      </c>
      <c r="Y2011" s="1">
        <v>41480</v>
      </c>
      <c r="Z2011" s="1"/>
      <c r="AA2011">
        <f t="shared" si="32"/>
        <v>14</v>
      </c>
    </row>
    <row r="2012" spans="1:27" x14ac:dyDescent="0.4">
      <c r="A2012" t="s">
        <v>2</v>
      </c>
      <c r="B2012" t="s">
        <v>63</v>
      </c>
      <c r="C2012" s="1">
        <v>2004</v>
      </c>
      <c r="D2012" t="s">
        <v>228</v>
      </c>
      <c r="E2012" s="1">
        <v>0.64718770980834961</v>
      </c>
      <c r="F2012" s="1">
        <v>2.315558910369873</v>
      </c>
      <c r="G2012" s="1"/>
      <c r="H2012" s="1"/>
      <c r="I2012" s="1">
        <v>96.85</v>
      </c>
      <c r="J2012" s="1"/>
      <c r="K2012" s="1">
        <v>29549.15</v>
      </c>
      <c r="L2012" s="1">
        <v>11.03431250772463</v>
      </c>
      <c r="M2012" s="1">
        <v>70.758309232480542</v>
      </c>
      <c r="N2012" s="1"/>
      <c r="O2012" s="1"/>
      <c r="P2012" s="1">
        <v>20.529600143432617</v>
      </c>
      <c r="Q2012" s="1">
        <v>106.06192779541016</v>
      </c>
      <c r="R2012" s="1"/>
      <c r="S2012" s="1">
        <v>0</v>
      </c>
      <c r="T2012" s="1">
        <v>0</v>
      </c>
      <c r="U2012" s="1"/>
      <c r="V2012" s="1">
        <v>77.3</v>
      </c>
      <c r="W2012" s="1">
        <v>0</v>
      </c>
      <c r="X2012" s="1">
        <v>1.3371537923812866</v>
      </c>
      <c r="Y2012" s="1">
        <v>41480</v>
      </c>
      <c r="Z2012" s="1"/>
      <c r="AA2012">
        <f t="shared" si="32"/>
        <v>14</v>
      </c>
    </row>
    <row r="2013" spans="1:27" x14ac:dyDescent="0.4">
      <c r="A2013" t="s">
        <v>2</v>
      </c>
      <c r="B2013" t="s">
        <v>63</v>
      </c>
      <c r="C2013" s="1">
        <v>2005</v>
      </c>
      <c r="D2013" t="s">
        <v>228</v>
      </c>
      <c r="E2013" s="1">
        <v>0.40862110257148743</v>
      </c>
      <c r="F2013" s="1">
        <v>2.1165504455566406</v>
      </c>
      <c r="G2013" s="1"/>
      <c r="H2013" s="1"/>
      <c r="I2013" s="1">
        <v>95.24</v>
      </c>
      <c r="J2013" s="1"/>
      <c r="K2013" s="1">
        <v>33372.15</v>
      </c>
      <c r="L2013" s="1">
        <v>10.269505888376855</v>
      </c>
      <c r="M2013" s="1">
        <v>70.016855478750642</v>
      </c>
      <c r="N2013" s="1"/>
      <c r="O2013" s="1"/>
      <c r="P2013" s="1">
        <v>27.643999099731445</v>
      </c>
      <c r="Q2013" s="1">
        <v>128.5</v>
      </c>
      <c r="R2013" s="1"/>
      <c r="S2013" s="1">
        <v>0</v>
      </c>
      <c r="T2013" s="1">
        <v>0</v>
      </c>
      <c r="U2013" s="1"/>
      <c r="V2013" s="1">
        <v>78.099999999999994</v>
      </c>
      <c r="W2013" s="1">
        <v>0</v>
      </c>
      <c r="X2013" s="1">
        <v>0</v>
      </c>
      <c r="Y2013" s="1">
        <v>41480</v>
      </c>
      <c r="Z2013" s="1"/>
      <c r="AA2013">
        <f t="shared" si="32"/>
        <v>14</v>
      </c>
    </row>
    <row r="2014" spans="1:27" x14ac:dyDescent="0.4">
      <c r="A2014" t="s">
        <v>2</v>
      </c>
      <c r="B2014" t="s">
        <v>63</v>
      </c>
      <c r="C2014" s="1">
        <v>2006</v>
      </c>
      <c r="D2014" t="s">
        <v>228</v>
      </c>
      <c r="E2014" s="1">
        <v>0.45483601093292236</v>
      </c>
      <c r="F2014" s="1">
        <v>2.1733784675598145</v>
      </c>
      <c r="G2014" s="1"/>
      <c r="H2014" s="1"/>
      <c r="I2014" s="1">
        <v>97.91</v>
      </c>
      <c r="J2014" s="1"/>
      <c r="K2014" s="1">
        <v>35610.9</v>
      </c>
      <c r="L2014" s="1">
        <v>11.290660522273425</v>
      </c>
      <c r="M2014" s="1">
        <v>71.797425755248341</v>
      </c>
      <c r="N2014" s="1"/>
      <c r="O2014" s="1"/>
      <c r="P2014" s="1">
        <v>33.713741302490234</v>
      </c>
      <c r="Q2014" s="1">
        <v>135.89024353027344</v>
      </c>
      <c r="R2014" s="1"/>
      <c r="S2014" s="1">
        <v>0</v>
      </c>
      <c r="T2014" s="1">
        <v>0</v>
      </c>
      <c r="U2014" s="1"/>
      <c r="V2014" s="1">
        <v>81.099999999999994</v>
      </c>
      <c r="W2014" s="1">
        <v>0</v>
      </c>
      <c r="X2014" s="1">
        <v>10.003323554992676</v>
      </c>
      <c r="Y2014" s="1">
        <v>41480</v>
      </c>
      <c r="Z2014" s="1"/>
      <c r="AA2014">
        <f t="shared" si="32"/>
        <v>14</v>
      </c>
    </row>
    <row r="2015" spans="1:27" x14ac:dyDescent="0.4">
      <c r="A2015" t="s">
        <v>2</v>
      </c>
      <c r="B2015" t="s">
        <v>63</v>
      </c>
      <c r="C2015" s="1">
        <v>2007</v>
      </c>
      <c r="D2015" t="s">
        <v>228</v>
      </c>
      <c r="E2015" s="1">
        <v>4.0695781707763672</v>
      </c>
      <c r="F2015" s="1">
        <v>1.8740906715393066</v>
      </c>
      <c r="G2015" s="1"/>
      <c r="H2015" s="1"/>
      <c r="I2015" s="1">
        <v>97.68</v>
      </c>
      <c r="J2015" s="1"/>
      <c r="K2015" s="1">
        <v>60454.6</v>
      </c>
      <c r="L2015" s="1">
        <v>11.253622631848438</v>
      </c>
      <c r="M2015" s="1">
        <v>72.428453020993345</v>
      </c>
      <c r="N2015" s="1"/>
      <c r="O2015" s="1"/>
      <c r="P2015" s="1">
        <v>36.052978515625</v>
      </c>
      <c r="Q2015" s="1">
        <v>138.7781982421875</v>
      </c>
      <c r="R2015" s="1"/>
      <c r="S2015" s="1">
        <v>0</v>
      </c>
      <c r="T2015" s="1">
        <v>0</v>
      </c>
      <c r="U2015" s="1"/>
      <c r="V2015" s="1">
        <v>82.7</v>
      </c>
      <c r="W2015" s="1">
        <v>0</v>
      </c>
      <c r="X2015" s="1">
        <v>8.6337213516235352</v>
      </c>
      <c r="Y2015" s="1">
        <v>41480</v>
      </c>
      <c r="Z2015" s="1"/>
      <c r="AA2015">
        <f t="shared" si="32"/>
        <v>14</v>
      </c>
    </row>
    <row r="2016" spans="1:27" x14ac:dyDescent="0.4">
      <c r="A2016" t="s">
        <v>2</v>
      </c>
      <c r="B2016" t="s">
        <v>63</v>
      </c>
      <c r="C2016" s="1">
        <v>2008</v>
      </c>
      <c r="D2016" t="s">
        <v>228</v>
      </c>
      <c r="E2016" s="1">
        <v>3.3016078472137451</v>
      </c>
      <c r="F2016" s="1">
        <v>1.8069677352905273</v>
      </c>
      <c r="G2016" s="1">
        <v>462.71856689453125</v>
      </c>
      <c r="H2016" s="1">
        <v>31.715429306030273</v>
      </c>
      <c r="I2016" s="1">
        <v>95.3</v>
      </c>
      <c r="J2016" s="1"/>
      <c r="K2016" s="1">
        <v>62534.7</v>
      </c>
      <c r="L2016" s="1">
        <v>11.028259485848475</v>
      </c>
      <c r="M2016" s="1">
        <v>71.501293103448276</v>
      </c>
      <c r="N2016" s="1"/>
      <c r="O2016" s="1"/>
      <c r="P2016" s="1">
        <v>37.224681854248047</v>
      </c>
      <c r="Q2016" s="1">
        <v>146.6973876953125</v>
      </c>
      <c r="R2016" s="1"/>
      <c r="S2016" s="1">
        <v>0</v>
      </c>
      <c r="T2016" s="1">
        <v>0</v>
      </c>
      <c r="U2016" s="1"/>
      <c r="V2016" s="1">
        <v>85.2</v>
      </c>
      <c r="W2016" s="1">
        <v>0</v>
      </c>
      <c r="X2016" s="1">
        <v>6.3519811630249023</v>
      </c>
      <c r="Y2016" s="1">
        <v>41480</v>
      </c>
      <c r="Z2016" s="1"/>
      <c r="AA2016">
        <f t="shared" si="32"/>
        <v>16</v>
      </c>
    </row>
    <row r="2017" spans="1:27" x14ac:dyDescent="0.4">
      <c r="A2017" t="s">
        <v>2</v>
      </c>
      <c r="B2017" t="s">
        <v>63</v>
      </c>
      <c r="C2017" s="1">
        <v>2009</v>
      </c>
      <c r="D2017" t="s">
        <v>228</v>
      </c>
      <c r="E2017" s="1">
        <v>3.1521477699279785</v>
      </c>
      <c r="F2017" s="1">
        <v>1.7144773006439209</v>
      </c>
      <c r="G2017" s="1">
        <v>480.36734008789063</v>
      </c>
      <c r="H2017" s="1">
        <v>44.182086944580078</v>
      </c>
      <c r="I2017" s="1">
        <v>98.5</v>
      </c>
      <c r="J2017" s="1"/>
      <c r="K2017" s="1">
        <v>66185.100000000006</v>
      </c>
      <c r="L2017" s="1">
        <v>11.001891961085512</v>
      </c>
      <c r="M2017" s="1">
        <v>71.475859575012791</v>
      </c>
      <c r="N2017" s="1"/>
      <c r="O2017" s="1"/>
      <c r="P2017" s="1">
        <v>36.728084564208984</v>
      </c>
      <c r="Q2017" s="1">
        <v>146.06753540039063</v>
      </c>
      <c r="R2017" s="1"/>
      <c r="S2017" s="1">
        <v>0</v>
      </c>
      <c r="T2017" s="1">
        <v>0</v>
      </c>
      <c r="U2017" s="1"/>
      <c r="V2017" s="1">
        <v>91.3</v>
      </c>
      <c r="W2017" s="1">
        <v>0</v>
      </c>
      <c r="X2017" s="1">
        <v>5.5127444267272949</v>
      </c>
      <c r="Y2017" s="1">
        <v>41480</v>
      </c>
      <c r="Z2017" s="1"/>
      <c r="AA2017">
        <f t="shared" si="32"/>
        <v>16</v>
      </c>
    </row>
    <row r="2018" spans="1:27" x14ac:dyDescent="0.4">
      <c r="A2018" t="s">
        <v>2</v>
      </c>
      <c r="B2018" t="s">
        <v>63</v>
      </c>
      <c r="C2018" s="1">
        <v>2010</v>
      </c>
      <c r="D2018" t="s">
        <v>228</v>
      </c>
      <c r="E2018" s="1">
        <v>2.8828256130218506</v>
      </c>
      <c r="F2018" s="1">
        <v>1.7823599576950073</v>
      </c>
      <c r="G2018" s="1">
        <v>528.5933837890625</v>
      </c>
      <c r="H2018" s="1">
        <v>44.221836090087891</v>
      </c>
      <c r="I2018" s="1">
        <v>98.933726895010494</v>
      </c>
      <c r="J2018" s="1"/>
      <c r="K2018" s="1">
        <v>68130.399999999994</v>
      </c>
      <c r="L2018" s="1">
        <v>10.627570404505887</v>
      </c>
      <c r="M2018" s="1">
        <v>73.513525345622114</v>
      </c>
      <c r="N2018" s="1"/>
      <c r="O2018" s="1"/>
      <c r="P2018" s="1">
        <v>37.892814636230469</v>
      </c>
      <c r="Q2018" s="1">
        <v>145.56022644042969</v>
      </c>
      <c r="R2018" s="1">
        <v>103530.66666666667</v>
      </c>
      <c r="S2018" s="1">
        <v>0</v>
      </c>
      <c r="T2018" s="1">
        <v>0</v>
      </c>
      <c r="U2018" s="1"/>
      <c r="V2018" s="1">
        <v>92</v>
      </c>
      <c r="W2018" s="1">
        <v>0</v>
      </c>
      <c r="X2018" s="1">
        <v>3.6568849086761475</v>
      </c>
      <c r="Y2018" s="1">
        <v>41480</v>
      </c>
      <c r="Z2018" s="1"/>
      <c r="AA2018">
        <f t="shared" si="32"/>
        <v>17</v>
      </c>
    </row>
    <row r="2019" spans="1:27" x14ac:dyDescent="0.4">
      <c r="A2019" t="s">
        <v>2</v>
      </c>
      <c r="B2019" t="s">
        <v>63</v>
      </c>
      <c r="C2019" s="1">
        <v>2011</v>
      </c>
      <c r="D2019" t="s">
        <v>228</v>
      </c>
      <c r="E2019" s="1">
        <v>2.519681453704834</v>
      </c>
      <c r="F2019" s="1">
        <v>1.6029574871063232</v>
      </c>
      <c r="G2019" s="1">
        <v>563.16436767578125</v>
      </c>
      <c r="H2019" s="1">
        <v>43.9256591796875</v>
      </c>
      <c r="I2019" s="1">
        <v>101.69196320203299</v>
      </c>
      <c r="J2019" s="1"/>
      <c r="K2019" s="1">
        <v>61419.7</v>
      </c>
      <c r="L2019" s="1">
        <v>10.430965821812594</v>
      </c>
      <c r="M2019" s="1">
        <v>72.06752112135176</v>
      </c>
      <c r="N2019" s="1"/>
      <c r="O2019" s="1"/>
      <c r="P2019" s="1">
        <v>38.525432586669922</v>
      </c>
      <c r="Q2019" s="1">
        <v>147.97711181640625</v>
      </c>
      <c r="R2019" s="1">
        <v>110572.83333333333</v>
      </c>
      <c r="S2019" s="1">
        <v>0</v>
      </c>
      <c r="T2019" s="1">
        <v>0</v>
      </c>
      <c r="U2019" s="1"/>
      <c r="V2019" s="1">
        <v>94.4</v>
      </c>
      <c r="W2019" s="1">
        <v>0</v>
      </c>
      <c r="X2019" s="1">
        <v>2.9680874347686768</v>
      </c>
      <c r="Y2019" s="1">
        <v>41480</v>
      </c>
      <c r="Z2019" s="1"/>
      <c r="AA2019">
        <f t="shared" si="32"/>
        <v>17</v>
      </c>
    </row>
    <row r="2020" spans="1:27" x14ac:dyDescent="0.4">
      <c r="A2020" t="s">
        <v>2</v>
      </c>
      <c r="B2020" t="s">
        <v>63</v>
      </c>
      <c r="C2020" s="1">
        <v>2012</v>
      </c>
      <c r="D2020" t="s">
        <v>228</v>
      </c>
      <c r="E2020" s="1">
        <v>2.4852697849273682</v>
      </c>
      <c r="F2020" s="1">
        <v>1.5319479703903198</v>
      </c>
      <c r="G2020" s="1">
        <v>586.03424072265625</v>
      </c>
      <c r="H2020" s="1">
        <v>42.812423706054688</v>
      </c>
      <c r="I2020" s="1">
        <v>112.496692621544</v>
      </c>
      <c r="J2020" s="1"/>
      <c r="K2020" s="1">
        <v>64200.1</v>
      </c>
      <c r="L2020" s="1">
        <v>10.833362995921393</v>
      </c>
      <c r="M2020" s="1">
        <v>71.019362872327278</v>
      </c>
      <c r="N2020" s="1"/>
      <c r="O2020" s="1"/>
      <c r="P2020" s="1">
        <v>38.391380310058594</v>
      </c>
      <c r="Q2020" s="1">
        <v>149.76725769042969</v>
      </c>
      <c r="R2020" s="1">
        <v>118150.33333333333</v>
      </c>
      <c r="S2020" s="1">
        <v>0</v>
      </c>
      <c r="T2020" s="1">
        <v>0</v>
      </c>
      <c r="U2020" s="1"/>
      <c r="V2020" s="1">
        <v>95.2</v>
      </c>
      <c r="W2020" s="1">
        <v>0</v>
      </c>
      <c r="X2020" s="1">
        <v>2.9680874347686768</v>
      </c>
      <c r="Y2020" s="1">
        <v>41480</v>
      </c>
      <c r="Z2020" s="1"/>
      <c r="AA2020">
        <f t="shared" si="32"/>
        <v>17</v>
      </c>
    </row>
    <row r="2021" spans="1:27" x14ac:dyDescent="0.4">
      <c r="A2021" t="s">
        <v>2</v>
      </c>
      <c r="B2021" t="s">
        <v>63</v>
      </c>
      <c r="C2021" s="1">
        <v>2013</v>
      </c>
      <c r="D2021" t="s">
        <v>228</v>
      </c>
      <c r="E2021" s="1">
        <v>2.4041955471038818</v>
      </c>
      <c r="F2021" s="1">
        <v>1.4463217258453369</v>
      </c>
      <c r="G2021" s="1">
        <v>597.1112060546875</v>
      </c>
      <c r="H2021" s="1">
        <v>41.854484558105469</v>
      </c>
      <c r="I2021" s="1">
        <v>121.983</v>
      </c>
      <c r="J2021" s="1"/>
      <c r="K2021" s="1">
        <v>65540.2</v>
      </c>
      <c r="L2021" s="1">
        <v>11.019594214029697</v>
      </c>
      <c r="M2021" s="1">
        <v>73.36969982078854</v>
      </c>
      <c r="N2021" s="1"/>
      <c r="O2021" s="1"/>
      <c r="P2021" s="1">
        <v>36.649433135986328</v>
      </c>
      <c r="Q2021" s="1">
        <v>147.29826354980469</v>
      </c>
      <c r="R2021" s="1">
        <v>125975.16666666667</v>
      </c>
      <c r="S2021" s="1">
        <v>0</v>
      </c>
      <c r="T2021" s="1">
        <v>0</v>
      </c>
      <c r="U2021" s="1"/>
      <c r="V2021" s="1">
        <v>96</v>
      </c>
      <c r="W2021" s="1">
        <v>0</v>
      </c>
      <c r="X2021" s="1">
        <v>3.8685972690582275</v>
      </c>
      <c r="Y2021" s="1">
        <v>41480</v>
      </c>
      <c r="Z2021" s="1"/>
      <c r="AA2021">
        <f t="shared" si="32"/>
        <v>17</v>
      </c>
    </row>
    <row r="2022" spans="1:27" x14ac:dyDescent="0.4">
      <c r="A2022" t="s">
        <v>2</v>
      </c>
      <c r="B2022" t="s">
        <v>63</v>
      </c>
      <c r="C2022" s="1">
        <v>2014</v>
      </c>
      <c r="D2022" t="s">
        <v>228</v>
      </c>
      <c r="E2022" s="1">
        <v>2.2530407905578613</v>
      </c>
      <c r="F2022" s="1">
        <v>1.2847758531570435</v>
      </c>
      <c r="G2022" s="1">
        <v>611.415283203125</v>
      </c>
      <c r="H2022" s="1">
        <v>28.763479232788086</v>
      </c>
      <c r="I2022" s="1">
        <v>129.74600386496101</v>
      </c>
      <c r="J2022" s="1">
        <v>825</v>
      </c>
      <c r="K2022" s="1">
        <v>66120.2</v>
      </c>
      <c r="L2022" s="1">
        <v>11.337715693804403</v>
      </c>
      <c r="M2022" s="1">
        <v>67.563319892473118</v>
      </c>
      <c r="N2022" s="1"/>
      <c r="O2022" s="1"/>
      <c r="P2022" s="1">
        <v>37.211235046386719</v>
      </c>
      <c r="Q2022" s="1">
        <v>147.1220703125</v>
      </c>
      <c r="R2022" s="1">
        <v>133548.33333333334</v>
      </c>
      <c r="S2022" s="1">
        <v>0</v>
      </c>
      <c r="T2022" s="1">
        <v>0</v>
      </c>
      <c r="U2022" s="1">
        <v>7.06</v>
      </c>
      <c r="V2022" s="1">
        <v>96.6</v>
      </c>
      <c r="W2022" s="1">
        <v>0</v>
      </c>
      <c r="X2022" s="1">
        <v>3.8831064701080322</v>
      </c>
      <c r="Y2022" s="1">
        <v>41480</v>
      </c>
      <c r="Z2022" s="1"/>
      <c r="AA2022">
        <f t="shared" si="32"/>
        <v>19</v>
      </c>
    </row>
    <row r="2023" spans="1:27" x14ac:dyDescent="0.4">
      <c r="A2023" t="s">
        <v>2</v>
      </c>
      <c r="B2023" t="s">
        <v>63</v>
      </c>
      <c r="C2023" s="1">
        <v>2015</v>
      </c>
      <c r="D2023" t="s">
        <v>228</v>
      </c>
      <c r="E2023" s="1">
        <v>2.2839512825012207</v>
      </c>
      <c r="F2023" s="1">
        <v>1.3197773694992065</v>
      </c>
      <c r="G2023" s="1">
        <v>629.1104736328125</v>
      </c>
      <c r="H2023" s="1">
        <v>40.75323486328125</v>
      </c>
      <c r="I2023" s="1">
        <v>130.46394000000001</v>
      </c>
      <c r="J2023" s="1">
        <v>744</v>
      </c>
      <c r="K2023" s="1">
        <v>67400.3</v>
      </c>
      <c r="L2023" s="1">
        <v>11.598015232974911</v>
      </c>
      <c r="M2023" s="1">
        <v>65.787769457245261</v>
      </c>
      <c r="N2023" s="1"/>
      <c r="O2023" s="1"/>
      <c r="P2023" s="1">
        <v>37.509040832519531</v>
      </c>
      <c r="Q2023" s="1">
        <v>144.4716796875</v>
      </c>
      <c r="R2023" s="1">
        <v>140169.5</v>
      </c>
      <c r="S2023" s="1">
        <v>1</v>
      </c>
      <c r="T2023" s="1">
        <v>0</v>
      </c>
      <c r="U2023" s="1">
        <v>5</v>
      </c>
      <c r="V2023" s="1">
        <v>98.4</v>
      </c>
      <c r="W2023" s="1">
        <v>0</v>
      </c>
      <c r="X2023" s="1">
        <v>2.0741922855377197</v>
      </c>
      <c r="Y2023" s="1">
        <v>41480</v>
      </c>
      <c r="Z2023" s="1"/>
      <c r="AA2023">
        <f t="shared" si="32"/>
        <v>19</v>
      </c>
    </row>
    <row r="2024" spans="1:27" x14ac:dyDescent="0.4">
      <c r="A2024" t="s">
        <v>2</v>
      </c>
      <c r="B2024" t="s">
        <v>63</v>
      </c>
      <c r="C2024" s="1">
        <v>2016</v>
      </c>
      <c r="D2024" t="s">
        <v>228</v>
      </c>
      <c r="E2024" s="1">
        <v>2.328251838684082</v>
      </c>
      <c r="F2024" s="1">
        <v>1.2238467931747437</v>
      </c>
      <c r="G2024" s="1">
        <v>640.24853515625</v>
      </c>
      <c r="H2024" s="1">
        <v>40.245506286621094</v>
      </c>
      <c r="I2024" s="1">
        <v>130.41</v>
      </c>
      <c r="J2024" s="1">
        <v>734</v>
      </c>
      <c r="K2024" s="1">
        <v>69082.399999999994</v>
      </c>
      <c r="L2024" s="1">
        <v>11.653462180200222</v>
      </c>
      <c r="M2024" s="1">
        <v>68.017969348659008</v>
      </c>
      <c r="N2024" s="1"/>
      <c r="O2024" s="1"/>
      <c r="P2024" s="1">
        <v>37.717678070068359</v>
      </c>
      <c r="Q2024" s="1">
        <v>145.61506652832031</v>
      </c>
      <c r="R2024" s="1">
        <v>155834.33333333334</v>
      </c>
      <c r="S2024" s="1">
        <v>1</v>
      </c>
      <c r="T2024" s="1">
        <v>0</v>
      </c>
      <c r="U2024" s="1">
        <v>5.21</v>
      </c>
      <c r="V2024" s="1">
        <v>98.6</v>
      </c>
      <c r="W2024" s="1">
        <v>0</v>
      </c>
      <c r="X2024" s="1">
        <v>2.1614117622375488</v>
      </c>
      <c r="Y2024" s="1">
        <v>41480</v>
      </c>
      <c r="Z2024" s="1"/>
      <c r="AA2024">
        <f t="shared" si="32"/>
        <v>19</v>
      </c>
    </row>
    <row r="2025" spans="1:27" x14ac:dyDescent="0.4">
      <c r="A2025" t="s">
        <v>2</v>
      </c>
      <c r="B2025" t="s">
        <v>63</v>
      </c>
      <c r="C2025" s="1">
        <v>2017</v>
      </c>
      <c r="D2025" t="s">
        <v>228</v>
      </c>
      <c r="E2025" s="1">
        <v>2.2759640216827393</v>
      </c>
      <c r="F2025" s="1">
        <v>1.1800481081008911</v>
      </c>
      <c r="G2025" s="1">
        <v>650.48016357421875</v>
      </c>
      <c r="H2025" s="1">
        <v>40.088340759277344</v>
      </c>
      <c r="I2025" s="1">
        <v>130.41999999999999</v>
      </c>
      <c r="J2025" s="1">
        <v>718</v>
      </c>
      <c r="K2025" s="1">
        <v>69502</v>
      </c>
      <c r="L2025" s="1">
        <v>10.513752030474775</v>
      </c>
      <c r="M2025" s="1">
        <v>70.818304090082435</v>
      </c>
      <c r="N2025" s="1"/>
      <c r="O2025" s="1"/>
      <c r="P2025" s="1">
        <v>37.711956024169922</v>
      </c>
      <c r="Q2025" s="1">
        <v>145.92276000976563</v>
      </c>
      <c r="R2025" s="1">
        <v>170900</v>
      </c>
      <c r="S2025" s="1">
        <v>1</v>
      </c>
      <c r="T2025" s="1">
        <v>0</v>
      </c>
      <c r="U2025" s="1">
        <v>4.8099999999999996</v>
      </c>
      <c r="V2025" s="1">
        <v>98.7</v>
      </c>
      <c r="W2025" s="1">
        <v>0</v>
      </c>
      <c r="X2025" s="1">
        <v>2.2217814922332764</v>
      </c>
      <c r="Y2025" s="1">
        <v>41480</v>
      </c>
      <c r="Z2025" s="1"/>
      <c r="AA2025">
        <f t="shared" si="32"/>
        <v>19</v>
      </c>
    </row>
    <row r="2026" spans="1:27" x14ac:dyDescent="0.4">
      <c r="A2026" t="s">
        <v>2</v>
      </c>
      <c r="B2026" t="s">
        <v>63</v>
      </c>
      <c r="C2026" s="1">
        <v>2018</v>
      </c>
      <c r="D2026" t="s">
        <v>228</v>
      </c>
      <c r="E2026" s="1">
        <v>2.2236700057983398</v>
      </c>
      <c r="F2026" s="1">
        <v>1.1193113327026367</v>
      </c>
      <c r="G2026" s="1">
        <v>671.18701171875</v>
      </c>
      <c r="H2026" s="1">
        <v>39.904346466064453</v>
      </c>
      <c r="I2026" s="1">
        <v>129.9737227</v>
      </c>
      <c r="J2026" s="1">
        <v>721</v>
      </c>
      <c r="K2026" s="1">
        <v>70902</v>
      </c>
      <c r="L2026" s="1">
        <v>10.452149257552485</v>
      </c>
      <c r="M2026" s="1">
        <v>72.937429595494109</v>
      </c>
      <c r="N2026" s="1"/>
      <c r="O2026" s="1"/>
      <c r="P2026" s="1">
        <v>37.855674743652344</v>
      </c>
      <c r="Q2026" s="1">
        <v>144.72076416015625</v>
      </c>
      <c r="R2026" s="1">
        <v>189451.33333333334</v>
      </c>
      <c r="S2026" s="1">
        <v>1</v>
      </c>
      <c r="T2026" s="1">
        <v>0</v>
      </c>
      <c r="U2026" s="1">
        <v>5.66</v>
      </c>
      <c r="V2026" s="1">
        <v>99</v>
      </c>
      <c r="W2026" s="1">
        <v>0</v>
      </c>
      <c r="X2026" s="1">
        <v>0.13886134326457977</v>
      </c>
      <c r="Y2026" s="1">
        <v>41480</v>
      </c>
      <c r="Z2026" s="1"/>
      <c r="AA2026">
        <f t="shared" si="32"/>
        <v>19</v>
      </c>
    </row>
    <row r="2027" spans="1:27" x14ac:dyDescent="0.4">
      <c r="A2027" t="s">
        <v>2</v>
      </c>
      <c r="B2027" t="s">
        <v>63</v>
      </c>
      <c r="C2027" s="1">
        <v>2019</v>
      </c>
      <c r="D2027" t="s">
        <v>228</v>
      </c>
      <c r="E2027" s="1">
        <v>2.2065579891204834</v>
      </c>
      <c r="F2027" s="1">
        <v>1.0708372592926025</v>
      </c>
      <c r="G2027" s="1">
        <v>674.421142578125</v>
      </c>
      <c r="H2027" s="1">
        <v>39.285747528076172</v>
      </c>
      <c r="I2027" s="1">
        <v>130.32722999999999</v>
      </c>
      <c r="J2027" s="1">
        <v>697</v>
      </c>
      <c r="K2027" s="1">
        <v>75629.399999999994</v>
      </c>
      <c r="L2027" s="1">
        <v>11.258810119709731</v>
      </c>
      <c r="M2027" s="1">
        <v>73.597781595953165</v>
      </c>
      <c r="N2027" s="1"/>
      <c r="O2027" s="1"/>
      <c r="P2027" s="1">
        <v>38.631946563720703</v>
      </c>
      <c r="Q2027" s="1">
        <v>147.70829772949219</v>
      </c>
      <c r="R2027" s="1">
        <v>214515.5</v>
      </c>
      <c r="S2027" s="1">
        <v>1</v>
      </c>
      <c r="T2027" s="1">
        <v>0</v>
      </c>
      <c r="U2027" s="1">
        <v>6.42</v>
      </c>
      <c r="V2027" s="1">
        <v>99.1</v>
      </c>
      <c r="W2027" s="1">
        <v>0</v>
      </c>
      <c r="X2027" s="1">
        <v>0.13798540830612183</v>
      </c>
      <c r="Y2027" s="1">
        <v>41480</v>
      </c>
      <c r="Z2027" s="1"/>
      <c r="AA2027">
        <f t="shared" si="32"/>
        <v>19</v>
      </c>
    </row>
    <row r="2028" spans="1:27" x14ac:dyDescent="0.4">
      <c r="A2028" t="s">
        <v>2</v>
      </c>
      <c r="B2028" t="s">
        <v>63</v>
      </c>
      <c r="C2028" s="1">
        <v>2020</v>
      </c>
      <c r="D2028" t="s">
        <v>228</v>
      </c>
      <c r="E2028" s="1">
        <v>2.397669792175293</v>
      </c>
      <c r="F2028" s="1">
        <v>0.88871520757675171</v>
      </c>
      <c r="G2028" s="1">
        <v>690.9688720703125</v>
      </c>
      <c r="H2028" s="1">
        <v>26.612215042114258</v>
      </c>
      <c r="I2028" s="1">
        <v>131.6</v>
      </c>
      <c r="J2028" s="1">
        <v>610</v>
      </c>
      <c r="K2028" s="1">
        <v>76520</v>
      </c>
      <c r="L2028" s="1">
        <v>11.149781856383635</v>
      </c>
      <c r="M2028" s="1">
        <v>75.982451798294392</v>
      </c>
      <c r="N2028" s="1"/>
      <c r="O2028" s="1"/>
      <c r="P2028" s="1">
        <v>38.656734466552734</v>
      </c>
      <c r="Q2028" s="1">
        <v>147.54161071777344</v>
      </c>
      <c r="R2028" s="1">
        <v>231136.66666666666</v>
      </c>
      <c r="S2028" s="1">
        <v>1</v>
      </c>
      <c r="T2028" s="1">
        <v>0</v>
      </c>
      <c r="U2028" s="1">
        <v>9.65</v>
      </c>
      <c r="V2028" s="1">
        <v>99.1</v>
      </c>
      <c r="W2028" s="1">
        <v>0</v>
      </c>
      <c r="X2028" s="1">
        <v>0.49242424964904785</v>
      </c>
      <c r="Y2028" s="1">
        <v>41480</v>
      </c>
      <c r="Z2028" s="1"/>
      <c r="AA2028">
        <f t="shared" si="32"/>
        <v>19</v>
      </c>
    </row>
    <row r="2029" spans="1:27" x14ac:dyDescent="0.4">
      <c r="A2029" t="s">
        <v>2</v>
      </c>
      <c r="B2029" t="s">
        <v>63</v>
      </c>
      <c r="C2029" s="1">
        <v>2021</v>
      </c>
      <c r="D2029" t="s">
        <v>228</v>
      </c>
      <c r="E2029" s="1">
        <v>2.5014159679412842</v>
      </c>
      <c r="F2029" s="1">
        <v>0.95091861486434937</v>
      </c>
      <c r="G2029" s="1">
        <v>717.1080322265625</v>
      </c>
      <c r="H2029" s="1">
        <v>38.772670745849609</v>
      </c>
      <c r="I2029" s="1">
        <v>128.47</v>
      </c>
      <c r="J2029" s="1">
        <v>654</v>
      </c>
      <c r="K2029" s="1">
        <v>77060</v>
      </c>
      <c r="L2029" s="1">
        <v>11.527181259600617</v>
      </c>
      <c r="M2029" s="1">
        <v>76.03935227854582</v>
      </c>
      <c r="N2029" s="1">
        <v>784.46331787109375</v>
      </c>
      <c r="O2029" s="1">
        <v>88.3</v>
      </c>
      <c r="P2029" s="1">
        <v>39.965290069580078</v>
      </c>
      <c r="Q2029" s="1">
        <v>155.83055114746094</v>
      </c>
      <c r="R2029" s="1">
        <v>234795.16666666666</v>
      </c>
      <c r="S2029" s="1">
        <v>1</v>
      </c>
      <c r="T2029" s="1">
        <v>0</v>
      </c>
      <c r="U2029" s="1">
        <v>9.34</v>
      </c>
      <c r="V2029" s="1">
        <v>99.1</v>
      </c>
      <c r="W2029" s="1">
        <v>1</v>
      </c>
      <c r="X2029" s="1">
        <v>1.1533001661300659</v>
      </c>
      <c r="Y2029" s="1">
        <v>41480</v>
      </c>
      <c r="Z2029" s="1"/>
      <c r="AA2029">
        <f t="shared" si="32"/>
        <v>21</v>
      </c>
    </row>
    <row r="2030" spans="1:27" x14ac:dyDescent="0.4">
      <c r="A2030" t="s">
        <v>2</v>
      </c>
      <c r="B2030" t="s">
        <v>63</v>
      </c>
      <c r="C2030" s="1">
        <v>2022</v>
      </c>
      <c r="D2030" t="s">
        <v>228</v>
      </c>
      <c r="E2030" s="1">
        <v>2.3972280025482178</v>
      </c>
      <c r="F2030" s="1">
        <v>0.90543860197067261</v>
      </c>
      <c r="G2030" s="1">
        <v>734.9603271484375</v>
      </c>
      <c r="H2030" s="1">
        <v>37.868629455566406</v>
      </c>
      <c r="I2030" s="1">
        <v>139.1</v>
      </c>
      <c r="J2030" s="1">
        <v>706</v>
      </c>
      <c r="K2030" s="1">
        <v>78340</v>
      </c>
      <c r="L2030" s="1">
        <v>10.681507296466975</v>
      </c>
      <c r="M2030" s="1">
        <v>75.818764720942156</v>
      </c>
      <c r="N2030" s="1">
        <v>832.25335693359375</v>
      </c>
      <c r="O2030" s="1">
        <v>90.8</v>
      </c>
      <c r="P2030" s="1">
        <v>41.885837554931641</v>
      </c>
      <c r="Q2030" s="1">
        <v>164.64932250976563</v>
      </c>
      <c r="R2030" s="1">
        <v>248707.5</v>
      </c>
      <c r="S2030" s="1">
        <v>1</v>
      </c>
      <c r="T2030" s="1">
        <v>0</v>
      </c>
      <c r="U2030" s="1">
        <v>9.1191156093999997</v>
      </c>
      <c r="V2030" s="1">
        <v>99.2</v>
      </c>
      <c r="W2030" s="1">
        <v>1</v>
      </c>
      <c r="X2030" s="1">
        <v>1.0939399003982544</v>
      </c>
      <c r="Y2030" s="1">
        <v>41480</v>
      </c>
      <c r="Z2030" s="1"/>
      <c r="AA2030">
        <f t="shared" si="32"/>
        <v>21</v>
      </c>
    </row>
    <row r="2031" spans="1:27" x14ac:dyDescent="0.4">
      <c r="A2031" t="s">
        <v>2</v>
      </c>
      <c r="B2031" t="s">
        <v>63</v>
      </c>
      <c r="C2031" s="1">
        <v>2023</v>
      </c>
      <c r="D2031" t="s">
        <v>228</v>
      </c>
      <c r="E2031" s="1">
        <v>2.3522148132324219</v>
      </c>
      <c r="F2031" s="1">
        <v>0.93166649341583252</v>
      </c>
      <c r="G2031" s="1">
        <v>738.55474853515625</v>
      </c>
      <c r="H2031" s="1">
        <v>36.612537384033203</v>
      </c>
      <c r="I2031" s="1">
        <v>169.46</v>
      </c>
      <c r="J2031" s="1">
        <v>725</v>
      </c>
      <c r="K2031" s="1">
        <v>78820</v>
      </c>
      <c r="L2031" s="1">
        <v>11.731143753200206</v>
      </c>
      <c r="M2031" s="1">
        <v>77.828324372759852</v>
      </c>
      <c r="N2031" s="1">
        <v>922.96002197265625</v>
      </c>
      <c r="O2031" s="1">
        <v>88.7</v>
      </c>
      <c r="P2031" s="1">
        <v>38.496017456054688</v>
      </c>
      <c r="Q2031" s="1">
        <v>153.55928039550781</v>
      </c>
      <c r="R2031" s="1">
        <v>267769.66666666669</v>
      </c>
      <c r="S2031" s="1">
        <v>1</v>
      </c>
      <c r="T2031" s="1">
        <v>0</v>
      </c>
      <c r="U2031" s="1">
        <v>9.39</v>
      </c>
      <c r="V2031" s="1">
        <v>99.1</v>
      </c>
      <c r="W2031" s="1">
        <v>1</v>
      </c>
      <c r="X2031" s="1">
        <v>0.78165709972381592</v>
      </c>
      <c r="Y2031" s="1">
        <v>41480</v>
      </c>
      <c r="Z2031" s="1"/>
      <c r="AA2031">
        <f t="shared" si="32"/>
        <v>21</v>
      </c>
    </row>
    <row r="2032" spans="1:27" x14ac:dyDescent="0.4">
      <c r="A2032" t="s">
        <v>2</v>
      </c>
      <c r="B2032" t="s">
        <v>63</v>
      </c>
      <c r="C2032" s="1">
        <v>2024</v>
      </c>
      <c r="D2032" t="s">
        <v>228</v>
      </c>
      <c r="E2032" s="1"/>
      <c r="F2032" s="1"/>
      <c r="G2032" s="1">
        <v>758.76312255859375</v>
      </c>
      <c r="H2032" s="1">
        <v>35.681037902832031</v>
      </c>
      <c r="I2032" s="1">
        <v>172.99</v>
      </c>
      <c r="J2032" s="1">
        <v>783</v>
      </c>
      <c r="K2032" s="1">
        <v>82790</v>
      </c>
      <c r="L2032" s="1">
        <v>12.469078914843655</v>
      </c>
      <c r="M2032" s="1">
        <v>78.14914047158021</v>
      </c>
      <c r="N2032" s="1">
        <v>1050.5433349609375</v>
      </c>
      <c r="O2032" s="1">
        <v>90.8</v>
      </c>
      <c r="P2032" s="1">
        <v>38.964126586914063</v>
      </c>
      <c r="Q2032" s="1">
        <v>153.24887084960938</v>
      </c>
      <c r="R2032" s="1">
        <v>280850.16666666669</v>
      </c>
      <c r="S2032" s="1">
        <v>1</v>
      </c>
      <c r="T2032" s="1">
        <v>0</v>
      </c>
      <c r="U2032" s="1"/>
      <c r="V2032" s="1"/>
      <c r="W2032" s="1">
        <v>1</v>
      </c>
      <c r="X2032" s="1">
        <v>1.0655738115310669</v>
      </c>
      <c r="Y2032" s="1">
        <v>41480</v>
      </c>
      <c r="Z2032" s="1"/>
      <c r="AA2032">
        <f t="shared" si="32"/>
        <v>17</v>
      </c>
    </row>
    <row r="2033" spans="1:27" x14ac:dyDescent="0.4">
      <c r="A2033" t="s">
        <v>2</v>
      </c>
      <c r="B2033" t="s">
        <v>63</v>
      </c>
      <c r="C2033" s="1">
        <v>2025</v>
      </c>
      <c r="D2033" t="s">
        <v>228</v>
      </c>
      <c r="E2033" s="1"/>
      <c r="F2033" s="1"/>
      <c r="G2033" s="1"/>
      <c r="H2033" s="1"/>
      <c r="I2033" s="1"/>
      <c r="J2033" s="1"/>
      <c r="K2033" s="1"/>
      <c r="L2033" s="1">
        <v>11.525646693012282</v>
      </c>
      <c r="M2033" s="1">
        <v>78.048606975461794</v>
      </c>
      <c r="N2033" s="1"/>
      <c r="O2033" s="1"/>
      <c r="P2033" s="1">
        <v>40.484397888183594</v>
      </c>
      <c r="Q2033" s="1">
        <v>154.24346923828125</v>
      </c>
      <c r="R2033" s="1">
        <v>287064.83333333331</v>
      </c>
      <c r="S2033" s="1">
        <v>1</v>
      </c>
      <c r="T2033" s="1">
        <v>0</v>
      </c>
      <c r="U2033" s="1"/>
      <c r="V2033" s="1"/>
      <c r="W2033" s="1">
        <v>1</v>
      </c>
      <c r="X2033" s="1">
        <v>1.8375241756439209</v>
      </c>
      <c r="Y2033" s="1">
        <v>41480</v>
      </c>
      <c r="Z2033" s="1"/>
      <c r="AA2033">
        <f t="shared" si="32"/>
        <v>10</v>
      </c>
    </row>
    <row r="2034" spans="1:27" x14ac:dyDescent="0.4">
      <c r="A2034" t="s">
        <v>2</v>
      </c>
      <c r="B2034" t="s">
        <v>64</v>
      </c>
      <c r="C2034" s="1">
        <v>1981</v>
      </c>
      <c r="D2034" t="s">
        <v>228</v>
      </c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>
        <v>0</v>
      </c>
      <c r="T2034" s="1">
        <v>0</v>
      </c>
      <c r="U2034" s="1"/>
      <c r="V2034" s="1">
        <v>90</v>
      </c>
      <c r="W2034" s="1">
        <v>0</v>
      </c>
      <c r="X2034" s="1"/>
      <c r="Y2034" s="1">
        <v>41220</v>
      </c>
      <c r="Z2034" s="1"/>
      <c r="AA2034">
        <f t="shared" si="32"/>
        <v>5</v>
      </c>
    </row>
    <row r="2035" spans="1:27" x14ac:dyDescent="0.4">
      <c r="A2035" t="s">
        <v>2</v>
      </c>
      <c r="B2035" t="s">
        <v>64</v>
      </c>
      <c r="C2035" s="1">
        <v>1982</v>
      </c>
      <c r="D2035" t="s">
        <v>228</v>
      </c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>
        <v>0</v>
      </c>
      <c r="T2035" s="1">
        <v>0</v>
      </c>
      <c r="U2035" s="1"/>
      <c r="V2035" s="1">
        <v>91.5</v>
      </c>
      <c r="W2035" s="1">
        <v>0</v>
      </c>
      <c r="X2035" s="1"/>
      <c r="Y2035" s="1">
        <v>41220</v>
      </c>
      <c r="Z2035" s="1"/>
      <c r="AA2035">
        <f t="shared" si="32"/>
        <v>5</v>
      </c>
    </row>
    <row r="2036" spans="1:27" x14ac:dyDescent="0.4">
      <c r="A2036" t="s">
        <v>2</v>
      </c>
      <c r="B2036" t="s">
        <v>64</v>
      </c>
      <c r="C2036" s="1">
        <v>1983</v>
      </c>
      <c r="D2036" t="s">
        <v>228</v>
      </c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>
        <v>0</v>
      </c>
      <c r="T2036" s="1">
        <v>0</v>
      </c>
      <c r="U2036" s="1"/>
      <c r="V2036" s="1">
        <v>69.5</v>
      </c>
      <c r="W2036" s="1">
        <v>0</v>
      </c>
      <c r="X2036" s="1"/>
      <c r="Y2036" s="1">
        <v>41220</v>
      </c>
      <c r="Z2036" s="1"/>
      <c r="AA2036">
        <f t="shared" si="32"/>
        <v>5</v>
      </c>
    </row>
    <row r="2037" spans="1:27" x14ac:dyDescent="0.4">
      <c r="A2037" t="s">
        <v>2</v>
      </c>
      <c r="B2037" t="s">
        <v>64</v>
      </c>
      <c r="C2037" s="1">
        <v>1984</v>
      </c>
      <c r="D2037" t="s">
        <v>228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>
        <v>0</v>
      </c>
      <c r="T2037" s="1">
        <v>0</v>
      </c>
      <c r="U2037" s="1"/>
      <c r="V2037" s="1">
        <v>70.5</v>
      </c>
      <c r="W2037" s="1">
        <v>0</v>
      </c>
      <c r="X2037" s="1"/>
      <c r="Y2037" s="1">
        <v>41220</v>
      </c>
      <c r="Z2037" s="1"/>
      <c r="AA2037">
        <f t="shared" si="32"/>
        <v>5</v>
      </c>
    </row>
    <row r="2038" spans="1:27" x14ac:dyDescent="0.4">
      <c r="A2038" t="s">
        <v>2</v>
      </c>
      <c r="B2038" t="s">
        <v>64</v>
      </c>
      <c r="C2038" s="1">
        <v>1985</v>
      </c>
      <c r="D2038" t="s">
        <v>228</v>
      </c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>
        <v>0</v>
      </c>
      <c r="T2038" s="1">
        <v>0</v>
      </c>
      <c r="U2038" s="1"/>
      <c r="V2038" s="1">
        <v>59.5</v>
      </c>
      <c r="W2038" s="1">
        <v>0</v>
      </c>
      <c r="X2038" s="1"/>
      <c r="Y2038" s="1">
        <v>41220</v>
      </c>
      <c r="Z2038" s="1"/>
      <c r="AA2038">
        <f t="shared" si="32"/>
        <v>5</v>
      </c>
    </row>
    <row r="2039" spans="1:27" x14ac:dyDescent="0.4">
      <c r="A2039" t="s">
        <v>2</v>
      </c>
      <c r="B2039" t="s">
        <v>64</v>
      </c>
      <c r="C2039" s="1">
        <v>1986</v>
      </c>
      <c r="D2039" t="s">
        <v>228</v>
      </c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>
        <v>0</v>
      </c>
      <c r="T2039" s="1">
        <v>0</v>
      </c>
      <c r="U2039" s="1"/>
      <c r="V2039" s="1">
        <v>69</v>
      </c>
      <c r="W2039" s="1">
        <v>0</v>
      </c>
      <c r="X2039" s="1"/>
      <c r="Y2039" s="1">
        <v>41220</v>
      </c>
      <c r="Z2039" s="1"/>
      <c r="AA2039">
        <f t="shared" si="32"/>
        <v>5</v>
      </c>
    </row>
    <row r="2040" spans="1:27" x14ac:dyDescent="0.4">
      <c r="A2040" t="s">
        <v>2</v>
      </c>
      <c r="B2040" t="s">
        <v>64</v>
      </c>
      <c r="C2040" s="1">
        <v>1987</v>
      </c>
      <c r="D2040" t="s">
        <v>228</v>
      </c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>
        <v>0</v>
      </c>
      <c r="T2040" s="1">
        <v>0</v>
      </c>
      <c r="U2040" s="1"/>
      <c r="V2040" s="1">
        <v>76.5</v>
      </c>
      <c r="W2040" s="1">
        <v>0</v>
      </c>
      <c r="X2040" s="1"/>
      <c r="Y2040" s="1">
        <v>41220</v>
      </c>
      <c r="Z2040" s="1"/>
      <c r="AA2040">
        <f t="shared" si="32"/>
        <v>5</v>
      </c>
    </row>
    <row r="2041" spans="1:27" x14ac:dyDescent="0.4">
      <c r="A2041" t="s">
        <v>2</v>
      </c>
      <c r="B2041" t="s">
        <v>64</v>
      </c>
      <c r="C2041" s="1">
        <v>1988</v>
      </c>
      <c r="D2041" t="s">
        <v>228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>
        <v>0</v>
      </c>
      <c r="T2041" s="1">
        <v>0</v>
      </c>
      <c r="U2041" s="1"/>
      <c r="V2041" s="1">
        <v>75</v>
      </c>
      <c r="W2041" s="1">
        <v>0</v>
      </c>
      <c r="X2041" s="1"/>
      <c r="Y2041" s="1">
        <v>41220</v>
      </c>
      <c r="Z2041" s="1"/>
      <c r="AA2041">
        <f t="shared" si="32"/>
        <v>5</v>
      </c>
    </row>
    <row r="2042" spans="1:27" x14ac:dyDescent="0.4">
      <c r="A2042" t="s">
        <v>2</v>
      </c>
      <c r="B2042" t="s">
        <v>64</v>
      </c>
      <c r="C2042" s="1">
        <v>1989</v>
      </c>
      <c r="D2042" t="s">
        <v>228</v>
      </c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>
        <v>0</v>
      </c>
      <c r="T2042" s="1">
        <v>0</v>
      </c>
      <c r="U2042" s="1"/>
      <c r="V2042" s="1">
        <v>78.5</v>
      </c>
      <c r="W2042" s="1">
        <v>0</v>
      </c>
      <c r="X2042" s="1"/>
      <c r="Y2042" s="1">
        <v>41220</v>
      </c>
      <c r="Z2042" s="1"/>
      <c r="AA2042">
        <f t="shared" si="32"/>
        <v>5</v>
      </c>
    </row>
    <row r="2043" spans="1:27" x14ac:dyDescent="0.4">
      <c r="A2043" t="s">
        <v>2</v>
      </c>
      <c r="B2043" t="s">
        <v>64</v>
      </c>
      <c r="C2043" s="1">
        <v>1990</v>
      </c>
      <c r="D2043" t="s">
        <v>228</v>
      </c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>
        <v>0</v>
      </c>
      <c r="T2043" s="1">
        <v>0</v>
      </c>
      <c r="U2043" s="1"/>
      <c r="V2043" s="1">
        <v>82.5</v>
      </c>
      <c r="W2043" s="1">
        <v>0</v>
      </c>
      <c r="X2043" s="1"/>
      <c r="Y2043" s="1">
        <v>41220</v>
      </c>
      <c r="Z2043" s="1"/>
      <c r="AA2043">
        <f t="shared" si="32"/>
        <v>5</v>
      </c>
    </row>
    <row r="2044" spans="1:27" x14ac:dyDescent="0.4">
      <c r="A2044" t="s">
        <v>2</v>
      </c>
      <c r="B2044" t="s">
        <v>64</v>
      </c>
      <c r="C2044" s="1">
        <v>1991</v>
      </c>
      <c r="D2044" t="s">
        <v>228</v>
      </c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>
        <v>0</v>
      </c>
      <c r="T2044" s="1">
        <v>0</v>
      </c>
      <c r="U2044" s="1"/>
      <c r="V2044" s="1">
        <v>64.566666666666663</v>
      </c>
      <c r="W2044" s="1">
        <v>0</v>
      </c>
      <c r="X2044" s="1"/>
      <c r="Y2044" s="1">
        <v>41220</v>
      </c>
      <c r="Z2044" s="1"/>
      <c r="AA2044">
        <f t="shared" si="32"/>
        <v>5</v>
      </c>
    </row>
    <row r="2045" spans="1:27" x14ac:dyDescent="0.4">
      <c r="A2045" t="s">
        <v>2</v>
      </c>
      <c r="B2045" t="s">
        <v>64</v>
      </c>
      <c r="C2045" s="1">
        <v>1992</v>
      </c>
      <c r="D2045" t="s">
        <v>228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>
        <v>0</v>
      </c>
      <c r="T2045" s="1">
        <v>0</v>
      </c>
      <c r="U2045" s="1"/>
      <c r="V2045" s="1">
        <v>65.333333333333329</v>
      </c>
      <c r="W2045" s="1">
        <v>0</v>
      </c>
      <c r="X2045" s="1"/>
      <c r="Y2045" s="1">
        <v>41220</v>
      </c>
      <c r="Z2045" s="1"/>
      <c r="AA2045">
        <f t="shared" si="32"/>
        <v>5</v>
      </c>
    </row>
    <row r="2046" spans="1:27" x14ac:dyDescent="0.4">
      <c r="A2046" t="s">
        <v>2</v>
      </c>
      <c r="B2046" t="s">
        <v>64</v>
      </c>
      <c r="C2046" s="1">
        <v>1993</v>
      </c>
      <c r="D2046" t="s">
        <v>228</v>
      </c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>
        <v>0</v>
      </c>
      <c r="T2046" s="1">
        <v>0</v>
      </c>
      <c r="U2046" s="1"/>
      <c r="V2046" s="1">
        <v>71.866666666666674</v>
      </c>
      <c r="W2046" s="1">
        <v>0</v>
      </c>
      <c r="X2046" s="1"/>
      <c r="Y2046" s="1">
        <v>41220</v>
      </c>
      <c r="Z2046" s="1"/>
      <c r="AA2046">
        <f t="shared" si="32"/>
        <v>5</v>
      </c>
    </row>
    <row r="2047" spans="1:27" x14ac:dyDescent="0.4">
      <c r="A2047" t="s">
        <v>2</v>
      </c>
      <c r="B2047" t="s">
        <v>64</v>
      </c>
      <c r="C2047" s="1">
        <v>1994</v>
      </c>
      <c r="D2047" t="s">
        <v>228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>
        <v>0</v>
      </c>
      <c r="T2047" s="1">
        <v>0</v>
      </c>
      <c r="U2047" s="1"/>
      <c r="V2047" s="1">
        <v>72.899999999999991</v>
      </c>
      <c r="W2047" s="1">
        <v>0</v>
      </c>
      <c r="X2047" s="1"/>
      <c r="Y2047" s="1">
        <v>41220</v>
      </c>
      <c r="Z2047" s="1"/>
      <c r="AA2047">
        <f t="shared" si="32"/>
        <v>5</v>
      </c>
    </row>
    <row r="2048" spans="1:27" x14ac:dyDescent="0.4">
      <c r="A2048" t="s">
        <v>2</v>
      </c>
      <c r="B2048" t="s">
        <v>64</v>
      </c>
      <c r="C2048" s="1">
        <v>1995</v>
      </c>
      <c r="D2048" t="s">
        <v>228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>
        <v>0</v>
      </c>
      <c r="T2048" s="1">
        <v>0</v>
      </c>
      <c r="U2048" s="1"/>
      <c r="V2048" s="1">
        <v>72.343530000000001</v>
      </c>
      <c r="W2048" s="1">
        <v>0</v>
      </c>
      <c r="X2048" s="1"/>
      <c r="Y2048" s="1">
        <v>41220</v>
      </c>
      <c r="Z2048" s="1"/>
      <c r="AA2048">
        <f t="shared" si="32"/>
        <v>5</v>
      </c>
    </row>
    <row r="2049" spans="1:27" x14ac:dyDescent="0.4">
      <c r="A2049" t="s">
        <v>2</v>
      </c>
      <c r="B2049" t="s">
        <v>64</v>
      </c>
      <c r="C2049" s="1">
        <v>1996</v>
      </c>
      <c r="D2049" t="s">
        <v>228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>
        <v>10.080263137817383</v>
      </c>
      <c r="Q2049" s="1">
        <v>103.52834320068359</v>
      </c>
      <c r="R2049" s="1"/>
      <c r="S2049" s="1">
        <v>0</v>
      </c>
      <c r="T2049" s="1">
        <v>0</v>
      </c>
      <c r="U2049" s="1"/>
      <c r="V2049" s="1">
        <v>72.7</v>
      </c>
      <c r="W2049" s="1">
        <v>0</v>
      </c>
      <c r="X2049" s="1"/>
      <c r="Y2049" s="1">
        <v>41220</v>
      </c>
      <c r="Z2049" s="1"/>
      <c r="AA2049">
        <f t="shared" si="32"/>
        <v>7</v>
      </c>
    </row>
    <row r="2050" spans="1:27" x14ac:dyDescent="0.4">
      <c r="A2050" t="s">
        <v>2</v>
      </c>
      <c r="B2050" t="s">
        <v>64</v>
      </c>
      <c r="C2050" s="1">
        <v>1997</v>
      </c>
      <c r="D2050" t="s">
        <v>228</v>
      </c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>
        <v>9.6180849075317383</v>
      </c>
      <c r="Q2050" s="1">
        <v>94.2769775390625</v>
      </c>
      <c r="R2050" s="1"/>
      <c r="S2050" s="1">
        <v>0</v>
      </c>
      <c r="T2050" s="1">
        <v>0</v>
      </c>
      <c r="U2050" s="1"/>
      <c r="V2050" s="1">
        <v>79</v>
      </c>
      <c r="W2050" s="1">
        <v>0</v>
      </c>
      <c r="X2050" s="1"/>
      <c r="Y2050" s="1">
        <v>41220</v>
      </c>
      <c r="Z2050" s="1"/>
      <c r="AA2050">
        <f t="shared" si="32"/>
        <v>7</v>
      </c>
    </row>
    <row r="2051" spans="1:27" x14ac:dyDescent="0.4">
      <c r="A2051" t="s">
        <v>2</v>
      </c>
      <c r="B2051" t="s">
        <v>64</v>
      </c>
      <c r="C2051" s="1">
        <v>1998</v>
      </c>
      <c r="D2051" t="s">
        <v>228</v>
      </c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>
        <v>9.5697917938232422</v>
      </c>
      <c r="Q2051" s="1">
        <v>91.315216064453125</v>
      </c>
      <c r="R2051" s="1"/>
      <c r="S2051" s="1">
        <v>0</v>
      </c>
      <c r="T2051" s="1">
        <v>0</v>
      </c>
      <c r="U2051" s="1"/>
      <c r="V2051" s="1">
        <v>79.3</v>
      </c>
      <c r="W2051" s="1">
        <v>0</v>
      </c>
      <c r="X2051" s="1"/>
      <c r="Y2051" s="1">
        <v>41220</v>
      </c>
      <c r="Z2051" s="1"/>
      <c r="AA2051">
        <f t="shared" si="32"/>
        <v>7</v>
      </c>
    </row>
    <row r="2052" spans="1:27" x14ac:dyDescent="0.4">
      <c r="A2052" t="s">
        <v>2</v>
      </c>
      <c r="B2052" t="s">
        <v>64</v>
      </c>
      <c r="C2052" s="1">
        <v>1999</v>
      </c>
      <c r="D2052" t="s">
        <v>228</v>
      </c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>
        <v>8.9177083969116211</v>
      </c>
      <c r="Q2052" s="1">
        <v>79.253471374511719</v>
      </c>
      <c r="R2052" s="1"/>
      <c r="S2052" s="1">
        <v>0</v>
      </c>
      <c r="T2052" s="1">
        <v>0</v>
      </c>
      <c r="U2052" s="1"/>
      <c r="V2052" s="1">
        <v>78.599999999999994</v>
      </c>
      <c r="W2052" s="1">
        <v>0</v>
      </c>
      <c r="X2052" s="1"/>
      <c r="Y2052" s="1">
        <v>41220</v>
      </c>
      <c r="Z2052" s="1"/>
      <c r="AA2052">
        <f t="shared" si="32"/>
        <v>7</v>
      </c>
    </row>
    <row r="2053" spans="1:27" x14ac:dyDescent="0.4">
      <c r="A2053" t="s">
        <v>2</v>
      </c>
      <c r="B2053" t="s">
        <v>64</v>
      </c>
      <c r="C2053" s="1">
        <v>2000</v>
      </c>
      <c r="D2053" t="s">
        <v>228</v>
      </c>
      <c r="E2053" s="1">
        <v>0.53208810091018677</v>
      </c>
      <c r="F2053" s="1">
        <v>3.8790335655212402</v>
      </c>
      <c r="G2053" s="1"/>
      <c r="H2053" s="1"/>
      <c r="I2053" s="1">
        <v>106.04</v>
      </c>
      <c r="J2053" s="1"/>
      <c r="K2053" s="1"/>
      <c r="L2053" s="1"/>
      <c r="M2053" s="1"/>
      <c r="N2053" s="1"/>
      <c r="O2053" s="1"/>
      <c r="P2053" s="1">
        <v>8.9885416030883789</v>
      </c>
      <c r="Q2053" s="1">
        <v>79.632667541503906</v>
      </c>
      <c r="R2053" s="1"/>
      <c r="S2053" s="1">
        <v>0</v>
      </c>
      <c r="T2053" s="1">
        <v>0</v>
      </c>
      <c r="U2053" s="1"/>
      <c r="V2053" s="1">
        <v>79.599969999999999</v>
      </c>
      <c r="W2053" s="1">
        <v>0</v>
      </c>
      <c r="X2053" s="1"/>
      <c r="Y2053" s="1">
        <v>41220</v>
      </c>
      <c r="Z2053" s="1"/>
      <c r="AA2053">
        <f t="shared" ref="AA2053:AA2116" si="33">COUNTA(E2053:Y2053)</f>
        <v>10</v>
      </c>
    </row>
    <row r="2054" spans="1:27" x14ac:dyDescent="0.4">
      <c r="A2054" t="s">
        <v>2</v>
      </c>
      <c r="B2054" t="s">
        <v>64</v>
      </c>
      <c r="C2054" s="1">
        <v>2001</v>
      </c>
      <c r="D2054" t="s">
        <v>228</v>
      </c>
      <c r="E2054" s="1">
        <v>0.59102064371109009</v>
      </c>
      <c r="F2054" s="1">
        <v>3.8690528869628906</v>
      </c>
      <c r="G2054" s="1"/>
      <c r="H2054" s="1"/>
      <c r="I2054" s="1">
        <v>107.99</v>
      </c>
      <c r="J2054" s="1"/>
      <c r="K2054" s="1"/>
      <c r="L2054" s="1"/>
      <c r="M2054" s="1"/>
      <c r="N2054" s="1"/>
      <c r="O2054" s="1"/>
      <c r="P2054" s="1">
        <v>9.2031917572021484</v>
      </c>
      <c r="Q2054" s="1">
        <v>80.866668701171875</v>
      </c>
      <c r="R2054" s="1"/>
      <c r="S2054" s="1">
        <v>0</v>
      </c>
      <c r="T2054" s="1">
        <v>0</v>
      </c>
      <c r="U2054" s="1"/>
      <c r="V2054" s="1">
        <v>80.599999999999994</v>
      </c>
      <c r="W2054" s="1">
        <v>0</v>
      </c>
      <c r="X2054" s="1">
        <v>15.46384334564209</v>
      </c>
      <c r="Y2054" s="1">
        <v>41220</v>
      </c>
      <c r="Z2054" s="1"/>
      <c r="AA2054">
        <f t="shared" si="33"/>
        <v>11</v>
      </c>
    </row>
    <row r="2055" spans="1:27" x14ac:dyDescent="0.4">
      <c r="A2055" t="s">
        <v>2</v>
      </c>
      <c r="B2055" t="s">
        <v>64</v>
      </c>
      <c r="C2055" s="1">
        <v>2002</v>
      </c>
      <c r="D2055" t="s">
        <v>228</v>
      </c>
      <c r="E2055" s="1">
        <v>0.750324547290802</v>
      </c>
      <c r="F2055" s="1">
        <v>3.9273042678833008</v>
      </c>
      <c r="G2055" s="1"/>
      <c r="H2055" s="1"/>
      <c r="I2055" s="1">
        <v>104.42</v>
      </c>
      <c r="J2055" s="1"/>
      <c r="K2055" s="1">
        <v>23608.400000000001</v>
      </c>
      <c r="L2055" s="1"/>
      <c r="M2055" s="1"/>
      <c r="N2055" s="1"/>
      <c r="O2055" s="1"/>
      <c r="P2055" s="1">
        <v>9.4559135437011719</v>
      </c>
      <c r="Q2055" s="1">
        <v>81.114288330078125</v>
      </c>
      <c r="R2055" s="1"/>
      <c r="S2055" s="1">
        <v>0</v>
      </c>
      <c r="T2055" s="1">
        <v>0</v>
      </c>
      <c r="U2055" s="1"/>
      <c r="V2055" s="1">
        <v>81.3</v>
      </c>
      <c r="W2055" s="1">
        <v>0</v>
      </c>
      <c r="X2055" s="1">
        <v>9.4573078155517578</v>
      </c>
      <c r="Y2055" s="1">
        <v>41220</v>
      </c>
      <c r="Z2055" s="1"/>
      <c r="AA2055">
        <f t="shared" si="33"/>
        <v>12</v>
      </c>
    </row>
    <row r="2056" spans="1:27" x14ac:dyDescent="0.4">
      <c r="A2056" t="s">
        <v>2</v>
      </c>
      <c r="B2056" t="s">
        <v>64</v>
      </c>
      <c r="C2056" s="1">
        <v>2003</v>
      </c>
      <c r="D2056" t="s">
        <v>228</v>
      </c>
      <c r="E2056" s="1">
        <v>0.49388465285301208</v>
      </c>
      <c r="F2056" s="1">
        <v>3.0057120323181152</v>
      </c>
      <c r="G2056" s="1"/>
      <c r="H2056" s="1"/>
      <c r="I2056" s="1">
        <v>100.59</v>
      </c>
      <c r="J2056" s="1"/>
      <c r="K2056" s="1">
        <v>25388.6</v>
      </c>
      <c r="L2056" s="1"/>
      <c r="M2056" s="1"/>
      <c r="N2056" s="1"/>
      <c r="O2056" s="1"/>
      <c r="P2056" s="1">
        <v>10.52833366394043</v>
      </c>
      <c r="Q2056" s="1">
        <v>83.401382446289063</v>
      </c>
      <c r="R2056" s="1"/>
      <c r="S2056" s="1">
        <v>0</v>
      </c>
      <c r="T2056" s="1">
        <v>0</v>
      </c>
      <c r="U2056" s="1"/>
      <c r="V2056" s="1">
        <v>82.1</v>
      </c>
      <c r="W2056" s="1">
        <v>0</v>
      </c>
      <c r="X2056" s="1">
        <v>0.99138867855072021</v>
      </c>
      <c r="Y2056" s="1">
        <v>41220</v>
      </c>
      <c r="Z2056" s="1"/>
      <c r="AA2056">
        <f t="shared" si="33"/>
        <v>12</v>
      </c>
    </row>
    <row r="2057" spans="1:27" x14ac:dyDescent="0.4">
      <c r="A2057" t="s">
        <v>2</v>
      </c>
      <c r="B2057" t="s">
        <v>64</v>
      </c>
      <c r="C2057" s="1">
        <v>2004</v>
      </c>
      <c r="D2057" t="s">
        <v>228</v>
      </c>
      <c r="E2057" s="1">
        <v>0.40433728694915771</v>
      </c>
      <c r="F2057" s="1">
        <v>2.4983119964599609</v>
      </c>
      <c r="G2057" s="1"/>
      <c r="H2057" s="1"/>
      <c r="I2057" s="1">
        <v>96.85</v>
      </c>
      <c r="J2057" s="1"/>
      <c r="K2057" s="1">
        <v>29549.15</v>
      </c>
      <c r="L2057" s="1"/>
      <c r="M2057" s="1"/>
      <c r="N2057" s="1"/>
      <c r="O2057" s="1"/>
      <c r="P2057" s="1">
        <v>12.567999839782715</v>
      </c>
      <c r="Q2057" s="1">
        <v>100.70735168457031</v>
      </c>
      <c r="R2057" s="1"/>
      <c r="S2057" s="1">
        <v>0</v>
      </c>
      <c r="T2057" s="1">
        <v>0</v>
      </c>
      <c r="U2057" s="1"/>
      <c r="V2057" s="1">
        <v>82.6</v>
      </c>
      <c r="W2057" s="1">
        <v>0</v>
      </c>
      <c r="X2057" s="1">
        <v>0.73811417818069458</v>
      </c>
      <c r="Y2057" s="1">
        <v>41220</v>
      </c>
      <c r="Z2057" s="1"/>
      <c r="AA2057">
        <f t="shared" si="33"/>
        <v>12</v>
      </c>
    </row>
    <row r="2058" spans="1:27" x14ac:dyDescent="0.4">
      <c r="A2058" t="s">
        <v>2</v>
      </c>
      <c r="B2058" t="s">
        <v>64</v>
      </c>
      <c r="C2058" s="1">
        <v>2005</v>
      </c>
      <c r="D2058" t="s">
        <v>228</v>
      </c>
      <c r="E2058" s="1">
        <v>0.41879463195800781</v>
      </c>
      <c r="F2058" s="1">
        <v>2.381462574005127</v>
      </c>
      <c r="G2058" s="1"/>
      <c r="H2058" s="1"/>
      <c r="I2058" s="1">
        <v>95.24</v>
      </c>
      <c r="J2058" s="1"/>
      <c r="K2058" s="1">
        <v>33372.15</v>
      </c>
      <c r="L2058" s="1"/>
      <c r="M2058" s="1"/>
      <c r="N2058" s="1"/>
      <c r="O2058" s="1"/>
      <c r="P2058" s="1">
        <v>17.670454025268555</v>
      </c>
      <c r="Q2058" s="1">
        <v>122.93753051757813</v>
      </c>
      <c r="R2058" s="1"/>
      <c r="S2058" s="1">
        <v>0</v>
      </c>
      <c r="T2058" s="1">
        <v>0</v>
      </c>
      <c r="U2058" s="1"/>
      <c r="V2058" s="1">
        <v>83</v>
      </c>
      <c r="W2058" s="1">
        <v>0</v>
      </c>
      <c r="X2058" s="1">
        <v>0.54378139972686768</v>
      </c>
      <c r="Y2058" s="1">
        <v>41220</v>
      </c>
      <c r="Z2058" s="1"/>
      <c r="AA2058">
        <f t="shared" si="33"/>
        <v>12</v>
      </c>
    </row>
    <row r="2059" spans="1:27" x14ac:dyDescent="0.4">
      <c r="A2059" t="s">
        <v>2</v>
      </c>
      <c r="B2059" t="s">
        <v>64</v>
      </c>
      <c r="C2059" s="1">
        <v>2006</v>
      </c>
      <c r="D2059" t="s">
        <v>228</v>
      </c>
      <c r="E2059" s="1">
        <v>0.57005399465560913</v>
      </c>
      <c r="F2059" s="1">
        <v>2.2357392311096191</v>
      </c>
      <c r="G2059" s="1"/>
      <c r="H2059" s="1"/>
      <c r="I2059" s="1">
        <v>97.91</v>
      </c>
      <c r="J2059" s="1"/>
      <c r="K2059" s="1">
        <v>35610.9</v>
      </c>
      <c r="L2059" s="1"/>
      <c r="M2059" s="1"/>
      <c r="N2059" s="1"/>
      <c r="O2059" s="1"/>
      <c r="P2059" s="1">
        <v>22.689050674438477</v>
      </c>
      <c r="Q2059" s="1">
        <v>136.64439392089844</v>
      </c>
      <c r="R2059" s="1"/>
      <c r="S2059" s="1">
        <v>0</v>
      </c>
      <c r="T2059" s="1">
        <v>0</v>
      </c>
      <c r="U2059" s="1"/>
      <c r="V2059" s="1">
        <v>84</v>
      </c>
      <c r="W2059" s="1">
        <v>0</v>
      </c>
      <c r="X2059" s="1">
        <v>0.59399259090423584</v>
      </c>
      <c r="Y2059" s="1">
        <v>41220</v>
      </c>
      <c r="Z2059" s="1"/>
      <c r="AA2059">
        <f t="shared" si="33"/>
        <v>12</v>
      </c>
    </row>
    <row r="2060" spans="1:27" x14ac:dyDescent="0.4">
      <c r="A2060" t="s">
        <v>2</v>
      </c>
      <c r="B2060" t="s">
        <v>64</v>
      </c>
      <c r="C2060" s="1">
        <v>2007</v>
      </c>
      <c r="D2060" t="s">
        <v>228</v>
      </c>
      <c r="E2060" s="1">
        <v>0.59138458967208862</v>
      </c>
      <c r="F2060" s="1">
        <v>2.2572307586669922</v>
      </c>
      <c r="G2060" s="1"/>
      <c r="H2060" s="1"/>
      <c r="I2060" s="1">
        <v>97.68</v>
      </c>
      <c r="J2060" s="1"/>
      <c r="K2060" s="1">
        <v>60454.6</v>
      </c>
      <c r="L2060" s="1"/>
      <c r="M2060" s="1"/>
      <c r="N2060" s="1"/>
      <c r="O2060" s="1"/>
      <c r="P2060" s="1">
        <v>25.29865837097168</v>
      </c>
      <c r="Q2060" s="1">
        <v>141.92697143554688</v>
      </c>
      <c r="R2060" s="1"/>
      <c r="S2060" s="1">
        <v>0</v>
      </c>
      <c r="T2060" s="1">
        <v>0</v>
      </c>
      <c r="U2060" s="1"/>
      <c r="V2060" s="1">
        <v>86.7</v>
      </c>
      <c r="W2060" s="1">
        <v>0</v>
      </c>
      <c r="X2060" s="1">
        <v>0.59399259090423584</v>
      </c>
      <c r="Y2060" s="1">
        <v>41220</v>
      </c>
      <c r="Z2060" s="1"/>
      <c r="AA2060">
        <f t="shared" si="33"/>
        <v>12</v>
      </c>
    </row>
    <row r="2061" spans="1:27" x14ac:dyDescent="0.4">
      <c r="A2061" t="s">
        <v>2</v>
      </c>
      <c r="B2061" t="s">
        <v>64</v>
      </c>
      <c r="C2061" s="1">
        <v>2008</v>
      </c>
      <c r="D2061" t="s">
        <v>228</v>
      </c>
      <c r="E2061" s="1">
        <v>0.5250810980796814</v>
      </c>
      <c r="F2061" s="1">
        <v>2.3680636882781982</v>
      </c>
      <c r="G2061" s="1">
        <v>894.62518310546875</v>
      </c>
      <c r="H2061" s="1">
        <v>32.05120849609375</v>
      </c>
      <c r="I2061" s="1">
        <v>95.3</v>
      </c>
      <c r="J2061" s="1"/>
      <c r="K2061" s="1">
        <v>62534.7</v>
      </c>
      <c r="L2061" s="1"/>
      <c r="M2061" s="1"/>
      <c r="N2061" s="1"/>
      <c r="O2061" s="1"/>
      <c r="P2061" s="1">
        <v>28.621795654296875</v>
      </c>
      <c r="Q2061" s="1">
        <v>146.50978088378906</v>
      </c>
      <c r="R2061" s="1"/>
      <c r="S2061" s="1">
        <v>0</v>
      </c>
      <c r="T2061" s="1">
        <v>0</v>
      </c>
      <c r="U2061" s="1"/>
      <c r="V2061" s="1">
        <v>90.8</v>
      </c>
      <c r="W2061" s="1">
        <v>0</v>
      </c>
      <c r="X2061" s="1">
        <v>0.1621183454990387</v>
      </c>
      <c r="Y2061" s="1">
        <v>41220</v>
      </c>
      <c r="Z2061" s="1"/>
      <c r="AA2061">
        <f t="shared" si="33"/>
        <v>14</v>
      </c>
    </row>
    <row r="2062" spans="1:27" x14ac:dyDescent="0.4">
      <c r="A2062" t="s">
        <v>2</v>
      </c>
      <c r="B2062" t="s">
        <v>64</v>
      </c>
      <c r="C2062" s="1">
        <v>2009</v>
      </c>
      <c r="D2062" t="s">
        <v>228</v>
      </c>
      <c r="E2062" s="1">
        <v>0.4960273802280426</v>
      </c>
      <c r="F2062" s="1">
        <v>2.7165493965148926</v>
      </c>
      <c r="G2062" s="1">
        <v>900.834228515625</v>
      </c>
      <c r="H2062" s="1">
        <v>43.972812652587891</v>
      </c>
      <c r="I2062" s="1">
        <v>98.5</v>
      </c>
      <c r="J2062" s="1"/>
      <c r="K2062" s="1">
        <v>66185.100000000006</v>
      </c>
      <c r="L2062" s="1"/>
      <c r="M2062" s="1"/>
      <c r="N2062" s="1"/>
      <c r="O2062" s="1"/>
      <c r="P2062" s="1">
        <v>28.935714721679688</v>
      </c>
      <c r="Q2062" s="1">
        <v>147.45335388183594</v>
      </c>
      <c r="R2062" s="1"/>
      <c r="S2062" s="1">
        <v>0</v>
      </c>
      <c r="T2062" s="1">
        <v>0</v>
      </c>
      <c r="U2062" s="1"/>
      <c r="V2062" s="1">
        <v>91</v>
      </c>
      <c r="W2062" s="1">
        <v>0</v>
      </c>
      <c r="X2062" s="1">
        <v>0.1747899204492569</v>
      </c>
      <c r="Y2062" s="1">
        <v>41220</v>
      </c>
      <c r="Z2062" s="1"/>
      <c r="AA2062">
        <f t="shared" si="33"/>
        <v>14</v>
      </c>
    </row>
    <row r="2063" spans="1:27" x14ac:dyDescent="0.4">
      <c r="A2063" t="s">
        <v>2</v>
      </c>
      <c r="B2063" t="s">
        <v>64</v>
      </c>
      <c r="C2063" s="1">
        <v>2010</v>
      </c>
      <c r="D2063" t="s">
        <v>228</v>
      </c>
      <c r="E2063" s="1">
        <v>0.48103821277618408</v>
      </c>
      <c r="F2063" s="1">
        <v>2.5487120151519775</v>
      </c>
      <c r="G2063" s="1">
        <v>920.39874267578125</v>
      </c>
      <c r="H2063" s="1">
        <v>42.633453369140625</v>
      </c>
      <c r="I2063" s="1">
        <v>98.933726895010494</v>
      </c>
      <c r="J2063" s="1"/>
      <c r="K2063" s="1">
        <v>68130.399999999994</v>
      </c>
      <c r="L2063" s="1"/>
      <c r="M2063" s="1"/>
      <c r="N2063" s="1"/>
      <c r="O2063" s="1"/>
      <c r="P2063" s="1">
        <v>28.964864730834961</v>
      </c>
      <c r="Q2063" s="1">
        <v>149.85992431640625</v>
      </c>
      <c r="R2063" s="1">
        <v>103530.66666666667</v>
      </c>
      <c r="S2063" s="1">
        <v>0</v>
      </c>
      <c r="T2063" s="1">
        <v>0</v>
      </c>
      <c r="U2063" s="1"/>
      <c r="V2063" s="1">
        <v>92.3</v>
      </c>
      <c r="W2063" s="1">
        <v>0</v>
      </c>
      <c r="X2063" s="1">
        <v>0.1747899204492569</v>
      </c>
      <c r="Y2063" s="1">
        <v>41220</v>
      </c>
      <c r="Z2063" s="1"/>
      <c r="AA2063">
        <f t="shared" si="33"/>
        <v>15</v>
      </c>
    </row>
    <row r="2064" spans="1:27" x14ac:dyDescent="0.4">
      <c r="A2064" t="s">
        <v>2</v>
      </c>
      <c r="B2064" t="s">
        <v>64</v>
      </c>
      <c r="C2064" s="1">
        <v>2011</v>
      </c>
      <c r="D2064" t="s">
        <v>228</v>
      </c>
      <c r="E2064" s="1">
        <v>0.45132580399513245</v>
      </c>
      <c r="F2064" s="1">
        <v>2.5544464588165283</v>
      </c>
      <c r="G2064" s="1">
        <v>933.32708740234375</v>
      </c>
      <c r="H2064" s="1">
        <v>41.865039825439453</v>
      </c>
      <c r="I2064" s="1">
        <v>101.69196320203299</v>
      </c>
      <c r="J2064" s="1"/>
      <c r="K2064" s="1">
        <v>61419.7</v>
      </c>
      <c r="L2064" s="1"/>
      <c r="M2064" s="1"/>
      <c r="N2064" s="1"/>
      <c r="O2064" s="1"/>
      <c r="P2064" s="1">
        <v>30.054645538330078</v>
      </c>
      <c r="Q2064" s="1">
        <v>148.78741455078125</v>
      </c>
      <c r="R2064" s="1">
        <v>110572.83333333333</v>
      </c>
      <c r="S2064" s="1">
        <v>0</v>
      </c>
      <c r="T2064" s="1">
        <v>0</v>
      </c>
      <c r="U2064" s="1"/>
      <c r="V2064" s="1">
        <v>93.4</v>
      </c>
      <c r="W2064" s="1">
        <v>0</v>
      </c>
      <c r="X2064" s="1">
        <v>0.2718033492565155</v>
      </c>
      <c r="Y2064" s="1">
        <v>41220</v>
      </c>
      <c r="Z2064" s="1"/>
      <c r="AA2064">
        <f t="shared" si="33"/>
        <v>15</v>
      </c>
    </row>
    <row r="2065" spans="1:27" x14ac:dyDescent="0.4">
      <c r="A2065" t="s">
        <v>2</v>
      </c>
      <c r="B2065" t="s">
        <v>64</v>
      </c>
      <c r="C2065" s="1">
        <v>2012</v>
      </c>
      <c r="D2065" t="s">
        <v>228</v>
      </c>
      <c r="E2065" s="1">
        <v>0.4632413387298584</v>
      </c>
      <c r="F2065" s="1">
        <v>2.4821274280548096</v>
      </c>
      <c r="G2065" s="1">
        <v>949.359375</v>
      </c>
      <c r="H2065" s="1">
        <v>41.406383514404297</v>
      </c>
      <c r="I2065" s="1">
        <v>112.496692621544</v>
      </c>
      <c r="J2065" s="1"/>
      <c r="K2065" s="1">
        <v>64200.1</v>
      </c>
      <c r="L2065" s="1"/>
      <c r="M2065" s="1"/>
      <c r="N2065" s="1"/>
      <c r="O2065" s="1"/>
      <c r="P2065" s="1">
        <v>30.792461395263672</v>
      </c>
      <c r="Q2065" s="1">
        <v>148.87782287597656</v>
      </c>
      <c r="R2065" s="1">
        <v>118150.33333333333</v>
      </c>
      <c r="S2065" s="1">
        <v>0</v>
      </c>
      <c r="T2065" s="1">
        <v>0</v>
      </c>
      <c r="U2065" s="1"/>
      <c r="V2065" s="1">
        <v>96.6</v>
      </c>
      <c r="W2065" s="1">
        <v>0</v>
      </c>
      <c r="X2065" s="1">
        <v>0.28348278999328613</v>
      </c>
      <c r="Y2065" s="1">
        <v>41220</v>
      </c>
      <c r="Z2065" s="1"/>
      <c r="AA2065">
        <f t="shared" si="33"/>
        <v>15</v>
      </c>
    </row>
    <row r="2066" spans="1:27" x14ac:dyDescent="0.4">
      <c r="A2066" t="s">
        <v>2</v>
      </c>
      <c r="B2066" t="s">
        <v>64</v>
      </c>
      <c r="C2066" s="1">
        <v>2013</v>
      </c>
      <c r="D2066" t="s">
        <v>228</v>
      </c>
      <c r="E2066" s="1">
        <v>0.50409245491027832</v>
      </c>
      <c r="F2066" s="1">
        <v>2.3032903671264648</v>
      </c>
      <c r="G2066" s="1">
        <v>966.270263671875</v>
      </c>
      <c r="H2066" s="1">
        <v>41.125343322753906</v>
      </c>
      <c r="I2066" s="1">
        <v>121.983</v>
      </c>
      <c r="J2066" s="1"/>
      <c r="K2066" s="1">
        <v>65540.2</v>
      </c>
      <c r="L2066" s="1"/>
      <c r="M2066" s="1"/>
      <c r="N2066" s="1"/>
      <c r="O2066" s="1"/>
      <c r="P2066" s="1">
        <v>31.445894241333008</v>
      </c>
      <c r="Q2066" s="1">
        <v>149.579833984375</v>
      </c>
      <c r="R2066" s="1">
        <v>125975.16666666667</v>
      </c>
      <c r="S2066" s="1">
        <v>0</v>
      </c>
      <c r="T2066" s="1">
        <v>0</v>
      </c>
      <c r="U2066" s="1"/>
      <c r="V2066" s="1">
        <v>96.7</v>
      </c>
      <c r="W2066" s="1">
        <v>0</v>
      </c>
      <c r="X2066" s="1">
        <v>0.33681187033653259</v>
      </c>
      <c r="Y2066" s="1">
        <v>41220</v>
      </c>
      <c r="Z2066" s="1"/>
      <c r="AA2066">
        <f t="shared" si="33"/>
        <v>15</v>
      </c>
    </row>
    <row r="2067" spans="1:27" x14ac:dyDescent="0.4">
      <c r="A2067" t="s">
        <v>2</v>
      </c>
      <c r="B2067" t="s">
        <v>64</v>
      </c>
      <c r="C2067" s="1">
        <v>2014</v>
      </c>
      <c r="D2067" t="s">
        <v>228</v>
      </c>
      <c r="E2067" s="1">
        <v>0.48066362738609314</v>
      </c>
      <c r="F2067" s="1">
        <v>2.2020626068115234</v>
      </c>
      <c r="G2067" s="1">
        <v>982.6922607421875</v>
      </c>
      <c r="H2067" s="1">
        <v>28.592720031738281</v>
      </c>
      <c r="I2067" s="1">
        <v>129.74600386496101</v>
      </c>
      <c r="J2067" s="1">
        <v>825</v>
      </c>
      <c r="K2067" s="1">
        <v>66120.2</v>
      </c>
      <c r="L2067" s="1"/>
      <c r="M2067" s="1"/>
      <c r="N2067" s="1"/>
      <c r="O2067" s="1"/>
      <c r="P2067" s="1">
        <v>32.340476989746094</v>
      </c>
      <c r="Q2067" s="1">
        <v>148.020263671875</v>
      </c>
      <c r="R2067" s="1">
        <v>133548.33333333334</v>
      </c>
      <c r="S2067" s="1">
        <v>0</v>
      </c>
      <c r="T2067" s="1">
        <v>0</v>
      </c>
      <c r="U2067" s="1">
        <v>7.06</v>
      </c>
      <c r="V2067" s="1">
        <v>97.5</v>
      </c>
      <c r="W2067" s="1">
        <v>0</v>
      </c>
      <c r="X2067" s="1">
        <v>0.23616388440132141</v>
      </c>
      <c r="Y2067" s="1">
        <v>41220</v>
      </c>
      <c r="Z2067" s="1"/>
      <c r="AA2067">
        <f t="shared" si="33"/>
        <v>17</v>
      </c>
    </row>
    <row r="2068" spans="1:27" x14ac:dyDescent="0.4">
      <c r="A2068" t="s">
        <v>2</v>
      </c>
      <c r="B2068" t="s">
        <v>64</v>
      </c>
      <c r="C2068" s="1">
        <v>2015</v>
      </c>
      <c r="D2068" t="s">
        <v>228</v>
      </c>
      <c r="E2068" s="1">
        <v>0.52745825052261353</v>
      </c>
      <c r="F2068" s="1">
        <v>2.1540334224700928</v>
      </c>
      <c r="G2068" s="1">
        <v>1005.2554931640625</v>
      </c>
      <c r="H2068" s="1">
        <v>41.288120269775391</v>
      </c>
      <c r="I2068" s="1">
        <v>130.46394000000001</v>
      </c>
      <c r="J2068" s="1">
        <v>744</v>
      </c>
      <c r="K2068" s="1">
        <v>67400.3</v>
      </c>
      <c r="L2068" s="1"/>
      <c r="M2068" s="1"/>
      <c r="N2068" s="1"/>
      <c r="O2068" s="1"/>
      <c r="P2068" s="1">
        <v>32.950710296630859</v>
      </c>
      <c r="Q2068" s="1">
        <v>150.43539428710938</v>
      </c>
      <c r="R2068" s="1">
        <v>140169.5</v>
      </c>
      <c r="S2068" s="1">
        <v>1</v>
      </c>
      <c r="T2068" s="1">
        <v>0</v>
      </c>
      <c r="U2068" s="1">
        <v>5</v>
      </c>
      <c r="V2068" s="1">
        <v>97.8</v>
      </c>
      <c r="W2068" s="1">
        <v>0</v>
      </c>
      <c r="X2068" s="1">
        <v>1.2383900880813599</v>
      </c>
      <c r="Y2068" s="1">
        <v>41220</v>
      </c>
      <c r="Z2068" s="1"/>
      <c r="AA2068">
        <f t="shared" si="33"/>
        <v>17</v>
      </c>
    </row>
    <row r="2069" spans="1:27" x14ac:dyDescent="0.4">
      <c r="A2069" t="s">
        <v>2</v>
      </c>
      <c r="B2069" t="s">
        <v>64</v>
      </c>
      <c r="C2069" s="1">
        <v>2016</v>
      </c>
      <c r="D2069" t="s">
        <v>228</v>
      </c>
      <c r="E2069" s="1">
        <v>0.46750795841217041</v>
      </c>
      <c r="F2069" s="1">
        <v>1.9923253059387207</v>
      </c>
      <c r="G2069" s="1">
        <v>1027.83349609375</v>
      </c>
      <c r="H2069" s="1">
        <v>41.393745422363281</v>
      </c>
      <c r="I2069" s="1">
        <v>130.41</v>
      </c>
      <c r="J2069" s="1">
        <v>734</v>
      </c>
      <c r="K2069" s="1">
        <v>69082.399999999994</v>
      </c>
      <c r="L2069" s="1"/>
      <c r="M2069" s="1"/>
      <c r="N2069" s="1"/>
      <c r="O2069" s="1"/>
      <c r="P2069" s="1">
        <v>32.476722717285156</v>
      </c>
      <c r="Q2069" s="1">
        <v>151.21755981445313</v>
      </c>
      <c r="R2069" s="1">
        <v>155834.33333333334</v>
      </c>
      <c r="S2069" s="1">
        <v>1</v>
      </c>
      <c r="T2069" s="1">
        <v>0</v>
      </c>
      <c r="U2069" s="1">
        <v>5.21</v>
      </c>
      <c r="V2069" s="1">
        <v>99.3</v>
      </c>
      <c r="W2069" s="1">
        <v>0</v>
      </c>
      <c r="X2069" s="1">
        <v>1.1392699480056763</v>
      </c>
      <c r="Y2069" s="1">
        <v>41220</v>
      </c>
      <c r="Z2069" s="1"/>
      <c r="AA2069">
        <f t="shared" si="33"/>
        <v>17</v>
      </c>
    </row>
    <row r="2070" spans="1:27" x14ac:dyDescent="0.4">
      <c r="A2070" t="s">
        <v>2</v>
      </c>
      <c r="B2070" t="s">
        <v>64</v>
      </c>
      <c r="C2070" s="1">
        <v>2017</v>
      </c>
      <c r="D2070" t="s">
        <v>228</v>
      </c>
      <c r="E2070" s="1">
        <v>0.48940247297286987</v>
      </c>
      <c r="F2070" s="1">
        <v>1.8440983295440674</v>
      </c>
      <c r="G2070" s="1">
        <v>1051.2008056640625</v>
      </c>
      <c r="H2070" s="1">
        <v>41.609245300292969</v>
      </c>
      <c r="I2070" s="1">
        <v>130.41999999999999</v>
      </c>
      <c r="J2070" s="1">
        <v>718</v>
      </c>
      <c r="K2070" s="1">
        <v>69502</v>
      </c>
      <c r="L2070" s="1"/>
      <c r="M2070" s="1"/>
      <c r="N2070" s="1"/>
      <c r="O2070" s="1"/>
      <c r="P2070" s="1">
        <v>34.237556457519531</v>
      </c>
      <c r="Q2070" s="1">
        <v>154.28260803222656</v>
      </c>
      <c r="R2070" s="1">
        <v>170900</v>
      </c>
      <c r="S2070" s="1">
        <v>1</v>
      </c>
      <c r="T2070" s="1">
        <v>0</v>
      </c>
      <c r="U2070" s="1">
        <v>4.8099999999999996</v>
      </c>
      <c r="V2070" s="1">
        <v>99.4</v>
      </c>
      <c r="W2070" s="1">
        <v>0</v>
      </c>
      <c r="X2070" s="1">
        <v>1.0660295486450195</v>
      </c>
      <c r="Y2070" s="1">
        <v>41220</v>
      </c>
      <c r="Z2070" s="1"/>
      <c r="AA2070">
        <f t="shared" si="33"/>
        <v>17</v>
      </c>
    </row>
    <row r="2071" spans="1:27" x14ac:dyDescent="0.4">
      <c r="A2071" t="s">
        <v>2</v>
      </c>
      <c r="B2071" t="s">
        <v>64</v>
      </c>
      <c r="C2071" s="1">
        <v>2018</v>
      </c>
      <c r="D2071" t="s">
        <v>228</v>
      </c>
      <c r="E2071" s="1">
        <v>0.44207093119621277</v>
      </c>
      <c r="F2071" s="1">
        <v>1.7331846952438354</v>
      </c>
      <c r="G2071" s="1">
        <v>1081.5625</v>
      </c>
      <c r="H2071" s="1">
        <v>41.844921112060547</v>
      </c>
      <c r="I2071" s="1">
        <v>129.9737227</v>
      </c>
      <c r="J2071" s="1">
        <v>721</v>
      </c>
      <c r="K2071" s="1">
        <v>70902</v>
      </c>
      <c r="L2071" s="1"/>
      <c r="M2071" s="1"/>
      <c r="N2071" s="1"/>
      <c r="O2071" s="1"/>
      <c r="P2071" s="1">
        <v>36.064910888671875</v>
      </c>
      <c r="Q2071" s="1">
        <v>160.80813598632813</v>
      </c>
      <c r="R2071" s="1">
        <v>189451.33333333334</v>
      </c>
      <c r="S2071" s="1">
        <v>1</v>
      </c>
      <c r="T2071" s="1">
        <v>0</v>
      </c>
      <c r="U2071" s="1">
        <v>5.66</v>
      </c>
      <c r="V2071" s="1">
        <v>99.8</v>
      </c>
      <c r="W2071" s="1">
        <v>0</v>
      </c>
      <c r="X2071" s="1">
        <v>1.0632094144821167</v>
      </c>
      <c r="Y2071" s="1">
        <v>41220</v>
      </c>
      <c r="Z2071" s="1"/>
      <c r="AA2071">
        <f t="shared" si="33"/>
        <v>17</v>
      </c>
    </row>
    <row r="2072" spans="1:27" x14ac:dyDescent="0.4">
      <c r="A2072" t="s">
        <v>2</v>
      </c>
      <c r="B2072" t="s">
        <v>64</v>
      </c>
      <c r="C2072" s="1">
        <v>2019</v>
      </c>
      <c r="D2072" t="s">
        <v>228</v>
      </c>
      <c r="E2072" s="1">
        <v>0.38432171940803528</v>
      </c>
      <c r="F2072" s="1">
        <v>1.7002290487289429</v>
      </c>
      <c r="G2072" s="1">
        <v>1119.5494384765625</v>
      </c>
      <c r="H2072" s="1">
        <v>41.845554351806641</v>
      </c>
      <c r="I2072" s="1">
        <v>130.32722999999999</v>
      </c>
      <c r="J2072" s="1">
        <v>697</v>
      </c>
      <c r="K2072" s="1">
        <v>75629.399999999994</v>
      </c>
      <c r="L2072" s="1"/>
      <c r="M2072" s="1"/>
      <c r="N2072" s="1"/>
      <c r="O2072" s="1"/>
      <c r="P2072" s="1">
        <v>37.191303253173828</v>
      </c>
      <c r="Q2072" s="1">
        <v>166.73760986328125</v>
      </c>
      <c r="R2072" s="1">
        <v>214515.5</v>
      </c>
      <c r="S2072" s="1">
        <v>1</v>
      </c>
      <c r="T2072" s="1">
        <v>0</v>
      </c>
      <c r="U2072" s="1">
        <v>6.42</v>
      </c>
      <c r="V2072" s="1">
        <v>99.9</v>
      </c>
      <c r="W2072" s="1">
        <v>0</v>
      </c>
      <c r="X2072" s="1">
        <v>3.0101931095123291</v>
      </c>
      <c r="Y2072" s="1">
        <v>41220</v>
      </c>
      <c r="Z2072" s="1"/>
      <c r="AA2072">
        <f t="shared" si="33"/>
        <v>17</v>
      </c>
    </row>
    <row r="2073" spans="1:27" x14ac:dyDescent="0.4">
      <c r="A2073" t="s">
        <v>2</v>
      </c>
      <c r="B2073" t="s">
        <v>64</v>
      </c>
      <c r="C2073" s="1">
        <v>2020</v>
      </c>
      <c r="D2073" t="s">
        <v>228</v>
      </c>
      <c r="E2073" s="1">
        <v>0.44720369577407837</v>
      </c>
      <c r="F2073" s="1">
        <v>1.417117714881897</v>
      </c>
      <c r="G2073" s="1">
        <v>1172.5384521484375</v>
      </c>
      <c r="H2073" s="1">
        <v>28.685091018676758</v>
      </c>
      <c r="I2073" s="1">
        <v>131.6</v>
      </c>
      <c r="J2073" s="1">
        <v>610</v>
      </c>
      <c r="K2073" s="1">
        <v>76520</v>
      </c>
      <c r="L2073" s="1"/>
      <c r="M2073" s="1"/>
      <c r="N2073" s="1"/>
      <c r="O2073" s="1"/>
      <c r="P2073" s="1">
        <v>38.458259582519531</v>
      </c>
      <c r="Q2073" s="1">
        <v>174.2698974609375</v>
      </c>
      <c r="R2073" s="1">
        <v>231136.66666666666</v>
      </c>
      <c r="S2073" s="1">
        <v>1</v>
      </c>
      <c r="T2073" s="1">
        <v>0</v>
      </c>
      <c r="U2073" s="1">
        <v>9.65</v>
      </c>
      <c r="V2073" s="1">
        <v>100</v>
      </c>
      <c r="W2073" s="1">
        <v>0</v>
      </c>
      <c r="X2073" s="1">
        <v>3.2398595809936523</v>
      </c>
      <c r="Y2073" s="1">
        <v>41220</v>
      </c>
      <c r="Z2073" s="1"/>
      <c r="AA2073">
        <f t="shared" si="33"/>
        <v>17</v>
      </c>
    </row>
    <row r="2074" spans="1:27" x14ac:dyDescent="0.4">
      <c r="A2074" t="s">
        <v>2</v>
      </c>
      <c r="B2074" t="s">
        <v>64</v>
      </c>
      <c r="C2074" s="1">
        <v>2021</v>
      </c>
      <c r="D2074" t="s">
        <v>228</v>
      </c>
      <c r="E2074" s="1">
        <v>0.56547081470489502</v>
      </c>
      <c r="F2074" s="1">
        <v>1.4133149385452271</v>
      </c>
      <c r="G2074" s="1">
        <v>1231.384033203125</v>
      </c>
      <c r="H2074" s="1">
        <v>42.847270965576172</v>
      </c>
      <c r="I2074" s="1">
        <v>128.47</v>
      </c>
      <c r="J2074" s="1">
        <v>654</v>
      </c>
      <c r="K2074" s="1">
        <v>77060</v>
      </c>
      <c r="L2074" s="1"/>
      <c r="M2074" s="1"/>
      <c r="N2074" s="1">
        <v>784.46331787109375</v>
      </c>
      <c r="O2074" s="1">
        <v>88.3</v>
      </c>
      <c r="P2074" s="1">
        <v>41.341869354248047</v>
      </c>
      <c r="Q2074" s="1">
        <v>185.97793579101563</v>
      </c>
      <c r="R2074" s="1">
        <v>234795.16666666666</v>
      </c>
      <c r="S2074" s="1">
        <v>1</v>
      </c>
      <c r="T2074" s="1">
        <v>0</v>
      </c>
      <c r="U2074" s="1">
        <v>9.34</v>
      </c>
      <c r="V2074" s="1">
        <v>100</v>
      </c>
      <c r="W2074" s="1">
        <v>1</v>
      </c>
      <c r="X2074" s="1">
        <v>1.909832239151001</v>
      </c>
      <c r="Y2074" s="1">
        <v>41220</v>
      </c>
      <c r="Z2074" s="1"/>
      <c r="AA2074">
        <f t="shared" si="33"/>
        <v>19</v>
      </c>
    </row>
    <row r="2075" spans="1:27" x14ac:dyDescent="0.4">
      <c r="A2075" t="s">
        <v>2</v>
      </c>
      <c r="B2075" t="s">
        <v>64</v>
      </c>
      <c r="C2075" s="1">
        <v>2022</v>
      </c>
      <c r="D2075" t="s">
        <v>228</v>
      </c>
      <c r="E2075" s="1">
        <v>0.58305650949478149</v>
      </c>
      <c r="F2075" s="1">
        <v>1.3281710147857666</v>
      </c>
      <c r="G2075" s="1">
        <v>1263.4881591796875</v>
      </c>
      <c r="H2075" s="1">
        <v>42.330116271972656</v>
      </c>
      <c r="I2075" s="1">
        <v>139.1</v>
      </c>
      <c r="J2075" s="1">
        <v>706</v>
      </c>
      <c r="K2075" s="1">
        <v>78340</v>
      </c>
      <c r="L2075" s="1"/>
      <c r="M2075" s="1"/>
      <c r="N2075" s="1">
        <v>832.25335693359375</v>
      </c>
      <c r="O2075" s="1">
        <v>90.8</v>
      </c>
      <c r="P2075" s="1">
        <v>43.855739593505859</v>
      </c>
      <c r="Q2075" s="1">
        <v>197.60227966308594</v>
      </c>
      <c r="R2075" s="1">
        <v>248707.5</v>
      </c>
      <c r="S2075" s="1">
        <v>1</v>
      </c>
      <c r="T2075" s="1">
        <v>0</v>
      </c>
      <c r="U2075" s="1">
        <v>9.1191156093999997</v>
      </c>
      <c r="V2075" s="1">
        <v>100</v>
      </c>
      <c r="W2075" s="1">
        <v>1</v>
      </c>
      <c r="X2075" s="1">
        <v>1.260955810546875</v>
      </c>
      <c r="Y2075" s="1">
        <v>41220</v>
      </c>
      <c r="Z2075" s="1"/>
      <c r="AA2075">
        <f t="shared" si="33"/>
        <v>19</v>
      </c>
    </row>
    <row r="2076" spans="1:27" x14ac:dyDescent="0.4">
      <c r="A2076" t="s">
        <v>2</v>
      </c>
      <c r="B2076" t="s">
        <v>64</v>
      </c>
      <c r="C2076" s="1">
        <v>2023</v>
      </c>
      <c r="D2076" t="s">
        <v>228</v>
      </c>
      <c r="E2076" s="1">
        <v>0.665596604347229</v>
      </c>
      <c r="F2076" s="1">
        <v>1.3079667091369629</v>
      </c>
      <c r="G2076" s="1">
        <v>1289.1788330078125</v>
      </c>
      <c r="H2076" s="1">
        <v>41.716720581054688</v>
      </c>
      <c r="I2076" s="1">
        <v>169.46</v>
      </c>
      <c r="J2076" s="1">
        <v>725</v>
      </c>
      <c r="K2076" s="1">
        <v>78820</v>
      </c>
      <c r="L2076" s="1"/>
      <c r="M2076" s="1"/>
      <c r="N2076" s="1">
        <v>922.96002197265625</v>
      </c>
      <c r="O2076" s="1">
        <v>88.7</v>
      </c>
      <c r="P2076" s="1">
        <v>41.032920837402344</v>
      </c>
      <c r="Q2076" s="1">
        <v>178.79794311523438</v>
      </c>
      <c r="R2076" s="1">
        <v>267769.66666666669</v>
      </c>
      <c r="S2076" s="1">
        <v>1</v>
      </c>
      <c r="T2076" s="1">
        <v>0</v>
      </c>
      <c r="U2076" s="1">
        <v>9.39</v>
      </c>
      <c r="V2076" s="1">
        <v>99.9</v>
      </c>
      <c r="W2076" s="1">
        <v>1</v>
      </c>
      <c r="X2076" s="1">
        <v>1.6369106769561768</v>
      </c>
      <c r="Y2076" s="1">
        <v>41220</v>
      </c>
      <c r="Z2076" s="1"/>
      <c r="AA2076">
        <f t="shared" si="33"/>
        <v>19</v>
      </c>
    </row>
    <row r="2077" spans="1:27" x14ac:dyDescent="0.4">
      <c r="A2077" t="s">
        <v>2</v>
      </c>
      <c r="B2077" t="s">
        <v>64</v>
      </c>
      <c r="C2077" s="1">
        <v>2024</v>
      </c>
      <c r="D2077" t="s">
        <v>228</v>
      </c>
      <c r="E2077" s="1"/>
      <c r="F2077" s="1"/>
      <c r="G2077" s="1">
        <v>1305.2318115234375</v>
      </c>
      <c r="H2077" s="1">
        <v>40.998668670654297</v>
      </c>
      <c r="I2077" s="1">
        <v>172.99</v>
      </c>
      <c r="J2077" s="1">
        <v>783</v>
      </c>
      <c r="K2077" s="1">
        <v>82790</v>
      </c>
      <c r="L2077" s="1"/>
      <c r="M2077" s="1"/>
      <c r="N2077" s="1">
        <v>1050.5433349609375</v>
      </c>
      <c r="O2077" s="1">
        <v>90.8</v>
      </c>
      <c r="P2077" s="1">
        <v>41.726490020751953</v>
      </c>
      <c r="Q2077" s="1">
        <v>180.18559265136719</v>
      </c>
      <c r="R2077" s="1">
        <v>280850.16666666669</v>
      </c>
      <c r="S2077" s="1">
        <v>1</v>
      </c>
      <c r="T2077" s="1">
        <v>0</v>
      </c>
      <c r="U2077" s="1"/>
      <c r="V2077" s="1"/>
      <c r="W2077" s="1">
        <v>1</v>
      </c>
      <c r="X2077" s="1">
        <v>3.33681321144104</v>
      </c>
      <c r="Y2077" s="1">
        <v>41220</v>
      </c>
      <c r="Z2077" s="1"/>
      <c r="AA2077">
        <f t="shared" si="33"/>
        <v>15</v>
      </c>
    </row>
    <row r="2078" spans="1:27" x14ac:dyDescent="0.4">
      <c r="A2078" t="s">
        <v>2</v>
      </c>
      <c r="B2078" t="s">
        <v>64</v>
      </c>
      <c r="C2078" s="1">
        <v>2025</v>
      </c>
      <c r="D2078" t="s">
        <v>228</v>
      </c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>
        <v>43.416755676269531</v>
      </c>
      <c r="Q2078" s="1">
        <v>183.25677490234375</v>
      </c>
      <c r="R2078" s="1">
        <v>287064.83333333331</v>
      </c>
      <c r="S2078" s="1">
        <v>1</v>
      </c>
      <c r="T2078" s="1">
        <v>0</v>
      </c>
      <c r="U2078" s="1"/>
      <c r="V2078" s="1"/>
      <c r="W2078" s="1">
        <v>1</v>
      </c>
      <c r="X2078" s="1">
        <v>3.8585453033447266</v>
      </c>
      <c r="Y2078" s="1">
        <v>41220</v>
      </c>
      <c r="Z2078" s="1"/>
      <c r="AA2078">
        <f t="shared" si="33"/>
        <v>8</v>
      </c>
    </row>
    <row r="2079" spans="1:27" x14ac:dyDescent="0.4">
      <c r="A2079" t="s">
        <v>2</v>
      </c>
      <c r="B2079" t="s">
        <v>65</v>
      </c>
      <c r="C2079" s="1">
        <v>1981</v>
      </c>
      <c r="D2079" t="s">
        <v>228</v>
      </c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>
        <v>0</v>
      </c>
      <c r="T2079" s="1">
        <v>0</v>
      </c>
      <c r="U2079" s="1"/>
      <c r="V2079" s="1">
        <v>84</v>
      </c>
      <c r="W2079" s="1">
        <v>0</v>
      </c>
      <c r="X2079" s="1"/>
      <c r="Y2079" s="1">
        <v>41650</v>
      </c>
      <c r="Z2079" s="1"/>
      <c r="AA2079">
        <f t="shared" si="33"/>
        <v>5</v>
      </c>
    </row>
    <row r="2080" spans="1:27" x14ac:dyDescent="0.4">
      <c r="A2080" t="s">
        <v>2</v>
      </c>
      <c r="B2080" t="s">
        <v>65</v>
      </c>
      <c r="C2080" s="1">
        <v>1982</v>
      </c>
      <c r="D2080" t="s">
        <v>228</v>
      </c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>
        <v>0</v>
      </c>
      <c r="T2080" s="1">
        <v>0</v>
      </c>
      <c r="U2080" s="1"/>
      <c r="V2080" s="1">
        <v>67</v>
      </c>
      <c r="W2080" s="1">
        <v>0</v>
      </c>
      <c r="X2080" s="1"/>
      <c r="Y2080" s="1">
        <v>41650</v>
      </c>
      <c r="Z2080" s="1"/>
      <c r="AA2080">
        <f t="shared" si="33"/>
        <v>5</v>
      </c>
    </row>
    <row r="2081" spans="1:27" x14ac:dyDescent="0.4">
      <c r="A2081" t="s">
        <v>2</v>
      </c>
      <c r="B2081" t="s">
        <v>65</v>
      </c>
      <c r="C2081" s="1">
        <v>1983</v>
      </c>
      <c r="D2081" t="s">
        <v>228</v>
      </c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>
        <v>0</v>
      </c>
      <c r="T2081" s="1">
        <v>0</v>
      </c>
      <c r="U2081" s="1"/>
      <c r="V2081" s="1">
        <v>45</v>
      </c>
      <c r="W2081" s="1">
        <v>0</v>
      </c>
      <c r="X2081" s="1"/>
      <c r="Y2081" s="1">
        <v>41650</v>
      </c>
      <c r="Z2081" s="1"/>
      <c r="AA2081">
        <f t="shared" si="33"/>
        <v>5</v>
      </c>
    </row>
    <row r="2082" spans="1:27" x14ac:dyDescent="0.4">
      <c r="A2082" t="s">
        <v>2</v>
      </c>
      <c r="B2082" t="s">
        <v>65</v>
      </c>
      <c r="C2082" s="1">
        <v>1984</v>
      </c>
      <c r="D2082" t="s">
        <v>228</v>
      </c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>
        <v>0</v>
      </c>
      <c r="T2082" s="1">
        <v>0</v>
      </c>
      <c r="U2082" s="1"/>
      <c r="V2082" s="1">
        <v>42</v>
      </c>
      <c r="W2082" s="1">
        <v>0</v>
      </c>
      <c r="X2082" s="1"/>
      <c r="Y2082" s="1">
        <v>41650</v>
      </c>
      <c r="Z2082" s="1"/>
      <c r="AA2082">
        <f t="shared" si="33"/>
        <v>5</v>
      </c>
    </row>
    <row r="2083" spans="1:27" x14ac:dyDescent="0.4">
      <c r="A2083" t="s">
        <v>2</v>
      </c>
      <c r="B2083" t="s">
        <v>65</v>
      </c>
      <c r="C2083" s="1">
        <v>1985</v>
      </c>
      <c r="D2083" t="s">
        <v>228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>
        <v>0</v>
      </c>
      <c r="T2083" s="1">
        <v>0</v>
      </c>
      <c r="U2083" s="1"/>
      <c r="V2083" s="1">
        <v>22</v>
      </c>
      <c r="W2083" s="1">
        <v>0</v>
      </c>
      <c r="X2083" s="1"/>
      <c r="Y2083" s="1">
        <v>41650</v>
      </c>
      <c r="Z2083" s="1"/>
      <c r="AA2083">
        <f t="shared" si="33"/>
        <v>5</v>
      </c>
    </row>
    <row r="2084" spans="1:27" x14ac:dyDescent="0.4">
      <c r="A2084" t="s">
        <v>2</v>
      </c>
      <c r="B2084" t="s">
        <v>65</v>
      </c>
      <c r="C2084" s="1">
        <v>1986</v>
      </c>
      <c r="D2084" t="s">
        <v>228</v>
      </c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>
        <v>0</v>
      </c>
      <c r="T2084" s="1">
        <v>0</v>
      </c>
      <c r="U2084" s="1"/>
      <c r="V2084" s="1">
        <v>51</v>
      </c>
      <c r="W2084" s="1">
        <v>0</v>
      </c>
      <c r="X2084" s="1"/>
      <c r="Y2084" s="1">
        <v>41650</v>
      </c>
      <c r="Z2084" s="1"/>
      <c r="AA2084">
        <f t="shared" si="33"/>
        <v>5</v>
      </c>
    </row>
    <row r="2085" spans="1:27" x14ac:dyDescent="0.4">
      <c r="A2085" t="s">
        <v>2</v>
      </c>
      <c r="B2085" t="s">
        <v>65</v>
      </c>
      <c r="C2085" s="1">
        <v>1987</v>
      </c>
      <c r="D2085" t="s">
        <v>228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>
        <v>0</v>
      </c>
      <c r="T2085" s="1">
        <v>0</v>
      </c>
      <c r="U2085" s="1"/>
      <c r="V2085" s="1">
        <v>60</v>
      </c>
      <c r="W2085" s="1">
        <v>0</v>
      </c>
      <c r="X2085" s="1"/>
      <c r="Y2085" s="1">
        <v>41650</v>
      </c>
      <c r="Z2085" s="1"/>
      <c r="AA2085">
        <f t="shared" si="33"/>
        <v>5</v>
      </c>
    </row>
    <row r="2086" spans="1:27" x14ac:dyDescent="0.4">
      <c r="A2086" t="s">
        <v>2</v>
      </c>
      <c r="B2086" t="s">
        <v>65</v>
      </c>
      <c r="C2086" s="1">
        <v>1988</v>
      </c>
      <c r="D2086" t="s">
        <v>228</v>
      </c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>
        <v>0</v>
      </c>
      <c r="T2086" s="1">
        <v>0</v>
      </c>
      <c r="U2086" s="1"/>
      <c r="V2086" s="1">
        <v>61</v>
      </c>
      <c r="W2086" s="1">
        <v>0</v>
      </c>
      <c r="X2086" s="1"/>
      <c r="Y2086" s="1">
        <v>41650</v>
      </c>
      <c r="Z2086" s="1"/>
      <c r="AA2086">
        <f t="shared" si="33"/>
        <v>5</v>
      </c>
    </row>
    <row r="2087" spans="1:27" x14ac:dyDescent="0.4">
      <c r="A2087" t="s">
        <v>2</v>
      </c>
      <c r="B2087" t="s">
        <v>65</v>
      </c>
      <c r="C2087" s="1">
        <v>1989</v>
      </c>
      <c r="D2087" t="s">
        <v>228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>
        <v>0</v>
      </c>
      <c r="T2087" s="1">
        <v>0</v>
      </c>
      <c r="U2087" s="1"/>
      <c r="V2087" s="1">
        <v>28</v>
      </c>
      <c r="W2087" s="1">
        <v>0</v>
      </c>
      <c r="X2087" s="1"/>
      <c r="Y2087" s="1">
        <v>41650</v>
      </c>
      <c r="Z2087" s="1"/>
      <c r="AA2087">
        <f t="shared" si="33"/>
        <v>5</v>
      </c>
    </row>
    <row r="2088" spans="1:27" x14ac:dyDescent="0.4">
      <c r="A2088" t="s">
        <v>2</v>
      </c>
      <c r="B2088" t="s">
        <v>65</v>
      </c>
      <c r="C2088" s="1">
        <v>1990</v>
      </c>
      <c r="D2088" t="s">
        <v>228</v>
      </c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>
        <v>0</v>
      </c>
      <c r="T2088" s="1">
        <v>0</v>
      </c>
      <c r="U2088" s="1"/>
      <c r="V2088" s="1">
        <v>28</v>
      </c>
      <c r="W2088" s="1">
        <v>0</v>
      </c>
      <c r="X2088" s="1"/>
      <c r="Y2088" s="1">
        <v>41650</v>
      </c>
      <c r="Z2088" s="1"/>
      <c r="AA2088">
        <f t="shared" si="33"/>
        <v>5</v>
      </c>
    </row>
    <row r="2089" spans="1:27" x14ac:dyDescent="0.4">
      <c r="A2089" t="s">
        <v>2</v>
      </c>
      <c r="B2089" t="s">
        <v>65</v>
      </c>
      <c r="C2089" s="1">
        <v>1991</v>
      </c>
      <c r="D2089" t="s">
        <v>228</v>
      </c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>
        <v>0</v>
      </c>
      <c r="T2089" s="1">
        <v>0</v>
      </c>
      <c r="U2089" s="1"/>
      <c r="V2089" s="1">
        <v>27.1</v>
      </c>
      <c r="W2089" s="1">
        <v>0</v>
      </c>
      <c r="X2089" s="1"/>
      <c r="Y2089" s="1">
        <v>41650</v>
      </c>
      <c r="Z2089" s="1"/>
      <c r="AA2089">
        <f t="shared" si="33"/>
        <v>5</v>
      </c>
    </row>
    <row r="2090" spans="1:27" x14ac:dyDescent="0.4">
      <c r="A2090" t="s">
        <v>2</v>
      </c>
      <c r="B2090" t="s">
        <v>65</v>
      </c>
      <c r="C2090" s="1">
        <v>1992</v>
      </c>
      <c r="D2090" t="s">
        <v>228</v>
      </c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>
        <v>0</v>
      </c>
      <c r="T2090" s="1">
        <v>0</v>
      </c>
      <c r="U2090" s="1"/>
      <c r="V2090" s="1">
        <v>28</v>
      </c>
      <c r="W2090" s="1">
        <v>0</v>
      </c>
      <c r="X2090" s="1"/>
      <c r="Y2090" s="1">
        <v>41650</v>
      </c>
      <c r="Z2090" s="1"/>
      <c r="AA2090">
        <f t="shared" si="33"/>
        <v>5</v>
      </c>
    </row>
    <row r="2091" spans="1:27" x14ac:dyDescent="0.4">
      <c r="A2091" t="s">
        <v>2</v>
      </c>
      <c r="B2091" t="s">
        <v>65</v>
      </c>
      <c r="C2091" s="1">
        <v>1993</v>
      </c>
      <c r="D2091" t="s">
        <v>228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>
        <v>0</v>
      </c>
      <c r="T2091" s="1">
        <v>0</v>
      </c>
      <c r="U2091" s="1"/>
      <c r="V2091" s="1">
        <v>34.1</v>
      </c>
      <c r="W2091" s="1">
        <v>0</v>
      </c>
      <c r="X2091" s="1"/>
      <c r="Y2091" s="1">
        <v>41650</v>
      </c>
      <c r="Z2091" s="1"/>
      <c r="AA2091">
        <f t="shared" si="33"/>
        <v>5</v>
      </c>
    </row>
    <row r="2092" spans="1:27" x14ac:dyDescent="0.4">
      <c r="A2092" t="s">
        <v>2</v>
      </c>
      <c r="B2092" t="s">
        <v>65</v>
      </c>
      <c r="C2092" s="1">
        <v>1994</v>
      </c>
      <c r="D2092" t="s">
        <v>228</v>
      </c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>
        <v>0</v>
      </c>
      <c r="T2092" s="1">
        <v>0</v>
      </c>
      <c r="U2092" s="1"/>
      <c r="V2092" s="1">
        <v>36.9</v>
      </c>
      <c r="W2092" s="1">
        <v>0</v>
      </c>
      <c r="X2092" s="1"/>
      <c r="Y2092" s="1">
        <v>41650</v>
      </c>
      <c r="Z2092" s="1"/>
      <c r="AA2092">
        <f t="shared" si="33"/>
        <v>5</v>
      </c>
    </row>
    <row r="2093" spans="1:27" x14ac:dyDescent="0.4">
      <c r="A2093" t="s">
        <v>2</v>
      </c>
      <c r="B2093" t="s">
        <v>65</v>
      </c>
      <c r="C2093" s="1">
        <v>1995</v>
      </c>
      <c r="D2093" t="s">
        <v>228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>
        <v>0</v>
      </c>
      <c r="T2093" s="1">
        <v>0</v>
      </c>
      <c r="U2093" s="1"/>
      <c r="V2093" s="1">
        <v>41.166420000000002</v>
      </c>
      <c r="W2093" s="1">
        <v>0</v>
      </c>
      <c r="X2093" s="1"/>
      <c r="Y2093" s="1">
        <v>41650</v>
      </c>
      <c r="Z2093" s="1"/>
      <c r="AA2093">
        <f t="shared" si="33"/>
        <v>5</v>
      </c>
    </row>
    <row r="2094" spans="1:27" x14ac:dyDescent="0.4">
      <c r="A2094" t="s">
        <v>2</v>
      </c>
      <c r="B2094" t="s">
        <v>65</v>
      </c>
      <c r="C2094" s="1">
        <v>1996</v>
      </c>
      <c r="D2094" t="s">
        <v>228</v>
      </c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>
        <v>5.8350000381469727</v>
      </c>
      <c r="Q2094" s="1">
        <v>50.149192810058594</v>
      </c>
      <c r="R2094" s="1"/>
      <c r="S2094" s="1">
        <v>0</v>
      </c>
      <c r="T2094" s="1">
        <v>0</v>
      </c>
      <c r="U2094" s="1"/>
      <c r="V2094" s="1">
        <v>41.9</v>
      </c>
      <c r="W2094" s="1">
        <v>0</v>
      </c>
      <c r="X2094" s="1"/>
      <c r="Y2094" s="1">
        <v>41650</v>
      </c>
      <c r="Z2094" s="1"/>
      <c r="AA2094">
        <f t="shared" si="33"/>
        <v>7</v>
      </c>
    </row>
    <row r="2095" spans="1:27" x14ac:dyDescent="0.4">
      <c r="A2095" t="s">
        <v>2</v>
      </c>
      <c r="B2095" t="s">
        <v>65</v>
      </c>
      <c r="C2095" s="1">
        <v>1997</v>
      </c>
      <c r="D2095" t="s">
        <v>228</v>
      </c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>
        <v>5.7091526985168457</v>
      </c>
      <c r="Q2095" s="1">
        <v>43.168354034423828</v>
      </c>
      <c r="R2095" s="1"/>
      <c r="S2095" s="1">
        <v>0</v>
      </c>
      <c r="T2095" s="1">
        <v>0</v>
      </c>
      <c r="U2095" s="1"/>
      <c r="V2095" s="1">
        <v>39.5</v>
      </c>
      <c r="W2095" s="1">
        <v>0</v>
      </c>
      <c r="X2095" s="1"/>
      <c r="Y2095" s="1">
        <v>41650</v>
      </c>
      <c r="Z2095" s="1"/>
      <c r="AA2095">
        <f t="shared" si="33"/>
        <v>7</v>
      </c>
    </row>
    <row r="2096" spans="1:27" x14ac:dyDescent="0.4">
      <c r="A2096" t="s">
        <v>2</v>
      </c>
      <c r="B2096" t="s">
        <v>65</v>
      </c>
      <c r="C2096" s="1">
        <v>1998</v>
      </c>
      <c r="D2096" t="s">
        <v>228</v>
      </c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>
        <v>6.603278636932373</v>
      </c>
      <c r="Q2096" s="1">
        <v>44.364849090576172</v>
      </c>
      <c r="R2096" s="1"/>
      <c r="S2096" s="1">
        <v>0</v>
      </c>
      <c r="T2096" s="1">
        <v>0</v>
      </c>
      <c r="U2096" s="1"/>
      <c r="V2096" s="1">
        <v>39.4</v>
      </c>
      <c r="W2096" s="1">
        <v>0</v>
      </c>
      <c r="X2096" s="1"/>
      <c r="Y2096" s="1">
        <v>41650</v>
      </c>
      <c r="Z2096" s="1"/>
      <c r="AA2096">
        <f t="shared" si="33"/>
        <v>7</v>
      </c>
    </row>
    <row r="2097" spans="1:27" x14ac:dyDescent="0.4">
      <c r="A2097" t="s">
        <v>2</v>
      </c>
      <c r="B2097" t="s">
        <v>65</v>
      </c>
      <c r="C2097" s="1">
        <v>1999</v>
      </c>
      <c r="D2097" t="s">
        <v>228</v>
      </c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>
        <v>6.0151515007019043</v>
      </c>
      <c r="Q2097" s="1">
        <v>38.090419769287109</v>
      </c>
      <c r="R2097" s="1"/>
      <c r="S2097" s="1">
        <v>0</v>
      </c>
      <c r="T2097" s="1">
        <v>0</v>
      </c>
      <c r="U2097" s="1"/>
      <c r="V2097" s="1">
        <v>40.299999999999997</v>
      </c>
      <c r="W2097" s="1">
        <v>0</v>
      </c>
      <c r="X2097" s="1"/>
      <c r="Y2097" s="1">
        <v>41650</v>
      </c>
      <c r="Z2097" s="1"/>
      <c r="AA2097">
        <f t="shared" si="33"/>
        <v>7</v>
      </c>
    </row>
    <row r="2098" spans="1:27" x14ac:dyDescent="0.4">
      <c r="A2098" t="s">
        <v>2</v>
      </c>
      <c r="B2098" t="s">
        <v>65</v>
      </c>
      <c r="C2098" s="1">
        <v>2000</v>
      </c>
      <c r="D2098" t="s">
        <v>228</v>
      </c>
      <c r="E2098" s="1">
        <v>0.52160954475402832</v>
      </c>
      <c r="F2098" s="1">
        <v>2.8129656314849854</v>
      </c>
      <c r="G2098" s="1"/>
      <c r="H2098" s="1"/>
      <c r="I2098" s="1">
        <v>106.04</v>
      </c>
      <c r="J2098" s="1"/>
      <c r="K2098" s="1"/>
      <c r="L2098" s="1"/>
      <c r="M2098" s="1"/>
      <c r="N2098" s="1"/>
      <c r="O2098" s="1"/>
      <c r="P2098" s="1">
        <v>6.3598484992980957</v>
      </c>
      <c r="Q2098" s="1">
        <v>40.777107238769531</v>
      </c>
      <c r="R2098" s="1"/>
      <c r="S2098" s="1">
        <v>0</v>
      </c>
      <c r="T2098" s="1">
        <v>0</v>
      </c>
      <c r="U2098" s="1"/>
      <c r="V2098" s="1">
        <v>44.2121</v>
      </c>
      <c r="W2098" s="1">
        <v>0</v>
      </c>
      <c r="X2098" s="1"/>
      <c r="Y2098" s="1">
        <v>41650</v>
      </c>
      <c r="Z2098" s="1"/>
      <c r="AA2098">
        <f t="shared" si="33"/>
        <v>10</v>
      </c>
    </row>
    <row r="2099" spans="1:27" x14ac:dyDescent="0.4">
      <c r="A2099" t="s">
        <v>2</v>
      </c>
      <c r="B2099" t="s">
        <v>65</v>
      </c>
      <c r="C2099" s="1">
        <v>2001</v>
      </c>
      <c r="D2099" t="s">
        <v>228</v>
      </c>
      <c r="E2099" s="1">
        <v>0.65734958648681641</v>
      </c>
      <c r="F2099" s="1">
        <v>2.4784104824066162</v>
      </c>
      <c r="G2099" s="1"/>
      <c r="H2099" s="1"/>
      <c r="I2099" s="1">
        <v>107.99</v>
      </c>
      <c r="J2099" s="1"/>
      <c r="K2099" s="1"/>
      <c r="L2099" s="1"/>
      <c r="M2099" s="1"/>
      <c r="N2099" s="1"/>
      <c r="O2099" s="1"/>
      <c r="P2099" s="1">
        <v>6.5305972099304199</v>
      </c>
      <c r="Q2099" s="1">
        <v>40.662277221679688</v>
      </c>
      <c r="R2099" s="1"/>
      <c r="S2099" s="1">
        <v>0</v>
      </c>
      <c r="T2099" s="1">
        <v>0</v>
      </c>
      <c r="U2099" s="1"/>
      <c r="V2099" s="1">
        <v>47.3</v>
      </c>
      <c r="W2099" s="1">
        <v>0</v>
      </c>
      <c r="X2099" s="1">
        <v>22.08588981628418</v>
      </c>
      <c r="Y2099" s="1">
        <v>41650</v>
      </c>
      <c r="Z2099" s="1"/>
      <c r="AA2099">
        <f t="shared" si="33"/>
        <v>11</v>
      </c>
    </row>
    <row r="2100" spans="1:27" x14ac:dyDescent="0.4">
      <c r="A2100" t="s">
        <v>2</v>
      </c>
      <c r="B2100" t="s">
        <v>65</v>
      </c>
      <c r="C2100" s="1">
        <v>2002</v>
      </c>
      <c r="D2100" t="s">
        <v>228</v>
      </c>
      <c r="E2100" s="1">
        <v>0.6660768985748291</v>
      </c>
      <c r="F2100" s="1">
        <v>2.444016695022583</v>
      </c>
      <c r="G2100" s="1"/>
      <c r="H2100" s="1"/>
      <c r="I2100" s="1">
        <v>104.42</v>
      </c>
      <c r="J2100" s="1"/>
      <c r="K2100" s="1">
        <v>23608.400000000001</v>
      </c>
      <c r="L2100" s="1"/>
      <c r="M2100" s="1"/>
      <c r="N2100" s="1"/>
      <c r="O2100" s="1"/>
      <c r="P2100" s="1">
        <v>6.6220588684082031</v>
      </c>
      <c r="Q2100" s="1">
        <v>39.948341369628906</v>
      </c>
      <c r="R2100" s="1"/>
      <c r="S2100" s="1">
        <v>0</v>
      </c>
      <c r="T2100" s="1">
        <v>0</v>
      </c>
      <c r="U2100" s="1"/>
      <c r="V2100" s="1">
        <v>51.3</v>
      </c>
      <c r="W2100" s="1">
        <v>0</v>
      </c>
      <c r="X2100" s="1">
        <v>19.62025260925293</v>
      </c>
      <c r="Y2100" s="1">
        <v>41650</v>
      </c>
      <c r="Z2100" s="1"/>
      <c r="AA2100">
        <f t="shared" si="33"/>
        <v>12</v>
      </c>
    </row>
    <row r="2101" spans="1:27" x14ac:dyDescent="0.4">
      <c r="A2101" t="s">
        <v>2</v>
      </c>
      <c r="B2101" t="s">
        <v>65</v>
      </c>
      <c r="C2101" s="1">
        <v>2003</v>
      </c>
      <c r="D2101" t="s">
        <v>228</v>
      </c>
      <c r="E2101" s="1">
        <v>0.4167654812335968</v>
      </c>
      <c r="F2101" s="1">
        <v>2.2227492332458496</v>
      </c>
      <c r="G2101" s="1"/>
      <c r="H2101" s="1"/>
      <c r="I2101" s="1">
        <v>100.59</v>
      </c>
      <c r="J2101" s="1"/>
      <c r="K2101" s="1">
        <v>25388.6</v>
      </c>
      <c r="L2101" s="1"/>
      <c r="M2101" s="1"/>
      <c r="N2101" s="1"/>
      <c r="O2101" s="1"/>
      <c r="P2101" s="1">
        <v>7.3769230842590332</v>
      </c>
      <c r="Q2101" s="1">
        <v>39.751499176025391</v>
      </c>
      <c r="R2101" s="1"/>
      <c r="S2101" s="1">
        <v>0</v>
      </c>
      <c r="T2101" s="1">
        <v>0</v>
      </c>
      <c r="U2101" s="1"/>
      <c r="V2101" s="1">
        <v>52.8</v>
      </c>
      <c r="W2101" s="1">
        <v>0</v>
      </c>
      <c r="X2101" s="1">
        <v>17.721519470214844</v>
      </c>
      <c r="Y2101" s="1">
        <v>41650</v>
      </c>
      <c r="Z2101" s="1"/>
      <c r="AA2101">
        <f t="shared" si="33"/>
        <v>12</v>
      </c>
    </row>
    <row r="2102" spans="1:27" x14ac:dyDescent="0.4">
      <c r="A2102" t="s">
        <v>2</v>
      </c>
      <c r="B2102" t="s">
        <v>65</v>
      </c>
      <c r="C2102" s="1">
        <v>2004</v>
      </c>
      <c r="D2102" t="s">
        <v>228</v>
      </c>
      <c r="E2102" s="1">
        <v>0.46244698762893677</v>
      </c>
      <c r="F2102" s="1">
        <v>2.0194625854492188</v>
      </c>
      <c r="G2102" s="1"/>
      <c r="H2102" s="1"/>
      <c r="I2102" s="1">
        <v>96.85</v>
      </c>
      <c r="J2102" s="1"/>
      <c r="K2102" s="1">
        <v>29549.15</v>
      </c>
      <c r="L2102" s="1"/>
      <c r="M2102" s="1"/>
      <c r="N2102" s="1"/>
      <c r="O2102" s="1"/>
      <c r="P2102" s="1">
        <v>8.4861536026000977</v>
      </c>
      <c r="Q2102" s="1">
        <v>46.781085968017578</v>
      </c>
      <c r="R2102" s="1"/>
      <c r="S2102" s="1">
        <v>0</v>
      </c>
      <c r="T2102" s="1">
        <v>0</v>
      </c>
      <c r="U2102" s="1"/>
      <c r="V2102" s="1">
        <v>53.3</v>
      </c>
      <c r="W2102" s="1">
        <v>0</v>
      </c>
      <c r="X2102" s="1">
        <v>17.721519470214844</v>
      </c>
      <c r="Y2102" s="1">
        <v>41650</v>
      </c>
      <c r="Z2102" s="1"/>
      <c r="AA2102">
        <f t="shared" si="33"/>
        <v>12</v>
      </c>
    </row>
    <row r="2103" spans="1:27" x14ac:dyDescent="0.4">
      <c r="A2103" t="s">
        <v>2</v>
      </c>
      <c r="B2103" t="s">
        <v>65</v>
      </c>
      <c r="C2103" s="1">
        <v>2005</v>
      </c>
      <c r="D2103" t="s">
        <v>228</v>
      </c>
      <c r="E2103" s="1">
        <v>0.43255621194839478</v>
      </c>
      <c r="F2103" s="1">
        <v>2.0164752006530762</v>
      </c>
      <c r="G2103" s="1"/>
      <c r="H2103" s="1"/>
      <c r="I2103" s="1">
        <v>95.24</v>
      </c>
      <c r="J2103" s="1"/>
      <c r="K2103" s="1">
        <v>33372.15</v>
      </c>
      <c r="L2103" s="1"/>
      <c r="M2103" s="1"/>
      <c r="N2103" s="1"/>
      <c r="O2103" s="1"/>
      <c r="P2103" s="1">
        <v>10.426922798156738</v>
      </c>
      <c r="Q2103" s="1">
        <v>61.4481201171875</v>
      </c>
      <c r="R2103" s="1"/>
      <c r="S2103" s="1">
        <v>0</v>
      </c>
      <c r="T2103" s="1">
        <v>0</v>
      </c>
      <c r="U2103" s="1"/>
      <c r="V2103" s="1">
        <v>54.8</v>
      </c>
      <c r="W2103" s="1">
        <v>0</v>
      </c>
      <c r="X2103" s="1">
        <v>17.721519470214844</v>
      </c>
      <c r="Y2103" s="1">
        <v>41650</v>
      </c>
      <c r="Z2103" s="1"/>
      <c r="AA2103">
        <f t="shared" si="33"/>
        <v>12</v>
      </c>
    </row>
    <row r="2104" spans="1:27" x14ac:dyDescent="0.4">
      <c r="A2104" t="s">
        <v>2</v>
      </c>
      <c r="B2104" t="s">
        <v>65</v>
      </c>
      <c r="C2104" s="1">
        <v>2006</v>
      </c>
      <c r="D2104" t="s">
        <v>228</v>
      </c>
      <c r="E2104" s="1">
        <v>0.48416644334793091</v>
      </c>
      <c r="F2104" s="1">
        <v>2.1787490844726563</v>
      </c>
      <c r="G2104" s="1"/>
      <c r="H2104" s="1"/>
      <c r="I2104" s="1">
        <v>97.91</v>
      </c>
      <c r="J2104" s="1"/>
      <c r="K2104" s="1">
        <v>35610.9</v>
      </c>
      <c r="L2104" s="1"/>
      <c r="M2104" s="1"/>
      <c r="N2104" s="1"/>
      <c r="O2104" s="1"/>
      <c r="P2104" s="1">
        <v>12.48167896270752</v>
      </c>
      <c r="Q2104" s="1">
        <v>73.119621276855469</v>
      </c>
      <c r="R2104" s="1"/>
      <c r="S2104" s="1">
        <v>0</v>
      </c>
      <c r="T2104" s="1">
        <v>0</v>
      </c>
      <c r="U2104" s="1"/>
      <c r="V2104" s="1">
        <v>57.4</v>
      </c>
      <c r="W2104" s="1">
        <v>0</v>
      </c>
      <c r="X2104" s="1">
        <v>17.721519470214844</v>
      </c>
      <c r="Y2104" s="1">
        <v>41650</v>
      </c>
      <c r="Z2104" s="1"/>
      <c r="AA2104">
        <f t="shared" si="33"/>
        <v>12</v>
      </c>
    </row>
    <row r="2105" spans="1:27" x14ac:dyDescent="0.4">
      <c r="A2105" t="s">
        <v>2</v>
      </c>
      <c r="B2105" t="s">
        <v>65</v>
      </c>
      <c r="C2105" s="1">
        <v>2007</v>
      </c>
      <c r="D2105" t="s">
        <v>228</v>
      </c>
      <c r="E2105" s="1">
        <v>0.46162724494934082</v>
      </c>
      <c r="F2105" s="1">
        <v>2.0773224830627441</v>
      </c>
      <c r="G2105" s="1"/>
      <c r="H2105" s="1"/>
      <c r="I2105" s="1">
        <v>97.68</v>
      </c>
      <c r="J2105" s="1"/>
      <c r="K2105" s="1">
        <v>60454.6</v>
      </c>
      <c r="L2105" s="1"/>
      <c r="M2105" s="1"/>
      <c r="N2105" s="1"/>
      <c r="O2105" s="1"/>
      <c r="P2105" s="1">
        <v>13.081699371337891</v>
      </c>
      <c r="Q2105" s="1">
        <v>76.900703430175781</v>
      </c>
      <c r="R2105" s="1"/>
      <c r="S2105" s="1">
        <v>0</v>
      </c>
      <c r="T2105" s="1">
        <v>0</v>
      </c>
      <c r="U2105" s="1"/>
      <c r="V2105" s="1">
        <v>57.6</v>
      </c>
      <c r="W2105" s="1">
        <v>0</v>
      </c>
      <c r="X2105" s="1">
        <v>17.721519470214844</v>
      </c>
      <c r="Y2105" s="1">
        <v>41650</v>
      </c>
      <c r="Z2105" s="1"/>
      <c r="AA2105">
        <f t="shared" si="33"/>
        <v>12</v>
      </c>
    </row>
    <row r="2106" spans="1:27" x14ac:dyDescent="0.4">
      <c r="A2106" t="s">
        <v>2</v>
      </c>
      <c r="B2106" t="s">
        <v>65</v>
      </c>
      <c r="C2106" s="1">
        <v>2008</v>
      </c>
      <c r="D2106" t="s">
        <v>228</v>
      </c>
      <c r="E2106" s="1">
        <v>0.50826680660247803</v>
      </c>
      <c r="F2106" s="1">
        <v>2.1735880374908447</v>
      </c>
      <c r="G2106" s="1">
        <v>193.80430603027344</v>
      </c>
      <c r="H2106" s="1">
        <v>28.303865432739258</v>
      </c>
      <c r="I2106" s="1">
        <v>95.3</v>
      </c>
      <c r="J2106" s="1"/>
      <c r="K2106" s="1">
        <v>62534.7</v>
      </c>
      <c r="L2106" s="1"/>
      <c r="M2106" s="1"/>
      <c r="N2106" s="1"/>
      <c r="O2106" s="1"/>
      <c r="P2106" s="1">
        <v>14.418709754943848</v>
      </c>
      <c r="Q2106" s="1">
        <v>79.967369079589844</v>
      </c>
      <c r="R2106" s="1"/>
      <c r="S2106" s="1">
        <v>0</v>
      </c>
      <c r="T2106" s="1">
        <v>0</v>
      </c>
      <c r="U2106" s="1"/>
      <c r="V2106" s="1">
        <v>58.3</v>
      </c>
      <c r="W2106" s="1">
        <v>0</v>
      </c>
      <c r="X2106" s="1">
        <v>17.721519470214844</v>
      </c>
      <c r="Y2106" s="1">
        <v>41650</v>
      </c>
      <c r="Z2106" s="1"/>
      <c r="AA2106">
        <f t="shared" si="33"/>
        <v>14</v>
      </c>
    </row>
    <row r="2107" spans="1:27" x14ac:dyDescent="0.4">
      <c r="A2107" t="s">
        <v>2</v>
      </c>
      <c r="B2107" t="s">
        <v>65</v>
      </c>
      <c r="C2107" s="1">
        <v>2009</v>
      </c>
      <c r="D2107" t="s">
        <v>228</v>
      </c>
      <c r="E2107" s="1">
        <v>0.61249792575836182</v>
      </c>
      <c r="F2107" s="1">
        <v>1.9047192335128784</v>
      </c>
      <c r="G2107" s="1">
        <v>192.29962158203125</v>
      </c>
      <c r="H2107" s="1">
        <v>39.921096801757813</v>
      </c>
      <c r="I2107" s="1">
        <v>98.5</v>
      </c>
      <c r="J2107" s="1"/>
      <c r="K2107" s="1">
        <v>66185.100000000006</v>
      </c>
      <c r="L2107" s="1"/>
      <c r="M2107" s="1"/>
      <c r="N2107" s="1"/>
      <c r="O2107" s="1"/>
      <c r="P2107" s="1">
        <v>14.177358627319336</v>
      </c>
      <c r="Q2107" s="1">
        <v>77.9215087890625</v>
      </c>
      <c r="R2107" s="1"/>
      <c r="S2107" s="1">
        <v>0</v>
      </c>
      <c r="T2107" s="1">
        <v>0</v>
      </c>
      <c r="U2107" s="1"/>
      <c r="V2107" s="1">
        <v>59.4</v>
      </c>
      <c r="W2107" s="1">
        <v>0</v>
      </c>
      <c r="X2107" s="1">
        <v>8.7248325347900391</v>
      </c>
      <c r="Y2107" s="1">
        <v>41650</v>
      </c>
      <c r="Z2107" s="1"/>
      <c r="AA2107">
        <f t="shared" si="33"/>
        <v>14</v>
      </c>
    </row>
    <row r="2108" spans="1:27" x14ac:dyDescent="0.4">
      <c r="A2108" t="s">
        <v>2</v>
      </c>
      <c r="B2108" t="s">
        <v>65</v>
      </c>
      <c r="C2108" s="1">
        <v>2010</v>
      </c>
      <c r="D2108" t="s">
        <v>228</v>
      </c>
      <c r="E2108" s="1">
        <v>0.61519485712051392</v>
      </c>
      <c r="F2108" s="1">
        <v>1.8943413496017456</v>
      </c>
      <c r="G2108" s="1">
        <v>191.96969604492188</v>
      </c>
      <c r="H2108" s="1">
        <v>38.888050079345703</v>
      </c>
      <c r="I2108" s="1">
        <v>98.933726895010494</v>
      </c>
      <c r="J2108" s="1"/>
      <c r="K2108" s="1">
        <v>68130.399999999994</v>
      </c>
      <c r="L2108" s="1"/>
      <c r="M2108" s="1"/>
      <c r="N2108" s="1"/>
      <c r="O2108" s="1"/>
      <c r="P2108" s="1">
        <v>14.449999809265137</v>
      </c>
      <c r="Q2108" s="1">
        <v>79.634361267089844</v>
      </c>
      <c r="R2108" s="1">
        <v>103530.66666666667</v>
      </c>
      <c r="S2108" s="1">
        <v>0</v>
      </c>
      <c r="T2108" s="1">
        <v>0</v>
      </c>
      <c r="U2108" s="1"/>
      <c r="V2108" s="1">
        <v>61</v>
      </c>
      <c r="W2108" s="1">
        <v>0</v>
      </c>
      <c r="X2108" s="1">
        <v>4.0268454551696777</v>
      </c>
      <c r="Y2108" s="1">
        <v>41650</v>
      </c>
      <c r="Z2108" s="1"/>
      <c r="AA2108">
        <f t="shared" si="33"/>
        <v>15</v>
      </c>
    </row>
    <row r="2109" spans="1:27" x14ac:dyDescent="0.4">
      <c r="A2109" t="s">
        <v>2</v>
      </c>
      <c r="B2109" t="s">
        <v>65</v>
      </c>
      <c r="C2109" s="1">
        <v>2011</v>
      </c>
      <c r="D2109" t="s">
        <v>228</v>
      </c>
      <c r="E2109" s="1">
        <v>0.56720566749572754</v>
      </c>
      <c r="F2109" s="1">
        <v>1.9797660112380981</v>
      </c>
      <c r="G2109" s="1">
        <v>191.11331176757813</v>
      </c>
      <c r="H2109" s="1">
        <v>37.509731292724609</v>
      </c>
      <c r="I2109" s="1">
        <v>101.69196320203299</v>
      </c>
      <c r="J2109" s="1"/>
      <c r="K2109" s="1">
        <v>61419.7</v>
      </c>
      <c r="L2109" s="1"/>
      <c r="M2109" s="1"/>
      <c r="N2109" s="1"/>
      <c r="O2109" s="1"/>
      <c r="P2109" s="1">
        <v>15.00346851348877</v>
      </c>
      <c r="Q2109" s="1">
        <v>80.475456237792969</v>
      </c>
      <c r="R2109" s="1">
        <v>110572.83333333333</v>
      </c>
      <c r="S2109" s="1">
        <v>0</v>
      </c>
      <c r="T2109" s="1">
        <v>0</v>
      </c>
      <c r="U2109" s="1"/>
      <c r="V2109" s="1">
        <v>65.7</v>
      </c>
      <c r="W2109" s="1">
        <v>0</v>
      </c>
      <c r="X2109" s="1">
        <v>4.0268454551696777</v>
      </c>
      <c r="Y2109" s="1">
        <v>41650</v>
      </c>
      <c r="Z2109" s="1"/>
      <c r="AA2109">
        <f t="shared" si="33"/>
        <v>15</v>
      </c>
    </row>
    <row r="2110" spans="1:27" x14ac:dyDescent="0.4">
      <c r="A2110" t="s">
        <v>2</v>
      </c>
      <c r="B2110" t="s">
        <v>65</v>
      </c>
      <c r="C2110" s="1">
        <v>2012</v>
      </c>
      <c r="D2110" t="s">
        <v>228</v>
      </c>
      <c r="E2110" s="1">
        <v>0.49074482917785645</v>
      </c>
      <c r="F2110" s="1">
        <v>1.7768347263336182</v>
      </c>
      <c r="G2110" s="1">
        <v>190.61067199707031</v>
      </c>
      <c r="H2110" s="1">
        <v>36.737983703613281</v>
      </c>
      <c r="I2110" s="1">
        <v>112.496692621544</v>
      </c>
      <c r="J2110" s="1"/>
      <c r="K2110" s="1">
        <v>64200.1</v>
      </c>
      <c r="L2110" s="1"/>
      <c r="M2110" s="1"/>
      <c r="N2110" s="1"/>
      <c r="O2110" s="1"/>
      <c r="P2110" s="1">
        <v>16.112356185913086</v>
      </c>
      <c r="Q2110" s="1">
        <v>82.076812744140625</v>
      </c>
      <c r="R2110" s="1">
        <v>118150.33333333333</v>
      </c>
      <c r="S2110" s="1">
        <v>0</v>
      </c>
      <c r="T2110" s="1">
        <v>0</v>
      </c>
      <c r="U2110" s="1"/>
      <c r="V2110" s="1">
        <v>71.2</v>
      </c>
      <c r="W2110" s="1">
        <v>0</v>
      </c>
      <c r="X2110" s="1">
        <v>4.0268454551696777</v>
      </c>
      <c r="Y2110" s="1">
        <v>41650</v>
      </c>
      <c r="Z2110" s="1"/>
      <c r="AA2110">
        <f t="shared" si="33"/>
        <v>15</v>
      </c>
    </row>
    <row r="2111" spans="1:27" x14ac:dyDescent="0.4">
      <c r="A2111" t="s">
        <v>2</v>
      </c>
      <c r="B2111" t="s">
        <v>65</v>
      </c>
      <c r="C2111" s="1">
        <v>2013</v>
      </c>
      <c r="D2111" t="s">
        <v>228</v>
      </c>
      <c r="E2111" s="1">
        <v>0.33768093585968018</v>
      </c>
      <c r="F2111" s="1">
        <v>1.7800428867340088</v>
      </c>
      <c r="G2111" s="1">
        <v>189.42500305175781</v>
      </c>
      <c r="H2111" s="1">
        <v>36.128936767578125</v>
      </c>
      <c r="I2111" s="1">
        <v>121.983</v>
      </c>
      <c r="J2111" s="1"/>
      <c r="K2111" s="1">
        <v>65540.2</v>
      </c>
      <c r="L2111" s="1"/>
      <c r="M2111" s="1"/>
      <c r="N2111" s="1"/>
      <c r="O2111" s="1"/>
      <c r="P2111" s="1">
        <v>16.740463256835938</v>
      </c>
      <c r="Q2111" s="1">
        <v>81.977256774902344</v>
      </c>
      <c r="R2111" s="1">
        <v>125975.16666666667</v>
      </c>
      <c r="S2111" s="1">
        <v>0</v>
      </c>
      <c r="T2111" s="1">
        <v>0</v>
      </c>
      <c r="U2111" s="1"/>
      <c r="V2111" s="1">
        <v>72.8</v>
      </c>
      <c r="W2111" s="1">
        <v>0</v>
      </c>
      <c r="X2111" s="1">
        <v>4.0268454551696777</v>
      </c>
      <c r="Y2111" s="1">
        <v>41650</v>
      </c>
      <c r="Z2111" s="1"/>
      <c r="AA2111">
        <f t="shared" si="33"/>
        <v>15</v>
      </c>
    </row>
    <row r="2112" spans="1:27" x14ac:dyDescent="0.4">
      <c r="A2112" t="s">
        <v>2</v>
      </c>
      <c r="B2112" t="s">
        <v>65</v>
      </c>
      <c r="C2112" s="1">
        <v>2014</v>
      </c>
      <c r="D2112" t="s">
        <v>228</v>
      </c>
      <c r="E2112" s="1">
        <v>0.24354074895381927</v>
      </c>
      <c r="F2112" s="1">
        <v>1.7385433912277222</v>
      </c>
      <c r="G2112" s="1">
        <v>188.4639892578125</v>
      </c>
      <c r="H2112" s="1">
        <v>23.948959350585938</v>
      </c>
      <c r="I2112" s="1">
        <v>129.74600386496101</v>
      </c>
      <c r="J2112" s="1">
        <v>825</v>
      </c>
      <c r="K2112" s="1">
        <v>66120.2</v>
      </c>
      <c r="L2112" s="1"/>
      <c r="M2112" s="1"/>
      <c r="N2112" s="1"/>
      <c r="O2112" s="1"/>
      <c r="P2112" s="1">
        <v>17.770057678222656</v>
      </c>
      <c r="Q2112" s="1">
        <v>83.930503845214844</v>
      </c>
      <c r="R2112" s="1">
        <v>133548.33333333334</v>
      </c>
      <c r="S2112" s="1">
        <v>0</v>
      </c>
      <c r="T2112" s="1">
        <v>0</v>
      </c>
      <c r="U2112" s="1">
        <v>7.06</v>
      </c>
      <c r="V2112" s="1">
        <v>73.7</v>
      </c>
      <c r="W2112" s="1">
        <v>0</v>
      </c>
      <c r="X2112" s="1">
        <v>1.4150943756103516</v>
      </c>
      <c r="Y2112" s="1">
        <v>41650</v>
      </c>
      <c r="Z2112" s="1"/>
      <c r="AA2112">
        <f t="shared" si="33"/>
        <v>17</v>
      </c>
    </row>
    <row r="2113" spans="1:27" x14ac:dyDescent="0.4">
      <c r="A2113" t="s">
        <v>2</v>
      </c>
      <c r="B2113" t="s">
        <v>65</v>
      </c>
      <c r="C2113" s="1">
        <v>2015</v>
      </c>
      <c r="D2113" t="s">
        <v>228</v>
      </c>
      <c r="E2113" s="1">
        <v>0.27090859413146973</v>
      </c>
      <c r="F2113" s="1">
        <v>1.7088079452514648</v>
      </c>
      <c r="G2113" s="1">
        <v>187.76516723632813</v>
      </c>
      <c r="H2113" s="1">
        <v>35.954818725585938</v>
      </c>
      <c r="I2113" s="1">
        <v>130.46394000000001</v>
      </c>
      <c r="J2113" s="1">
        <v>744</v>
      </c>
      <c r="K2113" s="1">
        <v>67400.3</v>
      </c>
      <c r="L2113" s="1"/>
      <c r="M2113" s="1"/>
      <c r="N2113" s="1"/>
      <c r="O2113" s="1"/>
      <c r="P2113" s="1">
        <v>18.285175323486328</v>
      </c>
      <c r="Q2113" s="1">
        <v>84.92779541015625</v>
      </c>
      <c r="R2113" s="1">
        <v>140169.5</v>
      </c>
      <c r="S2113" s="1">
        <v>1</v>
      </c>
      <c r="T2113" s="1">
        <v>0</v>
      </c>
      <c r="U2113" s="1">
        <v>5</v>
      </c>
      <c r="V2113" s="1">
        <v>75.900000000000006</v>
      </c>
      <c r="W2113" s="1">
        <v>0</v>
      </c>
      <c r="X2113" s="1">
        <v>3.2967033386230469</v>
      </c>
      <c r="Y2113" s="1">
        <v>41650</v>
      </c>
      <c r="Z2113" s="1"/>
      <c r="AA2113">
        <f t="shared" si="33"/>
        <v>17</v>
      </c>
    </row>
    <row r="2114" spans="1:27" x14ac:dyDescent="0.4">
      <c r="A2114" t="s">
        <v>2</v>
      </c>
      <c r="B2114" t="s">
        <v>65</v>
      </c>
      <c r="C2114" s="1">
        <v>2016</v>
      </c>
      <c r="D2114" t="s">
        <v>228</v>
      </c>
      <c r="E2114" s="1">
        <v>0.23292863368988037</v>
      </c>
      <c r="F2114" s="1">
        <v>1.6755479574203491</v>
      </c>
      <c r="G2114" s="1">
        <v>187.23614501953125</v>
      </c>
      <c r="H2114" s="1">
        <v>35.653224945068359</v>
      </c>
      <c r="I2114" s="1">
        <v>130.41</v>
      </c>
      <c r="J2114" s="1">
        <v>734</v>
      </c>
      <c r="K2114" s="1">
        <v>69082.399999999994</v>
      </c>
      <c r="L2114" s="1"/>
      <c r="M2114" s="1"/>
      <c r="N2114" s="1"/>
      <c r="O2114" s="1"/>
      <c r="P2114" s="1">
        <v>18.865028381347656</v>
      </c>
      <c r="Q2114" s="1">
        <v>86.296440124511719</v>
      </c>
      <c r="R2114" s="1">
        <v>155834.33333333334</v>
      </c>
      <c r="S2114" s="1">
        <v>1</v>
      </c>
      <c r="T2114" s="1">
        <v>0</v>
      </c>
      <c r="U2114" s="1">
        <v>5.21</v>
      </c>
      <c r="V2114" s="1">
        <v>79.2</v>
      </c>
      <c r="W2114" s="1">
        <v>0</v>
      </c>
      <c r="X2114" s="1">
        <v>28.73851203918457</v>
      </c>
      <c r="Y2114" s="1">
        <v>41650</v>
      </c>
      <c r="Z2114" s="1"/>
      <c r="AA2114">
        <f t="shared" si="33"/>
        <v>17</v>
      </c>
    </row>
    <row r="2115" spans="1:27" x14ac:dyDescent="0.4">
      <c r="A2115" t="s">
        <v>2</v>
      </c>
      <c r="B2115" t="s">
        <v>65</v>
      </c>
      <c r="C2115" s="1">
        <v>2017</v>
      </c>
      <c r="D2115" t="s">
        <v>228</v>
      </c>
      <c r="E2115" s="1">
        <v>0.22018951177597046</v>
      </c>
      <c r="F2115" s="1">
        <v>1.5478994846343994</v>
      </c>
      <c r="G2115" s="1">
        <v>184.99388122558594</v>
      </c>
      <c r="H2115" s="1">
        <v>35.243419647216797</v>
      </c>
      <c r="I2115" s="1">
        <v>130.41999999999999</v>
      </c>
      <c r="J2115" s="1">
        <v>718</v>
      </c>
      <c r="K2115" s="1">
        <v>69502</v>
      </c>
      <c r="L2115" s="1"/>
      <c r="M2115" s="1"/>
      <c r="N2115" s="1"/>
      <c r="O2115" s="1"/>
      <c r="P2115" s="1">
        <v>19.336158752441406</v>
      </c>
      <c r="Q2115" s="1">
        <v>84.939193725585938</v>
      </c>
      <c r="R2115" s="1">
        <v>170900</v>
      </c>
      <c r="S2115" s="1">
        <v>1</v>
      </c>
      <c r="T2115" s="1">
        <v>0</v>
      </c>
      <c r="U2115" s="1">
        <v>4.8099999999999996</v>
      </c>
      <c r="V2115" s="1">
        <v>79.599999999999994</v>
      </c>
      <c r="W2115" s="1">
        <v>0</v>
      </c>
      <c r="X2115" s="1">
        <v>28.211189270019531</v>
      </c>
      <c r="Y2115" s="1">
        <v>41650</v>
      </c>
      <c r="Z2115" s="1"/>
      <c r="AA2115">
        <f t="shared" si="33"/>
        <v>17</v>
      </c>
    </row>
    <row r="2116" spans="1:27" x14ac:dyDescent="0.4">
      <c r="A2116" t="s">
        <v>2</v>
      </c>
      <c r="B2116" t="s">
        <v>65</v>
      </c>
      <c r="C2116" s="1">
        <v>2018</v>
      </c>
      <c r="D2116" t="s">
        <v>228</v>
      </c>
      <c r="E2116" s="1">
        <v>0.21619307994842529</v>
      </c>
      <c r="F2116" s="1">
        <v>1.5775673389434814</v>
      </c>
      <c r="G2116" s="1">
        <v>182.27250671386719</v>
      </c>
      <c r="H2116" s="1">
        <v>34.872840881347656</v>
      </c>
      <c r="I2116" s="1">
        <v>129.9737227</v>
      </c>
      <c r="J2116" s="1">
        <v>721</v>
      </c>
      <c r="K2116" s="1">
        <v>70902</v>
      </c>
      <c r="L2116" s="1"/>
      <c r="M2116" s="1"/>
      <c r="N2116" s="1"/>
      <c r="O2116" s="1"/>
      <c r="P2116" s="1">
        <v>20.026554107666016</v>
      </c>
      <c r="Q2116" s="1">
        <v>83.836090087890625</v>
      </c>
      <c r="R2116" s="1">
        <v>189451.33333333334</v>
      </c>
      <c r="S2116" s="1">
        <v>1</v>
      </c>
      <c r="T2116" s="1">
        <v>0</v>
      </c>
      <c r="U2116" s="1">
        <v>5.66</v>
      </c>
      <c r="V2116" s="1">
        <v>84.8</v>
      </c>
      <c r="W2116" s="1">
        <v>0</v>
      </c>
      <c r="X2116" s="1">
        <v>22.678842544555664</v>
      </c>
      <c r="Y2116" s="1">
        <v>41650</v>
      </c>
      <c r="Z2116" s="1"/>
      <c r="AA2116">
        <f t="shared" si="33"/>
        <v>17</v>
      </c>
    </row>
    <row r="2117" spans="1:27" x14ac:dyDescent="0.4">
      <c r="A2117" t="s">
        <v>2</v>
      </c>
      <c r="B2117" t="s">
        <v>65</v>
      </c>
      <c r="C2117" s="1">
        <v>2019</v>
      </c>
      <c r="D2117" t="s">
        <v>228</v>
      </c>
      <c r="E2117" s="1">
        <v>0.27700832486152649</v>
      </c>
      <c r="F2117" s="1">
        <v>1.4602148532867432</v>
      </c>
      <c r="G2117" s="1">
        <v>179.42759704589844</v>
      </c>
      <c r="H2117" s="1">
        <v>34.252151489257813</v>
      </c>
      <c r="I2117" s="1">
        <v>130.32722999999999</v>
      </c>
      <c r="J2117" s="1">
        <v>697</v>
      </c>
      <c r="K2117" s="1">
        <v>75629.399999999994</v>
      </c>
      <c r="L2117" s="1"/>
      <c r="M2117" s="1"/>
      <c r="N2117" s="1"/>
      <c r="O2117" s="1"/>
      <c r="P2117" s="1">
        <v>20.484270095825195</v>
      </c>
      <c r="Q2117" s="1">
        <v>85.139213562011719</v>
      </c>
      <c r="R2117" s="1">
        <v>214515.5</v>
      </c>
      <c r="S2117" s="1">
        <v>1</v>
      </c>
      <c r="T2117" s="1">
        <v>0</v>
      </c>
      <c r="U2117" s="1">
        <v>6.42</v>
      </c>
      <c r="V2117" s="1">
        <v>89.8</v>
      </c>
      <c r="W2117" s="1">
        <v>0</v>
      </c>
      <c r="X2117" s="1">
        <v>17.884323120117188</v>
      </c>
      <c r="Y2117" s="1">
        <v>41650</v>
      </c>
      <c r="Z2117" s="1"/>
      <c r="AA2117">
        <f t="shared" ref="AA2117:AA2180" si="34">COUNTA(E2117:Y2117)</f>
        <v>17</v>
      </c>
    </row>
    <row r="2118" spans="1:27" x14ac:dyDescent="0.4">
      <c r="A2118" t="s">
        <v>2</v>
      </c>
      <c r="B2118" t="s">
        <v>65</v>
      </c>
      <c r="C2118" s="1">
        <v>2020</v>
      </c>
      <c r="D2118" t="s">
        <v>228</v>
      </c>
      <c r="E2118" s="1">
        <v>0.30831795930862427</v>
      </c>
      <c r="F2118" s="1">
        <v>1.3448716402053833</v>
      </c>
      <c r="G2118" s="1">
        <v>178.10064697265625</v>
      </c>
      <c r="H2118" s="1">
        <v>22.0113525390625</v>
      </c>
      <c r="I2118" s="1">
        <v>131.6</v>
      </c>
      <c r="J2118" s="1">
        <v>610</v>
      </c>
      <c r="K2118" s="1">
        <v>76520</v>
      </c>
      <c r="L2118" s="1"/>
      <c r="M2118" s="1"/>
      <c r="N2118" s="1"/>
      <c r="O2118" s="1"/>
      <c r="P2118" s="1">
        <v>21.277555465698242</v>
      </c>
      <c r="Q2118" s="1">
        <v>86.652183532714844</v>
      </c>
      <c r="R2118" s="1">
        <v>231136.66666666666</v>
      </c>
      <c r="S2118" s="1">
        <v>1</v>
      </c>
      <c r="T2118" s="1">
        <v>0</v>
      </c>
      <c r="U2118" s="1">
        <v>9.65</v>
      </c>
      <c r="V2118" s="1">
        <v>90.9</v>
      </c>
      <c r="W2118" s="1">
        <v>0</v>
      </c>
      <c r="X2118" s="1">
        <v>8.7022905349731445</v>
      </c>
      <c r="Y2118" s="1">
        <v>41650</v>
      </c>
      <c r="Z2118" s="1"/>
      <c r="AA2118">
        <f t="shared" si="34"/>
        <v>17</v>
      </c>
    </row>
    <row r="2119" spans="1:27" x14ac:dyDescent="0.4">
      <c r="A2119" t="s">
        <v>2</v>
      </c>
      <c r="B2119" t="s">
        <v>65</v>
      </c>
      <c r="C2119" s="1">
        <v>2021</v>
      </c>
      <c r="D2119" t="s">
        <v>228</v>
      </c>
      <c r="E2119" s="1">
        <v>0.31729549169540405</v>
      </c>
      <c r="F2119" s="1">
        <v>1.289373517036438</v>
      </c>
      <c r="G2119" s="1">
        <v>180.09848022460938</v>
      </c>
      <c r="H2119" s="1">
        <v>34.254291534423828</v>
      </c>
      <c r="I2119" s="1">
        <v>128.47</v>
      </c>
      <c r="J2119" s="1">
        <v>654</v>
      </c>
      <c r="K2119" s="1">
        <v>77060</v>
      </c>
      <c r="L2119" s="1"/>
      <c r="M2119" s="1"/>
      <c r="N2119" s="1">
        <v>784.46331787109375</v>
      </c>
      <c r="O2119" s="1">
        <v>88.3</v>
      </c>
      <c r="P2119" s="1">
        <v>22.609794616699219</v>
      </c>
      <c r="Q2119" s="1">
        <v>94.143112182617188</v>
      </c>
      <c r="R2119" s="1">
        <v>234795.16666666666</v>
      </c>
      <c r="S2119" s="1">
        <v>1</v>
      </c>
      <c r="T2119" s="1">
        <v>0</v>
      </c>
      <c r="U2119" s="1">
        <v>9.34</v>
      </c>
      <c r="V2119" s="1">
        <v>90.9</v>
      </c>
      <c r="W2119" s="1">
        <v>1</v>
      </c>
      <c r="X2119" s="1">
        <v>11.822985649108887</v>
      </c>
      <c r="Y2119" s="1">
        <v>41650</v>
      </c>
      <c r="Z2119" s="1"/>
      <c r="AA2119">
        <f t="shared" si="34"/>
        <v>19</v>
      </c>
    </row>
    <row r="2120" spans="1:27" x14ac:dyDescent="0.4">
      <c r="A2120" t="s">
        <v>2</v>
      </c>
      <c r="B2120" t="s">
        <v>65</v>
      </c>
      <c r="C2120" s="1">
        <v>2022</v>
      </c>
      <c r="D2120" t="s">
        <v>228</v>
      </c>
      <c r="E2120" s="1">
        <v>0.30292671918869019</v>
      </c>
      <c r="F2120" s="1">
        <v>1.2990713119506836</v>
      </c>
      <c r="G2120" s="1">
        <v>177.36170959472656</v>
      </c>
      <c r="H2120" s="1">
        <v>33.170188903808594</v>
      </c>
      <c r="I2120" s="1">
        <v>139.1</v>
      </c>
      <c r="J2120" s="1">
        <v>706</v>
      </c>
      <c r="K2120" s="1">
        <v>78340</v>
      </c>
      <c r="L2120" s="1"/>
      <c r="M2120" s="1"/>
      <c r="N2120" s="1">
        <v>832.25335693359375</v>
      </c>
      <c r="O2120" s="1">
        <v>90.8</v>
      </c>
      <c r="P2120" s="1">
        <v>23.871051788330078</v>
      </c>
      <c r="Q2120" s="1">
        <v>98.901237487792969</v>
      </c>
      <c r="R2120" s="1">
        <v>248707.5</v>
      </c>
      <c r="S2120" s="1">
        <v>1</v>
      </c>
      <c r="T2120" s="1">
        <v>0</v>
      </c>
      <c r="U2120" s="1">
        <v>9.1191156093999997</v>
      </c>
      <c r="V2120" s="1">
        <v>90.9</v>
      </c>
      <c r="W2120" s="1">
        <v>1</v>
      </c>
      <c r="X2120" s="1">
        <v>6.1426682472229004</v>
      </c>
      <c r="Y2120" s="1">
        <v>41650</v>
      </c>
      <c r="Z2120" s="1"/>
      <c r="AA2120">
        <f t="shared" si="34"/>
        <v>19</v>
      </c>
    </row>
    <row r="2121" spans="1:27" x14ac:dyDescent="0.4">
      <c r="A2121" t="s">
        <v>2</v>
      </c>
      <c r="B2121" t="s">
        <v>65</v>
      </c>
      <c r="C2121" s="1">
        <v>2023</v>
      </c>
      <c r="D2121" t="s">
        <v>228</v>
      </c>
      <c r="E2121" s="1">
        <v>0.3262181282043457</v>
      </c>
      <c r="F2121" s="1">
        <v>1.2982727289199829</v>
      </c>
      <c r="G2121" s="1">
        <v>173.26998901367188</v>
      </c>
      <c r="H2121" s="1">
        <v>32.036029815673828</v>
      </c>
      <c r="I2121" s="1">
        <v>169.46</v>
      </c>
      <c r="J2121" s="1">
        <v>725</v>
      </c>
      <c r="K2121" s="1">
        <v>78820</v>
      </c>
      <c r="L2121" s="1"/>
      <c r="M2121" s="1"/>
      <c r="N2121" s="1">
        <v>922.96002197265625</v>
      </c>
      <c r="O2121" s="1">
        <v>88.7</v>
      </c>
      <c r="P2121" s="1">
        <v>22.217201232910156</v>
      </c>
      <c r="Q2121" s="1">
        <v>90.217391967773438</v>
      </c>
      <c r="R2121" s="1">
        <v>267769.66666666669</v>
      </c>
      <c r="S2121" s="1">
        <v>1</v>
      </c>
      <c r="T2121" s="1">
        <v>0</v>
      </c>
      <c r="U2121" s="1">
        <v>9.39</v>
      </c>
      <c r="V2121" s="1">
        <v>90.7</v>
      </c>
      <c r="W2121" s="1">
        <v>1</v>
      </c>
      <c r="X2121" s="1">
        <v>8.7719297409057617</v>
      </c>
      <c r="Y2121" s="1">
        <v>41650</v>
      </c>
      <c r="Z2121" s="1"/>
      <c r="AA2121">
        <f t="shared" si="34"/>
        <v>19</v>
      </c>
    </row>
    <row r="2122" spans="1:27" x14ac:dyDescent="0.4">
      <c r="A2122" t="s">
        <v>2</v>
      </c>
      <c r="B2122" t="s">
        <v>65</v>
      </c>
      <c r="C2122" s="1">
        <v>2024</v>
      </c>
      <c r="D2122" t="s">
        <v>228</v>
      </c>
      <c r="E2122" s="1"/>
      <c r="F2122" s="1"/>
      <c r="G2122" s="1">
        <v>171.00782775878906</v>
      </c>
      <c r="H2122" s="1">
        <v>30.804521560668945</v>
      </c>
      <c r="I2122" s="1">
        <v>172.99</v>
      </c>
      <c r="J2122" s="1">
        <v>783</v>
      </c>
      <c r="K2122" s="1">
        <v>82790</v>
      </c>
      <c r="L2122" s="1"/>
      <c r="M2122" s="1"/>
      <c r="N2122" s="1">
        <v>1050.5433349609375</v>
      </c>
      <c r="O2122" s="1">
        <v>90.8</v>
      </c>
      <c r="P2122" s="1">
        <v>22.418878555297852</v>
      </c>
      <c r="Q2122" s="1">
        <v>90.10400390625</v>
      </c>
      <c r="R2122" s="1">
        <v>280850.16666666669</v>
      </c>
      <c r="S2122" s="1">
        <v>1</v>
      </c>
      <c r="T2122" s="1">
        <v>0</v>
      </c>
      <c r="U2122" s="1"/>
      <c r="V2122" s="1"/>
      <c r="W2122" s="1">
        <v>1</v>
      </c>
      <c r="X2122" s="1">
        <v>7.0802006721496582</v>
      </c>
      <c r="Y2122" s="1">
        <v>41650</v>
      </c>
      <c r="Z2122" s="1"/>
      <c r="AA2122">
        <f t="shared" si="34"/>
        <v>15</v>
      </c>
    </row>
    <row r="2123" spans="1:27" x14ac:dyDescent="0.4">
      <c r="A2123" t="s">
        <v>2</v>
      </c>
      <c r="B2123" t="s">
        <v>65</v>
      </c>
      <c r="C2123" s="1">
        <v>2025</v>
      </c>
      <c r="D2123" t="s">
        <v>228</v>
      </c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>
        <v>23.085020065307617</v>
      </c>
      <c r="Q2123" s="1">
        <v>90.652458190917969</v>
      </c>
      <c r="R2123" s="1">
        <v>287064.83333333331</v>
      </c>
      <c r="S2123" s="1">
        <v>1</v>
      </c>
      <c r="T2123" s="1">
        <v>0</v>
      </c>
      <c r="U2123" s="1"/>
      <c r="V2123" s="1"/>
      <c r="W2123" s="1">
        <v>1</v>
      </c>
      <c r="X2123" s="1">
        <v>7.344632625579834</v>
      </c>
      <c r="Y2123" s="1">
        <v>41650</v>
      </c>
      <c r="Z2123" s="1"/>
      <c r="AA2123">
        <f t="shared" si="34"/>
        <v>8</v>
      </c>
    </row>
    <row r="2124" spans="1:27" x14ac:dyDescent="0.4">
      <c r="A2124" t="s">
        <v>2</v>
      </c>
      <c r="B2124" t="s">
        <v>66</v>
      </c>
      <c r="C2124" s="1">
        <v>1981</v>
      </c>
      <c r="D2124" t="s">
        <v>228</v>
      </c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>
        <v>0</v>
      </c>
      <c r="T2124" s="1">
        <v>0</v>
      </c>
      <c r="U2124" s="1"/>
      <c r="V2124" s="1"/>
      <c r="W2124" s="1">
        <v>0</v>
      </c>
      <c r="X2124" s="1"/>
      <c r="Y2124" s="1">
        <v>41450</v>
      </c>
      <c r="Z2124" s="1"/>
      <c r="AA2124">
        <f t="shared" si="34"/>
        <v>4</v>
      </c>
    </row>
    <row r="2125" spans="1:27" x14ac:dyDescent="0.4">
      <c r="A2125" t="s">
        <v>2</v>
      </c>
      <c r="B2125" t="s">
        <v>66</v>
      </c>
      <c r="C2125" s="1">
        <v>1982</v>
      </c>
      <c r="D2125" t="s">
        <v>228</v>
      </c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>
        <v>0</v>
      </c>
      <c r="T2125" s="1">
        <v>0</v>
      </c>
      <c r="U2125" s="1"/>
      <c r="V2125" s="1"/>
      <c r="W2125" s="1">
        <v>0</v>
      </c>
      <c r="X2125" s="1"/>
      <c r="Y2125" s="1">
        <v>41450</v>
      </c>
      <c r="Z2125" s="1"/>
      <c r="AA2125">
        <f t="shared" si="34"/>
        <v>4</v>
      </c>
    </row>
    <row r="2126" spans="1:27" x14ac:dyDescent="0.4">
      <c r="A2126" t="s">
        <v>2</v>
      </c>
      <c r="B2126" t="s">
        <v>66</v>
      </c>
      <c r="C2126" s="1">
        <v>1983</v>
      </c>
      <c r="D2126" t="s">
        <v>228</v>
      </c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>
        <v>0</v>
      </c>
      <c r="T2126" s="1">
        <v>0</v>
      </c>
      <c r="U2126" s="1"/>
      <c r="V2126" s="1"/>
      <c r="W2126" s="1">
        <v>0</v>
      </c>
      <c r="X2126" s="1"/>
      <c r="Y2126" s="1">
        <v>41450</v>
      </c>
      <c r="Z2126" s="1"/>
      <c r="AA2126">
        <f t="shared" si="34"/>
        <v>4</v>
      </c>
    </row>
    <row r="2127" spans="1:27" x14ac:dyDescent="0.4">
      <c r="A2127" t="s">
        <v>2</v>
      </c>
      <c r="B2127" t="s">
        <v>66</v>
      </c>
      <c r="C2127" s="1">
        <v>1984</v>
      </c>
      <c r="D2127" t="s">
        <v>228</v>
      </c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>
        <v>0</v>
      </c>
      <c r="T2127" s="1">
        <v>0</v>
      </c>
      <c r="U2127" s="1"/>
      <c r="V2127" s="1"/>
      <c r="W2127" s="1">
        <v>0</v>
      </c>
      <c r="X2127" s="1"/>
      <c r="Y2127" s="1">
        <v>41450</v>
      </c>
      <c r="Z2127" s="1"/>
      <c r="AA2127">
        <f t="shared" si="34"/>
        <v>4</v>
      </c>
    </row>
    <row r="2128" spans="1:27" x14ac:dyDescent="0.4">
      <c r="A2128" t="s">
        <v>2</v>
      </c>
      <c r="B2128" t="s">
        <v>66</v>
      </c>
      <c r="C2128" s="1">
        <v>1985</v>
      </c>
      <c r="D2128" t="s">
        <v>228</v>
      </c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>
        <v>0</v>
      </c>
      <c r="T2128" s="1">
        <v>0</v>
      </c>
      <c r="U2128" s="1"/>
      <c r="V2128" s="1"/>
      <c r="W2128" s="1">
        <v>0</v>
      </c>
      <c r="X2128" s="1"/>
      <c r="Y2128" s="1">
        <v>41450</v>
      </c>
      <c r="Z2128" s="1"/>
      <c r="AA2128">
        <f t="shared" si="34"/>
        <v>4</v>
      </c>
    </row>
    <row r="2129" spans="1:27" x14ac:dyDescent="0.4">
      <c r="A2129" t="s">
        <v>2</v>
      </c>
      <c r="B2129" t="s">
        <v>66</v>
      </c>
      <c r="C2129" s="1">
        <v>1986</v>
      </c>
      <c r="D2129" t="s">
        <v>228</v>
      </c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>
        <v>0</v>
      </c>
      <c r="T2129" s="1">
        <v>0</v>
      </c>
      <c r="U2129" s="1"/>
      <c r="V2129" s="1"/>
      <c r="W2129" s="1">
        <v>0</v>
      </c>
      <c r="X2129" s="1"/>
      <c r="Y2129" s="1">
        <v>41450</v>
      </c>
      <c r="Z2129" s="1"/>
      <c r="AA2129">
        <f t="shared" si="34"/>
        <v>4</v>
      </c>
    </row>
    <row r="2130" spans="1:27" x14ac:dyDescent="0.4">
      <c r="A2130" t="s">
        <v>2</v>
      </c>
      <c r="B2130" t="s">
        <v>66</v>
      </c>
      <c r="C2130" s="1">
        <v>1987</v>
      </c>
      <c r="D2130" t="s">
        <v>228</v>
      </c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>
        <v>0</v>
      </c>
      <c r="T2130" s="1">
        <v>0</v>
      </c>
      <c r="U2130" s="1"/>
      <c r="V2130" s="1"/>
      <c r="W2130" s="1">
        <v>0</v>
      </c>
      <c r="X2130" s="1"/>
      <c r="Y2130" s="1">
        <v>41450</v>
      </c>
      <c r="Z2130" s="1"/>
      <c r="AA2130">
        <f t="shared" si="34"/>
        <v>4</v>
      </c>
    </row>
    <row r="2131" spans="1:27" x14ac:dyDescent="0.4">
      <c r="A2131" t="s">
        <v>2</v>
      </c>
      <c r="B2131" t="s">
        <v>66</v>
      </c>
      <c r="C2131" s="1">
        <v>1988</v>
      </c>
      <c r="D2131" t="s">
        <v>228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>
        <v>0</v>
      </c>
      <c r="T2131" s="1">
        <v>0</v>
      </c>
      <c r="U2131" s="1"/>
      <c r="V2131" s="1"/>
      <c r="W2131" s="1">
        <v>0</v>
      </c>
      <c r="X2131" s="1"/>
      <c r="Y2131" s="1">
        <v>41450</v>
      </c>
      <c r="Z2131" s="1"/>
      <c r="AA2131">
        <f t="shared" si="34"/>
        <v>4</v>
      </c>
    </row>
    <row r="2132" spans="1:27" x14ac:dyDescent="0.4">
      <c r="A2132" t="s">
        <v>2</v>
      </c>
      <c r="B2132" t="s">
        <v>66</v>
      </c>
      <c r="C2132" s="1">
        <v>1989</v>
      </c>
      <c r="D2132" t="s">
        <v>228</v>
      </c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>
        <v>0</v>
      </c>
      <c r="T2132" s="1">
        <v>0</v>
      </c>
      <c r="U2132" s="1"/>
      <c r="V2132" s="1">
        <v>51</v>
      </c>
      <c r="W2132" s="1">
        <v>0</v>
      </c>
      <c r="X2132" s="1"/>
      <c r="Y2132" s="1">
        <v>41450</v>
      </c>
      <c r="Z2132" s="1"/>
      <c r="AA2132">
        <f t="shared" si="34"/>
        <v>5</v>
      </c>
    </row>
    <row r="2133" spans="1:27" x14ac:dyDescent="0.4">
      <c r="A2133" t="s">
        <v>2</v>
      </c>
      <c r="B2133" t="s">
        <v>66</v>
      </c>
      <c r="C2133" s="1">
        <v>1990</v>
      </c>
      <c r="D2133" t="s">
        <v>228</v>
      </c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>
        <v>0</v>
      </c>
      <c r="T2133" s="1">
        <v>0</v>
      </c>
      <c r="U2133" s="1"/>
      <c r="V2133" s="1">
        <v>65</v>
      </c>
      <c r="W2133" s="1">
        <v>0</v>
      </c>
      <c r="X2133" s="1"/>
      <c r="Y2133" s="1">
        <v>41450</v>
      </c>
      <c r="Z2133" s="1"/>
      <c r="AA2133">
        <f t="shared" si="34"/>
        <v>5</v>
      </c>
    </row>
    <row r="2134" spans="1:27" x14ac:dyDescent="0.4">
      <c r="A2134" t="s">
        <v>2</v>
      </c>
      <c r="B2134" t="s">
        <v>66</v>
      </c>
      <c r="C2134" s="1">
        <v>1991</v>
      </c>
      <c r="D2134" t="s">
        <v>228</v>
      </c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>
        <v>0</v>
      </c>
      <c r="T2134" s="1">
        <v>0</v>
      </c>
      <c r="U2134" s="1"/>
      <c r="V2134" s="1">
        <v>73.7</v>
      </c>
      <c r="W2134" s="1">
        <v>0</v>
      </c>
      <c r="X2134" s="1"/>
      <c r="Y2134" s="1">
        <v>41450</v>
      </c>
      <c r="Z2134" s="1"/>
      <c r="AA2134">
        <f t="shared" si="34"/>
        <v>5</v>
      </c>
    </row>
    <row r="2135" spans="1:27" x14ac:dyDescent="0.4">
      <c r="A2135" t="s">
        <v>2</v>
      </c>
      <c r="B2135" t="s">
        <v>66</v>
      </c>
      <c r="C2135" s="1">
        <v>1992</v>
      </c>
      <c r="D2135" t="s">
        <v>228</v>
      </c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>
        <v>0</v>
      </c>
      <c r="T2135" s="1">
        <v>0</v>
      </c>
      <c r="U2135" s="1"/>
      <c r="V2135" s="1">
        <v>66.7</v>
      </c>
      <c r="W2135" s="1">
        <v>0</v>
      </c>
      <c r="X2135" s="1"/>
      <c r="Y2135" s="1">
        <v>41450</v>
      </c>
      <c r="Z2135" s="1"/>
      <c r="AA2135">
        <f t="shared" si="34"/>
        <v>5</v>
      </c>
    </row>
    <row r="2136" spans="1:27" x14ac:dyDescent="0.4">
      <c r="A2136" t="s">
        <v>2</v>
      </c>
      <c r="B2136" t="s">
        <v>66</v>
      </c>
      <c r="C2136" s="1">
        <v>1993</v>
      </c>
      <c r="D2136" t="s">
        <v>228</v>
      </c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>
        <v>0</v>
      </c>
      <c r="T2136" s="1">
        <v>0</v>
      </c>
      <c r="U2136" s="1"/>
      <c r="V2136" s="1">
        <v>67.099999999999994</v>
      </c>
      <c r="W2136" s="1">
        <v>0</v>
      </c>
      <c r="X2136" s="1"/>
      <c r="Y2136" s="1">
        <v>41450</v>
      </c>
      <c r="Z2136" s="1"/>
      <c r="AA2136">
        <f t="shared" si="34"/>
        <v>5</v>
      </c>
    </row>
    <row r="2137" spans="1:27" x14ac:dyDescent="0.4">
      <c r="A2137" t="s">
        <v>2</v>
      </c>
      <c r="B2137" t="s">
        <v>66</v>
      </c>
      <c r="C2137" s="1">
        <v>1994</v>
      </c>
      <c r="D2137" t="s">
        <v>228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>
        <v>0</v>
      </c>
      <c r="T2137" s="1">
        <v>0</v>
      </c>
      <c r="U2137" s="1"/>
      <c r="V2137" s="1">
        <v>72.900000000000006</v>
      </c>
      <c r="W2137" s="1">
        <v>0</v>
      </c>
      <c r="X2137" s="1"/>
      <c r="Y2137" s="1">
        <v>41450</v>
      </c>
      <c r="Z2137" s="1"/>
      <c r="AA2137">
        <f t="shared" si="34"/>
        <v>5</v>
      </c>
    </row>
    <row r="2138" spans="1:27" x14ac:dyDescent="0.4">
      <c r="A2138" t="s">
        <v>2</v>
      </c>
      <c r="B2138" t="s">
        <v>66</v>
      </c>
      <c r="C2138" s="1">
        <v>1995</v>
      </c>
      <c r="D2138" t="s">
        <v>228</v>
      </c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>
        <v>0</v>
      </c>
      <c r="T2138" s="1">
        <v>0</v>
      </c>
      <c r="U2138" s="1"/>
      <c r="V2138" s="1">
        <v>73.999250000000004</v>
      </c>
      <c r="W2138" s="1">
        <v>0</v>
      </c>
      <c r="X2138" s="1"/>
      <c r="Y2138" s="1">
        <v>41450</v>
      </c>
      <c r="Z2138" s="1"/>
      <c r="AA2138">
        <f t="shared" si="34"/>
        <v>5</v>
      </c>
    </row>
    <row r="2139" spans="1:27" x14ac:dyDescent="0.4">
      <c r="A2139" t="s">
        <v>2</v>
      </c>
      <c r="B2139" t="s">
        <v>66</v>
      </c>
      <c r="C2139" s="1">
        <v>1996</v>
      </c>
      <c r="D2139" t="s">
        <v>228</v>
      </c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>
        <v>32.142856597900391</v>
      </c>
      <c r="Q2139" s="1">
        <v>189.125</v>
      </c>
      <c r="R2139" s="1"/>
      <c r="S2139" s="1">
        <v>0</v>
      </c>
      <c r="T2139" s="1">
        <v>0</v>
      </c>
      <c r="U2139" s="1"/>
      <c r="V2139" s="1">
        <v>78.900000000000006</v>
      </c>
      <c r="W2139" s="1">
        <v>0</v>
      </c>
      <c r="X2139" s="1"/>
      <c r="Y2139" s="1">
        <v>41450</v>
      </c>
      <c r="Z2139" s="1"/>
      <c r="AA2139">
        <f t="shared" si="34"/>
        <v>7</v>
      </c>
    </row>
    <row r="2140" spans="1:27" x14ac:dyDescent="0.4">
      <c r="A2140" t="s">
        <v>2</v>
      </c>
      <c r="B2140" t="s">
        <v>66</v>
      </c>
      <c r="C2140" s="1">
        <v>1997</v>
      </c>
      <c r="D2140" t="s">
        <v>228</v>
      </c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>
        <v>32.214286804199219</v>
      </c>
      <c r="Q2140" s="1">
        <v>185.77777099609375</v>
      </c>
      <c r="R2140" s="1"/>
      <c r="S2140" s="1">
        <v>0</v>
      </c>
      <c r="T2140" s="1">
        <v>0</v>
      </c>
      <c r="U2140" s="1"/>
      <c r="V2140" s="1">
        <v>80.099999999999994</v>
      </c>
      <c r="W2140" s="1">
        <v>0</v>
      </c>
      <c r="X2140" s="1"/>
      <c r="Y2140" s="1">
        <v>41450</v>
      </c>
      <c r="Z2140" s="1"/>
      <c r="AA2140">
        <f t="shared" si="34"/>
        <v>7</v>
      </c>
    </row>
    <row r="2141" spans="1:27" x14ac:dyDescent="0.4">
      <c r="A2141" t="s">
        <v>2</v>
      </c>
      <c r="B2141" t="s">
        <v>66</v>
      </c>
      <c r="C2141" s="1">
        <v>1998</v>
      </c>
      <c r="D2141" t="s">
        <v>228</v>
      </c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>
        <v>32.3125</v>
      </c>
      <c r="Q2141" s="1">
        <v>188.75</v>
      </c>
      <c r="R2141" s="1"/>
      <c r="S2141" s="1">
        <v>0</v>
      </c>
      <c r="T2141" s="1">
        <v>0</v>
      </c>
      <c r="U2141" s="1"/>
      <c r="V2141" s="1">
        <v>81.099999999999994</v>
      </c>
      <c r="W2141" s="1">
        <v>0</v>
      </c>
      <c r="X2141" s="1"/>
      <c r="Y2141" s="1">
        <v>41450</v>
      </c>
      <c r="Z2141" s="1"/>
      <c r="AA2141">
        <f t="shared" si="34"/>
        <v>7</v>
      </c>
    </row>
    <row r="2142" spans="1:27" x14ac:dyDescent="0.4">
      <c r="A2142" t="s">
        <v>2</v>
      </c>
      <c r="B2142" t="s">
        <v>66</v>
      </c>
      <c r="C2142" s="1">
        <v>1999</v>
      </c>
      <c r="D2142" t="s">
        <v>228</v>
      </c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>
        <v>30.5625</v>
      </c>
      <c r="Q2142" s="1">
        <v>145.48333740234375</v>
      </c>
      <c r="R2142" s="1"/>
      <c r="S2142" s="1">
        <v>0</v>
      </c>
      <c r="T2142" s="1">
        <v>0</v>
      </c>
      <c r="U2142" s="1"/>
      <c r="V2142" s="1">
        <v>81.2</v>
      </c>
      <c r="W2142" s="1">
        <v>0</v>
      </c>
      <c r="X2142" s="1"/>
      <c r="Y2142" s="1">
        <v>41450</v>
      </c>
      <c r="Z2142" s="1"/>
      <c r="AA2142">
        <f t="shared" si="34"/>
        <v>7</v>
      </c>
    </row>
    <row r="2143" spans="1:27" x14ac:dyDescent="0.4">
      <c r="A2143" t="s">
        <v>2</v>
      </c>
      <c r="B2143" t="s">
        <v>66</v>
      </c>
      <c r="C2143" s="1">
        <v>2000</v>
      </c>
      <c r="D2143" t="s">
        <v>228</v>
      </c>
      <c r="E2143" s="1">
        <v>0.75272136926651001</v>
      </c>
      <c r="F2143" s="1">
        <v>2.9607040882110596</v>
      </c>
      <c r="G2143" s="1"/>
      <c r="H2143" s="1"/>
      <c r="I2143" s="1">
        <v>106.04</v>
      </c>
      <c r="J2143" s="1"/>
      <c r="K2143" s="1"/>
      <c r="L2143" s="1"/>
      <c r="M2143" s="1"/>
      <c r="N2143" s="1"/>
      <c r="O2143" s="1"/>
      <c r="P2143" s="1">
        <v>30.571428298950195</v>
      </c>
      <c r="Q2143" s="1">
        <v>150.56153869628906</v>
      </c>
      <c r="R2143" s="1"/>
      <c r="S2143" s="1">
        <v>0</v>
      </c>
      <c r="T2143" s="1">
        <v>0</v>
      </c>
      <c r="U2143" s="1"/>
      <c r="V2143" s="1">
        <v>83.451930000000004</v>
      </c>
      <c r="W2143" s="1">
        <v>0</v>
      </c>
      <c r="X2143" s="1"/>
      <c r="Y2143" s="1">
        <v>41450</v>
      </c>
      <c r="Z2143" s="1"/>
      <c r="AA2143">
        <f t="shared" si="34"/>
        <v>10</v>
      </c>
    </row>
    <row r="2144" spans="1:27" x14ac:dyDescent="0.4">
      <c r="A2144" t="s">
        <v>2</v>
      </c>
      <c r="B2144" t="s">
        <v>66</v>
      </c>
      <c r="C2144" s="1">
        <v>2001</v>
      </c>
      <c r="D2144" t="s">
        <v>228</v>
      </c>
      <c r="E2144" s="1">
        <v>1.0924021005630493</v>
      </c>
      <c r="F2144" s="1">
        <v>3.1340641975402832</v>
      </c>
      <c r="G2144" s="1"/>
      <c r="H2144" s="1"/>
      <c r="I2144" s="1">
        <v>107.99</v>
      </c>
      <c r="J2144" s="1"/>
      <c r="K2144" s="1"/>
      <c r="L2144" s="1"/>
      <c r="M2144" s="1"/>
      <c r="N2144" s="1"/>
      <c r="O2144" s="1"/>
      <c r="P2144" s="1">
        <v>30.528572082519531</v>
      </c>
      <c r="Q2144" s="1">
        <v>149.42686462402344</v>
      </c>
      <c r="R2144" s="1"/>
      <c r="S2144" s="1">
        <v>0</v>
      </c>
      <c r="T2144" s="1">
        <v>0</v>
      </c>
      <c r="U2144" s="1"/>
      <c r="V2144" s="1">
        <v>83.6</v>
      </c>
      <c r="W2144" s="1">
        <v>0</v>
      </c>
      <c r="X2144" s="1"/>
      <c r="Y2144" s="1">
        <v>41450</v>
      </c>
      <c r="Z2144" s="1"/>
      <c r="AA2144">
        <f t="shared" si="34"/>
        <v>10</v>
      </c>
    </row>
    <row r="2145" spans="1:27" x14ac:dyDescent="0.4">
      <c r="A2145" t="s">
        <v>2</v>
      </c>
      <c r="B2145" t="s">
        <v>66</v>
      </c>
      <c r="C2145" s="1">
        <v>2002</v>
      </c>
      <c r="D2145" t="s">
        <v>228</v>
      </c>
      <c r="E2145" s="1">
        <v>0.9654005765914917</v>
      </c>
      <c r="F2145" s="1">
        <v>2.6319499015808105</v>
      </c>
      <c r="G2145" s="1"/>
      <c r="H2145" s="1"/>
      <c r="I2145" s="1">
        <v>104.42</v>
      </c>
      <c r="J2145" s="1"/>
      <c r="K2145" s="1">
        <v>23608.400000000001</v>
      </c>
      <c r="L2145" s="1"/>
      <c r="M2145" s="1"/>
      <c r="N2145" s="1"/>
      <c r="O2145" s="1"/>
      <c r="P2145" s="1">
        <v>31.642856597900391</v>
      </c>
      <c r="Q2145" s="1">
        <v>150.52174377441406</v>
      </c>
      <c r="R2145" s="1"/>
      <c r="S2145" s="1">
        <v>0</v>
      </c>
      <c r="T2145" s="1">
        <v>0</v>
      </c>
      <c r="U2145" s="1"/>
      <c r="V2145" s="1">
        <v>83.6</v>
      </c>
      <c r="W2145" s="1">
        <v>0</v>
      </c>
      <c r="X2145" s="1"/>
      <c r="Y2145" s="1">
        <v>41450</v>
      </c>
      <c r="Z2145" s="1"/>
      <c r="AA2145">
        <f t="shared" si="34"/>
        <v>11</v>
      </c>
    </row>
    <row r="2146" spans="1:27" x14ac:dyDescent="0.4">
      <c r="A2146" t="s">
        <v>2</v>
      </c>
      <c r="B2146" t="s">
        <v>66</v>
      </c>
      <c r="C2146" s="1">
        <v>2003</v>
      </c>
      <c r="D2146" t="s">
        <v>228</v>
      </c>
      <c r="E2146" s="1">
        <v>0.83688563108444214</v>
      </c>
      <c r="F2146" s="1">
        <v>2.2316951751708984</v>
      </c>
      <c r="G2146" s="1"/>
      <c r="H2146" s="1"/>
      <c r="I2146" s="1">
        <v>100.59</v>
      </c>
      <c r="J2146" s="1"/>
      <c r="K2146" s="1">
        <v>25388.6</v>
      </c>
      <c r="L2146" s="1"/>
      <c r="M2146" s="1"/>
      <c r="N2146" s="1"/>
      <c r="O2146" s="1"/>
      <c r="P2146" s="1">
        <v>40</v>
      </c>
      <c r="Q2146" s="1">
        <v>168.97222900390625</v>
      </c>
      <c r="R2146" s="1"/>
      <c r="S2146" s="1">
        <v>0</v>
      </c>
      <c r="T2146" s="1">
        <v>0</v>
      </c>
      <c r="U2146" s="1"/>
      <c r="V2146" s="1">
        <v>84.5</v>
      </c>
      <c r="W2146" s="1">
        <v>0</v>
      </c>
      <c r="X2146" s="1"/>
      <c r="Y2146" s="1">
        <v>41450</v>
      </c>
      <c r="Z2146" s="1"/>
      <c r="AA2146">
        <f t="shared" si="34"/>
        <v>11</v>
      </c>
    </row>
    <row r="2147" spans="1:27" x14ac:dyDescent="0.4">
      <c r="A2147" t="s">
        <v>2</v>
      </c>
      <c r="B2147" t="s">
        <v>66</v>
      </c>
      <c r="C2147" s="1">
        <v>2004</v>
      </c>
      <c r="D2147" t="s">
        <v>228</v>
      </c>
      <c r="E2147" s="1">
        <v>0.95404922962188721</v>
      </c>
      <c r="F2147" s="1">
        <v>2.4336075782775879</v>
      </c>
      <c r="G2147" s="1"/>
      <c r="H2147" s="1"/>
      <c r="I2147" s="1">
        <v>96.85</v>
      </c>
      <c r="J2147" s="1"/>
      <c r="K2147" s="1">
        <v>29549.15</v>
      </c>
      <c r="L2147" s="1"/>
      <c r="M2147" s="1"/>
      <c r="N2147" s="1"/>
      <c r="O2147" s="1"/>
      <c r="P2147" s="1">
        <v>53</v>
      </c>
      <c r="Q2147" s="1">
        <v>196.77464294433594</v>
      </c>
      <c r="R2147" s="1"/>
      <c r="S2147" s="1">
        <v>0</v>
      </c>
      <c r="T2147" s="1">
        <v>0</v>
      </c>
      <c r="U2147" s="1"/>
      <c r="V2147" s="1">
        <v>91.9</v>
      </c>
      <c r="W2147" s="1">
        <v>0</v>
      </c>
      <c r="X2147" s="1"/>
      <c r="Y2147" s="1">
        <v>41450</v>
      </c>
      <c r="Z2147" s="1"/>
      <c r="AA2147">
        <f t="shared" si="34"/>
        <v>11</v>
      </c>
    </row>
    <row r="2148" spans="1:27" x14ac:dyDescent="0.4">
      <c r="A2148" t="s">
        <v>2</v>
      </c>
      <c r="B2148" t="s">
        <v>66</v>
      </c>
      <c r="C2148" s="1">
        <v>2005</v>
      </c>
      <c r="D2148" t="s">
        <v>228</v>
      </c>
      <c r="E2148" s="1">
        <v>0.96151143312454224</v>
      </c>
      <c r="F2148" s="1">
        <v>1.9230228662490845</v>
      </c>
      <c r="G2148" s="1"/>
      <c r="H2148" s="1"/>
      <c r="I2148" s="1">
        <v>95.24</v>
      </c>
      <c r="J2148" s="1"/>
      <c r="K2148" s="1">
        <v>33372.15</v>
      </c>
      <c r="L2148" s="1"/>
      <c r="M2148" s="1"/>
      <c r="N2148" s="1"/>
      <c r="O2148" s="1"/>
      <c r="P2148" s="1">
        <v>67.571426391601563</v>
      </c>
      <c r="Q2148" s="1">
        <v>217.38888549804688</v>
      </c>
      <c r="R2148" s="1"/>
      <c r="S2148" s="1">
        <v>0</v>
      </c>
      <c r="T2148" s="1">
        <v>0</v>
      </c>
      <c r="U2148" s="1"/>
      <c r="V2148" s="1">
        <v>91</v>
      </c>
      <c r="W2148" s="1">
        <v>0</v>
      </c>
      <c r="X2148" s="1"/>
      <c r="Y2148" s="1">
        <v>41450</v>
      </c>
      <c r="Z2148" s="1"/>
      <c r="AA2148">
        <f t="shared" si="34"/>
        <v>11</v>
      </c>
    </row>
    <row r="2149" spans="1:27" x14ac:dyDescent="0.4">
      <c r="A2149" t="s">
        <v>2</v>
      </c>
      <c r="B2149" t="s">
        <v>66</v>
      </c>
      <c r="C2149" s="1">
        <v>2006</v>
      </c>
      <c r="D2149" t="s">
        <v>228</v>
      </c>
      <c r="E2149" s="1">
        <v>0.91991633176803589</v>
      </c>
      <c r="F2149" s="1">
        <v>1.7754653692245483</v>
      </c>
      <c r="G2149" s="1"/>
      <c r="H2149" s="1"/>
      <c r="I2149" s="1">
        <v>97.91</v>
      </c>
      <c r="J2149" s="1"/>
      <c r="K2149" s="1">
        <v>35610.9</v>
      </c>
      <c r="L2149" s="1"/>
      <c r="M2149" s="1"/>
      <c r="N2149" s="1"/>
      <c r="O2149" s="1"/>
      <c r="P2149" s="1">
        <v>82.166664123535156</v>
      </c>
      <c r="Q2149" s="1">
        <v>255.88888549804688</v>
      </c>
      <c r="R2149" s="1"/>
      <c r="S2149" s="1">
        <v>0</v>
      </c>
      <c r="T2149" s="1">
        <v>0</v>
      </c>
      <c r="U2149" s="1"/>
      <c r="V2149" s="1">
        <v>92.1</v>
      </c>
      <c r="W2149" s="1">
        <v>0</v>
      </c>
      <c r="X2149" s="1"/>
      <c r="Y2149" s="1">
        <v>41450</v>
      </c>
      <c r="Z2149" s="1"/>
      <c r="AA2149">
        <f t="shared" si="34"/>
        <v>11</v>
      </c>
    </row>
    <row r="2150" spans="1:27" x14ac:dyDescent="0.4">
      <c r="A2150" t="s">
        <v>2</v>
      </c>
      <c r="B2150" t="s">
        <v>66</v>
      </c>
      <c r="C2150" s="1">
        <v>2007</v>
      </c>
      <c r="D2150" t="s">
        <v>228</v>
      </c>
      <c r="E2150" s="1">
        <v>0.66861361265182495</v>
      </c>
      <c r="F2150" s="1">
        <v>1.852136492729187</v>
      </c>
      <c r="G2150" s="1"/>
      <c r="H2150" s="1"/>
      <c r="I2150" s="1">
        <v>97.68</v>
      </c>
      <c r="J2150" s="1"/>
      <c r="K2150" s="1">
        <v>60454.6</v>
      </c>
      <c r="L2150" s="1"/>
      <c r="M2150" s="1"/>
      <c r="N2150" s="1"/>
      <c r="O2150" s="1"/>
      <c r="P2150" s="1">
        <v>100.40000152587891</v>
      </c>
      <c r="Q2150" s="1">
        <v>299.02597045898438</v>
      </c>
      <c r="R2150" s="1"/>
      <c r="S2150" s="1">
        <v>0</v>
      </c>
      <c r="T2150" s="1">
        <v>0</v>
      </c>
      <c r="U2150" s="1"/>
      <c r="V2150" s="1">
        <v>92.3</v>
      </c>
      <c r="W2150" s="1">
        <v>0</v>
      </c>
      <c r="X2150" s="1"/>
      <c r="Y2150" s="1">
        <v>41450</v>
      </c>
      <c r="Z2150" s="1"/>
      <c r="AA2150">
        <f t="shared" si="34"/>
        <v>11</v>
      </c>
    </row>
    <row r="2151" spans="1:27" x14ac:dyDescent="0.4">
      <c r="A2151" t="s">
        <v>2</v>
      </c>
      <c r="B2151" t="s">
        <v>66</v>
      </c>
      <c r="C2151" s="1">
        <v>2008</v>
      </c>
      <c r="D2151" t="s">
        <v>228</v>
      </c>
      <c r="E2151" s="1">
        <v>0.7505042552947998</v>
      </c>
      <c r="F2151" s="1">
        <v>1.8223180770874023</v>
      </c>
      <c r="G2151" s="1">
        <v>1543.85205078125</v>
      </c>
      <c r="H2151" s="1">
        <v>32.757347106933594</v>
      </c>
      <c r="I2151" s="1">
        <v>95.3</v>
      </c>
      <c r="J2151" s="1"/>
      <c r="K2151" s="1">
        <v>62534.7</v>
      </c>
      <c r="L2151" s="1"/>
      <c r="M2151" s="1"/>
      <c r="N2151" s="1"/>
      <c r="O2151" s="1"/>
      <c r="P2151" s="1">
        <v>106</v>
      </c>
      <c r="Q2151" s="1">
        <v>304.86419677734375</v>
      </c>
      <c r="R2151" s="1"/>
      <c r="S2151" s="1">
        <v>0</v>
      </c>
      <c r="T2151" s="1">
        <v>0</v>
      </c>
      <c r="U2151" s="1"/>
      <c r="V2151" s="1">
        <v>92.6</v>
      </c>
      <c r="W2151" s="1">
        <v>0</v>
      </c>
      <c r="X2151" s="1"/>
      <c r="Y2151" s="1">
        <v>41450</v>
      </c>
      <c r="Z2151" s="1"/>
      <c r="AA2151">
        <f t="shared" si="34"/>
        <v>13</v>
      </c>
    </row>
    <row r="2152" spans="1:27" x14ac:dyDescent="0.4">
      <c r="A2152" t="s">
        <v>2</v>
      </c>
      <c r="B2152" t="s">
        <v>66</v>
      </c>
      <c r="C2152" s="1">
        <v>2009</v>
      </c>
      <c r="D2152" t="s">
        <v>228</v>
      </c>
      <c r="E2152" s="1">
        <v>0.73574626445770264</v>
      </c>
      <c r="F2152" s="1">
        <v>1.5593428611755371</v>
      </c>
      <c r="G2152" s="1">
        <v>1596.7799072265625</v>
      </c>
      <c r="H2152" s="1">
        <v>46.987197875976563</v>
      </c>
      <c r="I2152" s="1">
        <v>98.5</v>
      </c>
      <c r="J2152" s="1"/>
      <c r="K2152" s="1">
        <v>66185.100000000006</v>
      </c>
      <c r="L2152" s="1"/>
      <c r="M2152" s="1"/>
      <c r="N2152" s="1"/>
      <c r="O2152" s="1"/>
      <c r="P2152" s="1">
        <v>105.5</v>
      </c>
      <c r="Q2152" s="1">
        <v>295.40243530273438</v>
      </c>
      <c r="R2152" s="1"/>
      <c r="S2152" s="1">
        <v>0</v>
      </c>
      <c r="T2152" s="1">
        <v>0</v>
      </c>
      <c r="U2152" s="1"/>
      <c r="V2152" s="1">
        <v>93.5</v>
      </c>
      <c r="W2152" s="1">
        <v>0</v>
      </c>
      <c r="X2152" s="1"/>
      <c r="Y2152" s="1">
        <v>41450</v>
      </c>
      <c r="Z2152" s="1"/>
      <c r="AA2152">
        <f t="shared" si="34"/>
        <v>13</v>
      </c>
    </row>
    <row r="2153" spans="1:27" x14ac:dyDescent="0.4">
      <c r="A2153" t="s">
        <v>2</v>
      </c>
      <c r="B2153" t="s">
        <v>66</v>
      </c>
      <c r="C2153" s="1">
        <v>2010</v>
      </c>
      <c r="D2153" t="s">
        <v>228</v>
      </c>
      <c r="E2153" s="1">
        <v>1.4082256555557251</v>
      </c>
      <c r="F2153" s="1">
        <v>1.8416794538497925</v>
      </c>
      <c r="G2153" s="1">
        <v>1617.32958984375</v>
      </c>
      <c r="H2153" s="1">
        <v>45.369785308837891</v>
      </c>
      <c r="I2153" s="1">
        <v>98.933726895010494</v>
      </c>
      <c r="J2153" s="1"/>
      <c r="K2153" s="1">
        <v>68130.399999999994</v>
      </c>
      <c r="L2153" s="1"/>
      <c r="M2153" s="1"/>
      <c r="N2153" s="1"/>
      <c r="O2153" s="1"/>
      <c r="P2153" s="1">
        <v>116.33333587646484</v>
      </c>
      <c r="Q2153" s="1">
        <v>300.34939575195313</v>
      </c>
      <c r="R2153" s="1">
        <v>103530.66666666667</v>
      </c>
      <c r="S2153" s="1">
        <v>0</v>
      </c>
      <c r="T2153" s="1">
        <v>0</v>
      </c>
      <c r="U2153" s="1"/>
      <c r="V2153" s="1">
        <v>96.4</v>
      </c>
      <c r="W2153" s="1">
        <v>0</v>
      </c>
      <c r="X2153" s="1"/>
      <c r="Y2153" s="1">
        <v>41450</v>
      </c>
      <c r="Z2153" s="1"/>
      <c r="AA2153">
        <f t="shared" si="34"/>
        <v>14</v>
      </c>
    </row>
    <row r="2154" spans="1:27" x14ac:dyDescent="0.4">
      <c r="A2154" t="s">
        <v>2</v>
      </c>
      <c r="B2154" t="s">
        <v>66</v>
      </c>
      <c r="C2154" s="1">
        <v>2011</v>
      </c>
      <c r="D2154" t="s">
        <v>228</v>
      </c>
      <c r="E2154" s="1">
        <v>1.5009715557098389</v>
      </c>
      <c r="F2154" s="1">
        <v>1.6576119661331177</v>
      </c>
      <c r="G2154" s="1">
        <v>1595.0435791015625</v>
      </c>
      <c r="H2154" s="1">
        <v>43.721908569335938</v>
      </c>
      <c r="I2154" s="1">
        <v>101.69196320203299</v>
      </c>
      <c r="J2154" s="1"/>
      <c r="K2154" s="1">
        <v>61419.7</v>
      </c>
      <c r="L2154" s="1"/>
      <c r="M2154" s="1"/>
      <c r="N2154" s="1"/>
      <c r="O2154" s="1"/>
      <c r="P2154" s="1">
        <v>125.66666412353516</v>
      </c>
      <c r="Q2154" s="1">
        <v>317.17059326171875</v>
      </c>
      <c r="R2154" s="1">
        <v>110572.83333333333</v>
      </c>
      <c r="S2154" s="1">
        <v>0</v>
      </c>
      <c r="T2154" s="1">
        <v>0</v>
      </c>
      <c r="U2154" s="1"/>
      <c r="V2154" s="1">
        <v>96.7</v>
      </c>
      <c r="W2154" s="1">
        <v>0</v>
      </c>
      <c r="X2154" s="1"/>
      <c r="Y2154" s="1">
        <v>41450</v>
      </c>
      <c r="Z2154" s="1"/>
      <c r="AA2154">
        <f t="shared" si="34"/>
        <v>14</v>
      </c>
    </row>
    <row r="2155" spans="1:27" x14ac:dyDescent="0.4">
      <c r="A2155" t="s">
        <v>2</v>
      </c>
      <c r="B2155" t="s">
        <v>66</v>
      </c>
      <c r="C2155" s="1">
        <v>2012</v>
      </c>
      <c r="D2155" t="s">
        <v>228</v>
      </c>
      <c r="E2155" s="1">
        <v>1.1385124921798706</v>
      </c>
      <c r="F2155" s="1">
        <v>1.5498586893081665</v>
      </c>
      <c r="G2155" s="1">
        <v>1572.1597900390625</v>
      </c>
      <c r="H2155" s="1">
        <v>42.568828582763672</v>
      </c>
      <c r="I2155" s="1">
        <v>112.496692621544</v>
      </c>
      <c r="J2155" s="1"/>
      <c r="K2155" s="1">
        <v>64200.1</v>
      </c>
      <c r="L2155" s="1"/>
      <c r="M2155" s="1"/>
      <c r="N2155" s="1"/>
      <c r="O2155" s="1"/>
      <c r="P2155" s="1">
        <v>138</v>
      </c>
      <c r="Q2155" s="1">
        <v>332.8604736328125</v>
      </c>
      <c r="R2155" s="1">
        <v>118150.33333333333</v>
      </c>
      <c r="S2155" s="1">
        <v>0</v>
      </c>
      <c r="T2155" s="1">
        <v>0</v>
      </c>
      <c r="U2155" s="1"/>
      <c r="V2155" s="1">
        <v>96.6</v>
      </c>
      <c r="W2155" s="1">
        <v>0</v>
      </c>
      <c r="X2155" s="1"/>
      <c r="Y2155" s="1">
        <v>41450</v>
      </c>
      <c r="Z2155" s="1"/>
      <c r="AA2155">
        <f t="shared" si="34"/>
        <v>14</v>
      </c>
    </row>
    <row r="2156" spans="1:27" x14ac:dyDescent="0.4">
      <c r="A2156" t="s">
        <v>2</v>
      </c>
      <c r="B2156" t="s">
        <v>66</v>
      </c>
      <c r="C2156" s="1">
        <v>2013</v>
      </c>
      <c r="D2156" t="s">
        <v>228</v>
      </c>
      <c r="E2156" s="1">
        <v>1.1939804553985596</v>
      </c>
      <c r="F2156" s="1">
        <v>1.4129074811935425</v>
      </c>
      <c r="G2156" s="1">
        <v>1559.6197509765625</v>
      </c>
      <c r="H2156" s="1">
        <v>41.447040557861328</v>
      </c>
      <c r="I2156" s="1">
        <v>121.983</v>
      </c>
      <c r="J2156" s="1"/>
      <c r="K2156" s="1">
        <v>65540.2</v>
      </c>
      <c r="L2156" s="1"/>
      <c r="M2156" s="1"/>
      <c r="N2156" s="1"/>
      <c r="O2156" s="1"/>
      <c r="P2156" s="1">
        <v>143.75</v>
      </c>
      <c r="Q2156" s="1">
        <v>338.42529296875</v>
      </c>
      <c r="R2156" s="1">
        <v>125975.16666666667</v>
      </c>
      <c r="S2156" s="1">
        <v>0</v>
      </c>
      <c r="T2156" s="1">
        <v>0</v>
      </c>
      <c r="U2156" s="1"/>
      <c r="V2156" s="1">
        <v>96.7</v>
      </c>
      <c r="W2156" s="1">
        <v>0</v>
      </c>
      <c r="X2156" s="1"/>
      <c r="Y2156" s="1">
        <v>41450</v>
      </c>
      <c r="Z2156" s="1"/>
      <c r="AA2156">
        <f t="shared" si="34"/>
        <v>14</v>
      </c>
    </row>
    <row r="2157" spans="1:27" x14ac:dyDescent="0.4">
      <c r="A2157" t="s">
        <v>2</v>
      </c>
      <c r="B2157" t="s">
        <v>66</v>
      </c>
      <c r="C2157" s="1">
        <v>2014</v>
      </c>
      <c r="D2157" t="s">
        <v>228</v>
      </c>
      <c r="E2157" s="1">
        <v>1.1441076993942261</v>
      </c>
      <c r="F2157" s="1">
        <v>1.2508673667907715</v>
      </c>
      <c r="G2157" s="1">
        <v>1600.496337890625</v>
      </c>
      <c r="H2157" s="1">
        <v>28.041048049926758</v>
      </c>
      <c r="I2157" s="1">
        <v>129.74600386496101</v>
      </c>
      <c r="J2157" s="1">
        <v>825</v>
      </c>
      <c r="K2157" s="1">
        <v>66120.2</v>
      </c>
      <c r="L2157" s="1"/>
      <c r="M2157" s="1"/>
      <c r="N2157" s="1"/>
      <c r="O2157" s="1"/>
      <c r="P2157" s="1">
        <v>152.88333129882813</v>
      </c>
      <c r="Q2157" s="1">
        <v>350.563232421875</v>
      </c>
      <c r="R2157" s="1">
        <v>133548.33333333334</v>
      </c>
      <c r="S2157" s="1">
        <v>0</v>
      </c>
      <c r="T2157" s="1">
        <v>0</v>
      </c>
      <c r="U2157" s="1">
        <v>7.06</v>
      </c>
      <c r="V2157" s="1">
        <v>96.7</v>
      </c>
      <c r="W2157" s="1">
        <v>0</v>
      </c>
      <c r="X2157" s="1"/>
      <c r="Y2157" s="1">
        <v>41450</v>
      </c>
      <c r="Z2157" s="1"/>
      <c r="AA2157">
        <f t="shared" si="34"/>
        <v>16</v>
      </c>
    </row>
    <row r="2158" spans="1:27" x14ac:dyDescent="0.4">
      <c r="A2158" t="s">
        <v>2</v>
      </c>
      <c r="B2158" t="s">
        <v>66</v>
      </c>
      <c r="C2158" s="1">
        <v>2015</v>
      </c>
      <c r="D2158" t="s">
        <v>228</v>
      </c>
      <c r="E2158" s="1">
        <v>1.1269619464874268</v>
      </c>
      <c r="F2158" s="1">
        <v>1.2733649015426636</v>
      </c>
      <c r="G2158" s="1">
        <v>1792.071533203125</v>
      </c>
      <c r="H2158" s="1">
        <v>40.494743347167969</v>
      </c>
      <c r="I2158" s="1">
        <v>130.46394000000001</v>
      </c>
      <c r="J2158" s="1">
        <v>744</v>
      </c>
      <c r="K2158" s="1">
        <v>67400.3</v>
      </c>
      <c r="L2158" s="1"/>
      <c r="M2158" s="1"/>
      <c r="N2158" s="1"/>
      <c r="O2158" s="1"/>
      <c r="P2158" s="1">
        <v>133.375</v>
      </c>
      <c r="Q2158" s="1">
        <v>348.73147583007813</v>
      </c>
      <c r="R2158" s="1">
        <v>140169.5</v>
      </c>
      <c r="S2158" s="1">
        <v>1</v>
      </c>
      <c r="T2158" s="1">
        <v>0</v>
      </c>
      <c r="U2158" s="1">
        <v>5</v>
      </c>
      <c r="V2158" s="1">
        <v>98</v>
      </c>
      <c r="W2158" s="1">
        <v>0</v>
      </c>
      <c r="X2158" s="1"/>
      <c r="Y2158" s="1">
        <v>41450</v>
      </c>
      <c r="Z2158" s="1"/>
      <c r="AA2158">
        <f t="shared" si="34"/>
        <v>16</v>
      </c>
    </row>
    <row r="2159" spans="1:27" x14ac:dyDescent="0.4">
      <c r="A2159" t="s">
        <v>2</v>
      </c>
      <c r="B2159" t="s">
        <v>66</v>
      </c>
      <c r="C2159" s="1">
        <v>2016</v>
      </c>
      <c r="D2159" t="s">
        <v>228</v>
      </c>
      <c r="E2159" s="1">
        <v>1.2564864158630371</v>
      </c>
      <c r="F2159" s="1">
        <v>1.2688049077987671</v>
      </c>
      <c r="G2159" s="1">
        <v>2269.21630859375</v>
      </c>
      <c r="H2159" s="1">
        <v>41.299663543701172</v>
      </c>
      <c r="I2159" s="1">
        <v>130.41</v>
      </c>
      <c r="J2159" s="1">
        <v>734</v>
      </c>
      <c r="K2159" s="1">
        <v>69082.399999999994</v>
      </c>
      <c r="L2159" s="1"/>
      <c r="M2159" s="1"/>
      <c r="N2159" s="1"/>
      <c r="O2159" s="1"/>
      <c r="P2159" s="1">
        <v>140.25</v>
      </c>
      <c r="Q2159" s="1">
        <v>361.3636474609375</v>
      </c>
      <c r="R2159" s="1">
        <v>155834.33333333334</v>
      </c>
      <c r="S2159" s="1">
        <v>1</v>
      </c>
      <c r="T2159" s="1">
        <v>0</v>
      </c>
      <c r="U2159" s="1">
        <v>5.21</v>
      </c>
      <c r="V2159" s="1">
        <v>98.1</v>
      </c>
      <c r="W2159" s="1">
        <v>0</v>
      </c>
      <c r="X2159" s="1"/>
      <c r="Y2159" s="1">
        <v>41450</v>
      </c>
      <c r="Z2159" s="1"/>
      <c r="AA2159">
        <f t="shared" si="34"/>
        <v>16</v>
      </c>
    </row>
    <row r="2160" spans="1:27" x14ac:dyDescent="0.4">
      <c r="A2160" t="s">
        <v>2</v>
      </c>
      <c r="B2160" t="s">
        <v>66</v>
      </c>
      <c r="C2160" s="1">
        <v>2017</v>
      </c>
      <c r="D2160" t="s">
        <v>228</v>
      </c>
      <c r="E2160" s="1">
        <v>1.3503659963607788</v>
      </c>
      <c r="F2160" s="1">
        <v>1.1432904005050659</v>
      </c>
      <c r="G2160" s="1">
        <v>2499.675537109375</v>
      </c>
      <c r="H2160" s="1">
        <v>40.837123870849609</v>
      </c>
      <c r="I2160" s="1">
        <v>130.41999999999999</v>
      </c>
      <c r="J2160" s="1">
        <v>718</v>
      </c>
      <c r="K2160" s="1">
        <v>69502</v>
      </c>
      <c r="L2160" s="1"/>
      <c r="M2160" s="1"/>
      <c r="N2160" s="1"/>
      <c r="O2160" s="1"/>
      <c r="P2160" s="1">
        <v>121.40000152587891</v>
      </c>
      <c r="Q2160" s="1">
        <v>364.07272338867188</v>
      </c>
      <c r="R2160" s="1">
        <v>170900</v>
      </c>
      <c r="S2160" s="1">
        <v>1</v>
      </c>
      <c r="T2160" s="1">
        <v>0</v>
      </c>
      <c r="U2160" s="1">
        <v>4.8099999999999996</v>
      </c>
      <c r="V2160" s="1">
        <v>98.3</v>
      </c>
      <c r="W2160" s="1">
        <v>0</v>
      </c>
      <c r="X2160" s="1"/>
      <c r="Y2160" s="1">
        <v>41450</v>
      </c>
      <c r="Z2160" s="1"/>
      <c r="AA2160">
        <f t="shared" si="34"/>
        <v>16</v>
      </c>
    </row>
    <row r="2161" spans="1:27" x14ac:dyDescent="0.4">
      <c r="A2161" t="s">
        <v>2</v>
      </c>
      <c r="B2161" t="s">
        <v>66</v>
      </c>
      <c r="C2161" s="1">
        <v>2018</v>
      </c>
      <c r="D2161" t="s">
        <v>228</v>
      </c>
      <c r="E2161" s="1">
        <v>1.3015127182006836</v>
      </c>
      <c r="F2161" s="1">
        <v>0.98007059097290039</v>
      </c>
      <c r="G2161" s="1">
        <v>2735.87890625</v>
      </c>
      <c r="H2161" s="1">
        <v>40.774326324462891</v>
      </c>
      <c r="I2161" s="1">
        <v>129.9737227</v>
      </c>
      <c r="J2161" s="1">
        <v>721</v>
      </c>
      <c r="K2161" s="1">
        <v>70902</v>
      </c>
      <c r="L2161" s="1"/>
      <c r="M2161" s="1"/>
      <c r="N2161" s="1"/>
      <c r="O2161" s="1"/>
      <c r="P2161" s="1">
        <v>127.5</v>
      </c>
      <c r="Q2161" s="1">
        <v>377.40908813476563</v>
      </c>
      <c r="R2161" s="1">
        <v>189451.33333333334</v>
      </c>
      <c r="S2161" s="1">
        <v>1</v>
      </c>
      <c r="T2161" s="1">
        <v>0</v>
      </c>
      <c r="U2161" s="1">
        <v>5.66</v>
      </c>
      <c r="V2161" s="1">
        <v>98.4</v>
      </c>
      <c r="W2161" s="1">
        <v>0</v>
      </c>
      <c r="X2161" s="1"/>
      <c r="Y2161" s="1">
        <v>41450</v>
      </c>
      <c r="Z2161" s="1"/>
      <c r="AA2161">
        <f t="shared" si="34"/>
        <v>16</v>
      </c>
    </row>
    <row r="2162" spans="1:27" x14ac:dyDescent="0.4">
      <c r="A2162" t="s">
        <v>2</v>
      </c>
      <c r="B2162" t="s">
        <v>66</v>
      </c>
      <c r="C2162" s="1">
        <v>2019</v>
      </c>
      <c r="D2162" t="s">
        <v>228</v>
      </c>
      <c r="E2162" s="1">
        <v>1.1733441352844238</v>
      </c>
      <c r="F2162" s="1">
        <v>0.89335501194000244</v>
      </c>
      <c r="G2162" s="1">
        <v>2929.9013671875</v>
      </c>
      <c r="H2162" s="1">
        <v>40.864364624023438</v>
      </c>
      <c r="I2162" s="1">
        <v>130.32722999999999</v>
      </c>
      <c r="J2162" s="1">
        <v>697</v>
      </c>
      <c r="K2162" s="1">
        <v>75629.399999999994</v>
      </c>
      <c r="L2162" s="1"/>
      <c r="M2162" s="1"/>
      <c r="N2162" s="1"/>
      <c r="O2162" s="1"/>
      <c r="P2162" s="1">
        <v>144.90908813476563</v>
      </c>
      <c r="Q2162" s="1">
        <v>403.88983154296875</v>
      </c>
      <c r="R2162" s="1">
        <v>214515.5</v>
      </c>
      <c r="S2162" s="1">
        <v>1</v>
      </c>
      <c r="T2162" s="1">
        <v>0</v>
      </c>
      <c r="U2162" s="1">
        <v>6.42</v>
      </c>
      <c r="V2162" s="1">
        <v>98.5</v>
      </c>
      <c r="W2162" s="1">
        <v>0</v>
      </c>
      <c r="X2162" s="1"/>
      <c r="Y2162" s="1">
        <v>41450</v>
      </c>
      <c r="Z2162" s="1"/>
      <c r="AA2162">
        <f t="shared" si="34"/>
        <v>16</v>
      </c>
    </row>
    <row r="2163" spans="1:27" x14ac:dyDescent="0.4">
      <c r="A2163" t="s">
        <v>2</v>
      </c>
      <c r="B2163" t="s">
        <v>66</v>
      </c>
      <c r="C2163" s="1">
        <v>2020</v>
      </c>
      <c r="D2163" t="s">
        <v>228</v>
      </c>
      <c r="E2163" s="1">
        <v>2.69832444190979</v>
      </c>
      <c r="F2163" s="1">
        <v>0.7967827320098877</v>
      </c>
      <c r="G2163" s="1">
        <v>3155.8310546875</v>
      </c>
      <c r="H2163" s="1">
        <v>29.48216438293457</v>
      </c>
      <c r="I2163" s="1">
        <v>131.6</v>
      </c>
      <c r="J2163" s="1">
        <v>610</v>
      </c>
      <c r="K2163" s="1">
        <v>76520</v>
      </c>
      <c r="L2163" s="1"/>
      <c r="M2163" s="1"/>
      <c r="N2163" s="1"/>
      <c r="O2163" s="1"/>
      <c r="P2163" s="1">
        <v>155.63636779785156</v>
      </c>
      <c r="Q2163" s="1">
        <v>432.56781005859375</v>
      </c>
      <c r="R2163" s="1">
        <v>231136.66666666666</v>
      </c>
      <c r="S2163" s="1">
        <v>1</v>
      </c>
      <c r="T2163" s="1">
        <v>0</v>
      </c>
      <c r="U2163" s="1">
        <v>9.65</v>
      </c>
      <c r="V2163" s="1">
        <v>98.7</v>
      </c>
      <c r="W2163" s="1">
        <v>0</v>
      </c>
      <c r="X2163" s="1"/>
      <c r="Y2163" s="1">
        <v>41450</v>
      </c>
      <c r="Z2163" s="1"/>
      <c r="AA2163">
        <f t="shared" si="34"/>
        <v>16</v>
      </c>
    </row>
    <row r="2164" spans="1:27" x14ac:dyDescent="0.4">
      <c r="A2164" t="s">
        <v>2</v>
      </c>
      <c r="B2164" t="s">
        <v>66</v>
      </c>
      <c r="C2164" s="1">
        <v>2021</v>
      </c>
      <c r="D2164" t="s">
        <v>228</v>
      </c>
      <c r="E2164" s="1">
        <v>2.9553530216217041</v>
      </c>
      <c r="F2164" s="1">
        <v>0.81184250116348267</v>
      </c>
      <c r="G2164" s="1">
        <v>3442.24462890625</v>
      </c>
      <c r="H2164" s="1">
        <v>40.630828857421875</v>
      </c>
      <c r="I2164" s="1">
        <v>128.47</v>
      </c>
      <c r="J2164" s="1">
        <v>654</v>
      </c>
      <c r="K2164" s="1">
        <v>77060</v>
      </c>
      <c r="L2164" s="1"/>
      <c r="M2164" s="1"/>
      <c r="N2164" s="1">
        <v>784.46331787109375</v>
      </c>
      <c r="O2164" s="1">
        <v>88.3</v>
      </c>
      <c r="P2164" s="1">
        <v>183.03846740722656</v>
      </c>
      <c r="Q2164" s="1">
        <v>482.17855834960938</v>
      </c>
      <c r="R2164" s="1">
        <v>234795.16666666666</v>
      </c>
      <c r="S2164" s="1">
        <v>1</v>
      </c>
      <c r="T2164" s="1">
        <v>0</v>
      </c>
      <c r="U2164" s="1">
        <v>9.34</v>
      </c>
      <c r="V2164" s="1">
        <v>99.6</v>
      </c>
      <c r="W2164" s="1">
        <v>1</v>
      </c>
      <c r="X2164" s="1"/>
      <c r="Y2164" s="1">
        <v>41450</v>
      </c>
      <c r="Z2164" s="1"/>
      <c r="AA2164">
        <f t="shared" si="34"/>
        <v>18</v>
      </c>
    </row>
    <row r="2165" spans="1:27" x14ac:dyDescent="0.4">
      <c r="A2165" t="s">
        <v>2</v>
      </c>
      <c r="B2165" t="s">
        <v>66</v>
      </c>
      <c r="C2165" s="1">
        <v>2022</v>
      </c>
      <c r="D2165" t="s">
        <v>228</v>
      </c>
      <c r="E2165" s="1">
        <v>3.1651225090026855</v>
      </c>
      <c r="F2165" s="1">
        <v>0.81084990501403809</v>
      </c>
      <c r="G2165" s="1">
        <v>3506.505859375</v>
      </c>
      <c r="H2165" s="1">
        <v>38.780712127685547</v>
      </c>
      <c r="I2165" s="1">
        <v>139.1</v>
      </c>
      <c r="J2165" s="1">
        <v>706</v>
      </c>
      <c r="K2165" s="1">
        <v>78340</v>
      </c>
      <c r="L2165" s="1"/>
      <c r="M2165" s="1"/>
      <c r="N2165" s="1">
        <v>832.25335693359375</v>
      </c>
      <c r="O2165" s="1">
        <v>90.8</v>
      </c>
      <c r="P2165" s="1">
        <v>230.80769348144531</v>
      </c>
      <c r="Q2165" s="1">
        <v>565.826904296875</v>
      </c>
      <c r="R2165" s="1">
        <v>248707.5</v>
      </c>
      <c r="S2165" s="1">
        <v>1</v>
      </c>
      <c r="T2165" s="1">
        <v>0</v>
      </c>
      <c r="U2165" s="1">
        <v>9.1191156093999997</v>
      </c>
      <c r="V2165" s="1">
        <v>99.6</v>
      </c>
      <c r="W2165" s="1">
        <v>1</v>
      </c>
      <c r="X2165" s="1"/>
      <c r="Y2165" s="1">
        <v>41450</v>
      </c>
      <c r="Z2165" s="1"/>
      <c r="AA2165">
        <f t="shared" si="34"/>
        <v>18</v>
      </c>
    </row>
    <row r="2166" spans="1:27" x14ac:dyDescent="0.4">
      <c r="A2166" t="s">
        <v>2</v>
      </c>
      <c r="B2166" t="s">
        <v>66</v>
      </c>
      <c r="C2166" s="1">
        <v>2023</v>
      </c>
      <c r="D2166" t="s">
        <v>228</v>
      </c>
      <c r="E2166" s="1">
        <v>3.1390609741210938</v>
      </c>
      <c r="F2166" s="1">
        <v>0.9659276008605957</v>
      </c>
      <c r="G2166" s="1">
        <v>3547.451416015625</v>
      </c>
      <c r="H2166" s="1">
        <v>37.448196411132813</v>
      </c>
      <c r="I2166" s="1">
        <v>169.46</v>
      </c>
      <c r="J2166" s="1">
        <v>725</v>
      </c>
      <c r="K2166" s="1">
        <v>78820</v>
      </c>
      <c r="L2166" s="1"/>
      <c r="M2166" s="1"/>
      <c r="N2166" s="1">
        <v>922.96002197265625</v>
      </c>
      <c r="O2166" s="1">
        <v>88.7</v>
      </c>
      <c r="P2166" s="1">
        <v>239.36923217773438</v>
      </c>
      <c r="Q2166" s="1">
        <v>522.82183837890625</v>
      </c>
      <c r="R2166" s="1">
        <v>267769.66666666669</v>
      </c>
      <c r="S2166" s="1">
        <v>1</v>
      </c>
      <c r="T2166" s="1">
        <v>0</v>
      </c>
      <c r="U2166" s="1">
        <v>9.39</v>
      </c>
      <c r="V2166" s="1">
        <v>99.6</v>
      </c>
      <c r="W2166" s="1">
        <v>1</v>
      </c>
      <c r="X2166" s="1"/>
      <c r="Y2166" s="1">
        <v>41450</v>
      </c>
      <c r="Z2166" s="1"/>
      <c r="AA2166">
        <f t="shared" si="34"/>
        <v>18</v>
      </c>
    </row>
    <row r="2167" spans="1:27" x14ac:dyDescent="0.4">
      <c r="A2167" t="s">
        <v>2</v>
      </c>
      <c r="B2167" t="s">
        <v>66</v>
      </c>
      <c r="C2167" s="1">
        <v>2024</v>
      </c>
      <c r="D2167" t="s">
        <v>228</v>
      </c>
      <c r="E2167" s="1"/>
      <c r="F2167" s="1"/>
      <c r="G2167" s="1">
        <v>3539.51806640625</v>
      </c>
      <c r="H2167" s="1">
        <v>36.385513305664063</v>
      </c>
      <c r="I2167" s="1">
        <v>172.99</v>
      </c>
      <c r="J2167" s="1">
        <v>783</v>
      </c>
      <c r="K2167" s="1">
        <v>82790</v>
      </c>
      <c r="L2167" s="1"/>
      <c r="M2167" s="1"/>
      <c r="N2167" s="1">
        <v>1050.5433349609375</v>
      </c>
      <c r="O2167" s="1">
        <v>90.8</v>
      </c>
      <c r="P2167" s="1">
        <v>252.20999145507813</v>
      </c>
      <c r="Q2167" s="1">
        <v>516.49713134765625</v>
      </c>
      <c r="R2167" s="1">
        <v>280850.16666666669</v>
      </c>
      <c r="S2167" s="1">
        <v>1</v>
      </c>
      <c r="T2167" s="1">
        <v>0</v>
      </c>
      <c r="U2167" s="1"/>
      <c r="V2167" s="1"/>
      <c r="W2167" s="1">
        <v>1</v>
      </c>
      <c r="X2167" s="1"/>
      <c r="Y2167" s="1">
        <v>41450</v>
      </c>
      <c r="Z2167" s="1"/>
      <c r="AA2167">
        <f t="shared" si="34"/>
        <v>14</v>
      </c>
    </row>
    <row r="2168" spans="1:27" x14ac:dyDescent="0.4">
      <c r="A2168" t="s">
        <v>2</v>
      </c>
      <c r="B2168" t="s">
        <v>66</v>
      </c>
      <c r="C2168" s="1">
        <v>2025</v>
      </c>
      <c r="D2168" t="s">
        <v>228</v>
      </c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>
        <v>266.260009765625</v>
      </c>
      <c r="Q2168" s="1">
        <v>530.655029296875</v>
      </c>
      <c r="R2168" s="1">
        <v>287064.83333333331</v>
      </c>
      <c r="S2168" s="1">
        <v>1</v>
      </c>
      <c r="T2168" s="1">
        <v>0</v>
      </c>
      <c r="U2168" s="1"/>
      <c r="V2168" s="1"/>
      <c r="W2168" s="1">
        <v>1</v>
      </c>
      <c r="X2168" s="1"/>
      <c r="Y2168" s="1">
        <v>41450</v>
      </c>
      <c r="Z2168" s="1"/>
      <c r="AA2168">
        <f t="shared" si="34"/>
        <v>7</v>
      </c>
    </row>
    <row r="2169" spans="1:27" x14ac:dyDescent="0.4">
      <c r="A2169" t="s">
        <v>2</v>
      </c>
      <c r="B2169" t="s">
        <v>67</v>
      </c>
      <c r="C2169" s="1">
        <v>1981</v>
      </c>
      <c r="D2169" t="s">
        <v>228</v>
      </c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>
        <v>0</v>
      </c>
      <c r="T2169" s="1">
        <v>0</v>
      </c>
      <c r="U2169" s="1"/>
      <c r="V2169" s="1">
        <v>87</v>
      </c>
      <c r="W2169" s="1">
        <v>0</v>
      </c>
      <c r="X2169" s="1"/>
      <c r="Y2169" s="1">
        <v>41590</v>
      </c>
      <c r="Z2169" s="1"/>
      <c r="AA2169">
        <f t="shared" si="34"/>
        <v>5</v>
      </c>
    </row>
    <row r="2170" spans="1:27" x14ac:dyDescent="0.4">
      <c r="A2170" t="s">
        <v>2</v>
      </c>
      <c r="B2170" t="s">
        <v>67</v>
      </c>
      <c r="C2170" s="1">
        <v>1982</v>
      </c>
      <c r="D2170" t="s">
        <v>228</v>
      </c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>
        <v>0</v>
      </c>
      <c r="T2170" s="1">
        <v>0</v>
      </c>
      <c r="U2170" s="1"/>
      <c r="V2170" s="1">
        <v>86</v>
      </c>
      <c r="W2170" s="1">
        <v>0</v>
      </c>
      <c r="X2170" s="1"/>
      <c r="Y2170" s="1">
        <v>41590</v>
      </c>
      <c r="Z2170" s="1"/>
      <c r="AA2170">
        <f t="shared" si="34"/>
        <v>5</v>
      </c>
    </row>
    <row r="2171" spans="1:27" x14ac:dyDescent="0.4">
      <c r="A2171" t="s">
        <v>2</v>
      </c>
      <c r="B2171" t="s">
        <v>67</v>
      </c>
      <c r="C2171" s="1">
        <v>1983</v>
      </c>
      <c r="D2171" t="s">
        <v>228</v>
      </c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>
        <v>0</v>
      </c>
      <c r="T2171" s="1">
        <v>0</v>
      </c>
      <c r="U2171" s="1"/>
      <c r="V2171" s="1">
        <v>44</v>
      </c>
      <c r="W2171" s="1">
        <v>0</v>
      </c>
      <c r="X2171" s="1"/>
      <c r="Y2171" s="1">
        <v>41590</v>
      </c>
      <c r="Z2171" s="1"/>
      <c r="AA2171">
        <f t="shared" si="34"/>
        <v>5</v>
      </c>
    </row>
    <row r="2172" spans="1:27" x14ac:dyDescent="0.4">
      <c r="A2172" t="s">
        <v>2</v>
      </c>
      <c r="B2172" t="s">
        <v>67</v>
      </c>
      <c r="C2172" s="1">
        <v>1984</v>
      </c>
      <c r="D2172" t="s">
        <v>228</v>
      </c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>
        <v>0</v>
      </c>
      <c r="T2172" s="1">
        <v>0</v>
      </c>
      <c r="U2172" s="1"/>
      <c r="V2172" s="1">
        <v>40</v>
      </c>
      <c r="W2172" s="1">
        <v>0</v>
      </c>
      <c r="X2172" s="1"/>
      <c r="Y2172" s="1">
        <v>41590</v>
      </c>
      <c r="Z2172" s="1"/>
      <c r="AA2172">
        <f t="shared" si="34"/>
        <v>5</v>
      </c>
    </row>
    <row r="2173" spans="1:27" x14ac:dyDescent="0.4">
      <c r="A2173" t="s">
        <v>2</v>
      </c>
      <c r="B2173" t="s">
        <v>67</v>
      </c>
      <c r="C2173" s="1">
        <v>1985</v>
      </c>
      <c r="D2173" t="s">
        <v>228</v>
      </c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>
        <v>0</v>
      </c>
      <c r="T2173" s="1">
        <v>0</v>
      </c>
      <c r="U2173" s="1"/>
      <c r="V2173" s="1">
        <v>17</v>
      </c>
      <c r="W2173" s="1">
        <v>0</v>
      </c>
      <c r="X2173" s="1"/>
      <c r="Y2173" s="1">
        <v>41590</v>
      </c>
      <c r="Z2173" s="1"/>
      <c r="AA2173">
        <f t="shared" si="34"/>
        <v>5</v>
      </c>
    </row>
    <row r="2174" spans="1:27" x14ac:dyDescent="0.4">
      <c r="A2174" t="s">
        <v>2</v>
      </c>
      <c r="B2174" t="s">
        <v>67</v>
      </c>
      <c r="C2174" s="1">
        <v>1986</v>
      </c>
      <c r="D2174" t="s">
        <v>228</v>
      </c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>
        <v>0</v>
      </c>
      <c r="T2174" s="1">
        <v>0</v>
      </c>
      <c r="U2174" s="1"/>
      <c r="V2174" s="1">
        <v>19</v>
      </c>
      <c r="W2174" s="1">
        <v>0</v>
      </c>
      <c r="X2174" s="1"/>
      <c r="Y2174" s="1">
        <v>41590</v>
      </c>
      <c r="Z2174" s="1"/>
      <c r="AA2174">
        <f t="shared" si="34"/>
        <v>5</v>
      </c>
    </row>
    <row r="2175" spans="1:27" x14ac:dyDescent="0.4">
      <c r="A2175" t="s">
        <v>2</v>
      </c>
      <c r="B2175" t="s">
        <v>67</v>
      </c>
      <c r="C2175" s="1">
        <v>1987</v>
      </c>
      <c r="D2175" t="s">
        <v>228</v>
      </c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>
        <v>0</v>
      </c>
      <c r="T2175" s="1">
        <v>0</v>
      </c>
      <c r="U2175" s="1"/>
      <c r="V2175" s="1">
        <v>46</v>
      </c>
      <c r="W2175" s="1">
        <v>0</v>
      </c>
      <c r="X2175" s="1"/>
      <c r="Y2175" s="1">
        <v>41590</v>
      </c>
      <c r="Z2175" s="1"/>
      <c r="AA2175">
        <f t="shared" si="34"/>
        <v>5</v>
      </c>
    </row>
    <row r="2176" spans="1:27" x14ac:dyDescent="0.4">
      <c r="A2176" t="s">
        <v>2</v>
      </c>
      <c r="B2176" t="s">
        <v>67</v>
      </c>
      <c r="C2176" s="1">
        <v>1988</v>
      </c>
      <c r="D2176" t="s">
        <v>228</v>
      </c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>
        <v>0</v>
      </c>
      <c r="T2176" s="1">
        <v>0</v>
      </c>
      <c r="U2176" s="1"/>
      <c r="V2176" s="1">
        <v>51</v>
      </c>
      <c r="W2176" s="1">
        <v>0</v>
      </c>
      <c r="X2176" s="1"/>
      <c r="Y2176" s="1">
        <v>41590</v>
      </c>
      <c r="Z2176" s="1"/>
      <c r="AA2176">
        <f t="shared" si="34"/>
        <v>5</v>
      </c>
    </row>
    <row r="2177" spans="1:27" x14ac:dyDescent="0.4">
      <c r="A2177" t="s">
        <v>2</v>
      </c>
      <c r="B2177" t="s">
        <v>67</v>
      </c>
      <c r="C2177" s="1">
        <v>1989</v>
      </c>
      <c r="D2177" t="s">
        <v>228</v>
      </c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>
        <v>0</v>
      </c>
      <c r="T2177" s="1">
        <v>0</v>
      </c>
      <c r="U2177" s="1"/>
      <c r="V2177" s="1">
        <v>11</v>
      </c>
      <c r="W2177" s="1">
        <v>0</v>
      </c>
      <c r="X2177" s="1"/>
      <c r="Y2177" s="1">
        <v>41590</v>
      </c>
      <c r="Z2177" s="1"/>
      <c r="AA2177">
        <f t="shared" si="34"/>
        <v>5</v>
      </c>
    </row>
    <row r="2178" spans="1:27" x14ac:dyDescent="0.4">
      <c r="A2178" t="s">
        <v>2</v>
      </c>
      <c r="B2178" t="s">
        <v>67</v>
      </c>
      <c r="C2178" s="1">
        <v>1990</v>
      </c>
      <c r="D2178" t="s">
        <v>228</v>
      </c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>
        <v>0</v>
      </c>
      <c r="T2178" s="1">
        <v>0</v>
      </c>
      <c r="U2178" s="1"/>
      <c r="V2178" s="1">
        <v>15</v>
      </c>
      <c r="W2178" s="1">
        <v>0</v>
      </c>
      <c r="X2178" s="1"/>
      <c r="Y2178" s="1">
        <v>41590</v>
      </c>
      <c r="Z2178" s="1"/>
      <c r="AA2178">
        <f t="shared" si="34"/>
        <v>5</v>
      </c>
    </row>
    <row r="2179" spans="1:27" x14ac:dyDescent="0.4">
      <c r="A2179" t="s">
        <v>2</v>
      </c>
      <c r="B2179" t="s">
        <v>67</v>
      </c>
      <c r="C2179" s="1">
        <v>1991</v>
      </c>
      <c r="D2179" t="s">
        <v>228</v>
      </c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>
        <v>0</v>
      </c>
      <c r="T2179" s="1">
        <v>0</v>
      </c>
      <c r="U2179" s="1"/>
      <c r="V2179" s="1">
        <v>17.3</v>
      </c>
      <c r="W2179" s="1">
        <v>0</v>
      </c>
      <c r="X2179" s="1"/>
      <c r="Y2179" s="1">
        <v>41590</v>
      </c>
      <c r="Z2179" s="1"/>
      <c r="AA2179">
        <f t="shared" si="34"/>
        <v>5</v>
      </c>
    </row>
    <row r="2180" spans="1:27" x14ac:dyDescent="0.4">
      <c r="A2180" t="s">
        <v>2</v>
      </c>
      <c r="B2180" t="s">
        <v>67</v>
      </c>
      <c r="C2180" s="1">
        <v>1992</v>
      </c>
      <c r="D2180" t="s">
        <v>228</v>
      </c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>
        <v>0</v>
      </c>
      <c r="T2180" s="1">
        <v>0</v>
      </c>
      <c r="U2180" s="1"/>
      <c r="V2180" s="1">
        <v>19.5</v>
      </c>
      <c r="W2180" s="1">
        <v>0</v>
      </c>
      <c r="X2180" s="1"/>
      <c r="Y2180" s="1">
        <v>41590</v>
      </c>
      <c r="Z2180" s="1"/>
      <c r="AA2180">
        <f t="shared" si="34"/>
        <v>5</v>
      </c>
    </row>
    <row r="2181" spans="1:27" x14ac:dyDescent="0.4">
      <c r="A2181" t="s">
        <v>2</v>
      </c>
      <c r="B2181" t="s">
        <v>67</v>
      </c>
      <c r="C2181" s="1">
        <v>1993</v>
      </c>
      <c r="D2181" t="s">
        <v>228</v>
      </c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>
        <v>0</v>
      </c>
      <c r="T2181" s="1">
        <v>0</v>
      </c>
      <c r="U2181" s="1"/>
      <c r="V2181" s="1">
        <v>27.1</v>
      </c>
      <c r="W2181" s="1">
        <v>0</v>
      </c>
      <c r="X2181" s="1"/>
      <c r="Y2181" s="1">
        <v>41590</v>
      </c>
      <c r="Z2181" s="1"/>
      <c r="AA2181">
        <f t="shared" ref="AA2181:AA2244" si="35">COUNTA(E2181:Y2181)</f>
        <v>5</v>
      </c>
    </row>
    <row r="2182" spans="1:27" x14ac:dyDescent="0.4">
      <c r="A2182" t="s">
        <v>2</v>
      </c>
      <c r="B2182" t="s">
        <v>67</v>
      </c>
      <c r="C2182" s="1">
        <v>1994</v>
      </c>
      <c r="D2182" t="s">
        <v>228</v>
      </c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>
        <v>0</v>
      </c>
      <c r="T2182" s="1">
        <v>0</v>
      </c>
      <c r="U2182" s="1"/>
      <c r="V2182" s="1">
        <v>25.8</v>
      </c>
      <c r="W2182" s="1">
        <v>0</v>
      </c>
      <c r="X2182" s="1"/>
      <c r="Y2182" s="1">
        <v>41590</v>
      </c>
      <c r="Z2182" s="1"/>
      <c r="AA2182">
        <f t="shared" si="35"/>
        <v>5</v>
      </c>
    </row>
    <row r="2183" spans="1:27" x14ac:dyDescent="0.4">
      <c r="A2183" t="s">
        <v>2</v>
      </c>
      <c r="B2183" t="s">
        <v>67</v>
      </c>
      <c r="C2183" s="1">
        <v>1995</v>
      </c>
      <c r="D2183" t="s">
        <v>228</v>
      </c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>
        <v>0</v>
      </c>
      <c r="T2183" s="1">
        <v>0</v>
      </c>
      <c r="U2183" s="1"/>
      <c r="V2183" s="1">
        <v>28.730129999999999</v>
      </c>
      <c r="W2183" s="1">
        <v>0</v>
      </c>
      <c r="X2183" s="1"/>
      <c r="Y2183" s="1">
        <v>41590</v>
      </c>
      <c r="Z2183" s="1"/>
      <c r="AA2183">
        <f t="shared" si="35"/>
        <v>5</v>
      </c>
    </row>
    <row r="2184" spans="1:27" x14ac:dyDescent="0.4">
      <c r="A2184" t="s">
        <v>2</v>
      </c>
      <c r="B2184" t="s">
        <v>67</v>
      </c>
      <c r="C2184" s="1">
        <v>1996</v>
      </c>
      <c r="D2184" t="s">
        <v>228</v>
      </c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>
        <v>12.450494766235352</v>
      </c>
      <c r="Q2184" s="1">
        <v>65.10113525390625</v>
      </c>
      <c r="R2184" s="1"/>
      <c r="S2184" s="1">
        <v>0</v>
      </c>
      <c r="T2184" s="1">
        <v>0</v>
      </c>
      <c r="U2184" s="1"/>
      <c r="V2184" s="1">
        <v>27.7</v>
      </c>
      <c r="W2184" s="1">
        <v>0</v>
      </c>
      <c r="X2184" s="1"/>
      <c r="Y2184" s="1">
        <v>41590</v>
      </c>
      <c r="Z2184" s="1"/>
      <c r="AA2184">
        <f t="shared" si="35"/>
        <v>7</v>
      </c>
    </row>
    <row r="2185" spans="1:27" x14ac:dyDescent="0.4">
      <c r="A2185" t="s">
        <v>2</v>
      </c>
      <c r="B2185" t="s">
        <v>67</v>
      </c>
      <c r="C2185" s="1">
        <v>1997</v>
      </c>
      <c r="D2185" t="s">
        <v>228</v>
      </c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>
        <v>12.552403450012207</v>
      </c>
      <c r="Q2185" s="1">
        <v>66.753189086914063</v>
      </c>
      <c r="R2185" s="1"/>
      <c r="S2185" s="1">
        <v>0</v>
      </c>
      <c r="T2185" s="1">
        <v>0</v>
      </c>
      <c r="U2185" s="1"/>
      <c r="V2185" s="1">
        <v>24.4</v>
      </c>
      <c r="W2185" s="1">
        <v>0</v>
      </c>
      <c r="X2185" s="1"/>
      <c r="Y2185" s="1">
        <v>41590</v>
      </c>
      <c r="Z2185" s="1"/>
      <c r="AA2185">
        <f t="shared" si="35"/>
        <v>7</v>
      </c>
    </row>
    <row r="2186" spans="1:27" x14ac:dyDescent="0.4">
      <c r="A2186" t="s">
        <v>2</v>
      </c>
      <c r="B2186" t="s">
        <v>67</v>
      </c>
      <c r="C2186" s="1">
        <v>1998</v>
      </c>
      <c r="D2186" t="s">
        <v>228</v>
      </c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>
        <v>12.76495361328125</v>
      </c>
      <c r="Q2186" s="1">
        <v>67.110000610351563</v>
      </c>
      <c r="R2186" s="1"/>
      <c r="S2186" s="1">
        <v>0</v>
      </c>
      <c r="T2186" s="1">
        <v>0</v>
      </c>
      <c r="U2186" s="1"/>
      <c r="V2186" s="1">
        <v>30.4</v>
      </c>
      <c r="W2186" s="1">
        <v>0</v>
      </c>
      <c r="X2186" s="1"/>
      <c r="Y2186" s="1">
        <v>41590</v>
      </c>
      <c r="Z2186" s="1"/>
      <c r="AA2186">
        <f t="shared" si="35"/>
        <v>7</v>
      </c>
    </row>
    <row r="2187" spans="1:27" x14ac:dyDescent="0.4">
      <c r="A2187" t="s">
        <v>2</v>
      </c>
      <c r="B2187" t="s">
        <v>67</v>
      </c>
      <c r="C2187" s="1">
        <v>1999</v>
      </c>
      <c r="D2187" t="s">
        <v>228</v>
      </c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>
        <v>11.623364448547363</v>
      </c>
      <c r="Q2187" s="1">
        <v>60.011650085449219</v>
      </c>
      <c r="R2187" s="1"/>
      <c r="S2187" s="1">
        <v>0</v>
      </c>
      <c r="T2187" s="1">
        <v>0</v>
      </c>
      <c r="U2187" s="1"/>
      <c r="V2187" s="1">
        <v>30.4</v>
      </c>
      <c r="W2187" s="1">
        <v>0</v>
      </c>
      <c r="X2187" s="1"/>
      <c r="Y2187" s="1">
        <v>41590</v>
      </c>
      <c r="Z2187" s="1"/>
      <c r="AA2187">
        <f t="shared" si="35"/>
        <v>7</v>
      </c>
    </row>
    <row r="2188" spans="1:27" x14ac:dyDescent="0.4">
      <c r="A2188" t="s">
        <v>2</v>
      </c>
      <c r="B2188" t="s">
        <v>67</v>
      </c>
      <c r="C2188" s="1">
        <v>2000</v>
      </c>
      <c r="D2188" t="s">
        <v>228</v>
      </c>
      <c r="E2188" s="1">
        <v>0.31942784786224365</v>
      </c>
      <c r="F2188" s="1">
        <v>1.0285978317260742</v>
      </c>
      <c r="G2188" s="1"/>
      <c r="H2188" s="1"/>
      <c r="I2188" s="1">
        <v>106.04</v>
      </c>
      <c r="J2188" s="1"/>
      <c r="K2188" s="1"/>
      <c r="L2188" s="1"/>
      <c r="M2188" s="1"/>
      <c r="N2188" s="1"/>
      <c r="O2188" s="1"/>
      <c r="P2188" s="1">
        <v>11.734821319580078</v>
      </c>
      <c r="Q2188" s="1">
        <v>62.847057342529297</v>
      </c>
      <c r="R2188" s="1"/>
      <c r="S2188" s="1">
        <v>0</v>
      </c>
      <c r="T2188" s="1">
        <v>0</v>
      </c>
      <c r="U2188" s="1"/>
      <c r="V2188" s="1">
        <v>36.219940000000001</v>
      </c>
      <c r="W2188" s="1">
        <v>0</v>
      </c>
      <c r="X2188" s="1"/>
      <c r="Y2188" s="1">
        <v>41590</v>
      </c>
      <c r="Z2188" s="1"/>
      <c r="AA2188">
        <f t="shared" si="35"/>
        <v>10</v>
      </c>
    </row>
    <row r="2189" spans="1:27" x14ac:dyDescent="0.4">
      <c r="A2189" t="s">
        <v>2</v>
      </c>
      <c r="B2189" t="s">
        <v>67</v>
      </c>
      <c r="C2189" s="1">
        <v>2001</v>
      </c>
      <c r="D2189" t="s">
        <v>228</v>
      </c>
      <c r="E2189" s="1">
        <v>0.30336871743202209</v>
      </c>
      <c r="F2189" s="1">
        <v>0.88724356889724731</v>
      </c>
      <c r="G2189" s="1"/>
      <c r="H2189" s="1"/>
      <c r="I2189" s="1">
        <v>107.99</v>
      </c>
      <c r="J2189" s="1"/>
      <c r="K2189" s="1"/>
      <c r="L2189" s="1"/>
      <c r="M2189" s="1"/>
      <c r="N2189" s="1"/>
      <c r="O2189" s="1"/>
      <c r="P2189" s="1">
        <v>12.331356048583984</v>
      </c>
      <c r="Q2189" s="1">
        <v>61.895454406738281</v>
      </c>
      <c r="R2189" s="1"/>
      <c r="S2189" s="1">
        <v>0</v>
      </c>
      <c r="T2189" s="1">
        <v>0</v>
      </c>
      <c r="U2189" s="1"/>
      <c r="V2189" s="1">
        <v>38.4</v>
      </c>
      <c r="W2189" s="1">
        <v>0</v>
      </c>
      <c r="X2189" s="1">
        <v>0.98157656192779541</v>
      </c>
      <c r="Y2189" s="1">
        <v>41590</v>
      </c>
      <c r="Z2189" s="1"/>
      <c r="AA2189">
        <f t="shared" si="35"/>
        <v>11</v>
      </c>
    </row>
    <row r="2190" spans="1:27" x14ac:dyDescent="0.4">
      <c r="A2190" t="s">
        <v>2</v>
      </c>
      <c r="B2190" t="s">
        <v>67</v>
      </c>
      <c r="C2190" s="1">
        <v>2002</v>
      </c>
      <c r="D2190" t="s">
        <v>228</v>
      </c>
      <c r="E2190" s="1">
        <v>0.29362007975578308</v>
      </c>
      <c r="F2190" s="1">
        <v>0.9247812032699585</v>
      </c>
      <c r="G2190" s="1"/>
      <c r="H2190" s="1"/>
      <c r="I2190" s="1">
        <v>104.42</v>
      </c>
      <c r="J2190" s="1"/>
      <c r="K2190" s="1">
        <v>23608.400000000001</v>
      </c>
      <c r="L2190" s="1"/>
      <c r="M2190" s="1"/>
      <c r="N2190" s="1"/>
      <c r="O2190" s="1"/>
      <c r="P2190" s="1">
        <v>12.996923446655273</v>
      </c>
      <c r="Q2190" s="1">
        <v>61.11016845703125</v>
      </c>
      <c r="R2190" s="1"/>
      <c r="S2190" s="1">
        <v>0</v>
      </c>
      <c r="T2190" s="1">
        <v>0</v>
      </c>
      <c r="U2190" s="1"/>
      <c r="V2190" s="1">
        <v>51.4</v>
      </c>
      <c r="W2190" s="1">
        <v>0</v>
      </c>
      <c r="X2190" s="1">
        <v>0</v>
      </c>
      <c r="Y2190" s="1">
        <v>41590</v>
      </c>
      <c r="Z2190" s="1"/>
      <c r="AA2190">
        <f t="shared" si="35"/>
        <v>12</v>
      </c>
    </row>
    <row r="2191" spans="1:27" x14ac:dyDescent="0.4">
      <c r="A2191" t="s">
        <v>2</v>
      </c>
      <c r="B2191" t="s">
        <v>67</v>
      </c>
      <c r="C2191" s="1">
        <v>2003</v>
      </c>
      <c r="D2191" t="s">
        <v>228</v>
      </c>
      <c r="E2191" s="1">
        <v>0.22348581254482269</v>
      </c>
      <c r="F2191" s="1">
        <v>0.84372967481613159</v>
      </c>
      <c r="G2191" s="1"/>
      <c r="H2191" s="1"/>
      <c r="I2191" s="1">
        <v>100.59</v>
      </c>
      <c r="J2191" s="1"/>
      <c r="K2191" s="1">
        <v>25388.6</v>
      </c>
      <c r="L2191" s="1"/>
      <c r="M2191" s="1"/>
      <c r="N2191" s="1"/>
      <c r="O2191" s="1"/>
      <c r="P2191" s="1">
        <v>13.677358627319336</v>
      </c>
      <c r="Q2191" s="1">
        <v>59.053371429443359</v>
      </c>
      <c r="R2191" s="1"/>
      <c r="S2191" s="1">
        <v>0</v>
      </c>
      <c r="T2191" s="1">
        <v>0</v>
      </c>
      <c r="U2191" s="1"/>
      <c r="V2191" s="1">
        <v>56.6</v>
      </c>
      <c r="W2191" s="1">
        <v>0</v>
      </c>
      <c r="X2191" s="1">
        <v>0</v>
      </c>
      <c r="Y2191" s="1">
        <v>41590</v>
      </c>
      <c r="Z2191" s="1"/>
      <c r="AA2191">
        <f t="shared" si="35"/>
        <v>12</v>
      </c>
    </row>
    <row r="2192" spans="1:27" x14ac:dyDescent="0.4">
      <c r="A2192" t="s">
        <v>2</v>
      </c>
      <c r="B2192" t="s">
        <v>67</v>
      </c>
      <c r="C2192" s="1">
        <v>2004</v>
      </c>
      <c r="D2192" t="s">
        <v>228</v>
      </c>
      <c r="E2192" s="1">
        <v>0.21346604824066162</v>
      </c>
      <c r="F2192" s="1">
        <v>0.81470769643783569</v>
      </c>
      <c r="G2192" s="1"/>
      <c r="H2192" s="1"/>
      <c r="I2192" s="1">
        <v>96.85</v>
      </c>
      <c r="J2192" s="1"/>
      <c r="K2192" s="1">
        <v>29549.15</v>
      </c>
      <c r="L2192" s="1"/>
      <c r="M2192" s="1"/>
      <c r="N2192" s="1"/>
      <c r="O2192" s="1"/>
      <c r="P2192" s="1">
        <v>16.76396369934082</v>
      </c>
      <c r="Q2192" s="1">
        <v>71.392189025878906</v>
      </c>
      <c r="R2192" s="1"/>
      <c r="S2192" s="1">
        <v>0</v>
      </c>
      <c r="T2192" s="1">
        <v>0</v>
      </c>
      <c r="U2192" s="1"/>
      <c r="V2192" s="1">
        <v>62.8</v>
      </c>
      <c r="W2192" s="1">
        <v>0</v>
      </c>
      <c r="X2192" s="1">
        <v>6.1353936195373535</v>
      </c>
      <c r="Y2192" s="1">
        <v>41590</v>
      </c>
      <c r="Z2192" s="1"/>
      <c r="AA2192">
        <f t="shared" si="35"/>
        <v>12</v>
      </c>
    </row>
    <row r="2193" spans="1:27" x14ac:dyDescent="0.4">
      <c r="A2193" t="s">
        <v>2</v>
      </c>
      <c r="B2193" t="s">
        <v>67</v>
      </c>
      <c r="C2193" s="1">
        <v>2005</v>
      </c>
      <c r="D2193" t="s">
        <v>228</v>
      </c>
      <c r="E2193" s="1">
        <v>0.16866110265254974</v>
      </c>
      <c r="F2193" s="1">
        <v>0.76146340370178223</v>
      </c>
      <c r="G2193" s="1"/>
      <c r="H2193" s="1"/>
      <c r="I2193" s="1">
        <v>95.24</v>
      </c>
      <c r="J2193" s="1"/>
      <c r="K2193" s="1">
        <v>33372.15</v>
      </c>
      <c r="L2193" s="1"/>
      <c r="M2193" s="1"/>
      <c r="N2193" s="1"/>
      <c r="O2193" s="1"/>
      <c r="P2193" s="1">
        <v>20.768085479736328</v>
      </c>
      <c r="Q2193" s="1">
        <v>97.703346252441406</v>
      </c>
      <c r="R2193" s="1"/>
      <c r="S2193" s="1">
        <v>0</v>
      </c>
      <c r="T2193" s="1">
        <v>0</v>
      </c>
      <c r="U2193" s="1"/>
      <c r="V2193" s="1">
        <v>66.5</v>
      </c>
      <c r="W2193" s="1">
        <v>0</v>
      </c>
      <c r="X2193" s="1">
        <v>0</v>
      </c>
      <c r="Y2193" s="1">
        <v>41590</v>
      </c>
      <c r="Z2193" s="1"/>
      <c r="AA2193">
        <f t="shared" si="35"/>
        <v>12</v>
      </c>
    </row>
    <row r="2194" spans="1:27" x14ac:dyDescent="0.4">
      <c r="A2194" t="s">
        <v>2</v>
      </c>
      <c r="B2194" t="s">
        <v>67</v>
      </c>
      <c r="C2194" s="1">
        <v>2006</v>
      </c>
      <c r="D2194" t="s">
        <v>228</v>
      </c>
      <c r="E2194" s="1">
        <v>0.18751238286495209</v>
      </c>
      <c r="F2194" s="1">
        <v>0.7912108302116394</v>
      </c>
      <c r="G2194" s="1"/>
      <c r="H2194" s="1"/>
      <c r="I2194" s="1">
        <v>97.91</v>
      </c>
      <c r="J2194" s="1"/>
      <c r="K2194" s="1">
        <v>35610.9</v>
      </c>
      <c r="L2194" s="1"/>
      <c r="M2194" s="1"/>
      <c r="N2194" s="1"/>
      <c r="O2194" s="1"/>
      <c r="P2194" s="1">
        <v>25.030204772949219</v>
      </c>
      <c r="Q2194" s="1">
        <v>111.03183746337891</v>
      </c>
      <c r="R2194" s="1"/>
      <c r="S2194" s="1">
        <v>0</v>
      </c>
      <c r="T2194" s="1">
        <v>0</v>
      </c>
      <c r="U2194" s="1"/>
      <c r="V2194" s="1">
        <v>71.400000000000006</v>
      </c>
      <c r="W2194" s="1">
        <v>0</v>
      </c>
      <c r="X2194" s="1">
        <v>0.93082970380783081</v>
      </c>
      <c r="Y2194" s="1">
        <v>41590</v>
      </c>
      <c r="Z2194" s="1"/>
      <c r="AA2194">
        <f t="shared" si="35"/>
        <v>12</v>
      </c>
    </row>
    <row r="2195" spans="1:27" x14ac:dyDescent="0.4">
      <c r="A2195" t="s">
        <v>2</v>
      </c>
      <c r="B2195" t="s">
        <v>67</v>
      </c>
      <c r="C2195" s="1">
        <v>2007</v>
      </c>
      <c r="D2195" t="s">
        <v>228</v>
      </c>
      <c r="E2195" s="1">
        <v>0.24250686168670654</v>
      </c>
      <c r="F2195" s="1">
        <v>0.91021215915679932</v>
      </c>
      <c r="G2195" s="1"/>
      <c r="H2195" s="1"/>
      <c r="I2195" s="1">
        <v>97.68</v>
      </c>
      <c r="J2195" s="1"/>
      <c r="K2195" s="1">
        <v>60454.6</v>
      </c>
      <c r="L2195" s="1"/>
      <c r="M2195" s="1"/>
      <c r="N2195" s="1"/>
      <c r="O2195" s="1"/>
      <c r="P2195" s="1">
        <v>28.833585739135742</v>
      </c>
      <c r="Q2195" s="1">
        <v>121.60944366455078</v>
      </c>
      <c r="R2195" s="1"/>
      <c r="S2195" s="1">
        <v>0</v>
      </c>
      <c r="T2195" s="1">
        <v>0</v>
      </c>
      <c r="U2195" s="1"/>
      <c r="V2195" s="1">
        <v>82.7</v>
      </c>
      <c r="W2195" s="1">
        <v>0</v>
      </c>
      <c r="X2195" s="1">
        <v>2.6024622917175293</v>
      </c>
      <c r="Y2195" s="1">
        <v>41590</v>
      </c>
      <c r="Z2195" s="1"/>
      <c r="AA2195">
        <f t="shared" si="35"/>
        <v>12</v>
      </c>
    </row>
    <row r="2196" spans="1:27" x14ac:dyDescent="0.4">
      <c r="A2196" t="s">
        <v>2</v>
      </c>
      <c r="B2196" t="s">
        <v>67</v>
      </c>
      <c r="C2196" s="1">
        <v>2008</v>
      </c>
      <c r="D2196" t="s">
        <v>228</v>
      </c>
      <c r="E2196" s="1">
        <v>0.23073171079158783</v>
      </c>
      <c r="F2196" s="1">
        <v>1.0402703285217285</v>
      </c>
      <c r="G2196" s="1">
        <v>652.86114501953125</v>
      </c>
      <c r="H2196" s="1">
        <v>35.884849548339844</v>
      </c>
      <c r="I2196" s="1">
        <v>95.3</v>
      </c>
      <c r="J2196" s="1"/>
      <c r="K2196" s="1">
        <v>62534.7</v>
      </c>
      <c r="L2196" s="1"/>
      <c r="M2196" s="1"/>
      <c r="N2196" s="1"/>
      <c r="O2196" s="1"/>
      <c r="P2196" s="1">
        <v>31.747446060180664</v>
      </c>
      <c r="Q2196" s="1">
        <v>130.28875732421875</v>
      </c>
      <c r="R2196" s="1"/>
      <c r="S2196" s="1">
        <v>0</v>
      </c>
      <c r="T2196" s="1">
        <v>0</v>
      </c>
      <c r="U2196" s="1"/>
      <c r="V2196" s="1">
        <v>86.5</v>
      </c>
      <c r="W2196" s="1">
        <v>0</v>
      </c>
      <c r="X2196" s="1">
        <v>4.6772684901952744E-2</v>
      </c>
      <c r="Y2196" s="1">
        <v>41590</v>
      </c>
      <c r="Z2196" s="1"/>
      <c r="AA2196">
        <f t="shared" si="35"/>
        <v>14</v>
      </c>
    </row>
    <row r="2197" spans="1:27" x14ac:dyDescent="0.4">
      <c r="A2197" t="s">
        <v>2</v>
      </c>
      <c r="B2197" t="s">
        <v>67</v>
      </c>
      <c r="C2197" s="1">
        <v>2009</v>
      </c>
      <c r="D2197" t="s">
        <v>228</v>
      </c>
      <c r="E2197" s="1">
        <v>0.27781373262405396</v>
      </c>
      <c r="F2197" s="1">
        <v>1.0405073165893555</v>
      </c>
      <c r="G2197" s="1">
        <v>713.158203125</v>
      </c>
      <c r="H2197" s="1">
        <v>47.966136932373047</v>
      </c>
      <c r="I2197" s="1">
        <v>98.5</v>
      </c>
      <c r="J2197" s="1"/>
      <c r="K2197" s="1">
        <v>66185.100000000006</v>
      </c>
      <c r="L2197" s="1"/>
      <c r="M2197" s="1"/>
      <c r="N2197" s="1"/>
      <c r="O2197" s="1"/>
      <c r="P2197" s="1">
        <v>31.902769088745117</v>
      </c>
      <c r="Q2197" s="1">
        <v>125.21305847167969</v>
      </c>
      <c r="R2197" s="1"/>
      <c r="S2197" s="1">
        <v>0</v>
      </c>
      <c r="T2197" s="1">
        <v>0</v>
      </c>
      <c r="U2197" s="1"/>
      <c r="V2197" s="1">
        <v>91.3</v>
      </c>
      <c r="W2197" s="1">
        <v>0</v>
      </c>
      <c r="X2197" s="1">
        <v>0</v>
      </c>
      <c r="Y2197" s="1">
        <v>41590</v>
      </c>
      <c r="Z2197" s="1"/>
      <c r="AA2197">
        <f t="shared" si="35"/>
        <v>14</v>
      </c>
    </row>
    <row r="2198" spans="1:27" x14ac:dyDescent="0.4">
      <c r="A2198" t="s">
        <v>2</v>
      </c>
      <c r="B2198" t="s">
        <v>67</v>
      </c>
      <c r="C2198" s="1">
        <v>2010</v>
      </c>
      <c r="D2198" t="s">
        <v>228</v>
      </c>
      <c r="E2198" s="1">
        <v>0.28663736581802368</v>
      </c>
      <c r="F2198" s="1">
        <v>0.94744354486465454</v>
      </c>
      <c r="G2198" s="1">
        <v>733.89202880859375</v>
      </c>
      <c r="H2198" s="1">
        <v>45.96728515625</v>
      </c>
      <c r="I2198" s="1">
        <v>98.933726895010494</v>
      </c>
      <c r="J2198" s="1"/>
      <c r="K2198" s="1">
        <v>68130.399999999994</v>
      </c>
      <c r="L2198" s="1"/>
      <c r="M2198" s="1"/>
      <c r="N2198" s="1"/>
      <c r="O2198" s="1"/>
      <c r="P2198" s="1">
        <v>32.503009796142578</v>
      </c>
      <c r="Q2198" s="1">
        <v>123.25529479980469</v>
      </c>
      <c r="R2198" s="1">
        <v>103530.66666666667</v>
      </c>
      <c r="S2198" s="1">
        <v>0</v>
      </c>
      <c r="T2198" s="1">
        <v>0</v>
      </c>
      <c r="U2198" s="1"/>
      <c r="V2198" s="1">
        <v>95.2</v>
      </c>
      <c r="W2198" s="1">
        <v>0</v>
      </c>
      <c r="X2198" s="1">
        <v>0</v>
      </c>
      <c r="Y2198" s="1">
        <v>41590</v>
      </c>
      <c r="Z2198" s="1"/>
      <c r="AA2198">
        <f t="shared" si="35"/>
        <v>15</v>
      </c>
    </row>
    <row r="2199" spans="1:27" x14ac:dyDescent="0.4">
      <c r="A2199" t="s">
        <v>2</v>
      </c>
      <c r="B2199" t="s">
        <v>67</v>
      </c>
      <c r="C2199" s="1">
        <v>2011</v>
      </c>
      <c r="D2199" t="s">
        <v>228</v>
      </c>
      <c r="E2199" s="1">
        <v>0.30574125051498413</v>
      </c>
      <c r="F2199" s="1">
        <v>0.97287631034851074</v>
      </c>
      <c r="G2199" s="1">
        <v>749.49957275390625</v>
      </c>
      <c r="H2199" s="1">
        <v>44.087932586669922</v>
      </c>
      <c r="I2199" s="1">
        <v>101.69196320203299</v>
      </c>
      <c r="J2199" s="1"/>
      <c r="K2199" s="1">
        <v>61419.7</v>
      </c>
      <c r="L2199" s="1"/>
      <c r="M2199" s="1"/>
      <c r="N2199" s="1"/>
      <c r="O2199" s="1"/>
      <c r="P2199" s="1">
        <v>33.318119049072266</v>
      </c>
      <c r="Q2199" s="1">
        <v>122.93058013916016</v>
      </c>
      <c r="R2199" s="1">
        <v>110572.83333333333</v>
      </c>
      <c r="S2199" s="1">
        <v>0</v>
      </c>
      <c r="T2199" s="1">
        <v>0</v>
      </c>
      <c r="U2199" s="1"/>
      <c r="V2199" s="1">
        <v>96.9</v>
      </c>
      <c r="W2199" s="1">
        <v>0</v>
      </c>
      <c r="X2199" s="1">
        <v>0</v>
      </c>
      <c r="Y2199" s="1">
        <v>41590</v>
      </c>
      <c r="Z2199" s="1"/>
      <c r="AA2199">
        <f t="shared" si="35"/>
        <v>15</v>
      </c>
    </row>
    <row r="2200" spans="1:27" x14ac:dyDescent="0.4">
      <c r="A2200" t="s">
        <v>2</v>
      </c>
      <c r="B2200" t="s">
        <v>67</v>
      </c>
      <c r="C2200" s="1">
        <v>2012</v>
      </c>
      <c r="D2200" t="s">
        <v>228</v>
      </c>
      <c r="E2200" s="1">
        <v>0.3000943660736084</v>
      </c>
      <c r="F2200" s="1">
        <v>0.91138565540313721</v>
      </c>
      <c r="G2200" s="1">
        <v>762.04534912109375</v>
      </c>
      <c r="H2200" s="1">
        <v>42.602714538574219</v>
      </c>
      <c r="I2200" s="1">
        <v>112.496692621544</v>
      </c>
      <c r="J2200" s="1"/>
      <c r="K2200" s="1">
        <v>64200.1</v>
      </c>
      <c r="L2200" s="1"/>
      <c r="M2200" s="1"/>
      <c r="N2200" s="1"/>
      <c r="O2200" s="1"/>
      <c r="P2200" s="1">
        <v>34.575851440429688</v>
      </c>
      <c r="Q2200" s="1">
        <v>127.10498046875</v>
      </c>
      <c r="R2200" s="1">
        <v>118150.33333333333</v>
      </c>
      <c r="S2200" s="1">
        <v>0</v>
      </c>
      <c r="T2200" s="1">
        <v>0</v>
      </c>
      <c r="U2200" s="1"/>
      <c r="V2200" s="1">
        <v>97.3</v>
      </c>
      <c r="W2200" s="1">
        <v>0</v>
      </c>
      <c r="X2200" s="1">
        <v>0.91236186027526855</v>
      </c>
      <c r="Y2200" s="1">
        <v>41590</v>
      </c>
      <c r="Z2200" s="1"/>
      <c r="AA2200">
        <f t="shared" si="35"/>
        <v>15</v>
      </c>
    </row>
    <row r="2201" spans="1:27" x14ac:dyDescent="0.4">
      <c r="A2201" t="s">
        <v>2</v>
      </c>
      <c r="B2201" t="s">
        <v>67</v>
      </c>
      <c r="C2201" s="1">
        <v>2013</v>
      </c>
      <c r="D2201" t="s">
        <v>228</v>
      </c>
      <c r="E2201" s="1">
        <v>0.27785599231719971</v>
      </c>
      <c r="F2201" s="1">
        <v>0.86967694759368896</v>
      </c>
      <c r="G2201" s="1">
        <v>768.857421875</v>
      </c>
      <c r="H2201" s="1">
        <v>41.291576385498047</v>
      </c>
      <c r="I2201" s="1">
        <v>121.983</v>
      </c>
      <c r="J2201" s="1"/>
      <c r="K2201" s="1">
        <v>65540.2</v>
      </c>
      <c r="L2201" s="1"/>
      <c r="M2201" s="1"/>
      <c r="N2201" s="1"/>
      <c r="O2201" s="1"/>
      <c r="P2201" s="1">
        <v>34.232944488525391</v>
      </c>
      <c r="Q2201" s="1">
        <v>127.29646301269531</v>
      </c>
      <c r="R2201" s="1">
        <v>125975.16666666667</v>
      </c>
      <c r="S2201" s="1">
        <v>0</v>
      </c>
      <c r="T2201" s="1">
        <v>0</v>
      </c>
      <c r="U2201" s="1"/>
      <c r="V2201" s="1">
        <v>97.1</v>
      </c>
      <c r="W2201" s="1">
        <v>0</v>
      </c>
      <c r="X2201" s="1">
        <v>8.7973527908325195</v>
      </c>
      <c r="Y2201" s="1">
        <v>41590</v>
      </c>
      <c r="Z2201" s="1"/>
      <c r="AA2201">
        <f t="shared" si="35"/>
        <v>15</v>
      </c>
    </row>
    <row r="2202" spans="1:27" x14ac:dyDescent="0.4">
      <c r="A2202" t="s">
        <v>2</v>
      </c>
      <c r="B2202" t="s">
        <v>67</v>
      </c>
      <c r="C2202" s="1">
        <v>2014</v>
      </c>
      <c r="D2202" t="s">
        <v>228</v>
      </c>
      <c r="E2202" s="1">
        <v>0.25478446483612061</v>
      </c>
      <c r="F2202" s="1">
        <v>0.83308720588684082</v>
      </c>
      <c r="G2202" s="1">
        <v>784.2481689453125</v>
      </c>
      <c r="H2202" s="1">
        <v>29.992677688598633</v>
      </c>
      <c r="I2202" s="1">
        <v>129.74600386496101</v>
      </c>
      <c r="J2202" s="1">
        <v>825</v>
      </c>
      <c r="K2202" s="1">
        <v>66120.2</v>
      </c>
      <c r="L2202" s="1"/>
      <c r="M2202" s="1"/>
      <c r="N2202" s="1"/>
      <c r="O2202" s="1"/>
      <c r="P2202" s="1">
        <v>36.236820220947266</v>
      </c>
      <c r="Q2202" s="1">
        <v>136.14793395996094</v>
      </c>
      <c r="R2202" s="1">
        <v>133548.33333333334</v>
      </c>
      <c r="S2202" s="1">
        <v>0</v>
      </c>
      <c r="T2202" s="1">
        <v>0</v>
      </c>
      <c r="U2202" s="1">
        <v>7.06</v>
      </c>
      <c r="V2202" s="1">
        <v>98.1</v>
      </c>
      <c r="W2202" s="1">
        <v>0</v>
      </c>
      <c r="X2202" s="1">
        <v>12.528639793395996</v>
      </c>
      <c r="Y2202" s="1">
        <v>41590</v>
      </c>
      <c r="Z2202" s="1"/>
      <c r="AA2202">
        <f t="shared" si="35"/>
        <v>17</v>
      </c>
    </row>
    <row r="2203" spans="1:27" x14ac:dyDescent="0.4">
      <c r="A2203" t="s">
        <v>2</v>
      </c>
      <c r="B2203" t="s">
        <v>67</v>
      </c>
      <c r="C2203" s="1">
        <v>2015</v>
      </c>
      <c r="D2203" t="s">
        <v>228</v>
      </c>
      <c r="E2203" s="1">
        <v>0.24090409278869629</v>
      </c>
      <c r="F2203" s="1">
        <v>0.75054782629013062</v>
      </c>
      <c r="G2203" s="1">
        <v>864.8619384765625</v>
      </c>
      <c r="H2203" s="1">
        <v>41.087131500244141</v>
      </c>
      <c r="I2203" s="1">
        <v>130.46394000000001</v>
      </c>
      <c r="J2203" s="1">
        <v>744</v>
      </c>
      <c r="K2203" s="1">
        <v>67400.3</v>
      </c>
      <c r="L2203" s="1"/>
      <c r="M2203" s="1"/>
      <c r="N2203" s="1"/>
      <c r="O2203" s="1"/>
      <c r="P2203" s="1">
        <v>36.096199035644531</v>
      </c>
      <c r="Q2203" s="1">
        <v>140.33187866210938</v>
      </c>
      <c r="R2203" s="1">
        <v>140169.5</v>
      </c>
      <c r="S2203" s="1">
        <v>1</v>
      </c>
      <c r="T2203" s="1">
        <v>0</v>
      </c>
      <c r="U2203" s="1">
        <v>5</v>
      </c>
      <c r="V2203" s="1">
        <v>98.4</v>
      </c>
      <c r="W2203" s="1">
        <v>0</v>
      </c>
      <c r="X2203" s="1">
        <v>14.95722484588623</v>
      </c>
      <c r="Y2203" s="1">
        <v>41590</v>
      </c>
      <c r="Z2203" s="1"/>
      <c r="AA2203">
        <f t="shared" si="35"/>
        <v>17</v>
      </c>
    </row>
    <row r="2204" spans="1:27" x14ac:dyDescent="0.4">
      <c r="A2204" t="s">
        <v>2</v>
      </c>
      <c r="B2204" t="s">
        <v>67</v>
      </c>
      <c r="C2204" s="1">
        <v>2016</v>
      </c>
      <c r="D2204" t="s">
        <v>228</v>
      </c>
      <c r="E2204" s="1">
        <v>0.30212152004241943</v>
      </c>
      <c r="F2204" s="1">
        <v>0.70807415246963501</v>
      </c>
      <c r="G2204" s="1">
        <v>923.581298828125</v>
      </c>
      <c r="H2204" s="1">
        <v>41.258872985839844</v>
      </c>
      <c r="I2204" s="1">
        <v>130.41</v>
      </c>
      <c r="J2204" s="1">
        <v>734</v>
      </c>
      <c r="K2204" s="1">
        <v>69082.399999999994</v>
      </c>
      <c r="L2204" s="1"/>
      <c r="M2204" s="1"/>
      <c r="N2204" s="1"/>
      <c r="O2204" s="1"/>
      <c r="P2204" s="1">
        <v>37.521053314208984</v>
      </c>
      <c r="Q2204" s="1">
        <v>144.73674011230469</v>
      </c>
      <c r="R2204" s="1">
        <v>155834.33333333334</v>
      </c>
      <c r="S2204" s="1">
        <v>1</v>
      </c>
      <c r="T2204" s="1">
        <v>0</v>
      </c>
      <c r="U2204" s="1">
        <v>5.21</v>
      </c>
      <c r="V2204" s="1">
        <v>98.6</v>
      </c>
      <c r="W2204" s="1">
        <v>0</v>
      </c>
      <c r="X2204" s="1">
        <v>7.0807342529296875</v>
      </c>
      <c r="Y2204" s="1">
        <v>41590</v>
      </c>
      <c r="Z2204" s="1"/>
      <c r="AA2204">
        <f t="shared" si="35"/>
        <v>17</v>
      </c>
    </row>
    <row r="2205" spans="1:27" x14ac:dyDescent="0.4">
      <c r="A2205" t="s">
        <v>2</v>
      </c>
      <c r="B2205" t="s">
        <v>67</v>
      </c>
      <c r="C2205" s="1">
        <v>2017</v>
      </c>
      <c r="D2205" t="s">
        <v>228</v>
      </c>
      <c r="E2205" s="1">
        <v>0.32766908407211304</v>
      </c>
      <c r="F2205" s="1">
        <v>0.70324438810348511</v>
      </c>
      <c r="G2205" s="1">
        <v>995.86962890625</v>
      </c>
      <c r="H2205" s="1">
        <v>41.781631469726563</v>
      </c>
      <c r="I2205" s="1">
        <v>130.41999999999999</v>
      </c>
      <c r="J2205" s="1">
        <v>718</v>
      </c>
      <c r="K2205" s="1">
        <v>69502</v>
      </c>
      <c r="L2205" s="1"/>
      <c r="M2205" s="1"/>
      <c r="N2205" s="1"/>
      <c r="O2205" s="1"/>
      <c r="P2205" s="1">
        <v>38.057182312011719</v>
      </c>
      <c r="Q2205" s="1">
        <v>155.73056030273438</v>
      </c>
      <c r="R2205" s="1">
        <v>170900</v>
      </c>
      <c r="S2205" s="1">
        <v>1</v>
      </c>
      <c r="T2205" s="1">
        <v>0</v>
      </c>
      <c r="U2205" s="1">
        <v>4.8099999999999996</v>
      </c>
      <c r="V2205" s="1">
        <v>98.6</v>
      </c>
      <c r="W2205" s="1">
        <v>0</v>
      </c>
      <c r="X2205" s="1">
        <v>2.9533765316009521</v>
      </c>
      <c r="Y2205" s="1">
        <v>41590</v>
      </c>
      <c r="Z2205" s="1"/>
      <c r="AA2205">
        <f t="shared" si="35"/>
        <v>17</v>
      </c>
    </row>
    <row r="2206" spans="1:27" x14ac:dyDescent="0.4">
      <c r="A2206" t="s">
        <v>2</v>
      </c>
      <c r="B2206" t="s">
        <v>67</v>
      </c>
      <c r="C2206" s="1">
        <v>2018</v>
      </c>
      <c r="D2206" t="s">
        <v>228</v>
      </c>
      <c r="E2206" s="1">
        <v>0.44636747241020203</v>
      </c>
      <c r="F2206" s="1">
        <v>0.7400360107421875</v>
      </c>
      <c r="G2206" s="1">
        <v>1093.377685546875</v>
      </c>
      <c r="H2206" s="1">
        <v>42.322483062744141</v>
      </c>
      <c r="I2206" s="1">
        <v>129.9737227</v>
      </c>
      <c r="J2206" s="1">
        <v>721</v>
      </c>
      <c r="K2206" s="1">
        <v>70902</v>
      </c>
      <c r="L2206" s="1"/>
      <c r="M2206" s="1"/>
      <c r="N2206" s="1"/>
      <c r="O2206" s="1"/>
      <c r="P2206" s="1">
        <v>38.986286163330078</v>
      </c>
      <c r="Q2206" s="1">
        <v>159.37831115722656</v>
      </c>
      <c r="R2206" s="1">
        <v>189451.33333333334</v>
      </c>
      <c r="S2206" s="1">
        <v>1</v>
      </c>
      <c r="T2206" s="1">
        <v>0</v>
      </c>
      <c r="U2206" s="1">
        <v>5.66</v>
      </c>
      <c r="V2206" s="1">
        <v>100</v>
      </c>
      <c r="W2206" s="1">
        <v>0</v>
      </c>
      <c r="X2206" s="1">
        <v>3.0540518760681152</v>
      </c>
      <c r="Y2206" s="1">
        <v>41590</v>
      </c>
      <c r="Z2206" s="1"/>
      <c r="AA2206">
        <f t="shared" si="35"/>
        <v>17</v>
      </c>
    </row>
    <row r="2207" spans="1:27" x14ac:dyDescent="0.4">
      <c r="A2207" t="s">
        <v>2</v>
      </c>
      <c r="B2207" t="s">
        <v>67</v>
      </c>
      <c r="C2207" s="1">
        <v>2019</v>
      </c>
      <c r="D2207" t="s">
        <v>228</v>
      </c>
      <c r="E2207" s="1">
        <v>0.44367122650146484</v>
      </c>
      <c r="F2207" s="1">
        <v>0.73105150461196899</v>
      </c>
      <c r="G2207" s="1">
        <v>1168.580078125</v>
      </c>
      <c r="H2207" s="1">
        <v>42.151912689208984</v>
      </c>
      <c r="I2207" s="1">
        <v>130.32722999999999</v>
      </c>
      <c r="J2207" s="1">
        <v>697</v>
      </c>
      <c r="K2207" s="1">
        <v>75629.399999999994</v>
      </c>
      <c r="L2207" s="1"/>
      <c r="M2207" s="1"/>
      <c r="N2207" s="1"/>
      <c r="O2207" s="1"/>
      <c r="P2207" s="1">
        <v>41.045028686523438</v>
      </c>
      <c r="Q2207" s="1">
        <v>166.57131958007813</v>
      </c>
      <c r="R2207" s="1">
        <v>214515.5</v>
      </c>
      <c r="S2207" s="1">
        <v>1</v>
      </c>
      <c r="T2207" s="1">
        <v>0</v>
      </c>
      <c r="U2207" s="1">
        <v>6.42</v>
      </c>
      <c r="V2207" s="1">
        <v>100</v>
      </c>
      <c r="W2207" s="1">
        <v>0</v>
      </c>
      <c r="X2207" s="1">
        <v>2.1320605278015137</v>
      </c>
      <c r="Y2207" s="1">
        <v>41590</v>
      </c>
      <c r="Z2207" s="1"/>
      <c r="AA2207">
        <f t="shared" si="35"/>
        <v>17</v>
      </c>
    </row>
    <row r="2208" spans="1:27" x14ac:dyDescent="0.4">
      <c r="A2208" t="s">
        <v>2</v>
      </c>
      <c r="B2208" t="s">
        <v>67</v>
      </c>
      <c r="C2208" s="1">
        <v>2020</v>
      </c>
      <c r="D2208" t="s">
        <v>228</v>
      </c>
      <c r="E2208" s="1">
        <v>0.73772478103637695</v>
      </c>
      <c r="F2208" s="1">
        <v>0.68878567218780518</v>
      </c>
      <c r="G2208" s="1">
        <v>1224.96826171875</v>
      </c>
      <c r="H2208" s="1">
        <v>29.899982452392578</v>
      </c>
      <c r="I2208" s="1">
        <v>131.6</v>
      </c>
      <c r="J2208" s="1">
        <v>610</v>
      </c>
      <c r="K2208" s="1">
        <v>76520</v>
      </c>
      <c r="L2208" s="1"/>
      <c r="M2208" s="1"/>
      <c r="N2208" s="1"/>
      <c r="O2208" s="1"/>
      <c r="P2208" s="1">
        <v>42.008743286132813</v>
      </c>
      <c r="Q2208" s="1">
        <v>172.47846984863281</v>
      </c>
      <c r="R2208" s="1">
        <v>231136.66666666666</v>
      </c>
      <c r="S2208" s="1">
        <v>1</v>
      </c>
      <c r="T2208" s="1">
        <v>0</v>
      </c>
      <c r="U2208" s="1">
        <v>9.65</v>
      </c>
      <c r="V2208" s="1">
        <v>100</v>
      </c>
      <c r="W2208" s="1">
        <v>0</v>
      </c>
      <c r="X2208" s="1">
        <v>2.1308739185333252</v>
      </c>
      <c r="Y2208" s="1">
        <v>41590</v>
      </c>
      <c r="Z2208" s="1"/>
      <c r="AA2208">
        <f t="shared" si="35"/>
        <v>17</v>
      </c>
    </row>
    <row r="2209" spans="1:27" x14ac:dyDescent="0.4">
      <c r="A2209" t="s">
        <v>2</v>
      </c>
      <c r="B2209" t="s">
        <v>67</v>
      </c>
      <c r="C2209" s="1">
        <v>2021</v>
      </c>
      <c r="D2209" t="s">
        <v>228</v>
      </c>
      <c r="E2209" s="1">
        <v>0.78686469793319702</v>
      </c>
      <c r="F2209" s="1">
        <v>0.65881985425949097</v>
      </c>
      <c r="G2209" s="1">
        <v>1268.22998046875</v>
      </c>
      <c r="H2209" s="1">
        <v>41.643604278564453</v>
      </c>
      <c r="I2209" s="1">
        <v>128.47</v>
      </c>
      <c r="J2209" s="1">
        <v>654</v>
      </c>
      <c r="K2209" s="1">
        <v>77060</v>
      </c>
      <c r="L2209" s="1"/>
      <c r="M2209" s="1"/>
      <c r="N2209" s="1">
        <v>784.46331787109375</v>
      </c>
      <c r="O2209" s="1">
        <v>88.3</v>
      </c>
      <c r="P2209" s="1">
        <v>45.171375274658203</v>
      </c>
      <c r="Q2209" s="1">
        <v>182.73320007324219</v>
      </c>
      <c r="R2209" s="1">
        <v>234795.16666666666</v>
      </c>
      <c r="S2209" s="1">
        <v>1</v>
      </c>
      <c r="T2209" s="1">
        <v>0</v>
      </c>
      <c r="U2209" s="1">
        <v>9.34</v>
      </c>
      <c r="V2209" s="1">
        <v>100</v>
      </c>
      <c r="W2209" s="1">
        <v>1</v>
      </c>
      <c r="X2209" s="1">
        <v>2.1000716686248779</v>
      </c>
      <c r="Y2209" s="1">
        <v>41590</v>
      </c>
      <c r="Z2209" s="1"/>
      <c r="AA2209">
        <f t="shared" si="35"/>
        <v>19</v>
      </c>
    </row>
    <row r="2210" spans="1:27" x14ac:dyDescent="0.4">
      <c r="A2210" t="s">
        <v>2</v>
      </c>
      <c r="B2210" t="s">
        <v>67</v>
      </c>
      <c r="C2210" s="1">
        <v>2022</v>
      </c>
      <c r="D2210" t="s">
        <v>228</v>
      </c>
      <c r="E2210" s="1">
        <v>0.87108606100082397</v>
      </c>
      <c r="F2210" s="1">
        <v>0.64404493570327759</v>
      </c>
      <c r="G2210" s="1">
        <v>1299.98779296875</v>
      </c>
      <c r="H2210" s="1">
        <v>40.596874237060547</v>
      </c>
      <c r="I2210" s="1">
        <v>139.1</v>
      </c>
      <c r="J2210" s="1">
        <v>706</v>
      </c>
      <c r="K2210" s="1">
        <v>78340</v>
      </c>
      <c r="L2210" s="1"/>
      <c r="M2210" s="1"/>
      <c r="N2210" s="1">
        <v>832.25335693359375</v>
      </c>
      <c r="O2210" s="1">
        <v>90.8</v>
      </c>
      <c r="P2210" s="1">
        <v>49.166217803955078</v>
      </c>
      <c r="Q2210" s="1">
        <v>198.6993408203125</v>
      </c>
      <c r="R2210" s="1">
        <v>248707.5</v>
      </c>
      <c r="S2210" s="1">
        <v>1</v>
      </c>
      <c r="T2210" s="1">
        <v>0</v>
      </c>
      <c r="U2210" s="1">
        <v>9.1191156093999997</v>
      </c>
      <c r="V2210" s="1">
        <v>100</v>
      </c>
      <c r="W2210" s="1">
        <v>1</v>
      </c>
      <c r="X2210" s="1">
        <v>2.0995705127716064</v>
      </c>
      <c r="Y2210" s="1">
        <v>41590</v>
      </c>
      <c r="Z2210" s="1"/>
      <c r="AA2210">
        <f t="shared" si="35"/>
        <v>19</v>
      </c>
    </row>
    <row r="2211" spans="1:27" x14ac:dyDescent="0.4">
      <c r="A2211" t="s">
        <v>2</v>
      </c>
      <c r="B2211" t="s">
        <v>67</v>
      </c>
      <c r="C2211" s="1">
        <v>2023</v>
      </c>
      <c r="D2211" t="s">
        <v>228</v>
      </c>
      <c r="E2211" s="1">
        <v>0.90646332502365112</v>
      </c>
      <c r="F2211" s="1">
        <v>0.64460349082946777</v>
      </c>
      <c r="G2211" s="1">
        <v>1347.8248291015625</v>
      </c>
      <c r="H2211" s="1">
        <v>39.977043151855469</v>
      </c>
      <c r="I2211" s="1">
        <v>169.46</v>
      </c>
      <c r="J2211" s="1">
        <v>725</v>
      </c>
      <c r="K2211" s="1">
        <v>78820</v>
      </c>
      <c r="L2211" s="1"/>
      <c r="M2211" s="1"/>
      <c r="N2211" s="1">
        <v>922.96002197265625</v>
      </c>
      <c r="O2211" s="1">
        <v>88.7</v>
      </c>
      <c r="P2211" s="1">
        <v>46.624382019042969</v>
      </c>
      <c r="Q2211" s="1">
        <v>173.93922424316406</v>
      </c>
      <c r="R2211" s="1">
        <v>267769.66666666669</v>
      </c>
      <c r="S2211" s="1">
        <v>1</v>
      </c>
      <c r="T2211" s="1">
        <v>0</v>
      </c>
      <c r="U2211" s="1">
        <v>9.39</v>
      </c>
      <c r="V2211" s="1">
        <v>100</v>
      </c>
      <c r="W2211" s="1">
        <v>1</v>
      </c>
      <c r="X2211" s="1">
        <v>2.3820867761969566E-2</v>
      </c>
      <c r="Y2211" s="1">
        <v>41590</v>
      </c>
      <c r="Z2211" s="1"/>
      <c r="AA2211">
        <f t="shared" si="35"/>
        <v>19</v>
      </c>
    </row>
    <row r="2212" spans="1:27" x14ac:dyDescent="0.4">
      <c r="A2212" t="s">
        <v>2</v>
      </c>
      <c r="B2212" t="s">
        <v>67</v>
      </c>
      <c r="C2212" s="1">
        <v>2024</v>
      </c>
      <c r="D2212" t="s">
        <v>228</v>
      </c>
      <c r="E2212" s="1"/>
      <c r="F2212" s="1"/>
      <c r="G2212" s="1">
        <v>1382.5172119140625</v>
      </c>
      <c r="H2212" s="1">
        <v>39.461570739746094</v>
      </c>
      <c r="I2212" s="1">
        <v>172.99</v>
      </c>
      <c r="J2212" s="1">
        <v>783</v>
      </c>
      <c r="K2212" s="1">
        <v>82790</v>
      </c>
      <c r="L2212" s="1"/>
      <c r="M2212" s="1"/>
      <c r="N2212" s="1">
        <v>1050.5433349609375</v>
      </c>
      <c r="O2212" s="1">
        <v>90.8</v>
      </c>
      <c r="P2212" s="1">
        <v>47.474651336669922</v>
      </c>
      <c r="Q2212" s="1">
        <v>168.56887817382813</v>
      </c>
      <c r="R2212" s="1">
        <v>280850.16666666669</v>
      </c>
      <c r="S2212" s="1">
        <v>1</v>
      </c>
      <c r="T2212" s="1">
        <v>0</v>
      </c>
      <c r="U2212" s="1"/>
      <c r="V2212" s="1"/>
      <c r="W2212" s="1">
        <v>1</v>
      </c>
      <c r="X2212" s="1">
        <v>1.7899760976433754E-2</v>
      </c>
      <c r="Y2212" s="1">
        <v>41590</v>
      </c>
      <c r="Z2212" s="1"/>
      <c r="AA2212">
        <f t="shared" si="35"/>
        <v>15</v>
      </c>
    </row>
    <row r="2213" spans="1:27" x14ac:dyDescent="0.4">
      <c r="A2213" t="s">
        <v>2</v>
      </c>
      <c r="B2213" t="s">
        <v>67</v>
      </c>
      <c r="C2213" s="1">
        <v>2025</v>
      </c>
      <c r="D2213" t="s">
        <v>228</v>
      </c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>
        <v>48.014411926269531</v>
      </c>
      <c r="Q2213" s="1">
        <v>170.55905151367188</v>
      </c>
      <c r="R2213" s="1">
        <v>287064.83333333331</v>
      </c>
      <c r="S2213" s="1">
        <v>1</v>
      </c>
      <c r="T2213" s="1">
        <v>0</v>
      </c>
      <c r="U2213" s="1"/>
      <c r="V2213" s="1"/>
      <c r="W2213" s="1">
        <v>1</v>
      </c>
      <c r="X2213" s="1">
        <v>5.7964292354881763E-3</v>
      </c>
      <c r="Y2213" s="1">
        <v>41590</v>
      </c>
      <c r="Z2213" s="1"/>
      <c r="AA2213">
        <f t="shared" si="35"/>
        <v>8</v>
      </c>
    </row>
    <row r="2214" spans="1:27" x14ac:dyDescent="0.4">
      <c r="A2214" t="s">
        <v>3</v>
      </c>
      <c r="B2214" t="s">
        <v>68</v>
      </c>
      <c r="C2214" s="1">
        <v>1973</v>
      </c>
      <c r="D2214" t="s">
        <v>229</v>
      </c>
      <c r="E2214" s="1"/>
      <c r="F2214" s="1"/>
      <c r="G2214" s="1"/>
      <c r="H2214" s="1"/>
      <c r="I2214" s="1"/>
      <c r="J2214" s="1"/>
      <c r="K2214" s="1"/>
      <c r="L2214" s="1">
        <v>13.902858422939069</v>
      </c>
      <c r="M2214" s="1">
        <v>62.766278801843299</v>
      </c>
      <c r="N2214" s="1"/>
      <c r="O2214" s="1"/>
      <c r="P2214" s="1"/>
      <c r="Q2214" s="1"/>
      <c r="R2214" s="1"/>
      <c r="S2214" s="1">
        <v>0</v>
      </c>
      <c r="T2214" s="1">
        <v>0</v>
      </c>
      <c r="U2214" s="1"/>
      <c r="V2214" s="1"/>
      <c r="W2214" s="1">
        <v>0</v>
      </c>
      <c r="X2214" s="1"/>
      <c r="Y2214" s="1">
        <v>48310</v>
      </c>
      <c r="Z2214" s="1"/>
      <c r="AA2214">
        <f t="shared" si="35"/>
        <v>6</v>
      </c>
    </row>
    <row r="2215" spans="1:27" x14ac:dyDescent="0.4">
      <c r="A2215" t="s">
        <v>3</v>
      </c>
      <c r="B2215" t="s">
        <v>68</v>
      </c>
      <c r="C2215" s="1">
        <v>1974</v>
      </c>
      <c r="D2215" t="s">
        <v>229</v>
      </c>
      <c r="E2215" s="1"/>
      <c r="F2215" s="1"/>
      <c r="G2215" s="1"/>
      <c r="H2215" s="1"/>
      <c r="I2215" s="1"/>
      <c r="J2215" s="1"/>
      <c r="K2215" s="1"/>
      <c r="L2215" s="1">
        <v>13.070463389656936</v>
      </c>
      <c r="M2215" s="1">
        <v>68.189768945212492</v>
      </c>
      <c r="N2215" s="1"/>
      <c r="O2215" s="1"/>
      <c r="P2215" s="1"/>
      <c r="Q2215" s="1"/>
      <c r="R2215" s="1"/>
      <c r="S2215" s="1">
        <v>0</v>
      </c>
      <c r="T2215" s="1">
        <v>0</v>
      </c>
      <c r="U2215" s="1"/>
      <c r="V2215" s="1"/>
      <c r="W2215" s="1">
        <v>0</v>
      </c>
      <c r="X2215" s="1"/>
      <c r="Y2215" s="1">
        <v>48310</v>
      </c>
      <c r="Z2215" s="1"/>
      <c r="AA2215">
        <f t="shared" si="35"/>
        <v>6</v>
      </c>
    </row>
    <row r="2216" spans="1:27" x14ac:dyDescent="0.4">
      <c r="A2216" t="s">
        <v>3</v>
      </c>
      <c r="B2216" t="s">
        <v>68</v>
      </c>
      <c r="C2216" s="1">
        <v>1975</v>
      </c>
      <c r="D2216" t="s">
        <v>229</v>
      </c>
      <c r="E2216" s="1"/>
      <c r="F2216" s="1"/>
      <c r="G2216" s="1"/>
      <c r="H2216" s="1"/>
      <c r="I2216" s="1"/>
      <c r="J2216" s="1"/>
      <c r="K2216" s="1"/>
      <c r="L2216" s="1">
        <v>14.171367127496159</v>
      </c>
      <c r="M2216" s="1">
        <v>72.783070276497696</v>
      </c>
      <c r="N2216" s="1"/>
      <c r="O2216" s="1"/>
      <c r="P2216" s="1"/>
      <c r="Q2216" s="1"/>
      <c r="R2216" s="1"/>
      <c r="S2216" s="1">
        <v>0</v>
      </c>
      <c r="T2216" s="1">
        <v>0</v>
      </c>
      <c r="U2216" s="1"/>
      <c r="V2216" s="1"/>
      <c r="W2216" s="1">
        <v>0</v>
      </c>
      <c r="X2216" s="1"/>
      <c r="Y2216" s="1">
        <v>48310</v>
      </c>
      <c r="Z2216" s="1"/>
      <c r="AA2216">
        <f t="shared" si="35"/>
        <v>6</v>
      </c>
    </row>
    <row r="2217" spans="1:27" x14ac:dyDescent="0.4">
      <c r="A2217" t="s">
        <v>3</v>
      </c>
      <c r="B2217" t="s">
        <v>68</v>
      </c>
      <c r="C2217" s="1">
        <v>1976</v>
      </c>
      <c r="D2217" t="s">
        <v>229</v>
      </c>
      <c r="E2217" s="1"/>
      <c r="F2217" s="1"/>
      <c r="G2217" s="1"/>
      <c r="H2217" s="1"/>
      <c r="I2217" s="1"/>
      <c r="J2217" s="1"/>
      <c r="K2217" s="1"/>
      <c r="L2217" s="1">
        <v>12.977952354467929</v>
      </c>
      <c r="M2217" s="1">
        <v>73.566717031269306</v>
      </c>
      <c r="N2217" s="1"/>
      <c r="O2217" s="1"/>
      <c r="P2217" s="1"/>
      <c r="Q2217" s="1"/>
      <c r="R2217" s="1"/>
      <c r="S2217" s="1">
        <v>0</v>
      </c>
      <c r="T2217" s="1">
        <v>0</v>
      </c>
      <c r="U2217" s="1"/>
      <c r="V2217" s="1"/>
      <c r="W2217" s="1">
        <v>0</v>
      </c>
      <c r="X2217" s="1"/>
      <c r="Y2217" s="1">
        <v>48310</v>
      </c>
      <c r="Z2217" s="1"/>
      <c r="AA2217">
        <f t="shared" si="35"/>
        <v>6</v>
      </c>
    </row>
    <row r="2218" spans="1:27" x14ac:dyDescent="0.4">
      <c r="A2218" t="s">
        <v>3</v>
      </c>
      <c r="B2218" t="s">
        <v>68</v>
      </c>
      <c r="C2218" s="1">
        <v>1977</v>
      </c>
      <c r="D2218" t="s">
        <v>229</v>
      </c>
      <c r="E2218" s="1"/>
      <c r="F2218" s="1"/>
      <c r="G2218" s="1"/>
      <c r="H2218" s="1"/>
      <c r="I2218" s="1"/>
      <c r="J2218" s="1"/>
      <c r="K2218" s="1"/>
      <c r="L2218" s="1">
        <v>13.699843830005122</v>
      </c>
      <c r="M2218" s="1">
        <v>71.05380184331797</v>
      </c>
      <c r="N2218" s="1"/>
      <c r="O2218" s="1"/>
      <c r="P2218" s="1"/>
      <c r="Q2218" s="1"/>
      <c r="R2218" s="1"/>
      <c r="S2218" s="1">
        <v>0</v>
      </c>
      <c r="T2218" s="1">
        <v>0</v>
      </c>
      <c r="U2218" s="1"/>
      <c r="V2218" s="1"/>
      <c r="W2218" s="1">
        <v>0</v>
      </c>
      <c r="X2218" s="1"/>
      <c r="Y2218" s="1">
        <v>48310</v>
      </c>
      <c r="Z2218" s="1"/>
      <c r="AA2218">
        <f t="shared" si="35"/>
        <v>6</v>
      </c>
    </row>
    <row r="2219" spans="1:27" x14ac:dyDescent="0.4">
      <c r="A2219" t="s">
        <v>3</v>
      </c>
      <c r="B2219" t="s">
        <v>68</v>
      </c>
      <c r="C2219" s="1">
        <v>1978</v>
      </c>
      <c r="D2219" t="s">
        <v>229</v>
      </c>
      <c r="E2219" s="1"/>
      <c r="F2219" s="1"/>
      <c r="G2219" s="1"/>
      <c r="H2219" s="1"/>
      <c r="I2219" s="1"/>
      <c r="J2219" s="1"/>
      <c r="K2219" s="1"/>
      <c r="L2219" s="1">
        <v>14.328373655913978</v>
      </c>
      <c r="M2219" s="1">
        <v>67.011974526369684</v>
      </c>
      <c r="N2219" s="1"/>
      <c r="O2219" s="1"/>
      <c r="P2219" s="1"/>
      <c r="Q2219" s="1"/>
      <c r="R2219" s="1"/>
      <c r="S2219" s="1">
        <v>0</v>
      </c>
      <c r="T2219" s="1">
        <v>0</v>
      </c>
      <c r="U2219" s="1"/>
      <c r="V2219" s="1"/>
      <c r="W2219" s="1">
        <v>0</v>
      </c>
      <c r="X2219" s="1"/>
      <c r="Y2219" s="1">
        <v>48310</v>
      </c>
      <c r="Z2219" s="1"/>
      <c r="AA2219">
        <f t="shared" si="35"/>
        <v>6</v>
      </c>
    </row>
    <row r="2220" spans="1:27" x14ac:dyDescent="0.4">
      <c r="A2220" t="s">
        <v>3</v>
      </c>
      <c r="B2220" t="s">
        <v>68</v>
      </c>
      <c r="C2220" s="1">
        <v>1979</v>
      </c>
      <c r="D2220" t="s">
        <v>229</v>
      </c>
      <c r="E2220" s="1"/>
      <c r="F2220" s="1"/>
      <c r="G2220" s="1"/>
      <c r="H2220" s="1"/>
      <c r="I2220" s="1"/>
      <c r="J2220" s="1"/>
      <c r="K2220" s="1"/>
      <c r="L2220" s="1">
        <v>14.144556451612901</v>
      </c>
      <c r="M2220" s="1">
        <v>70.396587301587303</v>
      </c>
      <c r="N2220" s="1"/>
      <c r="O2220" s="1"/>
      <c r="P2220" s="1"/>
      <c r="Q2220" s="1"/>
      <c r="R2220" s="1"/>
      <c r="S2220" s="1">
        <v>0</v>
      </c>
      <c r="T2220" s="1">
        <v>0</v>
      </c>
      <c r="U2220" s="1"/>
      <c r="V2220" s="1"/>
      <c r="W2220" s="1">
        <v>0</v>
      </c>
      <c r="X2220" s="1"/>
      <c r="Y2220" s="1">
        <v>48310</v>
      </c>
      <c r="Z2220" s="1"/>
      <c r="AA2220">
        <f t="shared" si="35"/>
        <v>6</v>
      </c>
    </row>
    <row r="2221" spans="1:27" x14ac:dyDescent="0.4">
      <c r="A2221" t="s">
        <v>3</v>
      </c>
      <c r="B2221" t="s">
        <v>68</v>
      </c>
      <c r="C2221" s="1">
        <v>1980</v>
      </c>
      <c r="D2221" t="s">
        <v>229</v>
      </c>
      <c r="E2221" s="1"/>
      <c r="F2221" s="1"/>
      <c r="G2221" s="1"/>
      <c r="H2221" s="1"/>
      <c r="I2221" s="1"/>
      <c r="J2221" s="1"/>
      <c r="K2221" s="1"/>
      <c r="L2221" s="1">
        <v>12.86641453466815</v>
      </c>
      <c r="M2221" s="1">
        <v>70.868498022494123</v>
      </c>
      <c r="N2221" s="1"/>
      <c r="O2221" s="1"/>
      <c r="P2221" s="1"/>
      <c r="Q2221" s="1"/>
      <c r="R2221" s="1"/>
      <c r="S2221" s="1">
        <v>0</v>
      </c>
      <c r="T2221" s="1">
        <v>0</v>
      </c>
      <c r="U2221" s="1"/>
      <c r="V2221" s="1"/>
      <c r="W2221" s="1">
        <v>0</v>
      </c>
      <c r="X2221" s="1"/>
      <c r="Y2221" s="1">
        <v>48310</v>
      </c>
      <c r="Z2221" s="1"/>
      <c r="AA2221">
        <f t="shared" si="35"/>
        <v>6</v>
      </c>
    </row>
    <row r="2222" spans="1:27" x14ac:dyDescent="0.4">
      <c r="A2222" t="s">
        <v>3</v>
      </c>
      <c r="B2222" t="s">
        <v>68</v>
      </c>
      <c r="C2222" s="1">
        <v>1981</v>
      </c>
      <c r="D2222" t="s">
        <v>229</v>
      </c>
      <c r="E2222" s="1"/>
      <c r="F2222" s="1"/>
      <c r="G2222" s="1"/>
      <c r="H2222" s="1"/>
      <c r="I2222" s="1"/>
      <c r="J2222" s="1"/>
      <c r="K2222" s="1"/>
      <c r="L2222" s="1">
        <v>13.079358038914492</v>
      </c>
      <c r="M2222" s="1">
        <v>69.250081925243194</v>
      </c>
      <c r="N2222" s="1"/>
      <c r="O2222" s="1"/>
      <c r="P2222" s="1"/>
      <c r="Q2222" s="1"/>
      <c r="R2222" s="1"/>
      <c r="S2222" s="1">
        <v>0</v>
      </c>
      <c r="T2222" s="1">
        <v>0</v>
      </c>
      <c r="U2222" s="1"/>
      <c r="V2222" s="1"/>
      <c r="W2222" s="1">
        <v>0</v>
      </c>
      <c r="X2222" s="1"/>
      <c r="Y2222" s="1">
        <v>48310</v>
      </c>
      <c r="Z2222" s="1"/>
      <c r="AA2222">
        <f t="shared" si="35"/>
        <v>6</v>
      </c>
    </row>
    <row r="2223" spans="1:27" x14ac:dyDescent="0.4">
      <c r="A2223" t="s">
        <v>3</v>
      </c>
      <c r="B2223" t="s">
        <v>68</v>
      </c>
      <c r="C2223" s="1">
        <v>1982</v>
      </c>
      <c r="D2223" t="s">
        <v>229</v>
      </c>
      <c r="E2223" s="1"/>
      <c r="F2223" s="1"/>
      <c r="G2223" s="1"/>
      <c r="H2223" s="1"/>
      <c r="I2223" s="1"/>
      <c r="J2223" s="1"/>
      <c r="K2223" s="1"/>
      <c r="L2223" s="1">
        <v>13.852515360983103</v>
      </c>
      <c r="M2223" s="1">
        <v>70.450206093189962</v>
      </c>
      <c r="N2223" s="1"/>
      <c r="O2223" s="1"/>
      <c r="P2223" s="1"/>
      <c r="Q2223" s="1"/>
      <c r="R2223" s="1"/>
      <c r="S2223" s="1">
        <v>0</v>
      </c>
      <c r="T2223" s="1">
        <v>0</v>
      </c>
      <c r="U2223" s="1"/>
      <c r="V2223" s="1"/>
      <c r="W2223" s="1">
        <v>0</v>
      </c>
      <c r="X2223" s="1"/>
      <c r="Y2223" s="1">
        <v>48310</v>
      </c>
      <c r="Z2223" s="1"/>
      <c r="AA2223">
        <f t="shared" si="35"/>
        <v>6</v>
      </c>
    </row>
    <row r="2224" spans="1:27" x14ac:dyDescent="0.4">
      <c r="A2224" t="s">
        <v>3</v>
      </c>
      <c r="B2224" t="s">
        <v>68</v>
      </c>
      <c r="C2224" s="1">
        <v>1983</v>
      </c>
      <c r="D2224" t="s">
        <v>229</v>
      </c>
      <c r="E2224" s="1"/>
      <c r="F2224" s="1"/>
      <c r="G2224" s="1"/>
      <c r="H2224" s="1"/>
      <c r="I2224" s="1"/>
      <c r="J2224" s="1"/>
      <c r="K2224" s="1"/>
      <c r="L2224" s="1">
        <v>13.795099846390167</v>
      </c>
      <c r="M2224" s="1">
        <v>68.476414490527389</v>
      </c>
      <c r="N2224" s="1"/>
      <c r="O2224" s="1"/>
      <c r="P2224" s="1"/>
      <c r="Q2224" s="1"/>
      <c r="R2224" s="1"/>
      <c r="S2224" s="1">
        <v>0</v>
      </c>
      <c r="T2224" s="1">
        <v>0</v>
      </c>
      <c r="U2224" s="1"/>
      <c r="V2224" s="1"/>
      <c r="W2224" s="1">
        <v>0</v>
      </c>
      <c r="X2224" s="1"/>
      <c r="Y2224" s="1">
        <v>48310</v>
      </c>
      <c r="Z2224" s="1"/>
      <c r="AA2224">
        <f t="shared" si="35"/>
        <v>6</v>
      </c>
    </row>
    <row r="2225" spans="1:27" x14ac:dyDescent="0.4">
      <c r="A2225" t="s">
        <v>3</v>
      </c>
      <c r="B2225" t="s">
        <v>68</v>
      </c>
      <c r="C2225" s="1">
        <v>1984</v>
      </c>
      <c r="D2225" t="s">
        <v>229</v>
      </c>
      <c r="E2225" s="1"/>
      <c r="F2225" s="1"/>
      <c r="G2225" s="1"/>
      <c r="H2225" s="1"/>
      <c r="I2225" s="1"/>
      <c r="J2225" s="1"/>
      <c r="K2225" s="1"/>
      <c r="L2225" s="1">
        <v>13.537783030527743</v>
      </c>
      <c r="M2225" s="1">
        <v>65.163202632554686</v>
      </c>
      <c r="N2225" s="1"/>
      <c r="O2225" s="1"/>
      <c r="P2225" s="1"/>
      <c r="Q2225" s="1"/>
      <c r="R2225" s="1"/>
      <c r="S2225" s="1">
        <v>0</v>
      </c>
      <c r="T2225" s="1">
        <v>0</v>
      </c>
      <c r="U2225" s="1"/>
      <c r="V2225" s="1"/>
      <c r="W2225" s="1">
        <v>0</v>
      </c>
      <c r="X2225" s="1"/>
      <c r="Y2225" s="1">
        <v>48310</v>
      </c>
      <c r="Z2225" s="1"/>
      <c r="AA2225">
        <f t="shared" si="35"/>
        <v>6</v>
      </c>
    </row>
    <row r="2226" spans="1:27" x14ac:dyDescent="0.4">
      <c r="A2226" t="s">
        <v>3</v>
      </c>
      <c r="B2226" t="s">
        <v>68</v>
      </c>
      <c r="C2226" s="1">
        <v>1985</v>
      </c>
      <c r="D2226" t="s">
        <v>229</v>
      </c>
      <c r="E2226" s="1"/>
      <c r="F2226" s="1"/>
      <c r="G2226" s="1"/>
      <c r="H2226" s="1"/>
      <c r="I2226" s="1"/>
      <c r="J2226" s="1"/>
      <c r="K2226" s="1"/>
      <c r="L2226" s="1">
        <v>13.924632616487456</v>
      </c>
      <c r="M2226" s="1">
        <v>65.10219534050178</v>
      </c>
      <c r="N2226" s="1"/>
      <c r="O2226" s="1"/>
      <c r="P2226" s="1"/>
      <c r="Q2226" s="1"/>
      <c r="R2226" s="1"/>
      <c r="S2226" s="1">
        <v>0</v>
      </c>
      <c r="T2226" s="1">
        <v>0</v>
      </c>
      <c r="U2226" s="1"/>
      <c r="V2226" s="1"/>
      <c r="W2226" s="1">
        <v>0</v>
      </c>
      <c r="X2226" s="1"/>
      <c r="Y2226" s="1">
        <v>48310</v>
      </c>
      <c r="Z2226" s="1"/>
      <c r="AA2226">
        <f t="shared" si="35"/>
        <v>6</v>
      </c>
    </row>
    <row r="2227" spans="1:27" x14ac:dyDescent="0.4">
      <c r="A2227" t="s">
        <v>3</v>
      </c>
      <c r="B2227" t="s">
        <v>68</v>
      </c>
      <c r="C2227" s="1">
        <v>1986</v>
      </c>
      <c r="D2227" t="s">
        <v>229</v>
      </c>
      <c r="E2227" s="1"/>
      <c r="F2227" s="1"/>
      <c r="G2227" s="1"/>
      <c r="H2227" s="1"/>
      <c r="I2227" s="1"/>
      <c r="J2227" s="1"/>
      <c r="K2227" s="1"/>
      <c r="L2227" s="1">
        <v>13.403314132104455</v>
      </c>
      <c r="M2227" s="1">
        <v>69.493556067588315</v>
      </c>
      <c r="N2227" s="1"/>
      <c r="O2227" s="1"/>
      <c r="P2227" s="1"/>
      <c r="Q2227" s="1"/>
      <c r="R2227" s="1"/>
      <c r="S2227" s="1">
        <v>0</v>
      </c>
      <c r="T2227" s="1">
        <v>0</v>
      </c>
      <c r="U2227" s="1"/>
      <c r="V2227" s="1"/>
      <c r="W2227" s="1">
        <v>0</v>
      </c>
      <c r="X2227" s="1"/>
      <c r="Y2227" s="1">
        <v>48310</v>
      </c>
      <c r="Z2227" s="1"/>
      <c r="AA2227">
        <f t="shared" si="35"/>
        <v>6</v>
      </c>
    </row>
    <row r="2228" spans="1:27" x14ac:dyDescent="0.4">
      <c r="A2228" t="s">
        <v>3</v>
      </c>
      <c r="B2228" t="s">
        <v>68</v>
      </c>
      <c r="C2228" s="1">
        <v>1987</v>
      </c>
      <c r="D2228" t="s">
        <v>229</v>
      </c>
      <c r="E2228" s="1"/>
      <c r="F2228" s="1"/>
      <c r="G2228" s="1"/>
      <c r="H2228" s="1"/>
      <c r="I2228" s="1"/>
      <c r="J2228" s="1"/>
      <c r="K2228" s="1"/>
      <c r="L2228" s="1">
        <v>14.02286162314388</v>
      </c>
      <c r="M2228" s="1">
        <v>74.25017153097798</v>
      </c>
      <c r="N2228" s="1"/>
      <c r="O2228" s="1"/>
      <c r="P2228" s="1"/>
      <c r="Q2228" s="1"/>
      <c r="R2228" s="1"/>
      <c r="S2228" s="1">
        <v>0</v>
      </c>
      <c r="T2228" s="1">
        <v>0</v>
      </c>
      <c r="U2228" s="1"/>
      <c r="V2228" s="1"/>
      <c r="W2228" s="1">
        <v>0</v>
      </c>
      <c r="X2228" s="1"/>
      <c r="Y2228" s="1">
        <v>48310</v>
      </c>
      <c r="Z2228" s="1"/>
      <c r="AA2228">
        <f t="shared" si="35"/>
        <v>6</v>
      </c>
    </row>
    <row r="2229" spans="1:27" x14ac:dyDescent="0.4">
      <c r="A2229" t="s">
        <v>3</v>
      </c>
      <c r="B2229" t="s">
        <v>68</v>
      </c>
      <c r="C2229" s="1">
        <v>1988</v>
      </c>
      <c r="D2229" t="s">
        <v>229</v>
      </c>
      <c r="E2229" s="1"/>
      <c r="F2229" s="1"/>
      <c r="G2229" s="1"/>
      <c r="H2229" s="1"/>
      <c r="I2229" s="1"/>
      <c r="J2229" s="1"/>
      <c r="K2229" s="1"/>
      <c r="L2229" s="1">
        <v>13.863123223334568</v>
      </c>
      <c r="M2229" s="1">
        <v>69.721400321344689</v>
      </c>
      <c r="N2229" s="1"/>
      <c r="O2229" s="1"/>
      <c r="P2229" s="1"/>
      <c r="Q2229" s="1"/>
      <c r="R2229" s="1"/>
      <c r="S2229" s="1">
        <v>0</v>
      </c>
      <c r="T2229" s="1">
        <v>0</v>
      </c>
      <c r="U2229" s="1"/>
      <c r="V2229" s="1"/>
      <c r="W2229" s="1">
        <v>0</v>
      </c>
      <c r="X2229" s="1"/>
      <c r="Y2229" s="1">
        <v>48310</v>
      </c>
      <c r="Z2229" s="1"/>
      <c r="AA2229">
        <f t="shared" si="35"/>
        <v>6</v>
      </c>
    </row>
    <row r="2230" spans="1:27" x14ac:dyDescent="0.4">
      <c r="A2230" t="s">
        <v>3</v>
      </c>
      <c r="B2230" t="s">
        <v>68</v>
      </c>
      <c r="C2230" s="1">
        <v>1989</v>
      </c>
      <c r="D2230" t="s">
        <v>229</v>
      </c>
      <c r="E2230" s="1"/>
      <c r="F2230" s="1"/>
      <c r="G2230" s="1"/>
      <c r="H2230" s="1"/>
      <c r="I2230" s="1"/>
      <c r="J2230" s="1"/>
      <c r="K2230" s="1"/>
      <c r="L2230" s="1">
        <v>14.426623143881207</v>
      </c>
      <c r="M2230" s="1">
        <v>68.417993471582164</v>
      </c>
      <c r="N2230" s="1"/>
      <c r="O2230" s="1"/>
      <c r="P2230" s="1"/>
      <c r="Q2230" s="1"/>
      <c r="R2230" s="1"/>
      <c r="S2230" s="1">
        <v>0</v>
      </c>
      <c r="T2230" s="1">
        <v>0</v>
      </c>
      <c r="U2230" s="1"/>
      <c r="V2230" s="1"/>
      <c r="W2230" s="1">
        <v>0</v>
      </c>
      <c r="X2230" s="1"/>
      <c r="Y2230" s="1">
        <v>48310</v>
      </c>
      <c r="Z2230" s="1"/>
      <c r="AA2230">
        <f t="shared" si="35"/>
        <v>6</v>
      </c>
    </row>
    <row r="2231" spans="1:27" x14ac:dyDescent="0.4">
      <c r="A2231" t="s">
        <v>3</v>
      </c>
      <c r="B2231" t="s">
        <v>68</v>
      </c>
      <c r="C2231" s="1">
        <v>1990</v>
      </c>
      <c r="D2231" t="s">
        <v>229</v>
      </c>
      <c r="E2231" s="1"/>
      <c r="F2231" s="1"/>
      <c r="G2231" s="1"/>
      <c r="H2231" s="1"/>
      <c r="I2231" s="1"/>
      <c r="J2231" s="1"/>
      <c r="K2231" s="1"/>
      <c r="L2231" s="1">
        <v>15.073284690220172</v>
      </c>
      <c r="M2231" s="1">
        <v>65.620222734254995</v>
      </c>
      <c r="N2231" s="1"/>
      <c r="O2231" s="1"/>
      <c r="P2231" s="1"/>
      <c r="Q2231" s="1"/>
      <c r="R2231" s="1"/>
      <c r="S2231" s="1">
        <v>0</v>
      </c>
      <c r="T2231" s="1">
        <v>0</v>
      </c>
      <c r="U2231" s="1"/>
      <c r="V2231" s="1"/>
      <c r="W2231" s="1">
        <v>0</v>
      </c>
      <c r="X2231" s="1"/>
      <c r="Y2231" s="1">
        <v>48310</v>
      </c>
      <c r="Z2231" s="1"/>
      <c r="AA2231">
        <f t="shared" si="35"/>
        <v>6</v>
      </c>
    </row>
    <row r="2232" spans="1:27" x14ac:dyDescent="0.4">
      <c r="A2232" t="s">
        <v>3</v>
      </c>
      <c r="B2232" t="s">
        <v>68</v>
      </c>
      <c r="C2232" s="1">
        <v>1991</v>
      </c>
      <c r="D2232" t="s">
        <v>229</v>
      </c>
      <c r="E2232" s="1"/>
      <c r="F2232" s="1"/>
      <c r="G2232" s="1"/>
      <c r="H2232" s="1"/>
      <c r="I2232" s="1"/>
      <c r="J2232" s="1"/>
      <c r="K2232" s="1"/>
      <c r="L2232" s="1">
        <v>13.935634280593957</v>
      </c>
      <c r="M2232" s="1">
        <v>66.88226510496672</v>
      </c>
      <c r="N2232" s="1"/>
      <c r="O2232" s="1"/>
      <c r="P2232" s="1"/>
      <c r="Q2232" s="1"/>
      <c r="R2232" s="1"/>
      <c r="S2232" s="1">
        <v>0</v>
      </c>
      <c r="T2232" s="1">
        <v>0</v>
      </c>
      <c r="U2232" s="1"/>
      <c r="V2232" s="1"/>
      <c r="W2232" s="1">
        <v>0</v>
      </c>
      <c r="X2232" s="1"/>
      <c r="Y2232" s="1">
        <v>48310</v>
      </c>
      <c r="Z2232" s="1"/>
      <c r="AA2232">
        <f t="shared" si="35"/>
        <v>6</v>
      </c>
    </row>
    <row r="2233" spans="1:27" x14ac:dyDescent="0.4">
      <c r="A2233" t="s">
        <v>3</v>
      </c>
      <c r="B2233" t="s">
        <v>68</v>
      </c>
      <c r="C2233" s="1">
        <v>1992</v>
      </c>
      <c r="D2233" t="s">
        <v>229</v>
      </c>
      <c r="E2233" s="1"/>
      <c r="F2233" s="1"/>
      <c r="G2233" s="1"/>
      <c r="H2233" s="1"/>
      <c r="I2233" s="1"/>
      <c r="J2233" s="1"/>
      <c r="K2233" s="1"/>
      <c r="L2233" s="1">
        <v>14.129959213941417</v>
      </c>
      <c r="M2233" s="1">
        <v>67.222960697070818</v>
      </c>
      <c r="N2233" s="1"/>
      <c r="O2233" s="1"/>
      <c r="P2233" s="1"/>
      <c r="Q2233" s="1"/>
      <c r="R2233" s="1"/>
      <c r="S2233" s="1">
        <v>0</v>
      </c>
      <c r="T2233" s="1">
        <v>0</v>
      </c>
      <c r="U2233" s="1"/>
      <c r="V2233" s="1"/>
      <c r="W2233" s="1">
        <v>0</v>
      </c>
      <c r="X2233" s="1"/>
      <c r="Y2233" s="1">
        <v>48310</v>
      </c>
      <c r="Z2233" s="1"/>
      <c r="AA2233">
        <f t="shared" si="35"/>
        <v>6</v>
      </c>
    </row>
    <row r="2234" spans="1:27" x14ac:dyDescent="0.4">
      <c r="A2234" t="s">
        <v>3</v>
      </c>
      <c r="B2234" t="s">
        <v>68</v>
      </c>
      <c r="C2234" s="1">
        <v>1993</v>
      </c>
      <c r="D2234" t="s">
        <v>229</v>
      </c>
      <c r="E2234" s="1"/>
      <c r="F2234" s="1"/>
      <c r="G2234" s="1"/>
      <c r="H2234" s="1"/>
      <c r="I2234" s="1"/>
      <c r="J2234" s="1"/>
      <c r="K2234" s="1"/>
      <c r="L2234" s="1">
        <v>13.417592805939577</v>
      </c>
      <c r="M2234" s="1">
        <v>66.77299731182795</v>
      </c>
      <c r="N2234" s="1"/>
      <c r="O2234" s="1"/>
      <c r="P2234" s="1"/>
      <c r="Q2234" s="1"/>
      <c r="R2234" s="1"/>
      <c r="S2234" s="1">
        <v>0</v>
      </c>
      <c r="T2234" s="1">
        <v>0</v>
      </c>
      <c r="U2234" s="1"/>
      <c r="V2234" s="1"/>
      <c r="W2234" s="1">
        <v>0</v>
      </c>
      <c r="X2234" s="1"/>
      <c r="Y2234" s="1">
        <v>48310</v>
      </c>
      <c r="Z2234" s="1"/>
      <c r="AA2234">
        <f t="shared" si="35"/>
        <v>6</v>
      </c>
    </row>
    <row r="2235" spans="1:27" x14ac:dyDescent="0.4">
      <c r="A2235" t="s">
        <v>3</v>
      </c>
      <c r="B2235" t="s">
        <v>68</v>
      </c>
      <c r="C2235" s="1">
        <v>1994</v>
      </c>
      <c r="D2235" t="s">
        <v>229</v>
      </c>
      <c r="E2235" s="1"/>
      <c r="F2235" s="1"/>
      <c r="G2235" s="1"/>
      <c r="H2235" s="1"/>
      <c r="I2235" s="1"/>
      <c r="J2235" s="1"/>
      <c r="K2235" s="1"/>
      <c r="L2235" s="1">
        <v>14.878825524833589</v>
      </c>
      <c r="M2235" s="1">
        <v>61.243681515616977</v>
      </c>
      <c r="N2235" s="1"/>
      <c r="O2235" s="1"/>
      <c r="P2235" s="1"/>
      <c r="Q2235" s="1"/>
      <c r="R2235" s="1"/>
      <c r="S2235" s="1">
        <v>0</v>
      </c>
      <c r="T2235" s="1">
        <v>0</v>
      </c>
      <c r="U2235" s="1"/>
      <c r="V2235" s="1"/>
      <c r="W2235" s="1">
        <v>0</v>
      </c>
      <c r="X2235" s="1"/>
      <c r="Y2235" s="1">
        <v>48310</v>
      </c>
      <c r="Z2235" s="1"/>
      <c r="AA2235">
        <f t="shared" si="35"/>
        <v>6</v>
      </c>
    </row>
    <row r="2236" spans="1:27" x14ac:dyDescent="0.4">
      <c r="A2236" t="s">
        <v>3</v>
      </c>
      <c r="B2236" t="s">
        <v>68</v>
      </c>
      <c r="C2236" s="1">
        <v>1995</v>
      </c>
      <c r="D2236" t="s">
        <v>229</v>
      </c>
      <c r="E2236" s="1"/>
      <c r="F2236" s="1"/>
      <c r="G2236" s="1"/>
      <c r="H2236" s="1"/>
      <c r="I2236" s="1"/>
      <c r="J2236" s="1"/>
      <c r="K2236" s="1"/>
      <c r="L2236" s="1">
        <v>13.832491679467482</v>
      </c>
      <c r="M2236" s="1">
        <v>68.091603302611347</v>
      </c>
      <c r="N2236" s="1"/>
      <c r="O2236" s="1"/>
      <c r="P2236" s="1"/>
      <c r="Q2236" s="1"/>
      <c r="R2236" s="1"/>
      <c r="S2236" s="1">
        <v>0</v>
      </c>
      <c r="T2236" s="1">
        <v>0</v>
      </c>
      <c r="U2236" s="1"/>
      <c r="V2236" s="1"/>
      <c r="W2236" s="1">
        <v>0</v>
      </c>
      <c r="X2236" s="1"/>
      <c r="Y2236" s="1">
        <v>48310</v>
      </c>
      <c r="Z2236" s="1"/>
      <c r="AA2236">
        <f t="shared" si="35"/>
        <v>6</v>
      </c>
    </row>
    <row r="2237" spans="1:27" x14ac:dyDescent="0.4">
      <c r="A2237" t="s">
        <v>3</v>
      </c>
      <c r="B2237" t="s">
        <v>68</v>
      </c>
      <c r="C2237" s="1">
        <v>1996</v>
      </c>
      <c r="D2237" t="s">
        <v>229</v>
      </c>
      <c r="E2237" s="1"/>
      <c r="F2237" s="1"/>
      <c r="G2237" s="1"/>
      <c r="H2237" s="1"/>
      <c r="I2237" s="1"/>
      <c r="J2237" s="1"/>
      <c r="K2237" s="1"/>
      <c r="L2237" s="1">
        <v>13.46409065628476</v>
      </c>
      <c r="M2237" s="1">
        <v>68.896129341243338</v>
      </c>
      <c r="N2237" s="1"/>
      <c r="O2237" s="1"/>
      <c r="P2237" s="1"/>
      <c r="Q2237" s="1"/>
      <c r="R2237" s="1"/>
      <c r="S2237" s="1">
        <v>0</v>
      </c>
      <c r="T2237" s="1">
        <v>0</v>
      </c>
      <c r="U2237" s="1"/>
      <c r="V2237" s="1"/>
      <c r="W2237" s="1">
        <v>0</v>
      </c>
      <c r="X2237" s="1"/>
      <c r="Y2237" s="1">
        <v>48310</v>
      </c>
      <c r="Z2237" s="1"/>
      <c r="AA2237">
        <f t="shared" si="35"/>
        <v>6</v>
      </c>
    </row>
    <row r="2238" spans="1:27" x14ac:dyDescent="0.4">
      <c r="A2238" t="s">
        <v>3</v>
      </c>
      <c r="B2238" t="s">
        <v>68</v>
      </c>
      <c r="C2238" s="1">
        <v>1997</v>
      </c>
      <c r="D2238" t="s">
        <v>229</v>
      </c>
      <c r="E2238" s="1"/>
      <c r="F2238" s="1"/>
      <c r="G2238" s="1"/>
      <c r="H2238" s="1"/>
      <c r="I2238" s="1"/>
      <c r="J2238" s="1"/>
      <c r="K2238" s="1"/>
      <c r="L2238" s="1">
        <v>14.463568868407577</v>
      </c>
      <c r="M2238" s="1">
        <v>59.533599590373775</v>
      </c>
      <c r="N2238" s="1"/>
      <c r="O2238" s="1"/>
      <c r="P2238" s="1">
        <v>4.6519231796264648</v>
      </c>
      <c r="Q2238" s="1">
        <v>43.640541076660156</v>
      </c>
      <c r="R2238" s="1"/>
      <c r="S2238" s="1">
        <v>0</v>
      </c>
      <c r="T2238" s="1">
        <v>0</v>
      </c>
      <c r="U2238" s="1"/>
      <c r="V2238" s="1"/>
      <c r="W2238" s="1">
        <v>0</v>
      </c>
      <c r="X2238" s="1"/>
      <c r="Y2238" s="1">
        <v>48310</v>
      </c>
      <c r="Z2238" s="1"/>
      <c r="AA2238">
        <f t="shared" si="35"/>
        <v>8</v>
      </c>
    </row>
    <row r="2239" spans="1:27" x14ac:dyDescent="0.4">
      <c r="A2239" t="s">
        <v>3</v>
      </c>
      <c r="B2239" t="s">
        <v>68</v>
      </c>
      <c r="C2239" s="1">
        <v>1998</v>
      </c>
      <c r="D2239" t="s">
        <v>229</v>
      </c>
      <c r="E2239" s="1"/>
      <c r="F2239" s="1"/>
      <c r="G2239" s="1"/>
      <c r="H2239" s="1"/>
      <c r="I2239" s="1"/>
      <c r="J2239" s="1"/>
      <c r="K2239" s="1"/>
      <c r="L2239" s="1">
        <v>14.79940156169995</v>
      </c>
      <c r="M2239" s="1">
        <v>64.919144905273939</v>
      </c>
      <c r="N2239" s="1"/>
      <c r="O2239" s="1"/>
      <c r="P2239" s="1">
        <v>5.3880953788757324</v>
      </c>
      <c r="Q2239" s="1">
        <v>50.026275634765625</v>
      </c>
      <c r="R2239" s="1"/>
      <c r="S2239" s="1">
        <v>0</v>
      </c>
      <c r="T2239" s="1">
        <v>0</v>
      </c>
      <c r="U2239" s="1"/>
      <c r="V2239" s="1"/>
      <c r="W2239" s="1">
        <v>0</v>
      </c>
      <c r="X2239" s="1"/>
      <c r="Y2239" s="1">
        <v>48310</v>
      </c>
      <c r="Z2239" s="1"/>
      <c r="AA2239">
        <f t="shared" si="35"/>
        <v>8</v>
      </c>
    </row>
    <row r="2240" spans="1:27" x14ac:dyDescent="0.4">
      <c r="A2240" t="s">
        <v>3</v>
      </c>
      <c r="B2240" t="s">
        <v>68</v>
      </c>
      <c r="C2240" s="1">
        <v>1999</v>
      </c>
      <c r="D2240" t="s">
        <v>229</v>
      </c>
      <c r="E2240" s="1"/>
      <c r="F2240" s="1"/>
      <c r="G2240" s="1"/>
      <c r="H2240" s="1"/>
      <c r="I2240" s="1"/>
      <c r="J2240" s="1"/>
      <c r="K2240" s="1"/>
      <c r="L2240" s="1">
        <v>13.771202636968766</v>
      </c>
      <c r="M2240" s="1">
        <v>64.426454813108037</v>
      </c>
      <c r="N2240" s="1"/>
      <c r="O2240" s="1"/>
      <c r="P2240" s="1">
        <v>5.2649998664855957</v>
      </c>
      <c r="Q2240" s="1">
        <v>46.906040191650391</v>
      </c>
      <c r="R2240" s="1"/>
      <c r="S2240" s="1">
        <v>0</v>
      </c>
      <c r="T2240" s="1">
        <v>0</v>
      </c>
      <c r="U2240" s="1"/>
      <c r="V2240" s="1"/>
      <c r="W2240" s="1">
        <v>0</v>
      </c>
      <c r="X2240" s="1"/>
      <c r="Y2240" s="1">
        <v>48310</v>
      </c>
      <c r="Z2240" s="1"/>
      <c r="AA2240">
        <f t="shared" si="35"/>
        <v>8</v>
      </c>
    </row>
    <row r="2241" spans="1:27" x14ac:dyDescent="0.4">
      <c r="A2241" t="s">
        <v>3</v>
      </c>
      <c r="B2241" t="s">
        <v>68</v>
      </c>
      <c r="C2241" s="1">
        <v>2000</v>
      </c>
      <c r="D2241" t="s">
        <v>229</v>
      </c>
      <c r="E2241" s="1">
        <v>0.48982325196266174</v>
      </c>
      <c r="F2241" s="1">
        <v>3.4576652050018311</v>
      </c>
      <c r="G2241" s="1"/>
      <c r="H2241" s="1"/>
      <c r="I2241" s="1">
        <v>106.04</v>
      </c>
      <c r="J2241" s="1"/>
      <c r="K2241" s="1"/>
      <c r="L2241" s="1">
        <v>13.67335403534792</v>
      </c>
      <c r="M2241" s="1">
        <v>60.313018477320469</v>
      </c>
      <c r="N2241" s="1"/>
      <c r="O2241" s="1"/>
      <c r="P2241" s="1">
        <v>5.3499999046325684</v>
      </c>
      <c r="Q2241" s="1">
        <v>47.787261962890625</v>
      </c>
      <c r="R2241" s="1"/>
      <c r="S2241" s="1">
        <v>0</v>
      </c>
      <c r="T2241" s="1">
        <v>0</v>
      </c>
      <c r="U2241" s="1"/>
      <c r="V2241" s="1">
        <v>77.900000000000006</v>
      </c>
      <c r="W2241" s="1">
        <v>0</v>
      </c>
      <c r="X2241" s="1"/>
      <c r="Y2241" s="1">
        <v>48310</v>
      </c>
      <c r="Z2241" s="1"/>
      <c r="AA2241">
        <f t="shared" si="35"/>
        <v>12</v>
      </c>
    </row>
    <row r="2242" spans="1:27" x14ac:dyDescent="0.4">
      <c r="A2242" t="s">
        <v>3</v>
      </c>
      <c r="B2242" t="s">
        <v>68</v>
      </c>
      <c r="C2242" s="1">
        <v>2001</v>
      </c>
      <c r="D2242" t="s">
        <v>229</v>
      </c>
      <c r="E2242" s="1">
        <v>0.56711918115615845</v>
      </c>
      <c r="F2242" s="1">
        <v>2.6666667461395264</v>
      </c>
      <c r="G2242" s="1"/>
      <c r="H2242" s="1"/>
      <c r="I2242" s="1">
        <v>107.99</v>
      </c>
      <c r="J2242" s="1"/>
      <c r="K2242" s="1"/>
      <c r="L2242" s="1">
        <v>13.879830389144905</v>
      </c>
      <c r="M2242" s="1">
        <v>60.655495391705074</v>
      </c>
      <c r="N2242" s="1"/>
      <c r="O2242" s="1"/>
      <c r="P2242" s="1">
        <v>4.4578948020935059</v>
      </c>
      <c r="Q2242" s="1">
        <v>49.577705383300781</v>
      </c>
      <c r="R2242" s="1"/>
      <c r="S2242" s="1">
        <v>0</v>
      </c>
      <c r="T2242" s="1">
        <v>0</v>
      </c>
      <c r="U2242" s="1"/>
      <c r="V2242" s="1">
        <v>78.5</v>
      </c>
      <c r="W2242" s="1">
        <v>0</v>
      </c>
      <c r="X2242" s="1">
        <v>0</v>
      </c>
      <c r="Y2242" s="1">
        <v>48310</v>
      </c>
      <c r="Z2242" s="1"/>
      <c r="AA2242">
        <f t="shared" si="35"/>
        <v>13</v>
      </c>
    </row>
    <row r="2243" spans="1:27" x14ac:dyDescent="0.4">
      <c r="A2243" t="s">
        <v>3</v>
      </c>
      <c r="B2243" t="s">
        <v>68</v>
      </c>
      <c r="C2243" s="1">
        <v>2002</v>
      </c>
      <c r="D2243" t="s">
        <v>229</v>
      </c>
      <c r="E2243" s="1">
        <v>0.4743083119392395</v>
      </c>
      <c r="F2243" s="1">
        <v>2.5339560508728027</v>
      </c>
      <c r="G2243" s="1"/>
      <c r="H2243" s="1"/>
      <c r="I2243" s="1">
        <v>104.42</v>
      </c>
      <c r="J2243" s="1"/>
      <c r="K2243" s="1">
        <v>8960.9</v>
      </c>
      <c r="L2243" s="1">
        <v>13.83682411674347</v>
      </c>
      <c r="M2243" s="1">
        <v>61.138081157194051</v>
      </c>
      <c r="N2243" s="1"/>
      <c r="O2243" s="1"/>
      <c r="P2243" s="1">
        <v>4.679999828338623</v>
      </c>
      <c r="Q2243" s="1">
        <v>50.672904968261719</v>
      </c>
      <c r="R2243" s="1"/>
      <c r="S2243" s="1">
        <v>0</v>
      </c>
      <c r="T2243" s="1">
        <v>0</v>
      </c>
      <c r="U2243" s="1"/>
      <c r="V2243" s="1">
        <v>79.8</v>
      </c>
      <c r="W2243" s="1">
        <v>0</v>
      </c>
      <c r="X2243" s="1">
        <v>0</v>
      </c>
      <c r="Y2243" s="1">
        <v>48310</v>
      </c>
      <c r="Z2243" s="1"/>
      <c r="AA2243">
        <f t="shared" si="35"/>
        <v>14</v>
      </c>
    </row>
    <row r="2244" spans="1:27" x14ac:dyDescent="0.4">
      <c r="A2244" t="s">
        <v>3</v>
      </c>
      <c r="B2244" t="s">
        <v>68</v>
      </c>
      <c r="C2244" s="1">
        <v>2003</v>
      </c>
      <c r="D2244" t="s">
        <v>229</v>
      </c>
      <c r="E2244" s="1">
        <v>0.45059499144554138</v>
      </c>
      <c r="F2244" s="1">
        <v>2.1593794822692871</v>
      </c>
      <c r="G2244" s="1"/>
      <c r="H2244" s="1"/>
      <c r="I2244" s="1">
        <v>100.59</v>
      </c>
      <c r="J2244" s="1"/>
      <c r="K2244" s="1">
        <v>9350.9500000000007</v>
      </c>
      <c r="L2244" s="1">
        <v>13.743956733230931</v>
      </c>
      <c r="M2244" s="1">
        <v>63.146399129544285</v>
      </c>
      <c r="N2244" s="1"/>
      <c r="O2244" s="1"/>
      <c r="P2244" s="1">
        <v>5.2727270126342773</v>
      </c>
      <c r="Q2244" s="1">
        <v>55.038921356201172</v>
      </c>
      <c r="R2244" s="1"/>
      <c r="S2244" s="1">
        <v>0</v>
      </c>
      <c r="T2244" s="1">
        <v>0</v>
      </c>
      <c r="U2244" s="1"/>
      <c r="V2244" s="1">
        <v>81.599999999999994</v>
      </c>
      <c r="W2244" s="1">
        <v>0</v>
      </c>
      <c r="X2244" s="1">
        <v>0</v>
      </c>
      <c r="Y2244" s="1">
        <v>48310</v>
      </c>
      <c r="Z2244" s="1"/>
      <c r="AA2244">
        <f t="shared" si="35"/>
        <v>14</v>
      </c>
    </row>
    <row r="2245" spans="1:27" x14ac:dyDescent="0.4">
      <c r="A2245" t="s">
        <v>3</v>
      </c>
      <c r="B2245" t="s">
        <v>68</v>
      </c>
      <c r="C2245" s="1">
        <v>2004</v>
      </c>
      <c r="D2245" t="s">
        <v>229</v>
      </c>
      <c r="E2245" s="1">
        <v>0.45609301328659058</v>
      </c>
      <c r="F2245" s="1">
        <v>2.1340014934539795</v>
      </c>
      <c r="G2245" s="1"/>
      <c r="H2245" s="1"/>
      <c r="I2245" s="1">
        <v>96.85</v>
      </c>
      <c r="J2245" s="1"/>
      <c r="K2245" s="1">
        <v>10091.049999999999</v>
      </c>
      <c r="L2245" s="1">
        <v>14.602470337411939</v>
      </c>
      <c r="M2245" s="1">
        <v>59.032225312075134</v>
      </c>
      <c r="N2245" s="1"/>
      <c r="O2245" s="1"/>
      <c r="P2245" s="1">
        <v>6.5090909004211426</v>
      </c>
      <c r="Q2245" s="1">
        <v>74.709770202636719</v>
      </c>
      <c r="R2245" s="1"/>
      <c r="S2245" s="1">
        <v>0</v>
      </c>
      <c r="T2245" s="1">
        <v>1</v>
      </c>
      <c r="U2245" s="1"/>
      <c r="V2245" s="1">
        <v>85.5</v>
      </c>
      <c r="W2245" s="1">
        <v>0</v>
      </c>
      <c r="X2245" s="1">
        <v>0</v>
      </c>
      <c r="Y2245" s="1">
        <v>48310</v>
      </c>
      <c r="Z2245" s="1"/>
      <c r="AA2245">
        <f t="shared" ref="AA2245:AA2308" si="36">COUNTA(E2245:Y2245)</f>
        <v>14</v>
      </c>
    </row>
    <row r="2246" spans="1:27" x14ac:dyDescent="0.4">
      <c r="A2246" t="s">
        <v>3</v>
      </c>
      <c r="B2246" t="s">
        <v>68</v>
      </c>
      <c r="C2246" s="1">
        <v>2005</v>
      </c>
      <c r="D2246" t="s">
        <v>229</v>
      </c>
      <c r="E2246" s="1">
        <v>0.43925657868385315</v>
      </c>
      <c r="F2246" s="1">
        <v>2.0127494335174561</v>
      </c>
      <c r="G2246" s="1"/>
      <c r="H2246" s="1"/>
      <c r="I2246" s="1">
        <v>95.24</v>
      </c>
      <c r="J2246" s="1"/>
      <c r="K2246" s="1">
        <v>10771.15</v>
      </c>
      <c r="L2246" s="1">
        <v>14.103974014336918</v>
      </c>
      <c r="M2246" s="1">
        <v>63.017740655401944</v>
      </c>
      <c r="N2246" s="1"/>
      <c r="O2246" s="1"/>
      <c r="P2246" s="1">
        <v>8.1000003814697266</v>
      </c>
      <c r="Q2246" s="1">
        <v>88.320671081542969</v>
      </c>
      <c r="R2246" s="1"/>
      <c r="S2246" s="1">
        <v>0</v>
      </c>
      <c r="T2246" s="1">
        <v>1</v>
      </c>
      <c r="U2246" s="1"/>
      <c r="V2246" s="1">
        <v>87.6</v>
      </c>
      <c r="W2246" s="1">
        <v>0</v>
      </c>
      <c r="X2246" s="1">
        <v>0</v>
      </c>
      <c r="Y2246" s="1">
        <v>48310</v>
      </c>
      <c r="Z2246" s="1"/>
      <c r="AA2246">
        <f t="shared" si="36"/>
        <v>14</v>
      </c>
    </row>
    <row r="2247" spans="1:27" x14ac:dyDescent="0.4">
      <c r="A2247" t="s">
        <v>3</v>
      </c>
      <c r="B2247" t="s">
        <v>68</v>
      </c>
      <c r="C2247" s="1">
        <v>2006</v>
      </c>
      <c r="D2247" t="s">
        <v>229</v>
      </c>
      <c r="E2247" s="1">
        <v>10.416398048400879</v>
      </c>
      <c r="F2247" s="1">
        <v>0.59770059585571289</v>
      </c>
      <c r="G2247" s="1"/>
      <c r="H2247" s="1"/>
      <c r="I2247" s="1">
        <v>97.91</v>
      </c>
      <c r="J2247" s="1"/>
      <c r="K2247" s="1">
        <v>11271.15</v>
      </c>
      <c r="L2247" s="1">
        <v>14.331534178187402</v>
      </c>
      <c r="M2247" s="1">
        <v>70.694363159242187</v>
      </c>
      <c r="N2247" s="1"/>
      <c r="O2247" s="1"/>
      <c r="P2247" s="1">
        <v>9.6916666030883789</v>
      </c>
      <c r="Q2247" s="1">
        <v>93.368309020996094</v>
      </c>
      <c r="R2247" s="1"/>
      <c r="S2247" s="1">
        <v>0</v>
      </c>
      <c r="T2247" s="1">
        <v>1</v>
      </c>
      <c r="U2247" s="1"/>
      <c r="V2247" s="1">
        <v>95.9</v>
      </c>
      <c r="W2247" s="1">
        <v>0</v>
      </c>
      <c r="X2247" s="1">
        <v>0</v>
      </c>
      <c r="Y2247" s="1">
        <v>48310</v>
      </c>
      <c r="Z2247" s="1"/>
      <c r="AA2247">
        <f t="shared" si="36"/>
        <v>14</v>
      </c>
    </row>
    <row r="2248" spans="1:27" x14ac:dyDescent="0.4">
      <c r="A2248" t="s">
        <v>3</v>
      </c>
      <c r="B2248" t="s">
        <v>68</v>
      </c>
      <c r="C2248" s="1">
        <v>2007</v>
      </c>
      <c r="D2248" t="s">
        <v>229</v>
      </c>
      <c r="E2248" s="1">
        <v>10.05909538269043</v>
      </c>
      <c r="F2248" s="1">
        <v>0.57917952537536621</v>
      </c>
      <c r="G2248" s="1"/>
      <c r="H2248" s="1"/>
      <c r="I2248" s="1">
        <v>97.68</v>
      </c>
      <c r="J2248" s="1"/>
      <c r="K2248" s="1">
        <v>16181.4</v>
      </c>
      <c r="L2248" s="1">
        <v>14.618979774705581</v>
      </c>
      <c r="M2248" s="1">
        <v>69.375539554531471</v>
      </c>
      <c r="N2248" s="1"/>
      <c r="O2248" s="1"/>
      <c r="P2248" s="1">
        <v>10.785184860229492</v>
      </c>
      <c r="Q2248" s="1">
        <v>94.642929077148438</v>
      </c>
      <c r="R2248" s="1"/>
      <c r="S2248" s="1">
        <v>0</v>
      </c>
      <c r="T2248" s="1">
        <v>1</v>
      </c>
      <c r="U2248" s="1"/>
      <c r="V2248" s="1">
        <v>88.9</v>
      </c>
      <c r="W2248" s="1">
        <v>0</v>
      </c>
      <c r="X2248" s="1">
        <v>0</v>
      </c>
      <c r="Y2248" s="1">
        <v>48310</v>
      </c>
      <c r="Z2248" s="1"/>
      <c r="AA2248">
        <f t="shared" si="36"/>
        <v>14</v>
      </c>
    </row>
    <row r="2249" spans="1:27" x14ac:dyDescent="0.4">
      <c r="A2249" t="s">
        <v>3</v>
      </c>
      <c r="B2249" t="s">
        <v>68</v>
      </c>
      <c r="C2249" s="1">
        <v>2008</v>
      </c>
      <c r="D2249" t="s">
        <v>229</v>
      </c>
      <c r="E2249" s="1">
        <v>0.44734165072441101</v>
      </c>
      <c r="F2249" s="1">
        <v>2.078526496887207</v>
      </c>
      <c r="G2249" s="1">
        <v>540.78826904296875</v>
      </c>
      <c r="H2249" s="1">
        <v>34.933773040771484</v>
      </c>
      <c r="I2249" s="1">
        <v>95.3</v>
      </c>
      <c r="J2249" s="1"/>
      <c r="K2249" s="1">
        <v>16321.4</v>
      </c>
      <c r="L2249" s="1">
        <v>14.430579656408355</v>
      </c>
      <c r="M2249" s="1">
        <v>63.89779477196884</v>
      </c>
      <c r="N2249" s="1"/>
      <c r="O2249" s="1"/>
      <c r="P2249" s="1">
        <v>11.585185050964355</v>
      </c>
      <c r="Q2249" s="1">
        <v>96.744102478027344</v>
      </c>
      <c r="R2249" s="1"/>
      <c r="S2249" s="1">
        <v>0</v>
      </c>
      <c r="T2249" s="1">
        <v>1</v>
      </c>
      <c r="U2249" s="1"/>
      <c r="V2249" s="1">
        <v>90.9</v>
      </c>
      <c r="W2249" s="1">
        <v>0</v>
      </c>
      <c r="X2249" s="1">
        <v>0</v>
      </c>
      <c r="Y2249" s="1">
        <v>48310</v>
      </c>
      <c r="Z2249" s="1"/>
      <c r="AA2249">
        <f t="shared" si="36"/>
        <v>16</v>
      </c>
    </row>
    <row r="2250" spans="1:27" x14ac:dyDescent="0.4">
      <c r="A2250" t="s">
        <v>3</v>
      </c>
      <c r="B2250" t="s">
        <v>68</v>
      </c>
      <c r="C2250" s="1">
        <v>2009</v>
      </c>
      <c r="D2250" t="s">
        <v>229</v>
      </c>
      <c r="E2250" s="1">
        <v>0.48092758655548096</v>
      </c>
      <c r="F2250" s="1">
        <v>2.1712327003479004</v>
      </c>
      <c r="G2250" s="1">
        <v>561.55560302734375</v>
      </c>
      <c r="H2250" s="1">
        <v>49.198749542236328</v>
      </c>
      <c r="I2250" s="1">
        <v>98.5</v>
      </c>
      <c r="J2250" s="1"/>
      <c r="K2250" s="1">
        <v>16681.400000000001</v>
      </c>
      <c r="L2250" s="1">
        <v>14.407325908858168</v>
      </c>
      <c r="M2250" s="1">
        <v>63.011655145929325</v>
      </c>
      <c r="N2250" s="1"/>
      <c r="O2250" s="1"/>
      <c r="P2250" s="1">
        <v>11.970370292663574</v>
      </c>
      <c r="Q2250" s="1">
        <v>97.332817077636719</v>
      </c>
      <c r="R2250" s="1"/>
      <c r="S2250" s="1">
        <v>0</v>
      </c>
      <c r="T2250" s="1">
        <v>1</v>
      </c>
      <c r="U2250" s="1"/>
      <c r="V2250" s="1">
        <v>92.6</v>
      </c>
      <c r="W2250" s="1">
        <v>0</v>
      </c>
      <c r="X2250" s="1">
        <v>0</v>
      </c>
      <c r="Y2250" s="1">
        <v>48310</v>
      </c>
      <c r="Z2250" s="1"/>
      <c r="AA2250">
        <f t="shared" si="36"/>
        <v>16</v>
      </c>
    </row>
    <row r="2251" spans="1:27" x14ac:dyDescent="0.4">
      <c r="A2251" t="s">
        <v>3</v>
      </c>
      <c r="B2251" t="s">
        <v>68</v>
      </c>
      <c r="C2251" s="1">
        <v>2010</v>
      </c>
      <c r="D2251" t="s">
        <v>229</v>
      </c>
      <c r="E2251" s="1">
        <v>0.44180041551589966</v>
      </c>
      <c r="F2251" s="1">
        <v>1.9682714939117432</v>
      </c>
      <c r="G2251" s="1">
        <v>568.5770263671875</v>
      </c>
      <c r="H2251" s="1">
        <v>46.939193725585938</v>
      </c>
      <c r="I2251" s="1">
        <v>98.933726895010494</v>
      </c>
      <c r="J2251" s="1"/>
      <c r="K2251" s="1">
        <v>17261.5</v>
      </c>
      <c r="L2251" s="1">
        <v>14.377202380952381</v>
      </c>
      <c r="M2251" s="1">
        <v>64.025690604198672</v>
      </c>
      <c r="N2251" s="1"/>
      <c r="O2251" s="1"/>
      <c r="P2251" s="1">
        <v>12.432143211364746</v>
      </c>
      <c r="Q2251" s="1">
        <v>97.219001770019531</v>
      </c>
      <c r="R2251" s="1">
        <v>103530.66666666667</v>
      </c>
      <c r="S2251" s="1">
        <v>0</v>
      </c>
      <c r="T2251" s="1">
        <v>1</v>
      </c>
      <c r="U2251" s="1"/>
      <c r="V2251" s="1">
        <v>93.2</v>
      </c>
      <c r="W2251" s="1">
        <v>0</v>
      </c>
      <c r="X2251" s="1">
        <v>0</v>
      </c>
      <c r="Y2251" s="1">
        <v>48310</v>
      </c>
      <c r="Z2251" s="1"/>
      <c r="AA2251">
        <f t="shared" si="36"/>
        <v>17</v>
      </c>
    </row>
    <row r="2252" spans="1:27" x14ac:dyDescent="0.4">
      <c r="A2252" t="s">
        <v>3</v>
      </c>
      <c r="B2252" t="s">
        <v>68</v>
      </c>
      <c r="C2252" s="1">
        <v>2011</v>
      </c>
      <c r="D2252" t="s">
        <v>229</v>
      </c>
      <c r="E2252" s="1">
        <v>0.44028028845787048</v>
      </c>
      <c r="F2252" s="1">
        <v>1.8479243516921997</v>
      </c>
      <c r="G2252" s="1">
        <v>579.0604248046875</v>
      </c>
      <c r="H2252" s="1">
        <v>45.280448913574219</v>
      </c>
      <c r="I2252" s="1">
        <v>101.69196320203299</v>
      </c>
      <c r="J2252" s="1"/>
      <c r="K2252" s="1">
        <v>16161.6</v>
      </c>
      <c r="L2252" s="1">
        <v>14.138040834613415</v>
      </c>
      <c r="M2252" s="1">
        <v>65.611603942652323</v>
      </c>
      <c r="N2252" s="1"/>
      <c r="O2252" s="1"/>
      <c r="P2252" s="1">
        <v>13.630000114440918</v>
      </c>
      <c r="Q2252" s="1">
        <v>97.849006652832031</v>
      </c>
      <c r="R2252" s="1">
        <v>110572.83333333333</v>
      </c>
      <c r="S2252" s="1">
        <v>0</v>
      </c>
      <c r="T2252" s="1">
        <v>1</v>
      </c>
      <c r="U2252" s="1"/>
      <c r="V2252" s="1">
        <v>93.7</v>
      </c>
      <c r="W2252" s="1">
        <v>0</v>
      </c>
      <c r="X2252" s="1">
        <v>0</v>
      </c>
      <c r="Y2252" s="1">
        <v>48310</v>
      </c>
      <c r="Z2252" s="1"/>
      <c r="AA2252">
        <f t="shared" si="36"/>
        <v>17</v>
      </c>
    </row>
    <row r="2253" spans="1:27" x14ac:dyDescent="0.4">
      <c r="A2253" t="s">
        <v>3</v>
      </c>
      <c r="B2253" t="s">
        <v>68</v>
      </c>
      <c r="C2253" s="1">
        <v>2012</v>
      </c>
      <c r="D2253" t="s">
        <v>229</v>
      </c>
      <c r="E2253" s="1">
        <v>0.41106799244880676</v>
      </c>
      <c r="F2253" s="1">
        <v>1.7427570819854736</v>
      </c>
      <c r="G2253" s="1">
        <v>589.36334228515625</v>
      </c>
      <c r="H2253" s="1">
        <v>43.999004364013672</v>
      </c>
      <c r="I2253" s="1">
        <v>112.496692621544</v>
      </c>
      <c r="J2253" s="1"/>
      <c r="K2253" s="1">
        <v>16221.6</v>
      </c>
      <c r="L2253" s="1">
        <v>14.181808799901125</v>
      </c>
      <c r="M2253" s="1">
        <v>63.430964034111973</v>
      </c>
      <c r="N2253" s="1"/>
      <c r="O2253" s="1"/>
      <c r="P2253" s="1">
        <v>16.927999496459961</v>
      </c>
      <c r="Q2253" s="1">
        <v>108.02767181396484</v>
      </c>
      <c r="R2253" s="1">
        <v>118150.33333333333</v>
      </c>
      <c r="S2253" s="1">
        <v>0</v>
      </c>
      <c r="T2253" s="1">
        <v>1</v>
      </c>
      <c r="U2253" s="1"/>
      <c r="V2253" s="1">
        <v>94.8</v>
      </c>
      <c r="W2253" s="1">
        <v>0</v>
      </c>
      <c r="X2253" s="1">
        <v>0</v>
      </c>
      <c r="Y2253" s="1">
        <v>48310</v>
      </c>
      <c r="Z2253" s="1"/>
      <c r="AA2253">
        <f t="shared" si="36"/>
        <v>17</v>
      </c>
    </row>
    <row r="2254" spans="1:27" x14ac:dyDescent="0.4">
      <c r="A2254" t="s">
        <v>3</v>
      </c>
      <c r="B2254" t="s">
        <v>68</v>
      </c>
      <c r="C2254" s="1">
        <v>2013</v>
      </c>
      <c r="D2254" t="s">
        <v>229</v>
      </c>
      <c r="E2254" s="1">
        <v>0.37231287360191345</v>
      </c>
      <c r="F2254" s="1">
        <v>1.5960891246795654</v>
      </c>
      <c r="G2254" s="1">
        <v>602.098876953125</v>
      </c>
      <c r="H2254" s="1">
        <v>43.086704254150391</v>
      </c>
      <c r="I2254" s="1">
        <v>121.983</v>
      </c>
      <c r="J2254" s="1"/>
      <c r="K2254" s="1">
        <v>16461.599999999999</v>
      </c>
      <c r="L2254" s="1">
        <v>14.934667818740399</v>
      </c>
      <c r="M2254" s="1">
        <v>61.931742831541222</v>
      </c>
      <c r="N2254" s="1"/>
      <c r="O2254" s="1"/>
      <c r="P2254" s="1"/>
      <c r="Q2254" s="1"/>
      <c r="R2254" s="1">
        <v>125975.16666666667</v>
      </c>
      <c r="S2254" s="1">
        <v>0</v>
      </c>
      <c r="T2254" s="1">
        <v>1</v>
      </c>
      <c r="U2254" s="1"/>
      <c r="V2254" s="1">
        <v>96.6</v>
      </c>
      <c r="W2254" s="1">
        <v>0</v>
      </c>
      <c r="X2254" s="1">
        <v>0</v>
      </c>
      <c r="Y2254" s="1">
        <v>48310</v>
      </c>
      <c r="Z2254" s="1"/>
      <c r="AA2254">
        <f t="shared" si="36"/>
        <v>15</v>
      </c>
    </row>
    <row r="2255" spans="1:27" x14ac:dyDescent="0.4">
      <c r="A2255" t="s">
        <v>3</v>
      </c>
      <c r="B2255" t="s">
        <v>68</v>
      </c>
      <c r="C2255" s="1">
        <v>2014</v>
      </c>
      <c r="D2255" t="s">
        <v>229</v>
      </c>
      <c r="E2255" s="1">
        <v>0.40234899520874023</v>
      </c>
      <c r="F2255" s="1">
        <v>1.616052508354187</v>
      </c>
      <c r="G2255" s="1">
        <v>617.38250732421875</v>
      </c>
      <c r="H2255" s="1">
        <v>31.110771179199219</v>
      </c>
      <c r="I2255" s="1">
        <v>129.74600386496101</v>
      </c>
      <c r="J2255" s="1">
        <v>228</v>
      </c>
      <c r="K2255" s="1">
        <v>16921.599999999999</v>
      </c>
      <c r="L2255" s="1">
        <v>14.833643753200205</v>
      </c>
      <c r="M2255" s="1">
        <v>62.365143369175627</v>
      </c>
      <c r="N2255" s="1"/>
      <c r="O2255" s="1"/>
      <c r="P2255" s="1"/>
      <c r="Q2255" s="1"/>
      <c r="R2255" s="1">
        <v>133548.33333333334</v>
      </c>
      <c r="S2255" s="1">
        <v>0</v>
      </c>
      <c r="T2255" s="1">
        <v>1</v>
      </c>
      <c r="U2255" s="1">
        <v>6.77</v>
      </c>
      <c r="V2255" s="1">
        <v>96.6</v>
      </c>
      <c r="W2255" s="1">
        <v>0</v>
      </c>
      <c r="X2255" s="1">
        <v>0</v>
      </c>
      <c r="Y2255" s="1">
        <v>48310</v>
      </c>
      <c r="Z2255" s="1"/>
      <c r="AA2255">
        <f t="shared" si="36"/>
        <v>17</v>
      </c>
    </row>
    <row r="2256" spans="1:27" x14ac:dyDescent="0.4">
      <c r="A2256" t="s">
        <v>3</v>
      </c>
      <c r="B2256" t="s">
        <v>68</v>
      </c>
      <c r="C2256" s="1">
        <v>2015</v>
      </c>
      <c r="D2256" t="s">
        <v>229</v>
      </c>
      <c r="E2256" s="1">
        <v>0.39114484190940857</v>
      </c>
      <c r="F2256" s="1">
        <v>1.6792759895324707</v>
      </c>
      <c r="G2256" s="1">
        <v>635.906982421875</v>
      </c>
      <c r="H2256" s="1">
        <v>42.671249389648438</v>
      </c>
      <c r="I2256" s="1">
        <v>130.46394000000001</v>
      </c>
      <c r="J2256" s="1">
        <v>226</v>
      </c>
      <c r="K2256" s="1">
        <v>22942.799999999999</v>
      </c>
      <c r="L2256" s="1">
        <v>14.93133256528418</v>
      </c>
      <c r="M2256" s="1">
        <v>63.039643497183818</v>
      </c>
      <c r="N2256" s="1"/>
      <c r="O2256" s="1"/>
      <c r="P2256" s="1"/>
      <c r="Q2256" s="1"/>
      <c r="R2256" s="1">
        <v>140169.5</v>
      </c>
      <c r="S2256" s="1">
        <v>0</v>
      </c>
      <c r="T2256" s="1">
        <v>1</v>
      </c>
      <c r="U2256" s="1">
        <v>5.74</v>
      </c>
      <c r="V2256" s="1">
        <v>96.8</v>
      </c>
      <c r="W2256" s="1">
        <v>0</v>
      </c>
      <c r="X2256" s="1">
        <v>0</v>
      </c>
      <c r="Y2256" s="1">
        <v>48310</v>
      </c>
      <c r="Z2256" s="1"/>
      <c r="AA2256">
        <f t="shared" si="36"/>
        <v>17</v>
      </c>
    </row>
    <row r="2257" spans="1:27" x14ac:dyDescent="0.4">
      <c r="A2257" t="s">
        <v>3</v>
      </c>
      <c r="B2257" t="s">
        <v>68</v>
      </c>
      <c r="C2257" s="1">
        <v>2016</v>
      </c>
      <c r="D2257" t="s">
        <v>229</v>
      </c>
      <c r="E2257" s="1">
        <v>0.32439959049224854</v>
      </c>
      <c r="F2257" s="1">
        <v>1.7344666719436646</v>
      </c>
      <c r="G2257" s="1">
        <v>638.73785400390625</v>
      </c>
      <c r="H2257" s="1">
        <v>41.248836517333984</v>
      </c>
      <c r="I2257" s="1">
        <v>130.41</v>
      </c>
      <c r="J2257" s="1">
        <v>258</v>
      </c>
      <c r="K2257" s="1">
        <v>23642.9</v>
      </c>
      <c r="L2257" s="1">
        <v>15.553730379433938</v>
      </c>
      <c r="M2257" s="1">
        <v>71.308432208626854</v>
      </c>
      <c r="N2257" s="1"/>
      <c r="O2257" s="1"/>
      <c r="P2257" s="1">
        <v>23.433332443237305</v>
      </c>
      <c r="Q2257" s="1">
        <v>160.24679565429688</v>
      </c>
      <c r="R2257" s="1">
        <v>155834.33333333334</v>
      </c>
      <c r="S2257" s="1">
        <v>0</v>
      </c>
      <c r="T2257" s="1">
        <v>1</v>
      </c>
      <c r="U2257" s="1">
        <v>4.72</v>
      </c>
      <c r="V2257" s="1">
        <v>96.9</v>
      </c>
      <c r="W2257" s="1">
        <v>0</v>
      </c>
      <c r="X2257" s="1">
        <v>0</v>
      </c>
      <c r="Y2257" s="1">
        <v>48310</v>
      </c>
      <c r="Z2257" s="1"/>
      <c r="AA2257">
        <f t="shared" si="36"/>
        <v>19</v>
      </c>
    </row>
    <row r="2258" spans="1:27" x14ac:dyDescent="0.4">
      <c r="A2258" t="s">
        <v>3</v>
      </c>
      <c r="B2258" t="s">
        <v>68</v>
      </c>
      <c r="C2258" s="1">
        <v>2017</v>
      </c>
      <c r="D2258" t="s">
        <v>229</v>
      </c>
      <c r="E2258" s="1">
        <v>0.39404109120368958</v>
      </c>
      <c r="F2258" s="1">
        <v>1.8964816331863403</v>
      </c>
      <c r="G2258" s="1">
        <v>630.85260009765625</v>
      </c>
      <c r="H2258" s="1">
        <v>39.444961547851563</v>
      </c>
      <c r="I2258" s="1">
        <v>130.41999999999999</v>
      </c>
      <c r="J2258" s="1">
        <v>207</v>
      </c>
      <c r="K2258" s="1">
        <v>24643</v>
      </c>
      <c r="L2258" s="1">
        <v>15.221504096262159</v>
      </c>
      <c r="M2258" s="1">
        <v>68.325921018945223</v>
      </c>
      <c r="N2258" s="1"/>
      <c r="O2258" s="1"/>
      <c r="P2258" s="1">
        <v>23.454166412353516</v>
      </c>
      <c r="Q2258" s="1">
        <v>161.99534606933594</v>
      </c>
      <c r="R2258" s="1">
        <v>170900</v>
      </c>
      <c r="S2258" s="1">
        <v>0</v>
      </c>
      <c r="T2258" s="1">
        <v>1</v>
      </c>
      <c r="U2258" s="1">
        <v>3.6</v>
      </c>
      <c r="V2258" s="1">
        <v>96.9</v>
      </c>
      <c r="W2258" s="1">
        <v>0</v>
      </c>
      <c r="X2258" s="1">
        <v>0</v>
      </c>
      <c r="Y2258" s="1">
        <v>48310</v>
      </c>
      <c r="Z2258" s="1"/>
      <c r="AA2258">
        <f t="shared" si="36"/>
        <v>19</v>
      </c>
    </row>
    <row r="2259" spans="1:27" x14ac:dyDescent="0.4">
      <c r="A2259" t="s">
        <v>3</v>
      </c>
      <c r="B2259" t="s">
        <v>68</v>
      </c>
      <c r="C2259" s="1">
        <v>2018</v>
      </c>
      <c r="D2259" t="s">
        <v>229</v>
      </c>
      <c r="E2259" s="1">
        <v>0.43527370691299438</v>
      </c>
      <c r="F2259" s="1">
        <v>2.1175973415374756</v>
      </c>
      <c r="G2259" s="1">
        <v>621.64849853515625</v>
      </c>
      <c r="H2259" s="1">
        <v>37.904563903808594</v>
      </c>
      <c r="I2259" s="1">
        <v>129.9737227</v>
      </c>
      <c r="J2259" s="1">
        <v>202</v>
      </c>
      <c r="K2259" s="1">
        <v>25003</v>
      </c>
      <c r="L2259" s="1">
        <v>14.983328411639031</v>
      </c>
      <c r="M2259" s="1">
        <v>72.324365476631883</v>
      </c>
      <c r="N2259" s="1"/>
      <c r="O2259" s="1"/>
      <c r="P2259" s="1">
        <v>23.836000442504883</v>
      </c>
      <c r="Q2259" s="1">
        <v>162.22705078125</v>
      </c>
      <c r="R2259" s="1">
        <v>189451.33333333334</v>
      </c>
      <c r="S2259" s="1">
        <v>0</v>
      </c>
      <c r="T2259" s="1">
        <v>1</v>
      </c>
      <c r="U2259" s="1">
        <v>3.32</v>
      </c>
      <c r="V2259" s="1">
        <v>97.1</v>
      </c>
      <c r="W2259" s="1">
        <v>0</v>
      </c>
      <c r="X2259" s="1">
        <v>0</v>
      </c>
      <c r="Y2259" s="1">
        <v>48310</v>
      </c>
      <c r="Z2259" s="1"/>
      <c r="AA2259">
        <f t="shared" si="36"/>
        <v>19</v>
      </c>
    </row>
    <row r="2260" spans="1:27" x14ac:dyDescent="0.4">
      <c r="A2260" t="s">
        <v>3</v>
      </c>
      <c r="B2260" t="s">
        <v>68</v>
      </c>
      <c r="C2260" s="1">
        <v>2019</v>
      </c>
      <c r="D2260" t="s">
        <v>229</v>
      </c>
      <c r="E2260" s="1">
        <v>0.3653826117515564</v>
      </c>
      <c r="F2260" s="1">
        <v>1.8973796367645264</v>
      </c>
      <c r="G2260" s="1">
        <v>615.72027587890625</v>
      </c>
      <c r="H2260" s="1">
        <v>36.433242797851563</v>
      </c>
      <c r="I2260" s="1">
        <v>130.32722999999999</v>
      </c>
      <c r="J2260" s="1">
        <v>221</v>
      </c>
      <c r="K2260" s="1">
        <v>25483.200000000001</v>
      </c>
      <c r="L2260" s="1">
        <v>15.555573476702511</v>
      </c>
      <c r="M2260" s="1">
        <v>70.745679723502306</v>
      </c>
      <c r="N2260" s="1"/>
      <c r="O2260" s="1"/>
      <c r="P2260" s="1">
        <v>23.760000228881836</v>
      </c>
      <c r="Q2260" s="1">
        <v>157.67222595214844</v>
      </c>
      <c r="R2260" s="1">
        <v>214515.5</v>
      </c>
      <c r="S2260" s="1">
        <v>1</v>
      </c>
      <c r="T2260" s="1">
        <v>1</v>
      </c>
      <c r="U2260" s="1">
        <v>3.74</v>
      </c>
      <c r="V2260" s="1">
        <v>97.4</v>
      </c>
      <c r="W2260" s="1">
        <v>0</v>
      </c>
      <c r="X2260" s="1">
        <v>0</v>
      </c>
      <c r="Y2260" s="1">
        <v>48310</v>
      </c>
      <c r="Z2260" s="1"/>
      <c r="AA2260">
        <f t="shared" si="36"/>
        <v>19</v>
      </c>
    </row>
    <row r="2261" spans="1:27" x14ac:dyDescent="0.4">
      <c r="A2261" t="s">
        <v>3</v>
      </c>
      <c r="B2261" t="s">
        <v>68</v>
      </c>
      <c r="C2261" s="1">
        <v>2020</v>
      </c>
      <c r="D2261" t="s">
        <v>229</v>
      </c>
      <c r="E2261" s="1">
        <v>0.56295943260192871</v>
      </c>
      <c r="F2261" s="1">
        <v>1.8901956081390381</v>
      </c>
      <c r="G2261" s="1">
        <v>608.57818603515625</v>
      </c>
      <c r="H2261" s="1">
        <v>24.817501068115234</v>
      </c>
      <c r="I2261" s="1">
        <v>131.6</v>
      </c>
      <c r="J2261" s="1">
        <v>209</v>
      </c>
      <c r="K2261" s="1">
        <v>25480</v>
      </c>
      <c r="L2261" s="1">
        <v>14.73374366580151</v>
      </c>
      <c r="M2261" s="1">
        <v>69.671418242491654</v>
      </c>
      <c r="N2261" s="1"/>
      <c r="O2261" s="1"/>
      <c r="P2261" s="1">
        <v>23.667999267578125</v>
      </c>
      <c r="Q2261" s="1">
        <v>157.10336303710938</v>
      </c>
      <c r="R2261" s="1">
        <v>231136.66666666666</v>
      </c>
      <c r="S2261" s="1">
        <v>1</v>
      </c>
      <c r="T2261" s="1">
        <v>1</v>
      </c>
      <c r="U2261" s="1">
        <v>5.36</v>
      </c>
      <c r="V2261" s="1">
        <v>97.5</v>
      </c>
      <c r="W2261" s="1">
        <v>0</v>
      </c>
      <c r="X2261" s="1">
        <v>0</v>
      </c>
      <c r="Y2261" s="1">
        <v>48310</v>
      </c>
      <c r="Z2261" s="1"/>
      <c r="AA2261">
        <f t="shared" si="36"/>
        <v>19</v>
      </c>
    </row>
    <row r="2262" spans="1:27" x14ac:dyDescent="0.4">
      <c r="A2262" t="s">
        <v>3</v>
      </c>
      <c r="B2262" t="s">
        <v>68</v>
      </c>
      <c r="C2262" s="1">
        <v>2021</v>
      </c>
      <c r="D2262" t="s">
        <v>229</v>
      </c>
      <c r="E2262" s="1">
        <v>0.64628219604492188</v>
      </c>
      <c r="F2262" s="1">
        <v>1.9913511276245117</v>
      </c>
      <c r="G2262" s="1">
        <v>597.31317138671875</v>
      </c>
      <c r="H2262" s="1">
        <v>32.499504089355469</v>
      </c>
      <c r="I2262" s="1">
        <v>128.47</v>
      </c>
      <c r="J2262" s="1">
        <v>302</v>
      </c>
      <c r="K2262" s="1">
        <v>26620</v>
      </c>
      <c r="L2262" s="1">
        <v>15.171691628264211</v>
      </c>
      <c r="M2262" s="1">
        <v>69.858871607782902</v>
      </c>
      <c r="N2262" s="1">
        <v>767.8399658203125</v>
      </c>
      <c r="O2262" s="1">
        <v>62.3</v>
      </c>
      <c r="P2262" s="1">
        <v>24.646154403686523</v>
      </c>
      <c r="Q2262" s="1">
        <v>159.29312133789063</v>
      </c>
      <c r="R2262" s="1">
        <v>234795.16666666666</v>
      </c>
      <c r="S2262" s="1">
        <v>1</v>
      </c>
      <c r="T2262" s="1">
        <v>1</v>
      </c>
      <c r="U2262" s="1">
        <v>5.0199999999999996</v>
      </c>
      <c r="V2262" s="1">
        <v>98.1</v>
      </c>
      <c r="W2262" s="1">
        <v>1</v>
      </c>
      <c r="X2262" s="1">
        <v>0</v>
      </c>
      <c r="Y2262" s="1">
        <v>48310</v>
      </c>
      <c r="Z2262" s="1"/>
      <c r="AA2262">
        <f t="shared" si="36"/>
        <v>21</v>
      </c>
    </row>
    <row r="2263" spans="1:27" x14ac:dyDescent="0.4">
      <c r="A2263" t="s">
        <v>3</v>
      </c>
      <c r="B2263" t="s">
        <v>68</v>
      </c>
      <c r="C2263" s="1">
        <v>2022</v>
      </c>
      <c r="D2263" t="s">
        <v>229</v>
      </c>
      <c r="E2263" s="1">
        <v>0.61645621061325073</v>
      </c>
      <c r="F2263" s="1">
        <v>2.0579581260681152</v>
      </c>
      <c r="G2263" s="1">
        <v>585.99755859375</v>
      </c>
      <c r="H2263" s="1">
        <v>30.182285308837891</v>
      </c>
      <c r="I2263" s="1">
        <v>139.1</v>
      </c>
      <c r="J2263" s="1">
        <v>207</v>
      </c>
      <c r="K2263" s="1">
        <v>26740</v>
      </c>
      <c r="L2263" s="1">
        <v>14.780714925755248</v>
      </c>
      <c r="M2263" s="1">
        <v>66.20522849462364</v>
      </c>
      <c r="N2263" s="1">
        <v>853.806640625</v>
      </c>
      <c r="O2263" s="1">
        <v>67.7</v>
      </c>
      <c r="P2263" s="1">
        <v>25.988077163696289</v>
      </c>
      <c r="Q2263" s="1">
        <v>167.81776428222656</v>
      </c>
      <c r="R2263" s="1">
        <v>248707.5</v>
      </c>
      <c r="S2263" s="1">
        <v>1</v>
      </c>
      <c r="T2263" s="1">
        <v>1</v>
      </c>
      <c r="U2263" s="1">
        <v>4.9629968163999996</v>
      </c>
      <c r="V2263" s="1">
        <v>98</v>
      </c>
      <c r="W2263" s="1">
        <v>1</v>
      </c>
      <c r="X2263" s="1">
        <v>0</v>
      </c>
      <c r="Y2263" s="1">
        <v>48310</v>
      </c>
      <c r="Z2263" s="1"/>
      <c r="AA2263">
        <f t="shared" si="36"/>
        <v>21</v>
      </c>
    </row>
    <row r="2264" spans="1:27" x14ac:dyDescent="0.4">
      <c r="A2264" t="s">
        <v>3</v>
      </c>
      <c r="B2264" t="s">
        <v>68</v>
      </c>
      <c r="C2264" s="1">
        <v>2023</v>
      </c>
      <c r="D2264" t="s">
        <v>229</v>
      </c>
      <c r="E2264" s="1">
        <v>0.61591726541519165</v>
      </c>
      <c r="F2264" s="1">
        <v>2.4254019260406494</v>
      </c>
      <c r="G2264" s="1">
        <v>579.48095703125</v>
      </c>
      <c r="H2264" s="1">
        <v>28.375307083129883</v>
      </c>
      <c r="I2264" s="1">
        <v>169.46</v>
      </c>
      <c r="J2264" s="1">
        <v>240</v>
      </c>
      <c r="K2264" s="1">
        <v>26800</v>
      </c>
      <c r="L2264" s="1">
        <v>15.303358934971838</v>
      </c>
      <c r="M2264" s="1">
        <v>71.206093830005116</v>
      </c>
      <c r="N2264" s="1">
        <v>840.6533203125</v>
      </c>
      <c r="O2264" s="1">
        <v>66.3</v>
      </c>
      <c r="P2264" s="1">
        <v>23.03870964050293</v>
      </c>
      <c r="Q2264" s="1">
        <v>153.76747131347656</v>
      </c>
      <c r="R2264" s="1">
        <v>267769.66666666669</v>
      </c>
      <c r="S2264" s="1">
        <v>1</v>
      </c>
      <c r="T2264" s="1">
        <v>1</v>
      </c>
      <c r="U2264" s="1">
        <v>5.6</v>
      </c>
      <c r="V2264" s="1">
        <v>98</v>
      </c>
      <c r="W2264" s="1">
        <v>1</v>
      </c>
      <c r="X2264" s="1">
        <v>0</v>
      </c>
      <c r="Y2264" s="1">
        <v>48310</v>
      </c>
      <c r="Z2264" s="1"/>
      <c r="AA2264">
        <f t="shared" si="36"/>
        <v>21</v>
      </c>
    </row>
    <row r="2265" spans="1:27" x14ac:dyDescent="0.4">
      <c r="A2265" t="s">
        <v>3</v>
      </c>
      <c r="B2265" t="s">
        <v>68</v>
      </c>
      <c r="C2265" s="1">
        <v>2024</v>
      </c>
      <c r="D2265" t="s">
        <v>229</v>
      </c>
      <c r="E2265" s="1"/>
      <c r="F2265" s="1"/>
      <c r="G2265" s="1">
        <v>576.836669921875</v>
      </c>
      <c r="H2265" s="1">
        <v>27.079219818115234</v>
      </c>
      <c r="I2265" s="1">
        <v>172.99</v>
      </c>
      <c r="J2265" s="1">
        <v>203</v>
      </c>
      <c r="K2265" s="1">
        <v>27360</v>
      </c>
      <c r="L2265" s="1">
        <v>15.977448090470896</v>
      </c>
      <c r="M2265" s="1">
        <v>71.935062724014344</v>
      </c>
      <c r="N2265" s="1">
        <v>949.63336181640625</v>
      </c>
      <c r="O2265" s="1">
        <v>68.7</v>
      </c>
      <c r="P2265" s="1">
        <v>23.040605545043945</v>
      </c>
      <c r="Q2265" s="1">
        <v>149.32057189941406</v>
      </c>
      <c r="R2265" s="1">
        <v>280850.16666666669</v>
      </c>
      <c r="S2265" s="1">
        <v>1</v>
      </c>
      <c r="T2265" s="1">
        <v>1</v>
      </c>
      <c r="U2265" s="1"/>
      <c r="V2265" s="1"/>
      <c r="W2265" s="1">
        <v>1</v>
      </c>
      <c r="X2265" s="1">
        <v>0</v>
      </c>
      <c r="Y2265" s="1">
        <v>48310</v>
      </c>
      <c r="Z2265" s="1"/>
      <c r="AA2265">
        <f t="shared" si="36"/>
        <v>17</v>
      </c>
    </row>
    <row r="2266" spans="1:27" x14ac:dyDescent="0.4">
      <c r="A2266" t="s">
        <v>3</v>
      </c>
      <c r="B2266" t="s">
        <v>68</v>
      </c>
      <c r="C2266" s="1">
        <v>2025</v>
      </c>
      <c r="D2266" t="s">
        <v>229</v>
      </c>
      <c r="E2266" s="1"/>
      <c r="F2266" s="1"/>
      <c r="G2266" s="1"/>
      <c r="H2266" s="1"/>
      <c r="I2266" s="1"/>
      <c r="J2266" s="1"/>
      <c r="K2266" s="1"/>
      <c r="L2266" s="1">
        <v>15.194180156760803</v>
      </c>
      <c r="M2266" s="1">
        <v>69.39527570995314</v>
      </c>
      <c r="N2266" s="1"/>
      <c r="O2266" s="1"/>
      <c r="P2266" s="1">
        <v>23.584054946899414</v>
      </c>
      <c r="Q2266" s="1">
        <v>146.74607849121094</v>
      </c>
      <c r="R2266" s="1">
        <v>287064.83333333331</v>
      </c>
      <c r="S2266" s="1">
        <v>1</v>
      </c>
      <c r="T2266" s="1">
        <v>1</v>
      </c>
      <c r="U2266" s="1"/>
      <c r="V2266" s="1"/>
      <c r="W2266" s="1">
        <v>1</v>
      </c>
      <c r="X2266" s="1">
        <v>0</v>
      </c>
      <c r="Y2266" s="1">
        <v>48310</v>
      </c>
      <c r="Z2266" s="1"/>
      <c r="AA2266">
        <f t="shared" si="36"/>
        <v>10</v>
      </c>
    </row>
    <row r="2267" spans="1:27" x14ac:dyDescent="0.4">
      <c r="A2267" t="s">
        <v>3</v>
      </c>
      <c r="B2267" t="s">
        <v>69</v>
      </c>
      <c r="C2267" s="1">
        <v>1973</v>
      </c>
      <c r="D2267" t="s">
        <v>229</v>
      </c>
      <c r="E2267" s="1"/>
      <c r="F2267" s="1"/>
      <c r="G2267" s="1"/>
      <c r="H2267" s="1"/>
      <c r="I2267" s="1"/>
      <c r="J2267" s="1"/>
      <c r="K2267" s="1"/>
      <c r="L2267" s="1">
        <v>12.019022657450078</v>
      </c>
      <c r="M2267" s="1">
        <v>70.161101510496664</v>
      </c>
      <c r="N2267" s="1"/>
      <c r="O2267" s="1"/>
      <c r="P2267" s="1"/>
      <c r="Q2267" s="1"/>
      <c r="R2267" s="1"/>
      <c r="S2267" s="1">
        <v>0</v>
      </c>
      <c r="T2267" s="1">
        <v>0</v>
      </c>
      <c r="U2267" s="1"/>
      <c r="V2267" s="1"/>
      <c r="W2267" s="1">
        <v>0</v>
      </c>
      <c r="X2267" s="1"/>
      <c r="Y2267" s="1">
        <v>48880</v>
      </c>
      <c r="Z2267" s="1"/>
      <c r="AA2267">
        <f t="shared" si="36"/>
        <v>6</v>
      </c>
    </row>
    <row r="2268" spans="1:27" x14ac:dyDescent="0.4">
      <c r="A2268" t="s">
        <v>3</v>
      </c>
      <c r="B2268" t="s">
        <v>69</v>
      </c>
      <c r="C2268" s="1">
        <v>1974</v>
      </c>
      <c r="D2268" t="s">
        <v>229</v>
      </c>
      <c r="E2268" s="1"/>
      <c r="F2268" s="1"/>
      <c r="G2268" s="1"/>
      <c r="H2268" s="1"/>
      <c r="I2268" s="1"/>
      <c r="J2268" s="1"/>
      <c r="K2268" s="1"/>
      <c r="L2268" s="1">
        <v>10.814523809523813</v>
      </c>
      <c r="M2268" s="1">
        <v>72.227345110087029</v>
      </c>
      <c r="N2268" s="1"/>
      <c r="O2268" s="1"/>
      <c r="P2268" s="1"/>
      <c r="Q2268" s="1"/>
      <c r="R2268" s="1"/>
      <c r="S2268" s="1">
        <v>0</v>
      </c>
      <c r="T2268" s="1">
        <v>0</v>
      </c>
      <c r="U2268" s="1"/>
      <c r="V2268" s="1"/>
      <c r="W2268" s="1">
        <v>0</v>
      </c>
      <c r="X2268" s="1"/>
      <c r="Y2268" s="1">
        <v>48880</v>
      </c>
      <c r="Z2268" s="1"/>
      <c r="AA2268">
        <f t="shared" si="36"/>
        <v>6</v>
      </c>
    </row>
    <row r="2269" spans="1:27" x14ac:dyDescent="0.4">
      <c r="A2269" t="s">
        <v>3</v>
      </c>
      <c r="B2269" t="s">
        <v>69</v>
      </c>
      <c r="C2269" s="1">
        <v>1975</v>
      </c>
      <c r="D2269" t="s">
        <v>229</v>
      </c>
      <c r="E2269" s="1"/>
      <c r="F2269" s="1"/>
      <c r="G2269" s="1"/>
      <c r="H2269" s="1"/>
      <c r="I2269" s="1"/>
      <c r="J2269" s="1"/>
      <c r="K2269" s="1"/>
      <c r="L2269" s="1">
        <v>11.888952252944188</v>
      </c>
      <c r="M2269" s="1">
        <v>72.801159114183307</v>
      </c>
      <c r="N2269" s="1"/>
      <c r="O2269" s="1"/>
      <c r="P2269" s="1"/>
      <c r="Q2269" s="1"/>
      <c r="R2269" s="1"/>
      <c r="S2269" s="1">
        <v>0</v>
      </c>
      <c r="T2269" s="1">
        <v>0</v>
      </c>
      <c r="U2269" s="1"/>
      <c r="V2269" s="1"/>
      <c r="W2269" s="1">
        <v>0</v>
      </c>
      <c r="X2269" s="1"/>
      <c r="Y2269" s="1">
        <v>48880</v>
      </c>
      <c r="Z2269" s="1"/>
      <c r="AA2269">
        <f t="shared" si="36"/>
        <v>6</v>
      </c>
    </row>
    <row r="2270" spans="1:27" x14ac:dyDescent="0.4">
      <c r="A2270" t="s">
        <v>3</v>
      </c>
      <c r="B2270" t="s">
        <v>69</v>
      </c>
      <c r="C2270" s="1">
        <v>1976</v>
      </c>
      <c r="D2270" t="s">
        <v>229</v>
      </c>
      <c r="E2270" s="1"/>
      <c r="F2270" s="1"/>
      <c r="G2270" s="1"/>
      <c r="H2270" s="1"/>
      <c r="I2270" s="1"/>
      <c r="J2270" s="1"/>
      <c r="K2270" s="1"/>
      <c r="L2270" s="1">
        <v>10.88450315164998</v>
      </c>
      <c r="M2270" s="1">
        <v>73.372107897664065</v>
      </c>
      <c r="N2270" s="1"/>
      <c r="O2270" s="1"/>
      <c r="P2270" s="1"/>
      <c r="Q2270" s="1"/>
      <c r="R2270" s="1"/>
      <c r="S2270" s="1">
        <v>0</v>
      </c>
      <c r="T2270" s="1">
        <v>0</v>
      </c>
      <c r="U2270" s="1"/>
      <c r="V2270" s="1"/>
      <c r="W2270" s="1">
        <v>0</v>
      </c>
      <c r="X2270" s="1"/>
      <c r="Y2270" s="1">
        <v>48880</v>
      </c>
      <c r="Z2270" s="1"/>
      <c r="AA2270">
        <f t="shared" si="36"/>
        <v>6</v>
      </c>
    </row>
    <row r="2271" spans="1:27" x14ac:dyDescent="0.4">
      <c r="A2271" t="s">
        <v>3</v>
      </c>
      <c r="B2271" t="s">
        <v>69</v>
      </c>
      <c r="C2271" s="1">
        <v>1977</v>
      </c>
      <c r="D2271" t="s">
        <v>229</v>
      </c>
      <c r="E2271" s="1"/>
      <c r="F2271" s="1"/>
      <c r="G2271" s="1"/>
      <c r="H2271" s="1"/>
      <c r="I2271" s="1"/>
      <c r="J2271" s="1"/>
      <c r="K2271" s="1"/>
      <c r="L2271" s="1">
        <v>11.701090629800305</v>
      </c>
      <c r="M2271" s="1">
        <v>73.106614183307727</v>
      </c>
      <c r="N2271" s="1"/>
      <c r="O2271" s="1"/>
      <c r="P2271" s="1"/>
      <c r="Q2271" s="1"/>
      <c r="R2271" s="1"/>
      <c r="S2271" s="1">
        <v>0</v>
      </c>
      <c r="T2271" s="1">
        <v>0</v>
      </c>
      <c r="U2271" s="1"/>
      <c r="V2271" s="1"/>
      <c r="W2271" s="1">
        <v>0</v>
      </c>
      <c r="X2271" s="1"/>
      <c r="Y2271" s="1">
        <v>48880</v>
      </c>
      <c r="Z2271" s="1"/>
      <c r="AA2271">
        <f t="shared" si="36"/>
        <v>6</v>
      </c>
    </row>
    <row r="2272" spans="1:27" x14ac:dyDescent="0.4">
      <c r="A2272" t="s">
        <v>3</v>
      </c>
      <c r="B2272" t="s">
        <v>69</v>
      </c>
      <c r="C2272" s="1">
        <v>1978</v>
      </c>
      <c r="D2272" t="s">
        <v>229</v>
      </c>
      <c r="E2272" s="1"/>
      <c r="F2272" s="1"/>
      <c r="G2272" s="1"/>
      <c r="H2272" s="1"/>
      <c r="I2272" s="1"/>
      <c r="J2272" s="1"/>
      <c r="K2272" s="1"/>
      <c r="L2272" s="1">
        <v>12.145793650793651</v>
      </c>
      <c r="M2272" s="1">
        <v>69.434738223246271</v>
      </c>
      <c r="N2272" s="1"/>
      <c r="O2272" s="1"/>
      <c r="P2272" s="1"/>
      <c r="Q2272" s="1"/>
      <c r="R2272" s="1"/>
      <c r="S2272" s="1">
        <v>0</v>
      </c>
      <c r="T2272" s="1">
        <v>0</v>
      </c>
      <c r="U2272" s="1"/>
      <c r="V2272" s="1"/>
      <c r="W2272" s="1">
        <v>0</v>
      </c>
      <c r="X2272" s="1"/>
      <c r="Y2272" s="1">
        <v>48880</v>
      </c>
      <c r="Z2272" s="1"/>
      <c r="AA2272">
        <f t="shared" si="36"/>
        <v>6</v>
      </c>
    </row>
    <row r="2273" spans="1:27" x14ac:dyDescent="0.4">
      <c r="A2273" t="s">
        <v>3</v>
      </c>
      <c r="B2273" t="s">
        <v>69</v>
      </c>
      <c r="C2273" s="1">
        <v>1979</v>
      </c>
      <c r="D2273" t="s">
        <v>229</v>
      </c>
      <c r="E2273" s="1"/>
      <c r="F2273" s="1"/>
      <c r="G2273" s="1"/>
      <c r="H2273" s="1"/>
      <c r="I2273" s="1"/>
      <c r="J2273" s="1"/>
      <c r="K2273" s="1"/>
      <c r="L2273" s="1">
        <v>11.600437147977473</v>
      </c>
      <c r="M2273" s="1">
        <v>74.269176267281097</v>
      </c>
      <c r="N2273" s="1"/>
      <c r="O2273" s="1"/>
      <c r="P2273" s="1"/>
      <c r="Q2273" s="1"/>
      <c r="R2273" s="1"/>
      <c r="S2273" s="1">
        <v>0</v>
      </c>
      <c r="T2273" s="1">
        <v>0</v>
      </c>
      <c r="U2273" s="1"/>
      <c r="V2273" s="1"/>
      <c r="W2273" s="1">
        <v>0</v>
      </c>
      <c r="X2273" s="1"/>
      <c r="Y2273" s="1">
        <v>48880</v>
      </c>
      <c r="Z2273" s="1"/>
      <c r="AA2273">
        <f t="shared" si="36"/>
        <v>6</v>
      </c>
    </row>
    <row r="2274" spans="1:27" x14ac:dyDescent="0.4">
      <c r="A2274" t="s">
        <v>3</v>
      </c>
      <c r="B2274" t="s">
        <v>69</v>
      </c>
      <c r="C2274" s="1">
        <v>1980</v>
      </c>
      <c r="D2274" t="s">
        <v>229</v>
      </c>
      <c r="E2274" s="1"/>
      <c r="F2274" s="1"/>
      <c r="G2274" s="1"/>
      <c r="H2274" s="1"/>
      <c r="I2274" s="1"/>
      <c r="J2274" s="1"/>
      <c r="K2274" s="1"/>
      <c r="L2274" s="1">
        <v>10.63018106538129</v>
      </c>
      <c r="M2274" s="1">
        <v>72.699065010505493</v>
      </c>
      <c r="N2274" s="1"/>
      <c r="O2274" s="1"/>
      <c r="P2274" s="1"/>
      <c r="Q2274" s="1"/>
      <c r="R2274" s="1"/>
      <c r="S2274" s="1">
        <v>0</v>
      </c>
      <c r="T2274" s="1">
        <v>0</v>
      </c>
      <c r="U2274" s="1"/>
      <c r="V2274" s="1"/>
      <c r="W2274" s="1">
        <v>0</v>
      </c>
      <c r="X2274" s="1"/>
      <c r="Y2274" s="1">
        <v>48880</v>
      </c>
      <c r="Z2274" s="1"/>
      <c r="AA2274">
        <f t="shared" si="36"/>
        <v>6</v>
      </c>
    </row>
    <row r="2275" spans="1:27" x14ac:dyDescent="0.4">
      <c r="A2275" t="s">
        <v>3</v>
      </c>
      <c r="B2275" t="s">
        <v>69</v>
      </c>
      <c r="C2275" s="1">
        <v>1981</v>
      </c>
      <c r="D2275" t="s">
        <v>229</v>
      </c>
      <c r="E2275" s="1"/>
      <c r="F2275" s="1"/>
      <c r="G2275" s="1"/>
      <c r="H2275" s="1"/>
      <c r="I2275" s="1"/>
      <c r="J2275" s="1"/>
      <c r="K2275" s="1"/>
      <c r="L2275" s="1">
        <v>10.722247183819762</v>
      </c>
      <c r="M2275" s="1">
        <v>72.524504608294919</v>
      </c>
      <c r="N2275" s="1"/>
      <c r="O2275" s="1"/>
      <c r="P2275" s="1"/>
      <c r="Q2275" s="1"/>
      <c r="R2275" s="1"/>
      <c r="S2275" s="1">
        <v>0</v>
      </c>
      <c r="T2275" s="1">
        <v>0</v>
      </c>
      <c r="U2275" s="1"/>
      <c r="V2275" s="1"/>
      <c r="W2275" s="1">
        <v>0</v>
      </c>
      <c r="X2275" s="1"/>
      <c r="Y2275" s="1">
        <v>48880</v>
      </c>
      <c r="Z2275" s="1"/>
      <c r="AA2275">
        <f t="shared" si="36"/>
        <v>6</v>
      </c>
    </row>
    <row r="2276" spans="1:27" x14ac:dyDescent="0.4">
      <c r="A2276" t="s">
        <v>3</v>
      </c>
      <c r="B2276" t="s">
        <v>69</v>
      </c>
      <c r="C2276" s="1">
        <v>1982</v>
      </c>
      <c r="D2276" t="s">
        <v>229</v>
      </c>
      <c r="E2276" s="1"/>
      <c r="F2276" s="1"/>
      <c r="G2276" s="1"/>
      <c r="H2276" s="1"/>
      <c r="I2276" s="1"/>
      <c r="J2276" s="1"/>
      <c r="K2276" s="1"/>
      <c r="L2276" s="1">
        <v>11.436562339989761</v>
      </c>
      <c r="M2276" s="1">
        <v>74.980865335381452</v>
      </c>
      <c r="N2276" s="1"/>
      <c r="O2276" s="1"/>
      <c r="P2276" s="1"/>
      <c r="Q2276" s="1"/>
      <c r="R2276" s="1"/>
      <c r="S2276" s="1">
        <v>0</v>
      </c>
      <c r="T2276" s="1">
        <v>0</v>
      </c>
      <c r="U2276" s="1"/>
      <c r="V2276" s="1"/>
      <c r="W2276" s="1">
        <v>0</v>
      </c>
      <c r="X2276" s="1"/>
      <c r="Y2276" s="1">
        <v>48880</v>
      </c>
      <c r="Z2276" s="1"/>
      <c r="AA2276">
        <f t="shared" si="36"/>
        <v>6</v>
      </c>
    </row>
    <row r="2277" spans="1:27" x14ac:dyDescent="0.4">
      <c r="A2277" t="s">
        <v>3</v>
      </c>
      <c r="B2277" t="s">
        <v>69</v>
      </c>
      <c r="C2277" s="1">
        <v>1983</v>
      </c>
      <c r="D2277" t="s">
        <v>229</v>
      </c>
      <c r="E2277" s="1"/>
      <c r="F2277" s="1"/>
      <c r="G2277" s="1"/>
      <c r="H2277" s="1"/>
      <c r="I2277" s="1"/>
      <c r="J2277" s="1"/>
      <c r="K2277" s="1"/>
      <c r="L2277" s="1">
        <v>11.460128648233487</v>
      </c>
      <c r="M2277" s="1">
        <v>73.517663850486414</v>
      </c>
      <c r="N2277" s="1"/>
      <c r="O2277" s="1"/>
      <c r="P2277" s="1"/>
      <c r="Q2277" s="1"/>
      <c r="R2277" s="1"/>
      <c r="S2277" s="1">
        <v>0</v>
      </c>
      <c r="T2277" s="1">
        <v>0</v>
      </c>
      <c r="U2277" s="1"/>
      <c r="V2277" s="1"/>
      <c r="W2277" s="1">
        <v>0</v>
      </c>
      <c r="X2277" s="1"/>
      <c r="Y2277" s="1">
        <v>48880</v>
      </c>
      <c r="Z2277" s="1"/>
      <c r="AA2277">
        <f t="shared" si="36"/>
        <v>6</v>
      </c>
    </row>
    <row r="2278" spans="1:27" x14ac:dyDescent="0.4">
      <c r="A2278" t="s">
        <v>3</v>
      </c>
      <c r="B2278" t="s">
        <v>69</v>
      </c>
      <c r="C2278" s="1">
        <v>1984</v>
      </c>
      <c r="D2278" t="s">
        <v>229</v>
      </c>
      <c r="E2278" s="1"/>
      <c r="F2278" s="1"/>
      <c r="G2278" s="1"/>
      <c r="H2278" s="1"/>
      <c r="I2278" s="1"/>
      <c r="J2278" s="1"/>
      <c r="K2278" s="1"/>
      <c r="L2278" s="1">
        <v>11.092272586824867</v>
      </c>
      <c r="M2278" s="1">
        <v>72.262895810159435</v>
      </c>
      <c r="N2278" s="1"/>
      <c r="O2278" s="1"/>
      <c r="P2278" s="1"/>
      <c r="Q2278" s="1"/>
      <c r="R2278" s="1"/>
      <c r="S2278" s="1">
        <v>0</v>
      </c>
      <c r="T2278" s="1">
        <v>0</v>
      </c>
      <c r="U2278" s="1"/>
      <c r="V2278" s="1"/>
      <c r="W2278" s="1">
        <v>0</v>
      </c>
      <c r="X2278" s="1"/>
      <c r="Y2278" s="1">
        <v>48880</v>
      </c>
      <c r="Z2278" s="1"/>
      <c r="AA2278">
        <f t="shared" si="36"/>
        <v>6</v>
      </c>
    </row>
    <row r="2279" spans="1:27" x14ac:dyDescent="0.4">
      <c r="A2279" t="s">
        <v>3</v>
      </c>
      <c r="B2279" t="s">
        <v>69</v>
      </c>
      <c r="C2279" s="1">
        <v>1985</v>
      </c>
      <c r="D2279" t="s">
        <v>229</v>
      </c>
      <c r="E2279" s="1"/>
      <c r="F2279" s="1"/>
      <c r="G2279" s="1"/>
      <c r="H2279" s="1"/>
      <c r="I2279" s="1"/>
      <c r="J2279" s="1"/>
      <c r="K2279" s="1"/>
      <c r="L2279" s="1">
        <v>11.323322452636967</v>
      </c>
      <c r="M2279" s="1">
        <v>74.432503840245772</v>
      </c>
      <c r="N2279" s="1"/>
      <c r="O2279" s="1"/>
      <c r="P2279" s="1"/>
      <c r="Q2279" s="1"/>
      <c r="R2279" s="1"/>
      <c r="S2279" s="1">
        <v>0</v>
      </c>
      <c r="T2279" s="1">
        <v>0</v>
      </c>
      <c r="U2279" s="1"/>
      <c r="V2279" s="1"/>
      <c r="W2279" s="1">
        <v>0</v>
      </c>
      <c r="X2279" s="1"/>
      <c r="Y2279" s="1">
        <v>48880</v>
      </c>
      <c r="Z2279" s="1"/>
      <c r="AA2279">
        <f t="shared" si="36"/>
        <v>6</v>
      </c>
    </row>
    <row r="2280" spans="1:27" x14ac:dyDescent="0.4">
      <c r="A2280" t="s">
        <v>3</v>
      </c>
      <c r="B2280" t="s">
        <v>69</v>
      </c>
      <c r="C2280" s="1">
        <v>1986</v>
      </c>
      <c r="D2280" t="s">
        <v>229</v>
      </c>
      <c r="E2280" s="1"/>
      <c r="F2280" s="1"/>
      <c r="G2280" s="1"/>
      <c r="H2280" s="1"/>
      <c r="I2280" s="1"/>
      <c r="J2280" s="1"/>
      <c r="K2280" s="1"/>
      <c r="L2280" s="1">
        <v>10.927080773169484</v>
      </c>
      <c r="M2280" s="1">
        <v>73.604069380440336</v>
      </c>
      <c r="N2280" s="1"/>
      <c r="O2280" s="1"/>
      <c r="P2280" s="1"/>
      <c r="Q2280" s="1"/>
      <c r="R2280" s="1"/>
      <c r="S2280" s="1">
        <v>0</v>
      </c>
      <c r="T2280" s="1">
        <v>0</v>
      </c>
      <c r="U2280" s="1"/>
      <c r="V2280" s="1"/>
      <c r="W2280" s="1">
        <v>0</v>
      </c>
      <c r="X2280" s="1"/>
      <c r="Y2280" s="1">
        <v>48880</v>
      </c>
      <c r="Z2280" s="1"/>
      <c r="AA2280">
        <f t="shared" si="36"/>
        <v>6</v>
      </c>
    </row>
    <row r="2281" spans="1:27" x14ac:dyDescent="0.4">
      <c r="A2281" t="s">
        <v>3</v>
      </c>
      <c r="B2281" t="s">
        <v>69</v>
      </c>
      <c r="C2281" s="1">
        <v>1987</v>
      </c>
      <c r="D2281" t="s">
        <v>229</v>
      </c>
      <c r="E2281" s="1"/>
      <c r="F2281" s="1"/>
      <c r="G2281" s="1"/>
      <c r="H2281" s="1"/>
      <c r="I2281" s="1"/>
      <c r="J2281" s="1"/>
      <c r="K2281" s="1"/>
      <c r="L2281" s="1">
        <v>11.429530849974398</v>
      </c>
      <c r="M2281" s="1">
        <v>75.058337173579105</v>
      </c>
      <c r="N2281" s="1"/>
      <c r="O2281" s="1"/>
      <c r="P2281" s="1"/>
      <c r="Q2281" s="1"/>
      <c r="R2281" s="1"/>
      <c r="S2281" s="1">
        <v>0</v>
      </c>
      <c r="T2281" s="1">
        <v>0</v>
      </c>
      <c r="U2281" s="1"/>
      <c r="V2281" s="1"/>
      <c r="W2281" s="1">
        <v>0</v>
      </c>
      <c r="X2281" s="1"/>
      <c r="Y2281" s="1">
        <v>48880</v>
      </c>
      <c r="Z2281" s="1"/>
      <c r="AA2281">
        <f t="shared" si="36"/>
        <v>6</v>
      </c>
    </row>
    <row r="2282" spans="1:27" x14ac:dyDescent="0.4">
      <c r="A2282" t="s">
        <v>3</v>
      </c>
      <c r="B2282" t="s">
        <v>69</v>
      </c>
      <c r="C2282" s="1">
        <v>1988</v>
      </c>
      <c r="D2282" t="s">
        <v>229</v>
      </c>
      <c r="E2282" s="1"/>
      <c r="F2282" s="1"/>
      <c r="G2282" s="1"/>
      <c r="H2282" s="1"/>
      <c r="I2282" s="1"/>
      <c r="J2282" s="1"/>
      <c r="K2282" s="1"/>
      <c r="L2282" s="1">
        <v>11.219038128785073</v>
      </c>
      <c r="M2282" s="1">
        <v>68.500460079100222</v>
      </c>
      <c r="N2282" s="1"/>
      <c r="O2282" s="1"/>
      <c r="P2282" s="1"/>
      <c r="Q2282" s="1"/>
      <c r="R2282" s="1"/>
      <c r="S2282" s="1">
        <v>0</v>
      </c>
      <c r="T2282" s="1">
        <v>0</v>
      </c>
      <c r="U2282" s="1"/>
      <c r="V2282" s="1"/>
      <c r="W2282" s="1">
        <v>0</v>
      </c>
      <c r="X2282" s="1"/>
      <c r="Y2282" s="1">
        <v>48880</v>
      </c>
      <c r="Z2282" s="1"/>
      <c r="AA2282">
        <f t="shared" si="36"/>
        <v>6</v>
      </c>
    </row>
    <row r="2283" spans="1:27" x14ac:dyDescent="0.4">
      <c r="A2283" t="s">
        <v>3</v>
      </c>
      <c r="B2283" t="s">
        <v>69</v>
      </c>
      <c r="C2283" s="1">
        <v>1989</v>
      </c>
      <c r="D2283" t="s">
        <v>229</v>
      </c>
      <c r="E2283" s="1"/>
      <c r="F2283" s="1"/>
      <c r="G2283" s="1"/>
      <c r="H2283" s="1"/>
      <c r="I2283" s="1"/>
      <c r="J2283" s="1"/>
      <c r="K2283" s="1"/>
      <c r="L2283" s="1">
        <v>11.731901561699948</v>
      </c>
      <c r="M2283" s="1">
        <v>71.752801459293394</v>
      </c>
      <c r="N2283" s="1"/>
      <c r="O2283" s="1"/>
      <c r="P2283" s="1"/>
      <c r="Q2283" s="1"/>
      <c r="R2283" s="1"/>
      <c r="S2283" s="1">
        <v>0</v>
      </c>
      <c r="T2283" s="1">
        <v>0</v>
      </c>
      <c r="U2283" s="1"/>
      <c r="V2283" s="1"/>
      <c r="W2283" s="1">
        <v>0</v>
      </c>
      <c r="X2283" s="1"/>
      <c r="Y2283" s="1">
        <v>48880</v>
      </c>
      <c r="Z2283" s="1"/>
      <c r="AA2283">
        <f t="shared" si="36"/>
        <v>6</v>
      </c>
    </row>
    <row r="2284" spans="1:27" x14ac:dyDescent="0.4">
      <c r="A2284" t="s">
        <v>3</v>
      </c>
      <c r="B2284" t="s">
        <v>69</v>
      </c>
      <c r="C2284" s="1">
        <v>1990</v>
      </c>
      <c r="D2284" t="s">
        <v>229</v>
      </c>
      <c r="E2284" s="1"/>
      <c r="F2284" s="1"/>
      <c r="G2284" s="1"/>
      <c r="H2284" s="1"/>
      <c r="I2284" s="1"/>
      <c r="J2284" s="1"/>
      <c r="K2284" s="1"/>
      <c r="L2284" s="1">
        <v>12.154608294930874</v>
      </c>
      <c r="M2284" s="1">
        <v>72.022476958525331</v>
      </c>
      <c r="N2284" s="1"/>
      <c r="O2284" s="1"/>
      <c r="P2284" s="1"/>
      <c r="Q2284" s="1"/>
      <c r="R2284" s="1"/>
      <c r="S2284" s="1">
        <v>0</v>
      </c>
      <c r="T2284" s="1">
        <v>0</v>
      </c>
      <c r="U2284" s="1"/>
      <c r="V2284" s="1"/>
      <c r="W2284" s="1">
        <v>0</v>
      </c>
      <c r="X2284" s="1"/>
      <c r="Y2284" s="1">
        <v>48880</v>
      </c>
      <c r="Z2284" s="1"/>
      <c r="AA2284">
        <f t="shared" si="36"/>
        <v>6</v>
      </c>
    </row>
    <row r="2285" spans="1:27" x14ac:dyDescent="0.4">
      <c r="A2285" t="s">
        <v>3</v>
      </c>
      <c r="B2285" t="s">
        <v>69</v>
      </c>
      <c r="C2285" s="1">
        <v>1991</v>
      </c>
      <c r="D2285" t="s">
        <v>229</v>
      </c>
      <c r="E2285" s="1"/>
      <c r="F2285" s="1"/>
      <c r="G2285" s="1"/>
      <c r="H2285" s="1"/>
      <c r="I2285" s="1"/>
      <c r="J2285" s="1"/>
      <c r="K2285" s="1"/>
      <c r="L2285" s="1">
        <v>11.359611495135688</v>
      </c>
      <c r="M2285" s="1">
        <v>70.9281573220686</v>
      </c>
      <c r="N2285" s="1"/>
      <c r="O2285" s="1"/>
      <c r="P2285" s="1"/>
      <c r="Q2285" s="1"/>
      <c r="R2285" s="1"/>
      <c r="S2285" s="1">
        <v>0</v>
      </c>
      <c r="T2285" s="1">
        <v>0</v>
      </c>
      <c r="U2285" s="1"/>
      <c r="V2285" s="1"/>
      <c r="W2285" s="1">
        <v>0</v>
      </c>
      <c r="X2285" s="1"/>
      <c r="Y2285" s="1">
        <v>48880</v>
      </c>
      <c r="Z2285" s="1"/>
      <c r="AA2285">
        <f t="shared" si="36"/>
        <v>6</v>
      </c>
    </row>
    <row r="2286" spans="1:27" x14ac:dyDescent="0.4">
      <c r="A2286" t="s">
        <v>3</v>
      </c>
      <c r="B2286" t="s">
        <v>69</v>
      </c>
      <c r="C2286" s="1">
        <v>1992</v>
      </c>
      <c r="D2286" t="s">
        <v>229</v>
      </c>
      <c r="E2286" s="1"/>
      <c r="F2286" s="1"/>
      <c r="G2286" s="1"/>
      <c r="H2286" s="1"/>
      <c r="I2286" s="1"/>
      <c r="J2286" s="1"/>
      <c r="K2286" s="1"/>
      <c r="L2286" s="1">
        <v>11.30006179705846</v>
      </c>
      <c r="M2286" s="1">
        <v>69.257890557409453</v>
      </c>
      <c r="N2286" s="1"/>
      <c r="O2286" s="1"/>
      <c r="P2286" s="1"/>
      <c r="Q2286" s="1"/>
      <c r="R2286" s="1"/>
      <c r="S2286" s="1">
        <v>0</v>
      </c>
      <c r="T2286" s="1">
        <v>0</v>
      </c>
      <c r="U2286" s="1"/>
      <c r="V2286" s="1"/>
      <c r="W2286" s="1">
        <v>0</v>
      </c>
      <c r="X2286" s="1"/>
      <c r="Y2286" s="1">
        <v>48880</v>
      </c>
      <c r="Z2286" s="1"/>
      <c r="AA2286">
        <f t="shared" si="36"/>
        <v>6</v>
      </c>
    </row>
    <row r="2287" spans="1:27" x14ac:dyDescent="0.4">
      <c r="A2287" t="s">
        <v>3</v>
      </c>
      <c r="B2287" t="s">
        <v>69</v>
      </c>
      <c r="C2287" s="1">
        <v>1993</v>
      </c>
      <c r="D2287" t="s">
        <v>229</v>
      </c>
      <c r="E2287" s="1"/>
      <c r="F2287" s="1"/>
      <c r="G2287" s="1"/>
      <c r="H2287" s="1"/>
      <c r="I2287" s="1"/>
      <c r="J2287" s="1"/>
      <c r="K2287" s="1"/>
      <c r="L2287" s="1">
        <v>10.623744239631334</v>
      </c>
      <c r="M2287" s="1">
        <v>69.669458525345604</v>
      </c>
      <c r="N2287" s="1"/>
      <c r="O2287" s="1"/>
      <c r="P2287" s="1"/>
      <c r="Q2287" s="1"/>
      <c r="R2287" s="1"/>
      <c r="S2287" s="1">
        <v>0</v>
      </c>
      <c r="T2287" s="1">
        <v>0</v>
      </c>
      <c r="U2287" s="1"/>
      <c r="V2287" s="1"/>
      <c r="W2287" s="1">
        <v>0</v>
      </c>
      <c r="X2287" s="1"/>
      <c r="Y2287" s="1">
        <v>48880</v>
      </c>
      <c r="Z2287" s="1"/>
      <c r="AA2287">
        <f t="shared" si="36"/>
        <v>6</v>
      </c>
    </row>
    <row r="2288" spans="1:27" x14ac:dyDescent="0.4">
      <c r="A2288" t="s">
        <v>3</v>
      </c>
      <c r="B2288" t="s">
        <v>69</v>
      </c>
      <c r="C2288" s="1">
        <v>1994</v>
      </c>
      <c r="D2288" t="s">
        <v>229</v>
      </c>
      <c r="E2288" s="1"/>
      <c r="F2288" s="1"/>
      <c r="G2288" s="1"/>
      <c r="H2288" s="1"/>
      <c r="I2288" s="1"/>
      <c r="J2288" s="1"/>
      <c r="K2288" s="1"/>
      <c r="L2288" s="1">
        <v>11.944142345110086</v>
      </c>
      <c r="M2288" s="1">
        <v>64.291721070148483</v>
      </c>
      <c r="N2288" s="1"/>
      <c r="O2288" s="1"/>
      <c r="P2288" s="1"/>
      <c r="Q2288" s="1"/>
      <c r="R2288" s="1"/>
      <c r="S2288" s="1">
        <v>0</v>
      </c>
      <c r="T2288" s="1">
        <v>0</v>
      </c>
      <c r="U2288" s="1"/>
      <c r="V2288" s="1"/>
      <c r="W2288" s="1">
        <v>0</v>
      </c>
      <c r="X2288" s="1"/>
      <c r="Y2288" s="1">
        <v>48880</v>
      </c>
      <c r="Z2288" s="1"/>
      <c r="AA2288">
        <f t="shared" si="36"/>
        <v>6</v>
      </c>
    </row>
    <row r="2289" spans="1:27" x14ac:dyDescent="0.4">
      <c r="A2289" t="s">
        <v>3</v>
      </c>
      <c r="B2289" t="s">
        <v>69</v>
      </c>
      <c r="C2289" s="1">
        <v>1995</v>
      </c>
      <c r="D2289" t="s">
        <v>229</v>
      </c>
      <c r="E2289" s="1"/>
      <c r="F2289" s="1"/>
      <c r="G2289" s="1"/>
      <c r="H2289" s="1"/>
      <c r="I2289" s="1"/>
      <c r="J2289" s="1"/>
      <c r="K2289" s="1"/>
      <c r="L2289" s="1">
        <v>10.814614695340502</v>
      </c>
      <c r="M2289" s="1">
        <v>64.138209805427522</v>
      </c>
      <c r="N2289" s="1"/>
      <c r="O2289" s="1"/>
      <c r="P2289" s="1"/>
      <c r="Q2289" s="1"/>
      <c r="R2289" s="1"/>
      <c r="S2289" s="1">
        <v>0</v>
      </c>
      <c r="T2289" s="1">
        <v>0</v>
      </c>
      <c r="U2289" s="1"/>
      <c r="V2289" s="1"/>
      <c r="W2289" s="1">
        <v>0</v>
      </c>
      <c r="X2289" s="1"/>
      <c r="Y2289" s="1">
        <v>48880</v>
      </c>
      <c r="Z2289" s="1"/>
      <c r="AA2289">
        <f t="shared" si="36"/>
        <v>6</v>
      </c>
    </row>
    <row r="2290" spans="1:27" x14ac:dyDescent="0.4">
      <c r="A2290" t="s">
        <v>3</v>
      </c>
      <c r="B2290" t="s">
        <v>69</v>
      </c>
      <c r="C2290" s="1">
        <v>1996</v>
      </c>
      <c r="D2290" t="s">
        <v>229</v>
      </c>
      <c r="E2290" s="1"/>
      <c r="F2290" s="1"/>
      <c r="G2290" s="1"/>
      <c r="H2290" s="1"/>
      <c r="I2290" s="1"/>
      <c r="J2290" s="1"/>
      <c r="K2290" s="1"/>
      <c r="L2290" s="1">
        <v>11.155502410085282</v>
      </c>
      <c r="M2290" s="1">
        <v>69.768203868495846</v>
      </c>
      <c r="N2290" s="1"/>
      <c r="O2290" s="1"/>
      <c r="P2290" s="1"/>
      <c r="Q2290" s="1"/>
      <c r="R2290" s="1"/>
      <c r="S2290" s="1">
        <v>0</v>
      </c>
      <c r="T2290" s="1">
        <v>0</v>
      </c>
      <c r="U2290" s="1"/>
      <c r="V2290" s="1"/>
      <c r="W2290" s="1">
        <v>0</v>
      </c>
      <c r="X2290" s="1"/>
      <c r="Y2290" s="1">
        <v>48880</v>
      </c>
      <c r="Z2290" s="1"/>
      <c r="AA2290">
        <f t="shared" si="36"/>
        <v>6</v>
      </c>
    </row>
    <row r="2291" spans="1:27" x14ac:dyDescent="0.4">
      <c r="A2291" t="s">
        <v>3</v>
      </c>
      <c r="B2291" t="s">
        <v>69</v>
      </c>
      <c r="C2291" s="1">
        <v>1997</v>
      </c>
      <c r="D2291" t="s">
        <v>229</v>
      </c>
      <c r="E2291" s="1"/>
      <c r="F2291" s="1"/>
      <c r="G2291" s="1"/>
      <c r="H2291" s="1"/>
      <c r="I2291" s="1"/>
      <c r="J2291" s="1"/>
      <c r="K2291" s="1"/>
      <c r="L2291" s="1">
        <v>12.018956733230928</v>
      </c>
      <c r="M2291" s="1">
        <v>71.578554147465439</v>
      </c>
      <c r="N2291" s="1"/>
      <c r="O2291" s="1"/>
      <c r="P2291" s="1">
        <v>2.8066666126251221</v>
      </c>
      <c r="Q2291" s="1">
        <v>74.003250122070313</v>
      </c>
      <c r="R2291" s="1"/>
      <c r="S2291" s="1">
        <v>0</v>
      </c>
      <c r="T2291" s="1">
        <v>0</v>
      </c>
      <c r="U2291" s="1"/>
      <c r="V2291" s="1"/>
      <c r="W2291" s="1">
        <v>0</v>
      </c>
      <c r="X2291" s="1"/>
      <c r="Y2291" s="1">
        <v>48880</v>
      </c>
      <c r="Z2291" s="1"/>
      <c r="AA2291">
        <f t="shared" si="36"/>
        <v>8</v>
      </c>
    </row>
    <row r="2292" spans="1:27" x14ac:dyDescent="0.4">
      <c r="A2292" t="s">
        <v>3</v>
      </c>
      <c r="B2292" t="s">
        <v>69</v>
      </c>
      <c r="C2292" s="1">
        <v>1998</v>
      </c>
      <c r="D2292" t="s">
        <v>229</v>
      </c>
      <c r="E2292" s="1"/>
      <c r="F2292" s="1"/>
      <c r="G2292" s="1"/>
      <c r="H2292" s="1"/>
      <c r="I2292" s="1"/>
      <c r="J2292" s="1"/>
      <c r="K2292" s="1"/>
      <c r="L2292" s="1">
        <v>12.56972350230415</v>
      </c>
      <c r="M2292" s="1">
        <v>70.24447132616487</v>
      </c>
      <c r="N2292" s="1"/>
      <c r="O2292" s="1"/>
      <c r="P2292" s="1">
        <v>2.8812499046325684</v>
      </c>
      <c r="Q2292" s="1">
        <v>80.625312805175781</v>
      </c>
      <c r="R2292" s="1"/>
      <c r="S2292" s="1">
        <v>0</v>
      </c>
      <c r="T2292" s="1">
        <v>0</v>
      </c>
      <c r="U2292" s="1"/>
      <c r="V2292" s="1"/>
      <c r="W2292" s="1">
        <v>0</v>
      </c>
      <c r="X2292" s="1"/>
      <c r="Y2292" s="1">
        <v>48880</v>
      </c>
      <c r="Z2292" s="1"/>
      <c r="AA2292">
        <f t="shared" si="36"/>
        <v>8</v>
      </c>
    </row>
    <row r="2293" spans="1:27" x14ac:dyDescent="0.4">
      <c r="A2293" t="s">
        <v>3</v>
      </c>
      <c r="B2293" t="s">
        <v>69</v>
      </c>
      <c r="C2293" s="1">
        <v>1999</v>
      </c>
      <c r="D2293" t="s">
        <v>229</v>
      </c>
      <c r="E2293" s="1"/>
      <c r="F2293" s="1"/>
      <c r="G2293" s="1"/>
      <c r="H2293" s="1"/>
      <c r="I2293" s="1"/>
      <c r="J2293" s="1"/>
      <c r="K2293" s="1"/>
      <c r="L2293" s="1">
        <v>11.791602022529439</v>
      </c>
      <c r="M2293" s="1">
        <v>62.681150793650779</v>
      </c>
      <c r="N2293" s="1"/>
      <c r="O2293" s="1"/>
      <c r="P2293" s="1">
        <v>2.6281249523162842</v>
      </c>
      <c r="Q2293" s="1">
        <v>70.920249938964844</v>
      </c>
      <c r="R2293" s="1"/>
      <c r="S2293" s="1">
        <v>0</v>
      </c>
      <c r="T2293" s="1">
        <v>0</v>
      </c>
      <c r="U2293" s="1"/>
      <c r="V2293" s="1"/>
      <c r="W2293" s="1">
        <v>0</v>
      </c>
      <c r="X2293" s="1"/>
      <c r="Y2293" s="1">
        <v>48880</v>
      </c>
      <c r="Z2293" s="1"/>
      <c r="AA2293">
        <f t="shared" si="36"/>
        <v>8</v>
      </c>
    </row>
    <row r="2294" spans="1:27" x14ac:dyDescent="0.4">
      <c r="A2294" t="s">
        <v>3</v>
      </c>
      <c r="B2294" t="s">
        <v>69</v>
      </c>
      <c r="C2294" s="1">
        <v>2000</v>
      </c>
      <c r="D2294" t="s">
        <v>229</v>
      </c>
      <c r="E2294" s="1">
        <v>1.5778132677078247</v>
      </c>
      <c r="F2294" s="1">
        <v>5.233891487121582</v>
      </c>
      <c r="G2294" s="1"/>
      <c r="H2294" s="1"/>
      <c r="I2294" s="1">
        <v>106.04</v>
      </c>
      <c r="J2294" s="1"/>
      <c r="K2294" s="1"/>
      <c r="L2294" s="1">
        <v>11.54876158694846</v>
      </c>
      <c r="M2294" s="1">
        <v>62.774325794092213</v>
      </c>
      <c r="N2294" s="1"/>
      <c r="O2294" s="1"/>
      <c r="P2294" s="1">
        <v>2.6500000953674316</v>
      </c>
      <c r="Q2294" s="1">
        <v>72.881248474121094</v>
      </c>
      <c r="R2294" s="1"/>
      <c r="S2294" s="1">
        <v>0</v>
      </c>
      <c r="T2294" s="1">
        <v>0</v>
      </c>
      <c r="U2294" s="1"/>
      <c r="V2294" s="1">
        <v>55.1</v>
      </c>
      <c r="W2294" s="1">
        <v>0</v>
      </c>
      <c r="X2294" s="1"/>
      <c r="Y2294" s="1">
        <v>48880</v>
      </c>
      <c r="Z2294" s="1"/>
      <c r="AA2294">
        <f t="shared" si="36"/>
        <v>12</v>
      </c>
    </row>
    <row r="2295" spans="1:27" x14ac:dyDescent="0.4">
      <c r="A2295" t="s">
        <v>3</v>
      </c>
      <c r="B2295" t="s">
        <v>69</v>
      </c>
      <c r="C2295" s="1">
        <v>2001</v>
      </c>
      <c r="D2295" t="s">
        <v>229</v>
      </c>
      <c r="E2295" s="1">
        <v>1.4974584579467773</v>
      </c>
      <c r="F2295" s="1">
        <v>5.3716168403625488</v>
      </c>
      <c r="G2295" s="1"/>
      <c r="H2295" s="1"/>
      <c r="I2295" s="1">
        <v>107.99</v>
      </c>
      <c r="J2295" s="1"/>
      <c r="K2295" s="1"/>
      <c r="L2295" s="1">
        <v>11.588278289810551</v>
      </c>
      <c r="M2295" s="1">
        <v>64.193913210445473</v>
      </c>
      <c r="N2295" s="1"/>
      <c r="O2295" s="1"/>
      <c r="P2295" s="1">
        <v>2.59375</v>
      </c>
      <c r="Q2295" s="1">
        <v>70.48394775390625</v>
      </c>
      <c r="R2295" s="1"/>
      <c r="S2295" s="1">
        <v>0</v>
      </c>
      <c r="T2295" s="1">
        <v>0</v>
      </c>
      <c r="U2295" s="1"/>
      <c r="V2295" s="1">
        <v>57.1</v>
      </c>
      <c r="W2295" s="1">
        <v>0</v>
      </c>
      <c r="X2295" s="1">
        <v>1.9337016344070435</v>
      </c>
      <c r="Y2295" s="1">
        <v>48880</v>
      </c>
      <c r="Z2295" s="1"/>
      <c r="AA2295">
        <f t="shared" si="36"/>
        <v>13</v>
      </c>
    </row>
    <row r="2296" spans="1:27" x14ac:dyDescent="0.4">
      <c r="A2296" t="s">
        <v>3</v>
      </c>
      <c r="B2296" t="s">
        <v>69</v>
      </c>
      <c r="C2296" s="1">
        <v>2002</v>
      </c>
      <c r="D2296" t="s">
        <v>229</v>
      </c>
      <c r="E2296" s="1">
        <v>1.5625</v>
      </c>
      <c r="F2296" s="1">
        <v>5.3879308700561523</v>
      </c>
      <c r="G2296" s="1"/>
      <c r="H2296" s="1"/>
      <c r="I2296" s="1">
        <v>104.42</v>
      </c>
      <c r="J2296" s="1"/>
      <c r="K2296" s="1">
        <v>8960.9</v>
      </c>
      <c r="L2296" s="1">
        <v>12.051738351254478</v>
      </c>
      <c r="M2296" s="1">
        <v>69.758377496159753</v>
      </c>
      <c r="N2296" s="1"/>
      <c r="O2296" s="1"/>
      <c r="P2296" s="1">
        <v>2.6937499046325684</v>
      </c>
      <c r="Q2296" s="1">
        <v>71.07037353515625</v>
      </c>
      <c r="R2296" s="1"/>
      <c r="S2296" s="1">
        <v>0</v>
      </c>
      <c r="T2296" s="1">
        <v>0</v>
      </c>
      <c r="U2296" s="1"/>
      <c r="V2296" s="1">
        <v>54.1</v>
      </c>
      <c r="W2296" s="1">
        <v>0</v>
      </c>
      <c r="X2296" s="1">
        <v>1.9337016344070435</v>
      </c>
      <c r="Y2296" s="1">
        <v>48880</v>
      </c>
      <c r="Z2296" s="1"/>
      <c r="AA2296">
        <f t="shared" si="36"/>
        <v>14</v>
      </c>
    </row>
    <row r="2297" spans="1:27" x14ac:dyDescent="0.4">
      <c r="A2297" t="s">
        <v>3</v>
      </c>
      <c r="B2297" t="s">
        <v>69</v>
      </c>
      <c r="C2297" s="1">
        <v>2003</v>
      </c>
      <c r="D2297" t="s">
        <v>229</v>
      </c>
      <c r="E2297" s="1">
        <v>1.3273446559906006</v>
      </c>
      <c r="F2297" s="1">
        <v>5.2423410415649414</v>
      </c>
      <c r="G2297" s="1"/>
      <c r="H2297" s="1"/>
      <c r="I2297" s="1">
        <v>100.59</v>
      </c>
      <c r="J2297" s="1"/>
      <c r="K2297" s="1">
        <v>9350.9500000000007</v>
      </c>
      <c r="L2297" s="1">
        <v>11.624988479262676</v>
      </c>
      <c r="M2297" s="1">
        <v>74.049621735791092</v>
      </c>
      <c r="N2297" s="1"/>
      <c r="O2297" s="1"/>
      <c r="P2297" s="1">
        <v>2.7000000476837158</v>
      </c>
      <c r="Q2297" s="1">
        <v>66.356986999511719</v>
      </c>
      <c r="R2297" s="1"/>
      <c r="S2297" s="1">
        <v>0</v>
      </c>
      <c r="T2297" s="1">
        <v>0</v>
      </c>
      <c r="U2297" s="1"/>
      <c r="V2297" s="1">
        <v>57</v>
      </c>
      <c r="W2297" s="1">
        <v>0</v>
      </c>
      <c r="X2297" s="1">
        <v>1.9337016344070435</v>
      </c>
      <c r="Y2297" s="1">
        <v>48880</v>
      </c>
      <c r="Z2297" s="1"/>
      <c r="AA2297">
        <f t="shared" si="36"/>
        <v>14</v>
      </c>
    </row>
    <row r="2298" spans="1:27" x14ac:dyDescent="0.4">
      <c r="A2298" t="s">
        <v>3</v>
      </c>
      <c r="B2298" t="s">
        <v>69</v>
      </c>
      <c r="C2298" s="1">
        <v>2004</v>
      </c>
      <c r="D2298" t="s">
        <v>229</v>
      </c>
      <c r="E2298" s="1">
        <v>1.4429236650466919</v>
      </c>
      <c r="F2298" s="1">
        <v>5.1648573875427246</v>
      </c>
      <c r="G2298" s="1"/>
      <c r="H2298" s="1"/>
      <c r="I2298" s="1">
        <v>96.85</v>
      </c>
      <c r="J2298" s="1"/>
      <c r="K2298" s="1">
        <v>10091.049999999999</v>
      </c>
      <c r="L2298" s="1">
        <v>12.343397293288836</v>
      </c>
      <c r="M2298" s="1">
        <v>67.794801631442326</v>
      </c>
      <c r="N2298" s="1"/>
      <c r="O2298" s="1"/>
      <c r="P2298" s="1">
        <v>2.9411764144897461</v>
      </c>
      <c r="Q2298" s="1">
        <v>66.931915283203125</v>
      </c>
      <c r="R2298" s="1"/>
      <c r="S2298" s="1">
        <v>0</v>
      </c>
      <c r="T2298" s="1">
        <v>1</v>
      </c>
      <c r="U2298" s="1"/>
      <c r="V2298" s="1">
        <v>59.7</v>
      </c>
      <c r="W2298" s="1">
        <v>0</v>
      </c>
      <c r="X2298" s="1">
        <v>3.2432432174682617</v>
      </c>
      <c r="Y2298" s="1">
        <v>48880</v>
      </c>
      <c r="Z2298" s="1"/>
      <c r="AA2298">
        <f t="shared" si="36"/>
        <v>14</v>
      </c>
    </row>
    <row r="2299" spans="1:27" x14ac:dyDescent="0.4">
      <c r="A2299" t="s">
        <v>3</v>
      </c>
      <c r="B2299" t="s">
        <v>69</v>
      </c>
      <c r="C2299" s="1">
        <v>2005</v>
      </c>
      <c r="D2299" t="s">
        <v>229</v>
      </c>
      <c r="E2299" s="1">
        <v>1.9920591115951538</v>
      </c>
      <c r="F2299" s="1">
        <v>5.3326945304870605</v>
      </c>
      <c r="G2299" s="1"/>
      <c r="H2299" s="1"/>
      <c r="I2299" s="1">
        <v>95.24</v>
      </c>
      <c r="J2299" s="1"/>
      <c r="K2299" s="1">
        <v>10771.15</v>
      </c>
      <c r="L2299" s="1">
        <v>12.179748463901687</v>
      </c>
      <c r="M2299" s="1">
        <v>66.293135560675864</v>
      </c>
      <c r="N2299" s="1"/>
      <c r="O2299" s="1"/>
      <c r="P2299" s="1">
        <v>3.3764705657958984</v>
      </c>
      <c r="Q2299" s="1">
        <v>69.723655700683594</v>
      </c>
      <c r="R2299" s="1"/>
      <c r="S2299" s="1">
        <v>0</v>
      </c>
      <c r="T2299" s="1">
        <v>1</v>
      </c>
      <c r="U2299" s="1"/>
      <c r="V2299" s="1">
        <v>60.2</v>
      </c>
      <c r="W2299" s="1">
        <v>0</v>
      </c>
      <c r="X2299" s="1">
        <v>1.6706444025039673</v>
      </c>
      <c r="Y2299" s="1">
        <v>48880</v>
      </c>
      <c r="Z2299" s="1"/>
      <c r="AA2299">
        <f t="shared" si="36"/>
        <v>14</v>
      </c>
    </row>
    <row r="2300" spans="1:27" x14ac:dyDescent="0.4">
      <c r="A2300" t="s">
        <v>3</v>
      </c>
      <c r="B2300" t="s">
        <v>69</v>
      </c>
      <c r="C2300" s="1">
        <v>2006</v>
      </c>
      <c r="D2300" t="s">
        <v>229</v>
      </c>
      <c r="E2300" s="1">
        <v>13.556556701660156</v>
      </c>
      <c r="F2300" s="1">
        <v>1.2597088813781738</v>
      </c>
      <c r="G2300" s="1"/>
      <c r="H2300" s="1"/>
      <c r="I2300" s="1">
        <v>97.91</v>
      </c>
      <c r="J2300" s="1"/>
      <c r="K2300" s="1">
        <v>11271.15</v>
      </c>
      <c r="L2300" s="1">
        <v>12.629969278033796</v>
      </c>
      <c r="M2300" s="1">
        <v>68.558083077316937</v>
      </c>
      <c r="N2300" s="1"/>
      <c r="O2300" s="1"/>
      <c r="P2300" s="1">
        <v>3.5235295295715332</v>
      </c>
      <c r="Q2300" s="1">
        <v>76.806449890136719</v>
      </c>
      <c r="R2300" s="1"/>
      <c r="S2300" s="1">
        <v>0</v>
      </c>
      <c r="T2300" s="1">
        <v>1</v>
      </c>
      <c r="U2300" s="1"/>
      <c r="V2300" s="1">
        <v>85.1</v>
      </c>
      <c r="W2300" s="1">
        <v>0</v>
      </c>
      <c r="X2300" s="1">
        <v>5.4502367973327637</v>
      </c>
      <c r="Y2300" s="1">
        <v>48880</v>
      </c>
      <c r="Z2300" s="1"/>
      <c r="AA2300">
        <f t="shared" si="36"/>
        <v>14</v>
      </c>
    </row>
    <row r="2301" spans="1:27" x14ac:dyDescent="0.4">
      <c r="A2301" t="s">
        <v>3</v>
      </c>
      <c r="B2301" t="s">
        <v>69</v>
      </c>
      <c r="C2301" s="1">
        <v>2007</v>
      </c>
      <c r="D2301" t="s">
        <v>229</v>
      </c>
      <c r="E2301" s="1">
        <v>13.665163993835449</v>
      </c>
      <c r="F2301" s="1">
        <v>1.2933568954467773</v>
      </c>
      <c r="G2301" s="1"/>
      <c r="H2301" s="1"/>
      <c r="I2301" s="1">
        <v>97.68</v>
      </c>
      <c r="J2301" s="1"/>
      <c r="K2301" s="1">
        <v>16181.4</v>
      </c>
      <c r="L2301" s="1">
        <v>13.114157066052227</v>
      </c>
      <c r="M2301" s="1">
        <v>68.298287250384021</v>
      </c>
      <c r="N2301" s="1"/>
      <c r="O2301" s="1"/>
      <c r="P2301" s="1">
        <v>3.6588234901428223</v>
      </c>
      <c r="Q2301" s="1">
        <v>78.430206298828125</v>
      </c>
      <c r="R2301" s="1"/>
      <c r="S2301" s="1">
        <v>0</v>
      </c>
      <c r="T2301" s="1">
        <v>1</v>
      </c>
      <c r="U2301" s="1"/>
      <c r="V2301" s="1">
        <v>62.1</v>
      </c>
      <c r="W2301" s="1">
        <v>0</v>
      </c>
      <c r="X2301" s="1">
        <v>4.418604850769043</v>
      </c>
      <c r="Y2301" s="1">
        <v>48880</v>
      </c>
      <c r="Z2301" s="1"/>
      <c r="AA2301">
        <f t="shared" si="36"/>
        <v>14</v>
      </c>
    </row>
    <row r="2302" spans="1:27" x14ac:dyDescent="0.4">
      <c r="A2302" t="s">
        <v>3</v>
      </c>
      <c r="B2302" t="s">
        <v>69</v>
      </c>
      <c r="C2302" s="1">
        <v>2008</v>
      </c>
      <c r="D2302" t="s">
        <v>229</v>
      </c>
      <c r="E2302" s="1">
        <v>1.3087706565856934</v>
      </c>
      <c r="F2302" s="1">
        <v>4.4783525466918945</v>
      </c>
      <c r="G2302" s="1">
        <v>78.685798645019531</v>
      </c>
      <c r="H2302" s="1">
        <v>23.262945175170898</v>
      </c>
      <c r="I2302" s="1">
        <v>95.3</v>
      </c>
      <c r="J2302" s="1"/>
      <c r="K2302" s="1">
        <v>16321.4</v>
      </c>
      <c r="L2302" s="1">
        <v>12.116570263255468</v>
      </c>
      <c r="M2302" s="1">
        <v>66.222711036954635</v>
      </c>
      <c r="N2302" s="1"/>
      <c r="O2302" s="1"/>
      <c r="P2302" s="1">
        <v>3.7529411315917969</v>
      </c>
      <c r="Q2302" s="1">
        <v>78.815628051757813</v>
      </c>
      <c r="R2302" s="1"/>
      <c r="S2302" s="1">
        <v>0</v>
      </c>
      <c r="T2302" s="1">
        <v>1</v>
      </c>
      <c r="U2302" s="1"/>
      <c r="V2302" s="1">
        <v>61.9</v>
      </c>
      <c r="W2302" s="1">
        <v>0</v>
      </c>
      <c r="X2302" s="1">
        <v>5.3488373756408691</v>
      </c>
      <c r="Y2302" s="1">
        <v>48880</v>
      </c>
      <c r="Z2302" s="1"/>
      <c r="AA2302">
        <f t="shared" si="36"/>
        <v>16</v>
      </c>
    </row>
    <row r="2303" spans="1:27" x14ac:dyDescent="0.4">
      <c r="A2303" t="s">
        <v>3</v>
      </c>
      <c r="B2303" t="s">
        <v>69</v>
      </c>
      <c r="C2303" s="1">
        <v>2009</v>
      </c>
      <c r="D2303" t="s">
        <v>229</v>
      </c>
      <c r="E2303" s="1">
        <v>1.0449575185775757</v>
      </c>
      <c r="F2303" s="1">
        <v>4.7023086547851563</v>
      </c>
      <c r="G2303" s="1">
        <v>78.575454711914063</v>
      </c>
      <c r="H2303" s="1">
        <v>33.537513732910156</v>
      </c>
      <c r="I2303" s="1">
        <v>98.5</v>
      </c>
      <c r="J2303" s="1"/>
      <c r="K2303" s="1">
        <v>16681.400000000001</v>
      </c>
      <c r="L2303" s="1">
        <v>12.050460829493085</v>
      </c>
      <c r="M2303" s="1">
        <v>65.567624167946747</v>
      </c>
      <c r="N2303" s="1"/>
      <c r="O2303" s="1"/>
      <c r="P2303" s="1">
        <v>3.5970587730407715</v>
      </c>
      <c r="Q2303" s="1">
        <v>78.185394287109375</v>
      </c>
      <c r="R2303" s="1"/>
      <c r="S2303" s="1">
        <v>0</v>
      </c>
      <c r="T2303" s="1">
        <v>1</v>
      </c>
      <c r="U2303" s="1"/>
      <c r="V2303" s="1">
        <v>62.5</v>
      </c>
      <c r="W2303" s="1">
        <v>0</v>
      </c>
      <c r="X2303" s="1">
        <v>3.9534883499145508</v>
      </c>
      <c r="Y2303" s="1">
        <v>48880</v>
      </c>
      <c r="Z2303" s="1"/>
      <c r="AA2303">
        <f t="shared" si="36"/>
        <v>16</v>
      </c>
    </row>
    <row r="2304" spans="1:27" x14ac:dyDescent="0.4">
      <c r="A2304" t="s">
        <v>3</v>
      </c>
      <c r="B2304" t="s">
        <v>69</v>
      </c>
      <c r="C2304" s="1">
        <v>2010</v>
      </c>
      <c r="D2304" t="s">
        <v>229</v>
      </c>
      <c r="E2304" s="1">
        <v>1.1187341213226318</v>
      </c>
      <c r="F2304" s="1">
        <v>4.301872730255127</v>
      </c>
      <c r="G2304" s="1">
        <v>78.8760986328125</v>
      </c>
      <c r="H2304" s="1">
        <v>32.333137512207031</v>
      </c>
      <c r="I2304" s="1">
        <v>98.933726895010494</v>
      </c>
      <c r="J2304" s="1"/>
      <c r="K2304" s="1">
        <v>17261.5</v>
      </c>
      <c r="L2304" s="1">
        <v>11.78102598566308</v>
      </c>
      <c r="M2304" s="1">
        <v>69.897483998975915</v>
      </c>
      <c r="N2304" s="1"/>
      <c r="O2304" s="1"/>
      <c r="P2304" s="1">
        <v>3.7218749523162842</v>
      </c>
      <c r="Q2304" s="1">
        <v>77.874443054199219</v>
      </c>
      <c r="R2304" s="1">
        <v>103530.66666666667</v>
      </c>
      <c r="S2304" s="1">
        <v>0</v>
      </c>
      <c r="T2304" s="1">
        <v>1</v>
      </c>
      <c r="U2304" s="1"/>
      <c r="V2304" s="1">
        <v>62.6</v>
      </c>
      <c r="W2304" s="1">
        <v>0</v>
      </c>
      <c r="X2304" s="1">
        <v>0</v>
      </c>
      <c r="Y2304" s="1">
        <v>48880</v>
      </c>
      <c r="Z2304" s="1"/>
      <c r="AA2304">
        <f t="shared" si="36"/>
        <v>17</v>
      </c>
    </row>
    <row r="2305" spans="1:27" x14ac:dyDescent="0.4">
      <c r="A2305" t="s">
        <v>3</v>
      </c>
      <c r="B2305" t="s">
        <v>69</v>
      </c>
      <c r="C2305" s="1">
        <v>2011</v>
      </c>
      <c r="D2305" t="s">
        <v>229</v>
      </c>
      <c r="E2305" s="1">
        <v>1.0686755180358887</v>
      </c>
      <c r="F2305" s="1">
        <v>4.6075682640075684</v>
      </c>
      <c r="G2305" s="1">
        <v>78.620330810546875</v>
      </c>
      <c r="H2305" s="1">
        <v>31.325817108154297</v>
      </c>
      <c r="I2305" s="1">
        <v>101.69196320203299</v>
      </c>
      <c r="J2305" s="1"/>
      <c r="K2305" s="1">
        <v>16161.6</v>
      </c>
      <c r="L2305" s="1">
        <v>11.645167690732208</v>
      </c>
      <c r="M2305" s="1">
        <v>68.426258960573477</v>
      </c>
      <c r="N2305" s="1"/>
      <c r="O2305" s="1"/>
      <c r="P2305" s="1">
        <v>3.8088235855102539</v>
      </c>
      <c r="Q2305" s="1">
        <v>78.252250671386719</v>
      </c>
      <c r="R2305" s="1">
        <v>110572.83333333333</v>
      </c>
      <c r="S2305" s="1">
        <v>0</v>
      </c>
      <c r="T2305" s="1">
        <v>1</v>
      </c>
      <c r="U2305" s="1"/>
      <c r="V2305" s="1">
        <v>67.599999999999994</v>
      </c>
      <c r="W2305" s="1">
        <v>0</v>
      </c>
      <c r="X2305" s="1">
        <v>0</v>
      </c>
      <c r="Y2305" s="1">
        <v>48880</v>
      </c>
      <c r="Z2305" s="1"/>
      <c r="AA2305">
        <f t="shared" si="36"/>
        <v>17</v>
      </c>
    </row>
    <row r="2306" spans="1:27" x14ac:dyDescent="0.4">
      <c r="A2306" t="s">
        <v>3</v>
      </c>
      <c r="B2306" t="s">
        <v>69</v>
      </c>
      <c r="C2306" s="1">
        <v>2012</v>
      </c>
      <c r="D2306" t="s">
        <v>229</v>
      </c>
      <c r="E2306" s="1">
        <v>1.0890796184539795</v>
      </c>
      <c r="F2306" s="1">
        <v>4.3799939155578613</v>
      </c>
      <c r="G2306" s="1">
        <v>78.56732177734375</v>
      </c>
      <c r="H2306" s="1">
        <v>30.420106887817383</v>
      </c>
      <c r="I2306" s="1">
        <v>112.496692621544</v>
      </c>
      <c r="J2306" s="1"/>
      <c r="K2306" s="1">
        <v>16221.6</v>
      </c>
      <c r="L2306" s="1">
        <v>11.354379866518356</v>
      </c>
      <c r="M2306" s="1">
        <v>68.885536707452729</v>
      </c>
      <c r="N2306" s="1"/>
      <c r="O2306" s="1"/>
      <c r="P2306" s="1">
        <v>4.0749998092651367</v>
      </c>
      <c r="Q2306" s="1">
        <v>79.536933898925781</v>
      </c>
      <c r="R2306" s="1">
        <v>118150.33333333333</v>
      </c>
      <c r="S2306" s="1">
        <v>0</v>
      </c>
      <c r="T2306" s="1">
        <v>1</v>
      </c>
      <c r="U2306" s="1"/>
      <c r="V2306" s="1">
        <v>68.3</v>
      </c>
      <c r="W2306" s="1">
        <v>0</v>
      </c>
      <c r="X2306" s="1">
        <v>14.285714149475098</v>
      </c>
      <c r="Y2306" s="1">
        <v>48880</v>
      </c>
      <c r="Z2306" s="1"/>
      <c r="AA2306">
        <f t="shared" si="36"/>
        <v>17</v>
      </c>
    </row>
    <row r="2307" spans="1:27" x14ac:dyDescent="0.4">
      <c r="A2307" t="s">
        <v>3</v>
      </c>
      <c r="B2307" t="s">
        <v>69</v>
      </c>
      <c r="C2307" s="1">
        <v>2013</v>
      </c>
      <c r="D2307" t="s">
        <v>229</v>
      </c>
      <c r="E2307" s="1">
        <v>1.0768085718154907</v>
      </c>
      <c r="F2307" s="1">
        <v>4.101036548614502</v>
      </c>
      <c r="G2307" s="1">
        <v>78.660003662109375</v>
      </c>
      <c r="H2307" s="1">
        <v>29.912784576416016</v>
      </c>
      <c r="I2307" s="1">
        <v>121.983</v>
      </c>
      <c r="J2307" s="1"/>
      <c r="K2307" s="1">
        <v>16461.599999999999</v>
      </c>
      <c r="L2307" s="1">
        <v>12.015557475678444</v>
      </c>
      <c r="M2307" s="1">
        <v>67.569107782898101</v>
      </c>
      <c r="N2307" s="1"/>
      <c r="O2307" s="1"/>
      <c r="P2307" s="1"/>
      <c r="Q2307" s="1"/>
      <c r="R2307" s="1">
        <v>125975.16666666667</v>
      </c>
      <c r="S2307" s="1">
        <v>0</v>
      </c>
      <c r="T2307" s="1">
        <v>1</v>
      </c>
      <c r="U2307" s="1"/>
      <c r="V2307" s="1">
        <v>73.7</v>
      </c>
      <c r="W2307" s="1">
        <v>0</v>
      </c>
      <c r="X2307" s="1">
        <v>15.918367385864258</v>
      </c>
      <c r="Y2307" s="1">
        <v>48880</v>
      </c>
      <c r="Z2307" s="1"/>
      <c r="AA2307">
        <f t="shared" si="36"/>
        <v>15</v>
      </c>
    </row>
    <row r="2308" spans="1:27" x14ac:dyDescent="0.4">
      <c r="A2308" t="s">
        <v>3</v>
      </c>
      <c r="B2308" t="s">
        <v>69</v>
      </c>
      <c r="C2308" s="1">
        <v>2014</v>
      </c>
      <c r="D2308" t="s">
        <v>229</v>
      </c>
      <c r="E2308" s="1">
        <v>1.156812310218811</v>
      </c>
      <c r="F2308" s="1">
        <v>4.006929874420166</v>
      </c>
      <c r="G2308" s="1">
        <v>78.613243103027344</v>
      </c>
      <c r="H2308" s="1">
        <v>19.597066879272461</v>
      </c>
      <c r="I2308" s="1">
        <v>129.74600386496101</v>
      </c>
      <c r="J2308" s="1">
        <v>228</v>
      </c>
      <c r="K2308" s="1">
        <v>16921.599999999999</v>
      </c>
      <c r="L2308" s="1">
        <v>11.9934811827957</v>
      </c>
      <c r="M2308" s="1">
        <v>65.973429582251882</v>
      </c>
      <c r="N2308" s="1"/>
      <c r="O2308" s="1"/>
      <c r="P2308" s="1"/>
      <c r="Q2308" s="1"/>
      <c r="R2308" s="1">
        <v>133548.33333333334</v>
      </c>
      <c r="S2308" s="1">
        <v>0</v>
      </c>
      <c r="T2308" s="1">
        <v>1</v>
      </c>
      <c r="U2308" s="1">
        <v>6.77</v>
      </c>
      <c r="V2308" s="1">
        <v>74.5</v>
      </c>
      <c r="W2308" s="1">
        <v>0</v>
      </c>
      <c r="X2308" s="1">
        <v>4.7667341232299805</v>
      </c>
      <c r="Y2308" s="1">
        <v>48880</v>
      </c>
      <c r="Z2308" s="1"/>
      <c r="AA2308">
        <f t="shared" si="36"/>
        <v>17</v>
      </c>
    </row>
    <row r="2309" spans="1:27" x14ac:dyDescent="0.4">
      <c r="A2309" t="s">
        <v>3</v>
      </c>
      <c r="B2309" t="s">
        <v>69</v>
      </c>
      <c r="C2309" s="1">
        <v>2015</v>
      </c>
      <c r="D2309" t="s">
        <v>229</v>
      </c>
      <c r="E2309" s="1">
        <v>0.98570191860198975</v>
      </c>
      <c r="F2309" s="1">
        <v>4.2731800079345703</v>
      </c>
      <c r="G2309" s="1">
        <v>78.730987548828125</v>
      </c>
      <c r="H2309" s="1">
        <v>29.41706657409668</v>
      </c>
      <c r="I2309" s="1">
        <v>130.46394000000001</v>
      </c>
      <c r="J2309" s="1">
        <v>226</v>
      </c>
      <c r="K2309" s="1">
        <v>22942.799999999999</v>
      </c>
      <c r="L2309" s="1">
        <v>12.407599206349204</v>
      </c>
      <c r="M2309" s="1">
        <v>71.206879160266254</v>
      </c>
      <c r="N2309" s="1"/>
      <c r="O2309" s="1"/>
      <c r="P2309" s="1"/>
      <c r="Q2309" s="1"/>
      <c r="R2309" s="1">
        <v>140169.5</v>
      </c>
      <c r="S2309" s="1">
        <v>0</v>
      </c>
      <c r="T2309" s="1">
        <v>1</v>
      </c>
      <c r="U2309" s="1">
        <v>5.74</v>
      </c>
      <c r="V2309" s="1">
        <v>74.599999999999994</v>
      </c>
      <c r="W2309" s="1">
        <v>0</v>
      </c>
      <c r="X2309" s="1">
        <v>2.8397564888000488</v>
      </c>
      <c r="Y2309" s="1">
        <v>48880</v>
      </c>
      <c r="Z2309" s="1"/>
      <c r="AA2309">
        <f t="shared" ref="AA2309:AA2372" si="37">COUNTA(E2309:Y2309)</f>
        <v>17</v>
      </c>
    </row>
    <row r="2310" spans="1:27" x14ac:dyDescent="0.4">
      <c r="A2310" t="s">
        <v>3</v>
      </c>
      <c r="B2310" t="s">
        <v>69</v>
      </c>
      <c r="C2310" s="1">
        <v>2016</v>
      </c>
      <c r="D2310" t="s">
        <v>229</v>
      </c>
      <c r="E2310" s="1">
        <v>0.84754419326782227</v>
      </c>
      <c r="F2310" s="1">
        <v>3.8139486312866211</v>
      </c>
      <c r="G2310" s="1">
        <v>78.822128295898438</v>
      </c>
      <c r="H2310" s="1">
        <v>28.925254821777344</v>
      </c>
      <c r="I2310" s="1">
        <v>130.41</v>
      </c>
      <c r="J2310" s="1">
        <v>258</v>
      </c>
      <c r="K2310" s="1">
        <v>23642.9</v>
      </c>
      <c r="L2310" s="1">
        <v>12.729908231368185</v>
      </c>
      <c r="M2310" s="1">
        <v>71.853948214065028</v>
      </c>
      <c r="N2310" s="1"/>
      <c r="O2310" s="1"/>
      <c r="P2310" s="1">
        <v>4.9941177368164063</v>
      </c>
      <c r="Q2310" s="1">
        <v>82.457389831542969</v>
      </c>
      <c r="R2310" s="1">
        <v>155834.33333333334</v>
      </c>
      <c r="S2310" s="1">
        <v>0</v>
      </c>
      <c r="T2310" s="1">
        <v>1</v>
      </c>
      <c r="U2310" s="1">
        <v>4.72</v>
      </c>
      <c r="V2310" s="1">
        <v>74.900000000000006</v>
      </c>
      <c r="W2310" s="1">
        <v>0</v>
      </c>
      <c r="X2310" s="1">
        <v>11.339285850524902</v>
      </c>
      <c r="Y2310" s="1">
        <v>48880</v>
      </c>
      <c r="Z2310" s="1"/>
      <c r="AA2310">
        <f t="shared" si="37"/>
        <v>19</v>
      </c>
    </row>
    <row r="2311" spans="1:27" x14ac:dyDescent="0.4">
      <c r="A2311" t="s">
        <v>3</v>
      </c>
      <c r="B2311" t="s">
        <v>69</v>
      </c>
      <c r="C2311" s="1">
        <v>2017</v>
      </c>
      <c r="D2311" t="s">
        <v>229</v>
      </c>
      <c r="E2311" s="1">
        <v>0.8604544997215271</v>
      </c>
      <c r="F2311" s="1">
        <v>3.6189703941345215</v>
      </c>
      <c r="G2311" s="1">
        <v>78.141120910644531</v>
      </c>
      <c r="H2311" s="1">
        <v>28.621959686279297</v>
      </c>
      <c r="I2311" s="1">
        <v>130.41999999999999</v>
      </c>
      <c r="J2311" s="1">
        <v>207</v>
      </c>
      <c r="K2311" s="1">
        <v>24643</v>
      </c>
      <c r="L2311" s="1">
        <v>12.253694316436251</v>
      </c>
      <c r="M2311" s="1">
        <v>67.398593830005112</v>
      </c>
      <c r="N2311" s="1"/>
      <c r="O2311" s="1"/>
      <c r="P2311" s="1">
        <v>5.1882352828979492</v>
      </c>
      <c r="Q2311" s="1">
        <v>85.679542541503906</v>
      </c>
      <c r="R2311" s="1">
        <v>170900</v>
      </c>
      <c r="S2311" s="1">
        <v>0</v>
      </c>
      <c r="T2311" s="1">
        <v>1</v>
      </c>
      <c r="U2311" s="1">
        <v>3.6</v>
      </c>
      <c r="V2311" s="1">
        <v>77.400000000000006</v>
      </c>
      <c r="W2311" s="1">
        <v>0</v>
      </c>
      <c r="X2311" s="1">
        <v>11.14893627166748</v>
      </c>
      <c r="Y2311" s="1">
        <v>48880</v>
      </c>
      <c r="Z2311" s="1"/>
      <c r="AA2311">
        <f t="shared" si="37"/>
        <v>19</v>
      </c>
    </row>
    <row r="2312" spans="1:27" x14ac:dyDescent="0.4">
      <c r="A2312" t="s">
        <v>3</v>
      </c>
      <c r="B2312" t="s">
        <v>69</v>
      </c>
      <c r="C2312" s="1">
        <v>2018</v>
      </c>
      <c r="D2312" t="s">
        <v>229</v>
      </c>
      <c r="E2312" s="1">
        <v>0.81898874044418335</v>
      </c>
      <c r="F2312" s="1">
        <v>3.4770240783691406</v>
      </c>
      <c r="G2312" s="1">
        <v>77.747886657714844</v>
      </c>
      <c r="H2312" s="1">
        <v>28.36121940612793</v>
      </c>
      <c r="I2312" s="1">
        <v>129.9737227</v>
      </c>
      <c r="J2312" s="1">
        <v>202</v>
      </c>
      <c r="K2312" s="1">
        <v>25003</v>
      </c>
      <c r="L2312" s="1">
        <v>12.263332053251409</v>
      </c>
      <c r="M2312" s="1">
        <v>70.446481054787512</v>
      </c>
      <c r="N2312" s="1"/>
      <c r="O2312" s="1"/>
      <c r="P2312" s="1">
        <v>5.4555554389953613</v>
      </c>
      <c r="Q2312" s="1">
        <v>90.456253051757813</v>
      </c>
      <c r="R2312" s="1">
        <v>189451.33333333334</v>
      </c>
      <c r="S2312" s="1">
        <v>0</v>
      </c>
      <c r="T2312" s="1">
        <v>1</v>
      </c>
      <c r="U2312" s="1">
        <v>3.32</v>
      </c>
      <c r="V2312" s="1">
        <v>76.8</v>
      </c>
      <c r="W2312" s="1">
        <v>0</v>
      </c>
      <c r="X2312" s="1">
        <v>7.914893627166748</v>
      </c>
      <c r="Y2312" s="1">
        <v>48880</v>
      </c>
      <c r="Z2312" s="1"/>
      <c r="AA2312">
        <f t="shared" si="37"/>
        <v>19</v>
      </c>
    </row>
    <row r="2313" spans="1:27" x14ac:dyDescent="0.4">
      <c r="A2313" t="s">
        <v>3</v>
      </c>
      <c r="B2313" t="s">
        <v>69</v>
      </c>
      <c r="C2313" s="1">
        <v>2019</v>
      </c>
      <c r="D2313" t="s">
        <v>229</v>
      </c>
      <c r="E2313" s="1">
        <v>0.66707092523574829</v>
      </c>
      <c r="F2313" s="1">
        <v>3.3493492603302002</v>
      </c>
      <c r="G2313" s="1">
        <v>77.403213500976563</v>
      </c>
      <c r="H2313" s="1">
        <v>28.242654800415039</v>
      </c>
      <c r="I2313" s="1">
        <v>130.32722999999999</v>
      </c>
      <c r="J2313" s="1">
        <v>221</v>
      </c>
      <c r="K2313" s="1">
        <v>25483.200000000001</v>
      </c>
      <c r="L2313" s="1">
        <v>12.69774001536098</v>
      </c>
      <c r="M2313" s="1">
        <v>70.112745775729636</v>
      </c>
      <c r="N2313" s="1"/>
      <c r="O2313" s="1"/>
      <c r="P2313" s="1">
        <v>5.9611110687255859</v>
      </c>
      <c r="Q2313" s="1">
        <v>95.807952880859375</v>
      </c>
      <c r="R2313" s="1">
        <v>214515.5</v>
      </c>
      <c r="S2313" s="1">
        <v>1</v>
      </c>
      <c r="T2313" s="1">
        <v>1</v>
      </c>
      <c r="U2313" s="1">
        <v>3.74</v>
      </c>
      <c r="V2313" s="1">
        <v>77.099999999999994</v>
      </c>
      <c r="W2313" s="1">
        <v>0</v>
      </c>
      <c r="X2313" s="1">
        <v>5.4468083381652832</v>
      </c>
      <c r="Y2313" s="1">
        <v>48880</v>
      </c>
      <c r="Z2313" s="1"/>
      <c r="AA2313">
        <f t="shared" si="37"/>
        <v>19</v>
      </c>
    </row>
    <row r="2314" spans="1:27" x14ac:dyDescent="0.4">
      <c r="A2314" t="s">
        <v>3</v>
      </c>
      <c r="B2314" t="s">
        <v>69</v>
      </c>
      <c r="C2314" s="1">
        <v>2020</v>
      </c>
      <c r="D2314" t="s">
        <v>229</v>
      </c>
      <c r="E2314" s="1">
        <v>0.66888242959976196</v>
      </c>
      <c r="F2314" s="1">
        <v>3.0577483177185059</v>
      </c>
      <c r="G2314" s="1">
        <v>76.553787231445313</v>
      </c>
      <c r="H2314" s="1">
        <v>17.818933486938477</v>
      </c>
      <c r="I2314" s="1">
        <v>131.6</v>
      </c>
      <c r="J2314" s="1">
        <v>209</v>
      </c>
      <c r="K2314" s="1">
        <v>25480</v>
      </c>
      <c r="L2314" s="1">
        <v>12.478839451242122</v>
      </c>
      <c r="M2314" s="1">
        <v>70.942599184278819</v>
      </c>
      <c r="N2314" s="1"/>
      <c r="O2314" s="1"/>
      <c r="P2314" s="1">
        <v>6.3483333587646484</v>
      </c>
      <c r="Q2314" s="1">
        <v>102.19863891601563</v>
      </c>
      <c r="R2314" s="1">
        <v>231136.66666666666</v>
      </c>
      <c r="S2314" s="1">
        <v>1</v>
      </c>
      <c r="T2314" s="1">
        <v>1</v>
      </c>
      <c r="U2314" s="1">
        <v>5.36</v>
      </c>
      <c r="V2314" s="1">
        <v>79</v>
      </c>
      <c r="W2314" s="1">
        <v>0</v>
      </c>
      <c r="X2314" s="1">
        <v>3.7446808815002441</v>
      </c>
      <c r="Y2314" s="1">
        <v>48880</v>
      </c>
      <c r="Z2314" s="1"/>
      <c r="AA2314">
        <f t="shared" si="37"/>
        <v>19</v>
      </c>
    </row>
    <row r="2315" spans="1:27" x14ac:dyDescent="0.4">
      <c r="A2315" t="s">
        <v>3</v>
      </c>
      <c r="B2315" t="s">
        <v>69</v>
      </c>
      <c r="C2315" s="1">
        <v>2021</v>
      </c>
      <c r="D2315" t="s">
        <v>229</v>
      </c>
      <c r="E2315" s="1">
        <v>0.6300932765007019</v>
      </c>
      <c r="F2315" s="1">
        <v>2.7009997367858887</v>
      </c>
      <c r="G2315" s="1">
        <v>76.015922546386719</v>
      </c>
      <c r="H2315" s="1">
        <v>26.343883514404297</v>
      </c>
      <c r="I2315" s="1">
        <v>128.47</v>
      </c>
      <c r="J2315" s="1">
        <v>302</v>
      </c>
      <c r="K2315" s="1">
        <v>26620</v>
      </c>
      <c r="L2315" s="1">
        <v>12.814110453413845</v>
      </c>
      <c r="M2315" s="1">
        <v>71.444690330525972</v>
      </c>
      <c r="N2315" s="1">
        <v>767.8399658203125</v>
      </c>
      <c r="O2315" s="1">
        <v>62.3</v>
      </c>
      <c r="P2315" s="1">
        <v>7.0277776718139648</v>
      </c>
      <c r="Q2315" s="1">
        <v>110.70224761962891</v>
      </c>
      <c r="R2315" s="1">
        <v>234795.16666666666</v>
      </c>
      <c r="S2315" s="1">
        <v>1</v>
      </c>
      <c r="T2315" s="1">
        <v>1</v>
      </c>
      <c r="U2315" s="1">
        <v>5.0199999999999996</v>
      </c>
      <c r="V2315" s="1">
        <v>80.400000000000006</v>
      </c>
      <c r="W2315" s="1">
        <v>1</v>
      </c>
      <c r="X2315" s="1">
        <v>0.3404255211353302</v>
      </c>
      <c r="Y2315" s="1">
        <v>48880</v>
      </c>
      <c r="Z2315" s="1"/>
      <c r="AA2315">
        <f t="shared" si="37"/>
        <v>21</v>
      </c>
    </row>
    <row r="2316" spans="1:27" x14ac:dyDescent="0.4">
      <c r="A2316" t="s">
        <v>3</v>
      </c>
      <c r="B2316" t="s">
        <v>69</v>
      </c>
      <c r="C2316" s="1">
        <v>2022</v>
      </c>
      <c r="D2316" t="s">
        <v>229</v>
      </c>
      <c r="E2316" s="1">
        <v>0.72006064653396606</v>
      </c>
      <c r="F2316" s="1">
        <v>2.9307730197906494</v>
      </c>
      <c r="G2316" s="1">
        <v>75.110832214355469</v>
      </c>
      <c r="H2316" s="1">
        <v>25.387914657592773</v>
      </c>
      <c r="I2316" s="1">
        <v>139.1</v>
      </c>
      <c r="J2316" s="1">
        <v>207</v>
      </c>
      <c r="K2316" s="1">
        <v>26740</v>
      </c>
      <c r="L2316" s="1">
        <v>12.559884152585765</v>
      </c>
      <c r="M2316" s="1">
        <v>66.808585509472593</v>
      </c>
      <c r="N2316" s="1">
        <v>853.806640625</v>
      </c>
      <c r="O2316" s="1">
        <v>67.7</v>
      </c>
      <c r="P2316" s="1">
        <v>7.7552633285522461</v>
      </c>
      <c r="Q2316" s="1">
        <v>121.02777862548828</v>
      </c>
      <c r="R2316" s="1">
        <v>248707.5</v>
      </c>
      <c r="S2316" s="1">
        <v>1</v>
      </c>
      <c r="T2316" s="1">
        <v>1</v>
      </c>
      <c r="U2316" s="1">
        <v>4.9629968163999996</v>
      </c>
      <c r="V2316" s="1">
        <v>78</v>
      </c>
      <c r="W2316" s="1">
        <v>1</v>
      </c>
      <c r="X2316" s="1">
        <v>0</v>
      </c>
      <c r="Y2316" s="1">
        <v>48880</v>
      </c>
      <c r="Z2316" s="1"/>
      <c r="AA2316">
        <f t="shared" si="37"/>
        <v>21</v>
      </c>
    </row>
    <row r="2317" spans="1:27" x14ac:dyDescent="0.4">
      <c r="A2317" t="s">
        <v>3</v>
      </c>
      <c r="B2317" t="s">
        <v>69</v>
      </c>
      <c r="C2317" s="1">
        <v>2023</v>
      </c>
      <c r="D2317" t="s">
        <v>229</v>
      </c>
      <c r="E2317" s="1">
        <v>0.8194696307182312</v>
      </c>
      <c r="F2317" s="1">
        <v>2.8331410884857178</v>
      </c>
      <c r="G2317" s="1">
        <v>74.689353942871094</v>
      </c>
      <c r="H2317" s="1">
        <v>24.377571105957031</v>
      </c>
      <c r="I2317" s="1">
        <v>169.46</v>
      </c>
      <c r="J2317" s="1">
        <v>240</v>
      </c>
      <c r="K2317" s="1">
        <v>26800</v>
      </c>
      <c r="L2317" s="1">
        <v>12.94637928827445</v>
      </c>
      <c r="M2317" s="1">
        <v>71.752540962621609</v>
      </c>
      <c r="N2317" s="1">
        <v>840.6533203125</v>
      </c>
      <c r="O2317" s="1">
        <v>66.3</v>
      </c>
      <c r="P2317" s="1">
        <v>7.2626314163208008</v>
      </c>
      <c r="Q2317" s="1">
        <v>111.20119476318359</v>
      </c>
      <c r="R2317" s="1">
        <v>267769.66666666669</v>
      </c>
      <c r="S2317" s="1">
        <v>1</v>
      </c>
      <c r="T2317" s="1">
        <v>1</v>
      </c>
      <c r="U2317" s="1">
        <v>5.6</v>
      </c>
      <c r="V2317" s="1">
        <v>78.5</v>
      </c>
      <c r="W2317" s="1">
        <v>1</v>
      </c>
      <c r="X2317" s="1">
        <v>0</v>
      </c>
      <c r="Y2317" s="1">
        <v>48880</v>
      </c>
      <c r="Z2317" s="1"/>
      <c r="AA2317">
        <f t="shared" si="37"/>
        <v>21</v>
      </c>
    </row>
    <row r="2318" spans="1:27" x14ac:dyDescent="0.4">
      <c r="A2318" t="s">
        <v>3</v>
      </c>
      <c r="B2318" t="s">
        <v>69</v>
      </c>
      <c r="C2318" s="1">
        <v>2024</v>
      </c>
      <c r="D2318" t="s">
        <v>229</v>
      </c>
      <c r="E2318" s="1"/>
      <c r="F2318" s="1"/>
      <c r="G2318" s="1">
        <v>74.118438720703125</v>
      </c>
      <c r="H2318" s="1">
        <v>23.348661422729492</v>
      </c>
      <c r="I2318" s="1">
        <v>172.99</v>
      </c>
      <c r="J2318" s="1">
        <v>203</v>
      </c>
      <c r="K2318" s="1">
        <v>27360</v>
      </c>
      <c r="L2318" s="1">
        <v>13.536666975651961</v>
      </c>
      <c r="M2318" s="1">
        <v>74.385447410703236</v>
      </c>
      <c r="N2318" s="1">
        <v>949.63336181640625</v>
      </c>
      <c r="O2318" s="1">
        <v>68.7</v>
      </c>
      <c r="P2318" s="1">
        <v>7.3579998016357422</v>
      </c>
      <c r="Q2318" s="1">
        <v>112.13774108886719</v>
      </c>
      <c r="R2318" s="1">
        <v>280850.16666666669</v>
      </c>
      <c r="S2318" s="1">
        <v>1</v>
      </c>
      <c r="T2318" s="1">
        <v>1</v>
      </c>
      <c r="U2318" s="1"/>
      <c r="V2318" s="1"/>
      <c r="W2318" s="1">
        <v>1</v>
      </c>
      <c r="X2318" s="1">
        <v>0</v>
      </c>
      <c r="Y2318" s="1">
        <v>48880</v>
      </c>
      <c r="Z2318" s="1"/>
      <c r="AA2318">
        <f t="shared" si="37"/>
        <v>17</v>
      </c>
    </row>
    <row r="2319" spans="1:27" x14ac:dyDescent="0.4">
      <c r="A2319" t="s">
        <v>3</v>
      </c>
      <c r="B2319" t="s">
        <v>69</v>
      </c>
      <c r="C2319" s="1">
        <v>2025</v>
      </c>
      <c r="D2319" t="s">
        <v>229</v>
      </c>
      <c r="E2319" s="1"/>
      <c r="F2319" s="1"/>
      <c r="G2319" s="1"/>
      <c r="H2319" s="1"/>
      <c r="I2319" s="1"/>
      <c r="J2319" s="1"/>
      <c r="K2319" s="1"/>
      <c r="L2319" s="1">
        <v>13.051988016463826</v>
      </c>
      <c r="M2319" s="1">
        <v>69.608334810350911</v>
      </c>
      <c r="N2319" s="1"/>
      <c r="O2319" s="1"/>
      <c r="P2319" s="1">
        <v>7.4131035804748535</v>
      </c>
      <c r="Q2319" s="1">
        <v>108.98287200927734</v>
      </c>
      <c r="R2319" s="1">
        <v>287064.83333333331</v>
      </c>
      <c r="S2319" s="1">
        <v>1</v>
      </c>
      <c r="T2319" s="1">
        <v>1</v>
      </c>
      <c r="U2319" s="1"/>
      <c r="V2319" s="1"/>
      <c r="W2319" s="1">
        <v>1</v>
      </c>
      <c r="X2319" s="1">
        <v>0</v>
      </c>
      <c r="Y2319" s="1">
        <v>48880</v>
      </c>
      <c r="Z2319" s="1"/>
      <c r="AA2319">
        <f t="shared" si="37"/>
        <v>10</v>
      </c>
    </row>
    <row r="2320" spans="1:27" x14ac:dyDescent="0.4">
      <c r="A2320" t="s">
        <v>3</v>
      </c>
      <c r="B2320" t="s">
        <v>20</v>
      </c>
      <c r="C2320" s="1">
        <v>1997</v>
      </c>
      <c r="D2320" t="s">
        <v>229</v>
      </c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>
        <v>4.615384578704834</v>
      </c>
      <c r="Q2320" s="1">
        <v>63.107273101806641</v>
      </c>
      <c r="R2320" s="1"/>
      <c r="S2320" s="1">
        <v>0</v>
      </c>
      <c r="T2320" s="1">
        <v>0</v>
      </c>
      <c r="U2320" s="1"/>
      <c r="V2320" s="1"/>
      <c r="W2320" s="1">
        <v>0</v>
      </c>
      <c r="X2320" s="1"/>
      <c r="Y2320" s="1">
        <v>48820</v>
      </c>
      <c r="Z2320" s="1"/>
      <c r="AA2320">
        <f t="shared" si="37"/>
        <v>6</v>
      </c>
    </row>
    <row r="2321" spans="1:27" x14ac:dyDescent="0.4">
      <c r="A2321" t="s">
        <v>3</v>
      </c>
      <c r="B2321" t="s">
        <v>20</v>
      </c>
      <c r="C2321" s="1">
        <v>1998</v>
      </c>
      <c r="D2321" t="s">
        <v>229</v>
      </c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>
        <v>4.625</v>
      </c>
      <c r="Q2321" s="1">
        <v>63.130508422851563</v>
      </c>
      <c r="R2321" s="1"/>
      <c r="S2321" s="1">
        <v>0</v>
      </c>
      <c r="T2321" s="1">
        <v>0</v>
      </c>
      <c r="U2321" s="1"/>
      <c r="V2321" s="1"/>
      <c r="W2321" s="1">
        <v>0</v>
      </c>
      <c r="X2321" s="1"/>
      <c r="Y2321" s="1">
        <v>48820</v>
      </c>
      <c r="Z2321" s="1"/>
      <c r="AA2321">
        <f t="shared" si="37"/>
        <v>6</v>
      </c>
    </row>
    <row r="2322" spans="1:27" x14ac:dyDescent="0.4">
      <c r="A2322" t="s">
        <v>3</v>
      </c>
      <c r="B2322" t="s">
        <v>20</v>
      </c>
      <c r="C2322" s="1">
        <v>1999</v>
      </c>
      <c r="D2322" t="s">
        <v>229</v>
      </c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>
        <v>4.3583331108093262</v>
      </c>
      <c r="Q2322" s="1">
        <v>53.134922027587891</v>
      </c>
      <c r="R2322" s="1"/>
      <c r="S2322" s="1">
        <v>0</v>
      </c>
      <c r="T2322" s="1">
        <v>0</v>
      </c>
      <c r="U2322" s="1"/>
      <c r="V2322" s="1"/>
      <c r="W2322" s="1">
        <v>0</v>
      </c>
      <c r="X2322" s="1"/>
      <c r="Y2322" s="1">
        <v>48820</v>
      </c>
      <c r="Z2322" s="1"/>
      <c r="AA2322">
        <f t="shared" si="37"/>
        <v>6</v>
      </c>
    </row>
    <row r="2323" spans="1:27" x14ac:dyDescent="0.4">
      <c r="A2323" t="s">
        <v>3</v>
      </c>
      <c r="B2323" t="s">
        <v>20</v>
      </c>
      <c r="C2323" s="1">
        <v>2000</v>
      </c>
      <c r="D2323" t="s">
        <v>229</v>
      </c>
      <c r="E2323" s="1">
        <v>1.0958720445632935</v>
      </c>
      <c r="F2323" s="1">
        <v>4.9482316970825195</v>
      </c>
      <c r="G2323" s="1"/>
      <c r="H2323" s="1"/>
      <c r="I2323" s="1">
        <v>106.04</v>
      </c>
      <c r="J2323" s="1"/>
      <c r="K2323" s="1"/>
      <c r="L2323" s="1"/>
      <c r="M2323" s="1"/>
      <c r="N2323" s="1"/>
      <c r="O2323" s="1"/>
      <c r="P2323" s="1">
        <v>4.2750000953674316</v>
      </c>
      <c r="Q2323" s="1">
        <v>54.154685974121094</v>
      </c>
      <c r="R2323" s="1"/>
      <c r="S2323" s="1">
        <v>0</v>
      </c>
      <c r="T2323" s="1">
        <v>0</v>
      </c>
      <c r="U2323" s="1"/>
      <c r="V2323" s="1">
        <v>44.1</v>
      </c>
      <c r="W2323" s="1">
        <v>0</v>
      </c>
      <c r="X2323" s="1"/>
      <c r="Y2323" s="1">
        <v>48820</v>
      </c>
      <c r="Z2323" s="1"/>
      <c r="AA2323">
        <f t="shared" si="37"/>
        <v>10</v>
      </c>
    </row>
    <row r="2324" spans="1:27" x14ac:dyDescent="0.4">
      <c r="A2324" t="s">
        <v>3</v>
      </c>
      <c r="B2324" t="s">
        <v>20</v>
      </c>
      <c r="C2324" s="1">
        <v>2001</v>
      </c>
      <c r="D2324" t="s">
        <v>229</v>
      </c>
      <c r="E2324" s="1">
        <v>1.1709120273590088</v>
      </c>
      <c r="F2324" s="1">
        <v>4.0331416130065918</v>
      </c>
      <c r="G2324" s="1"/>
      <c r="H2324" s="1"/>
      <c r="I2324" s="1">
        <v>107.99</v>
      </c>
      <c r="J2324" s="1"/>
      <c r="K2324" s="1"/>
      <c r="L2324" s="1"/>
      <c r="M2324" s="1"/>
      <c r="N2324" s="1"/>
      <c r="O2324" s="1"/>
      <c r="P2324" s="1">
        <v>4.2833333015441895</v>
      </c>
      <c r="Q2324" s="1">
        <v>53.677940368652344</v>
      </c>
      <c r="R2324" s="1"/>
      <c r="S2324" s="1">
        <v>0</v>
      </c>
      <c r="T2324" s="1">
        <v>0</v>
      </c>
      <c r="U2324" s="1"/>
      <c r="V2324" s="1">
        <v>48.8</v>
      </c>
      <c r="W2324" s="1">
        <v>0</v>
      </c>
      <c r="X2324" s="1">
        <v>0</v>
      </c>
      <c r="Y2324" s="1">
        <v>48820</v>
      </c>
      <c r="Z2324" s="1"/>
      <c r="AA2324">
        <f t="shared" si="37"/>
        <v>11</v>
      </c>
    </row>
    <row r="2325" spans="1:27" x14ac:dyDescent="0.4">
      <c r="A2325" t="s">
        <v>3</v>
      </c>
      <c r="B2325" t="s">
        <v>20</v>
      </c>
      <c r="C2325" s="1">
        <v>2002</v>
      </c>
      <c r="D2325" t="s">
        <v>229</v>
      </c>
      <c r="E2325" s="1">
        <v>1.1207796335220337</v>
      </c>
      <c r="F2325" s="1">
        <v>4.5805778503417969</v>
      </c>
      <c r="G2325" s="1"/>
      <c r="H2325" s="1"/>
      <c r="I2325" s="1">
        <v>104.42</v>
      </c>
      <c r="J2325" s="1"/>
      <c r="K2325" s="1">
        <v>8960.9</v>
      </c>
      <c r="L2325" s="1"/>
      <c r="M2325" s="1"/>
      <c r="N2325" s="1"/>
      <c r="O2325" s="1"/>
      <c r="P2325" s="1">
        <v>4.2750000953674316</v>
      </c>
      <c r="Q2325" s="1">
        <v>51.839130401611328</v>
      </c>
      <c r="R2325" s="1"/>
      <c r="S2325" s="1">
        <v>0</v>
      </c>
      <c r="T2325" s="1">
        <v>0</v>
      </c>
      <c r="U2325" s="1"/>
      <c r="V2325" s="1">
        <v>52.1</v>
      </c>
      <c r="W2325" s="1">
        <v>0</v>
      </c>
      <c r="X2325" s="1">
        <v>0</v>
      </c>
      <c r="Y2325" s="1">
        <v>48820</v>
      </c>
      <c r="Z2325" s="1"/>
      <c r="AA2325">
        <f t="shared" si="37"/>
        <v>12</v>
      </c>
    </row>
    <row r="2326" spans="1:27" x14ac:dyDescent="0.4">
      <c r="A2326" t="s">
        <v>3</v>
      </c>
      <c r="B2326" t="s">
        <v>20</v>
      </c>
      <c r="C2326" s="1">
        <v>2003</v>
      </c>
      <c r="D2326" t="s">
        <v>229</v>
      </c>
      <c r="E2326" s="1">
        <v>1.1542774438858032</v>
      </c>
      <c r="F2326" s="1">
        <v>3.8783721923828125</v>
      </c>
      <c r="G2326" s="1"/>
      <c r="H2326" s="1"/>
      <c r="I2326" s="1">
        <v>100.59</v>
      </c>
      <c r="J2326" s="1"/>
      <c r="K2326" s="1">
        <v>9350.9500000000007</v>
      </c>
      <c r="L2326" s="1"/>
      <c r="M2326" s="1"/>
      <c r="N2326" s="1"/>
      <c r="O2326" s="1"/>
      <c r="P2326" s="1">
        <v>4.0230770111083984</v>
      </c>
      <c r="Q2326" s="1">
        <v>51.95428466796875</v>
      </c>
      <c r="R2326" s="1"/>
      <c r="S2326" s="1">
        <v>0</v>
      </c>
      <c r="T2326" s="1">
        <v>0</v>
      </c>
      <c r="U2326" s="1"/>
      <c r="V2326" s="1">
        <v>51.1</v>
      </c>
      <c r="W2326" s="1">
        <v>0</v>
      </c>
      <c r="X2326" s="1">
        <v>0</v>
      </c>
      <c r="Y2326" s="1">
        <v>48820</v>
      </c>
      <c r="Z2326" s="1"/>
      <c r="AA2326">
        <f t="shared" si="37"/>
        <v>12</v>
      </c>
    </row>
    <row r="2327" spans="1:27" x14ac:dyDescent="0.4">
      <c r="A2327" t="s">
        <v>3</v>
      </c>
      <c r="B2327" t="s">
        <v>20</v>
      </c>
      <c r="C2327" s="1">
        <v>2004</v>
      </c>
      <c r="D2327" t="s">
        <v>229</v>
      </c>
      <c r="E2327" s="1">
        <v>1.1039258241653442</v>
      </c>
      <c r="F2327" s="1">
        <v>3.9061989784240723</v>
      </c>
      <c r="G2327" s="1"/>
      <c r="H2327" s="1"/>
      <c r="I2327" s="1">
        <v>96.85</v>
      </c>
      <c r="J2327" s="1"/>
      <c r="K2327" s="1">
        <v>10091.049999999999</v>
      </c>
      <c r="L2327" s="1"/>
      <c r="M2327" s="1"/>
      <c r="N2327" s="1"/>
      <c r="O2327" s="1"/>
      <c r="P2327" s="1">
        <v>4.23272705078125</v>
      </c>
      <c r="Q2327" s="1">
        <v>52.234287261962891</v>
      </c>
      <c r="R2327" s="1"/>
      <c r="S2327" s="1">
        <v>0</v>
      </c>
      <c r="T2327" s="1">
        <v>1</v>
      </c>
      <c r="U2327" s="1"/>
      <c r="V2327" s="1">
        <v>55.9</v>
      </c>
      <c r="W2327" s="1">
        <v>0</v>
      </c>
      <c r="X2327" s="1">
        <v>0</v>
      </c>
      <c r="Y2327" s="1">
        <v>48820</v>
      </c>
      <c r="Z2327" s="1"/>
      <c r="AA2327">
        <f t="shared" si="37"/>
        <v>12</v>
      </c>
    </row>
    <row r="2328" spans="1:27" x14ac:dyDescent="0.4">
      <c r="A2328" t="s">
        <v>3</v>
      </c>
      <c r="B2328" t="s">
        <v>20</v>
      </c>
      <c r="C2328" s="1">
        <v>2005</v>
      </c>
      <c r="D2328" t="s">
        <v>229</v>
      </c>
      <c r="E2328" s="1">
        <v>1.0302469730377197</v>
      </c>
      <c r="F2328" s="1">
        <v>3.6058645248413086</v>
      </c>
      <c r="G2328" s="1"/>
      <c r="H2328" s="1"/>
      <c r="I2328" s="1">
        <v>95.24</v>
      </c>
      <c r="J2328" s="1"/>
      <c r="K2328" s="1">
        <v>10771.15</v>
      </c>
      <c r="L2328" s="1"/>
      <c r="M2328" s="1"/>
      <c r="N2328" s="1"/>
      <c r="O2328" s="1"/>
      <c r="P2328" s="1">
        <v>5.4672727584838867</v>
      </c>
      <c r="Q2328" s="1">
        <v>61.269012451171875</v>
      </c>
      <c r="R2328" s="1"/>
      <c r="S2328" s="1">
        <v>0</v>
      </c>
      <c r="T2328" s="1">
        <v>1</v>
      </c>
      <c r="U2328" s="1"/>
      <c r="V2328" s="1">
        <v>56.1</v>
      </c>
      <c r="W2328" s="1">
        <v>0</v>
      </c>
      <c r="X2328" s="1">
        <v>0</v>
      </c>
      <c r="Y2328" s="1">
        <v>48820</v>
      </c>
      <c r="Z2328" s="1"/>
      <c r="AA2328">
        <f t="shared" si="37"/>
        <v>12</v>
      </c>
    </row>
    <row r="2329" spans="1:27" x14ac:dyDescent="0.4">
      <c r="A2329" t="s">
        <v>3</v>
      </c>
      <c r="B2329" t="s">
        <v>20</v>
      </c>
      <c r="C2329" s="1">
        <v>2006</v>
      </c>
      <c r="D2329" t="s">
        <v>229</v>
      </c>
      <c r="E2329" s="1">
        <v>11.331918716430664</v>
      </c>
      <c r="F2329" s="1">
        <v>1.0290050506591797</v>
      </c>
      <c r="G2329" s="1"/>
      <c r="H2329" s="1"/>
      <c r="I2329" s="1">
        <v>97.91</v>
      </c>
      <c r="J2329" s="1"/>
      <c r="K2329" s="1">
        <v>11271.15</v>
      </c>
      <c r="L2329" s="1"/>
      <c r="M2329" s="1"/>
      <c r="N2329" s="1"/>
      <c r="O2329" s="1"/>
      <c r="P2329" s="1">
        <v>4.9318180084228516</v>
      </c>
      <c r="Q2329" s="1">
        <v>64.383560180664063</v>
      </c>
      <c r="R2329" s="1"/>
      <c r="S2329" s="1">
        <v>0</v>
      </c>
      <c r="T2329" s="1">
        <v>1</v>
      </c>
      <c r="U2329" s="1"/>
      <c r="V2329" s="1">
        <v>99.6</v>
      </c>
      <c r="W2329" s="1">
        <v>0</v>
      </c>
      <c r="X2329" s="1">
        <v>2.5641026496887207</v>
      </c>
      <c r="Y2329" s="1">
        <v>48820</v>
      </c>
      <c r="Z2329" s="1"/>
      <c r="AA2329">
        <f t="shared" si="37"/>
        <v>12</v>
      </c>
    </row>
    <row r="2330" spans="1:27" x14ac:dyDescent="0.4">
      <c r="A2330" t="s">
        <v>3</v>
      </c>
      <c r="B2330" t="s">
        <v>20</v>
      </c>
      <c r="C2330" s="1">
        <v>2007</v>
      </c>
      <c r="D2330" t="s">
        <v>229</v>
      </c>
      <c r="E2330" s="1">
        <v>11.312492370605469</v>
      </c>
      <c r="F2330" s="1">
        <v>1.0217734575271606</v>
      </c>
      <c r="G2330" s="1"/>
      <c r="H2330" s="1"/>
      <c r="I2330" s="1">
        <v>97.68</v>
      </c>
      <c r="J2330" s="1"/>
      <c r="K2330" s="1">
        <v>16181.4</v>
      </c>
      <c r="L2330" s="1"/>
      <c r="M2330" s="1"/>
      <c r="N2330" s="1"/>
      <c r="O2330" s="1"/>
      <c r="P2330" s="1">
        <v>5.0399999618530273</v>
      </c>
      <c r="Q2330" s="1">
        <v>65.760528564453125</v>
      </c>
      <c r="R2330" s="1"/>
      <c r="S2330" s="1">
        <v>0</v>
      </c>
      <c r="T2330" s="1">
        <v>1</v>
      </c>
      <c r="U2330" s="1"/>
      <c r="V2330" s="1">
        <v>58.5</v>
      </c>
      <c r="W2330" s="1">
        <v>0</v>
      </c>
      <c r="X2330" s="1">
        <v>2.5641026496887207</v>
      </c>
      <c r="Y2330" s="1">
        <v>48820</v>
      </c>
      <c r="Z2330" s="1"/>
      <c r="AA2330">
        <f t="shared" si="37"/>
        <v>12</v>
      </c>
    </row>
    <row r="2331" spans="1:27" x14ac:dyDescent="0.4">
      <c r="A2331" t="s">
        <v>3</v>
      </c>
      <c r="B2331" t="s">
        <v>20</v>
      </c>
      <c r="C2331" s="1">
        <v>2008</v>
      </c>
      <c r="D2331" t="s">
        <v>229</v>
      </c>
      <c r="E2331" s="1">
        <v>1.0217514038085938</v>
      </c>
      <c r="F2331" s="1">
        <v>3.4664325714111328</v>
      </c>
      <c r="G2331" s="1">
        <v>108.19107818603516</v>
      </c>
      <c r="H2331" s="1">
        <v>24.260948181152344</v>
      </c>
      <c r="I2331" s="1">
        <v>95.3</v>
      </c>
      <c r="J2331" s="1"/>
      <c r="K2331" s="1">
        <v>16321.4</v>
      </c>
      <c r="L2331" s="1"/>
      <c r="M2331" s="1"/>
      <c r="N2331" s="1"/>
      <c r="O2331" s="1"/>
      <c r="P2331" s="1">
        <v>5.3656249046325684</v>
      </c>
      <c r="Q2331" s="1">
        <v>67.175323486328125</v>
      </c>
      <c r="R2331" s="1"/>
      <c r="S2331" s="1">
        <v>0</v>
      </c>
      <c r="T2331" s="1">
        <v>1</v>
      </c>
      <c r="U2331" s="1"/>
      <c r="V2331" s="1">
        <v>61</v>
      </c>
      <c r="W2331" s="1">
        <v>0</v>
      </c>
      <c r="X2331" s="1">
        <v>0</v>
      </c>
      <c r="Y2331" s="1">
        <v>48820</v>
      </c>
      <c r="Z2331" s="1"/>
      <c r="AA2331">
        <f t="shared" si="37"/>
        <v>14</v>
      </c>
    </row>
    <row r="2332" spans="1:27" x14ac:dyDescent="0.4">
      <c r="A2332" t="s">
        <v>3</v>
      </c>
      <c r="B2332" t="s">
        <v>20</v>
      </c>
      <c r="C2332" s="1">
        <v>2009</v>
      </c>
      <c r="D2332" t="s">
        <v>229</v>
      </c>
      <c r="E2332" s="1">
        <v>1.1869901418685913</v>
      </c>
      <c r="F2332" s="1">
        <v>2.8132190704345703</v>
      </c>
      <c r="G2332" s="1">
        <v>110.38457489013672</v>
      </c>
      <c r="H2332" s="1">
        <v>36.232925415039063</v>
      </c>
      <c r="I2332" s="1">
        <v>98.5</v>
      </c>
      <c r="J2332" s="1"/>
      <c r="K2332" s="1">
        <v>16681.400000000001</v>
      </c>
      <c r="L2332" s="1"/>
      <c r="M2332" s="1"/>
      <c r="N2332" s="1"/>
      <c r="O2332" s="1"/>
      <c r="P2332" s="1">
        <v>5.9214286804199219</v>
      </c>
      <c r="Q2332" s="1">
        <v>66.573715209960938</v>
      </c>
      <c r="R2332" s="1"/>
      <c r="S2332" s="1">
        <v>0</v>
      </c>
      <c r="T2332" s="1">
        <v>1</v>
      </c>
      <c r="U2332" s="1"/>
      <c r="V2332" s="1">
        <v>63</v>
      </c>
      <c r="W2332" s="1">
        <v>0</v>
      </c>
      <c r="X2332" s="1">
        <v>0</v>
      </c>
      <c r="Y2332" s="1">
        <v>48820</v>
      </c>
      <c r="Z2332" s="1"/>
      <c r="AA2332">
        <f t="shared" si="37"/>
        <v>14</v>
      </c>
    </row>
    <row r="2333" spans="1:27" x14ac:dyDescent="0.4">
      <c r="A2333" t="s">
        <v>3</v>
      </c>
      <c r="B2333" t="s">
        <v>20</v>
      </c>
      <c r="C2333" s="1">
        <v>2010</v>
      </c>
      <c r="D2333" t="s">
        <v>229</v>
      </c>
      <c r="E2333" s="1">
        <v>0.89405214786529541</v>
      </c>
      <c r="F2333" s="1">
        <v>3.0033726692199707</v>
      </c>
      <c r="G2333" s="1">
        <v>110.63770294189453</v>
      </c>
      <c r="H2333" s="1">
        <v>34.047981262207031</v>
      </c>
      <c r="I2333" s="1">
        <v>98.933726895010494</v>
      </c>
      <c r="J2333" s="1"/>
      <c r="K2333" s="1">
        <v>17261.5</v>
      </c>
      <c r="L2333" s="1"/>
      <c r="M2333" s="1"/>
      <c r="N2333" s="1"/>
      <c r="O2333" s="1"/>
      <c r="P2333" s="1">
        <v>6.0260868072509766</v>
      </c>
      <c r="Q2333" s="1">
        <v>66.827560424804688</v>
      </c>
      <c r="R2333" s="1">
        <v>103530.66666666667</v>
      </c>
      <c r="S2333" s="1">
        <v>0</v>
      </c>
      <c r="T2333" s="1">
        <v>1</v>
      </c>
      <c r="U2333" s="1"/>
      <c r="V2333" s="1">
        <v>66.8</v>
      </c>
      <c r="W2333" s="1">
        <v>0</v>
      </c>
      <c r="X2333" s="1">
        <v>0</v>
      </c>
      <c r="Y2333" s="1">
        <v>48820</v>
      </c>
      <c r="Z2333" s="1"/>
      <c r="AA2333">
        <f t="shared" si="37"/>
        <v>15</v>
      </c>
    </row>
    <row r="2334" spans="1:27" x14ac:dyDescent="0.4">
      <c r="A2334" t="s">
        <v>3</v>
      </c>
      <c r="B2334" t="s">
        <v>20</v>
      </c>
      <c r="C2334" s="1">
        <v>2011</v>
      </c>
      <c r="D2334" t="s">
        <v>229</v>
      </c>
      <c r="E2334" s="1">
        <v>1.0550940036773682</v>
      </c>
      <c r="F2334" s="1">
        <v>2.2581877708435059</v>
      </c>
      <c r="G2334" s="1">
        <v>110.70360565185547</v>
      </c>
      <c r="H2334" s="1">
        <v>32.566707611083984</v>
      </c>
      <c r="I2334" s="1">
        <v>101.69196320203299</v>
      </c>
      <c r="J2334" s="1"/>
      <c r="K2334" s="1">
        <v>16161.6</v>
      </c>
      <c r="L2334" s="1"/>
      <c r="M2334" s="1"/>
      <c r="N2334" s="1"/>
      <c r="O2334" s="1"/>
      <c r="P2334" s="1">
        <v>6.2339286804199219</v>
      </c>
      <c r="Q2334" s="1">
        <v>64.433975219726563</v>
      </c>
      <c r="R2334" s="1">
        <v>110572.83333333333</v>
      </c>
      <c r="S2334" s="1">
        <v>0</v>
      </c>
      <c r="T2334" s="1">
        <v>1</v>
      </c>
      <c r="U2334" s="1"/>
      <c r="V2334" s="1">
        <v>68</v>
      </c>
      <c r="W2334" s="1">
        <v>0</v>
      </c>
      <c r="X2334" s="1">
        <v>0</v>
      </c>
      <c r="Y2334" s="1">
        <v>48820</v>
      </c>
      <c r="Z2334" s="1"/>
      <c r="AA2334">
        <f t="shared" si="37"/>
        <v>15</v>
      </c>
    </row>
    <row r="2335" spans="1:27" x14ac:dyDescent="0.4">
      <c r="A2335" t="s">
        <v>3</v>
      </c>
      <c r="B2335" t="s">
        <v>20</v>
      </c>
      <c r="C2335" s="1">
        <v>2012</v>
      </c>
      <c r="D2335" t="s">
        <v>229</v>
      </c>
      <c r="E2335" s="1">
        <v>0.71053582429885864</v>
      </c>
      <c r="F2335" s="1">
        <v>2.529869556427002</v>
      </c>
      <c r="G2335" s="1">
        <v>109.91818237304688</v>
      </c>
      <c r="H2335" s="1">
        <v>31.186517715454102</v>
      </c>
      <c r="I2335" s="1">
        <v>112.496692621544</v>
      </c>
      <c r="J2335" s="1"/>
      <c r="K2335" s="1">
        <v>16221.6</v>
      </c>
      <c r="L2335" s="1"/>
      <c r="M2335" s="1"/>
      <c r="N2335" s="1"/>
      <c r="O2335" s="1"/>
      <c r="P2335" s="1">
        <v>6.7887096405029297</v>
      </c>
      <c r="Q2335" s="1">
        <v>65.657333374023438</v>
      </c>
      <c r="R2335" s="1">
        <v>118150.33333333333</v>
      </c>
      <c r="S2335" s="1">
        <v>0</v>
      </c>
      <c r="T2335" s="1">
        <v>1</v>
      </c>
      <c r="U2335" s="1"/>
      <c r="V2335" s="1">
        <v>68.3</v>
      </c>
      <c r="W2335" s="1">
        <v>0</v>
      </c>
      <c r="X2335" s="1">
        <v>1.8056750297546387</v>
      </c>
      <c r="Y2335" s="1">
        <v>48820</v>
      </c>
      <c r="Z2335" s="1"/>
      <c r="AA2335">
        <f t="shared" si="37"/>
        <v>15</v>
      </c>
    </row>
    <row r="2336" spans="1:27" x14ac:dyDescent="0.4">
      <c r="A2336" t="s">
        <v>3</v>
      </c>
      <c r="B2336" t="s">
        <v>20</v>
      </c>
      <c r="C2336" s="1">
        <v>2013</v>
      </c>
      <c r="D2336" t="s">
        <v>229</v>
      </c>
      <c r="E2336" s="1">
        <v>0.70578652620315552</v>
      </c>
      <c r="F2336" s="1">
        <v>2.3933403491973877</v>
      </c>
      <c r="G2336" s="1">
        <v>108.88613891601563</v>
      </c>
      <c r="H2336" s="1">
        <v>30.016498565673828</v>
      </c>
      <c r="I2336" s="1">
        <v>121.983</v>
      </c>
      <c r="J2336" s="1"/>
      <c r="K2336" s="1">
        <v>16461.599999999999</v>
      </c>
      <c r="L2336" s="1"/>
      <c r="M2336" s="1"/>
      <c r="N2336" s="1"/>
      <c r="O2336" s="1"/>
      <c r="P2336" s="1"/>
      <c r="Q2336" s="1"/>
      <c r="R2336" s="1">
        <v>125975.16666666667</v>
      </c>
      <c r="S2336" s="1">
        <v>0</v>
      </c>
      <c r="T2336" s="1">
        <v>1</v>
      </c>
      <c r="U2336" s="1"/>
      <c r="V2336" s="1">
        <v>72.2</v>
      </c>
      <c r="W2336" s="1">
        <v>0</v>
      </c>
      <c r="X2336" s="1">
        <v>0</v>
      </c>
      <c r="Y2336" s="1">
        <v>48820</v>
      </c>
      <c r="Z2336" s="1"/>
      <c r="AA2336">
        <f t="shared" si="37"/>
        <v>13</v>
      </c>
    </row>
    <row r="2337" spans="1:27" x14ac:dyDescent="0.4">
      <c r="A2337" t="s">
        <v>3</v>
      </c>
      <c r="B2337" t="s">
        <v>20</v>
      </c>
      <c r="C2337" s="1">
        <v>2014</v>
      </c>
      <c r="D2337" t="s">
        <v>229</v>
      </c>
      <c r="E2337" s="1">
        <v>0.63811999559402466</v>
      </c>
      <c r="F2337" s="1">
        <v>2.4732649326324463</v>
      </c>
      <c r="G2337" s="1">
        <v>108.01160430908203</v>
      </c>
      <c r="H2337" s="1">
        <v>20.003219604492188</v>
      </c>
      <c r="I2337" s="1">
        <v>129.74600386496101</v>
      </c>
      <c r="J2337" s="1">
        <v>228</v>
      </c>
      <c r="K2337" s="1">
        <v>16921.599999999999</v>
      </c>
      <c r="L2337" s="1"/>
      <c r="M2337" s="1"/>
      <c r="N2337" s="1"/>
      <c r="O2337" s="1"/>
      <c r="P2337" s="1"/>
      <c r="Q2337" s="1"/>
      <c r="R2337" s="1">
        <v>133548.33333333334</v>
      </c>
      <c r="S2337" s="1">
        <v>0</v>
      </c>
      <c r="T2337" s="1">
        <v>1</v>
      </c>
      <c r="U2337" s="1">
        <v>6.77</v>
      </c>
      <c r="V2337" s="1">
        <v>72.8</v>
      </c>
      <c r="W2337" s="1">
        <v>0</v>
      </c>
      <c r="X2337" s="1">
        <v>0</v>
      </c>
      <c r="Y2337" s="1">
        <v>48820</v>
      </c>
      <c r="Z2337" s="1"/>
      <c r="AA2337">
        <f t="shared" si="37"/>
        <v>15</v>
      </c>
    </row>
    <row r="2338" spans="1:27" x14ac:dyDescent="0.4">
      <c r="A2338" t="s">
        <v>3</v>
      </c>
      <c r="B2338" t="s">
        <v>20</v>
      </c>
      <c r="C2338" s="1">
        <v>2015</v>
      </c>
      <c r="D2338" t="s">
        <v>229</v>
      </c>
      <c r="E2338" s="1">
        <v>0.65939515829086304</v>
      </c>
      <c r="F2338" s="1">
        <v>2.7317798137664795</v>
      </c>
      <c r="G2338" s="1">
        <v>106.78562164306641</v>
      </c>
      <c r="H2338" s="1">
        <v>27.999059677124023</v>
      </c>
      <c r="I2338" s="1">
        <v>130.46394000000001</v>
      </c>
      <c r="J2338" s="1">
        <v>226</v>
      </c>
      <c r="K2338" s="1">
        <v>22942.799999999999</v>
      </c>
      <c r="L2338" s="1"/>
      <c r="M2338" s="1"/>
      <c r="N2338" s="1"/>
      <c r="O2338" s="1"/>
      <c r="P2338" s="1"/>
      <c r="Q2338" s="1"/>
      <c r="R2338" s="1">
        <v>140169.5</v>
      </c>
      <c r="S2338" s="1">
        <v>0</v>
      </c>
      <c r="T2338" s="1">
        <v>1</v>
      </c>
      <c r="U2338" s="1">
        <v>5.74</v>
      </c>
      <c r="V2338" s="1">
        <v>77.3</v>
      </c>
      <c r="W2338" s="1">
        <v>0</v>
      </c>
      <c r="X2338" s="1">
        <v>0</v>
      </c>
      <c r="Y2338" s="1">
        <v>48820</v>
      </c>
      <c r="Z2338" s="1"/>
      <c r="AA2338">
        <f t="shared" si="37"/>
        <v>15</v>
      </c>
    </row>
    <row r="2339" spans="1:27" x14ac:dyDescent="0.4">
      <c r="A2339" t="s">
        <v>3</v>
      </c>
      <c r="B2339" t="s">
        <v>20</v>
      </c>
      <c r="C2339" s="1">
        <v>2016</v>
      </c>
      <c r="D2339" t="s">
        <v>229</v>
      </c>
      <c r="E2339" s="1">
        <v>0.64234578609466553</v>
      </c>
      <c r="F2339" s="1">
        <v>2.3585367202758789</v>
      </c>
      <c r="G2339" s="1">
        <v>105.61700439453125</v>
      </c>
      <c r="H2339" s="1">
        <v>27.431768417358398</v>
      </c>
      <c r="I2339" s="1">
        <v>130.41</v>
      </c>
      <c r="J2339" s="1">
        <v>258</v>
      </c>
      <c r="K2339" s="1">
        <v>23642.9</v>
      </c>
      <c r="L2339" s="1"/>
      <c r="M2339" s="1"/>
      <c r="N2339" s="1"/>
      <c r="O2339" s="1"/>
      <c r="P2339" s="1">
        <v>9.4482755661010742</v>
      </c>
      <c r="Q2339" s="1">
        <v>75.5123291015625</v>
      </c>
      <c r="R2339" s="1">
        <v>155834.33333333334</v>
      </c>
      <c r="S2339" s="1">
        <v>0</v>
      </c>
      <c r="T2339" s="1">
        <v>1</v>
      </c>
      <c r="U2339" s="1">
        <v>4.72</v>
      </c>
      <c r="V2339" s="1">
        <v>79.400000000000006</v>
      </c>
      <c r="W2339" s="1">
        <v>0</v>
      </c>
      <c r="X2339" s="1">
        <v>3.0599756240844727</v>
      </c>
      <c r="Y2339" s="1">
        <v>48820</v>
      </c>
      <c r="Z2339" s="1"/>
      <c r="AA2339">
        <f t="shared" si="37"/>
        <v>17</v>
      </c>
    </row>
    <row r="2340" spans="1:27" x14ac:dyDescent="0.4">
      <c r="A2340" t="s">
        <v>3</v>
      </c>
      <c r="B2340" t="s">
        <v>20</v>
      </c>
      <c r="C2340" s="1">
        <v>2017</v>
      </c>
      <c r="D2340" t="s">
        <v>229</v>
      </c>
      <c r="E2340" s="1">
        <v>0.64784371852874756</v>
      </c>
      <c r="F2340" s="1">
        <v>2.3157997131347656</v>
      </c>
      <c r="G2340" s="1">
        <v>104.37710571289063</v>
      </c>
      <c r="H2340" s="1">
        <v>26.453939437866211</v>
      </c>
      <c r="I2340" s="1">
        <v>130.41999999999999</v>
      </c>
      <c r="J2340" s="1">
        <v>207</v>
      </c>
      <c r="K2340" s="1">
        <v>24643</v>
      </c>
      <c r="L2340" s="1"/>
      <c r="M2340" s="1"/>
      <c r="N2340" s="1"/>
      <c r="O2340" s="1"/>
      <c r="P2340" s="1">
        <v>9.8857145309448242</v>
      </c>
      <c r="Q2340" s="1">
        <v>77.391777038574219</v>
      </c>
      <c r="R2340" s="1">
        <v>170900</v>
      </c>
      <c r="S2340" s="1">
        <v>0</v>
      </c>
      <c r="T2340" s="1">
        <v>1</v>
      </c>
      <c r="U2340" s="1">
        <v>3.6</v>
      </c>
      <c r="V2340" s="1">
        <v>79.599999999999994</v>
      </c>
      <c r="W2340" s="1">
        <v>0</v>
      </c>
      <c r="X2340" s="1">
        <v>0.11547344177961349</v>
      </c>
      <c r="Y2340" s="1">
        <v>48820</v>
      </c>
      <c r="Z2340" s="1"/>
      <c r="AA2340">
        <f t="shared" si="37"/>
        <v>17</v>
      </c>
    </row>
    <row r="2341" spans="1:27" x14ac:dyDescent="0.4">
      <c r="A2341" t="s">
        <v>3</v>
      </c>
      <c r="B2341" t="s">
        <v>20</v>
      </c>
      <c r="C2341" s="1">
        <v>2018</v>
      </c>
      <c r="D2341" t="s">
        <v>229</v>
      </c>
      <c r="E2341" s="1">
        <v>0.62191510200500488</v>
      </c>
      <c r="F2341" s="1">
        <v>2.1421520709991455</v>
      </c>
      <c r="G2341" s="1">
        <v>102.79908752441406</v>
      </c>
      <c r="H2341" s="1">
        <v>25.432451248168945</v>
      </c>
      <c r="I2341" s="1">
        <v>129.9737227</v>
      </c>
      <c r="J2341" s="1">
        <v>202</v>
      </c>
      <c r="K2341" s="1">
        <v>25003</v>
      </c>
      <c r="L2341" s="1"/>
      <c r="M2341" s="1"/>
      <c r="N2341" s="1"/>
      <c r="O2341" s="1"/>
      <c r="P2341" s="1">
        <v>10.26964282989502</v>
      </c>
      <c r="Q2341" s="1">
        <v>81.178085327148438</v>
      </c>
      <c r="R2341" s="1">
        <v>189451.33333333334</v>
      </c>
      <c r="S2341" s="1">
        <v>0</v>
      </c>
      <c r="T2341" s="1">
        <v>1</v>
      </c>
      <c r="U2341" s="1">
        <v>3.32</v>
      </c>
      <c r="V2341" s="1">
        <v>79.8</v>
      </c>
      <c r="W2341" s="1">
        <v>0</v>
      </c>
      <c r="X2341" s="1">
        <v>9.6605739593505859</v>
      </c>
      <c r="Y2341" s="1">
        <v>48820</v>
      </c>
      <c r="Z2341" s="1"/>
      <c r="AA2341">
        <f t="shared" si="37"/>
        <v>17</v>
      </c>
    </row>
    <row r="2342" spans="1:27" x14ac:dyDescent="0.4">
      <c r="A2342" t="s">
        <v>3</v>
      </c>
      <c r="B2342" t="s">
        <v>20</v>
      </c>
      <c r="C2342" s="1">
        <v>2019</v>
      </c>
      <c r="D2342" t="s">
        <v>229</v>
      </c>
      <c r="E2342" s="1">
        <v>0.70356029272079468</v>
      </c>
      <c r="F2342" s="1">
        <v>1.9643025398254395</v>
      </c>
      <c r="G2342" s="1">
        <v>100.92726898193359</v>
      </c>
      <c r="H2342" s="1">
        <v>24.213788986206055</v>
      </c>
      <c r="I2342" s="1">
        <v>130.32722999999999</v>
      </c>
      <c r="J2342" s="1">
        <v>221</v>
      </c>
      <c r="K2342" s="1">
        <v>25483.200000000001</v>
      </c>
      <c r="L2342" s="1"/>
      <c r="M2342" s="1"/>
      <c r="N2342" s="1"/>
      <c r="O2342" s="1"/>
      <c r="P2342" s="1">
        <v>10.733928680419922</v>
      </c>
      <c r="Q2342" s="1">
        <v>81.52532958984375</v>
      </c>
      <c r="R2342" s="1">
        <v>214515.5</v>
      </c>
      <c r="S2342" s="1">
        <v>1</v>
      </c>
      <c r="T2342" s="1">
        <v>1</v>
      </c>
      <c r="U2342" s="1">
        <v>3.74</v>
      </c>
      <c r="V2342" s="1">
        <v>80.3</v>
      </c>
      <c r="W2342" s="1">
        <v>0</v>
      </c>
      <c r="X2342" s="1">
        <v>7.1540470123291016</v>
      </c>
      <c r="Y2342" s="1">
        <v>48820</v>
      </c>
      <c r="Z2342" s="1"/>
      <c r="AA2342">
        <f t="shared" si="37"/>
        <v>17</v>
      </c>
    </row>
    <row r="2343" spans="1:27" x14ac:dyDescent="0.4">
      <c r="A2343" t="s">
        <v>3</v>
      </c>
      <c r="B2343" t="s">
        <v>20</v>
      </c>
      <c r="C2343" s="1">
        <v>2020</v>
      </c>
      <c r="D2343" t="s">
        <v>229</v>
      </c>
      <c r="E2343" s="1">
        <v>0.59785473346710205</v>
      </c>
      <c r="F2343" s="1">
        <v>2.1056795120239258</v>
      </c>
      <c r="G2343" s="1">
        <v>99.16278076171875</v>
      </c>
      <c r="H2343" s="1">
        <v>15.1009521484375</v>
      </c>
      <c r="I2343" s="1">
        <v>131.6</v>
      </c>
      <c r="J2343" s="1">
        <v>209</v>
      </c>
      <c r="K2343" s="1">
        <v>25480</v>
      </c>
      <c r="L2343" s="1"/>
      <c r="M2343" s="1"/>
      <c r="N2343" s="1"/>
      <c r="O2343" s="1"/>
      <c r="P2343" s="1">
        <v>11.009333610534668</v>
      </c>
      <c r="Q2343" s="1">
        <v>81.96148681640625</v>
      </c>
      <c r="R2343" s="1">
        <v>231136.66666666666</v>
      </c>
      <c r="S2343" s="1">
        <v>1</v>
      </c>
      <c r="T2343" s="1">
        <v>1</v>
      </c>
      <c r="U2343" s="1">
        <v>5.36</v>
      </c>
      <c r="V2343" s="1">
        <v>80.5</v>
      </c>
      <c r="W2343" s="1">
        <v>0</v>
      </c>
      <c r="X2343" s="1">
        <v>9.6605739593505859</v>
      </c>
      <c r="Y2343" s="1">
        <v>48820</v>
      </c>
      <c r="Z2343" s="1"/>
      <c r="AA2343">
        <f t="shared" si="37"/>
        <v>17</v>
      </c>
    </row>
    <row r="2344" spans="1:27" x14ac:dyDescent="0.4">
      <c r="A2344" t="s">
        <v>3</v>
      </c>
      <c r="B2344" t="s">
        <v>20</v>
      </c>
      <c r="C2344" s="1">
        <v>2021</v>
      </c>
      <c r="D2344" t="s">
        <v>229</v>
      </c>
      <c r="E2344" s="1">
        <v>0.63685816526412964</v>
      </c>
      <c r="F2344" s="1">
        <v>1.7911635637283325</v>
      </c>
      <c r="G2344" s="1">
        <v>97.454452514648438</v>
      </c>
      <c r="H2344" s="1">
        <v>21.363761901855469</v>
      </c>
      <c r="I2344" s="1">
        <v>128.47</v>
      </c>
      <c r="J2344" s="1">
        <v>302</v>
      </c>
      <c r="K2344" s="1">
        <v>26620</v>
      </c>
      <c r="L2344" s="1"/>
      <c r="M2344" s="1"/>
      <c r="N2344" s="1">
        <v>767.8399658203125</v>
      </c>
      <c r="O2344" s="1">
        <v>62.3</v>
      </c>
      <c r="P2344" s="1">
        <v>12.082352638244629</v>
      </c>
      <c r="Q2344" s="1">
        <v>87.277275085449219</v>
      </c>
      <c r="R2344" s="1">
        <v>234795.16666666666</v>
      </c>
      <c r="S2344" s="1">
        <v>1</v>
      </c>
      <c r="T2344" s="1">
        <v>1</v>
      </c>
      <c r="U2344" s="1">
        <v>5.0199999999999996</v>
      </c>
      <c r="V2344" s="1">
        <v>81.5</v>
      </c>
      <c r="W2344" s="1">
        <v>1</v>
      </c>
      <c r="X2344" s="1">
        <v>2.5303642749786377</v>
      </c>
      <c r="Y2344" s="1">
        <v>48820</v>
      </c>
      <c r="Z2344" s="1"/>
      <c r="AA2344">
        <f t="shared" si="37"/>
        <v>19</v>
      </c>
    </row>
    <row r="2345" spans="1:27" x14ac:dyDescent="0.4">
      <c r="A2345" t="s">
        <v>3</v>
      </c>
      <c r="B2345" t="s">
        <v>20</v>
      </c>
      <c r="C2345" s="1">
        <v>2022</v>
      </c>
      <c r="D2345" t="s">
        <v>229</v>
      </c>
      <c r="E2345" s="1">
        <v>0.61445260047912598</v>
      </c>
      <c r="F2345" s="1">
        <v>1.8303765058517456</v>
      </c>
      <c r="G2345" s="1">
        <v>97.389808654785156</v>
      </c>
      <c r="H2345" s="1">
        <v>20.532033920288086</v>
      </c>
      <c r="I2345" s="1">
        <v>139.1</v>
      </c>
      <c r="J2345" s="1">
        <v>207</v>
      </c>
      <c r="K2345" s="1">
        <v>26740</v>
      </c>
      <c r="L2345" s="1"/>
      <c r="M2345" s="1"/>
      <c r="N2345" s="1">
        <v>853.806640625</v>
      </c>
      <c r="O2345" s="1">
        <v>67.7</v>
      </c>
      <c r="P2345" s="1">
        <v>12.780555725097656</v>
      </c>
      <c r="Q2345" s="1">
        <v>91.05657958984375</v>
      </c>
      <c r="R2345" s="1">
        <v>248707.5</v>
      </c>
      <c r="S2345" s="1">
        <v>1</v>
      </c>
      <c r="T2345" s="1">
        <v>1</v>
      </c>
      <c r="U2345" s="1">
        <v>4.9629968163999996</v>
      </c>
      <c r="V2345" s="1">
        <v>82.6</v>
      </c>
      <c r="W2345" s="1">
        <v>1</v>
      </c>
      <c r="X2345" s="1">
        <v>2.5303642749786377</v>
      </c>
      <c r="Y2345" s="1">
        <v>48820</v>
      </c>
      <c r="Z2345" s="1"/>
      <c r="AA2345">
        <f t="shared" si="37"/>
        <v>19</v>
      </c>
    </row>
    <row r="2346" spans="1:27" x14ac:dyDescent="0.4">
      <c r="A2346" t="s">
        <v>3</v>
      </c>
      <c r="B2346" t="s">
        <v>20</v>
      </c>
      <c r="C2346" s="1">
        <v>2023</v>
      </c>
      <c r="D2346" t="s">
        <v>229</v>
      </c>
      <c r="E2346" s="1">
        <v>0.61063522100448608</v>
      </c>
      <c r="F2346" s="1">
        <v>2.0015265941619873</v>
      </c>
      <c r="G2346" s="1">
        <v>95.493850708007813</v>
      </c>
      <c r="H2346" s="1">
        <v>19.176033020019531</v>
      </c>
      <c r="I2346" s="1">
        <v>169.46</v>
      </c>
      <c r="J2346" s="1">
        <v>240</v>
      </c>
      <c r="K2346" s="1">
        <v>26800</v>
      </c>
      <c r="L2346" s="1"/>
      <c r="M2346" s="1"/>
      <c r="N2346" s="1">
        <v>840.6533203125</v>
      </c>
      <c r="O2346" s="1">
        <v>66.3</v>
      </c>
      <c r="P2346" s="1">
        <v>11.716841697692871</v>
      </c>
      <c r="Q2346" s="1">
        <v>84.035842895507813</v>
      </c>
      <c r="R2346" s="1">
        <v>267769.66666666669</v>
      </c>
      <c r="S2346" s="1">
        <v>1</v>
      </c>
      <c r="T2346" s="1">
        <v>1</v>
      </c>
      <c r="U2346" s="1">
        <v>5.6</v>
      </c>
      <c r="V2346" s="1">
        <v>83.7</v>
      </c>
      <c r="W2346" s="1">
        <v>1</v>
      </c>
      <c r="X2346" s="1">
        <v>2.5188915729522705</v>
      </c>
      <c r="Y2346" s="1">
        <v>48820</v>
      </c>
      <c r="Z2346" s="1"/>
      <c r="AA2346">
        <f t="shared" si="37"/>
        <v>19</v>
      </c>
    </row>
    <row r="2347" spans="1:27" x14ac:dyDescent="0.4">
      <c r="A2347" t="s">
        <v>3</v>
      </c>
      <c r="B2347" t="s">
        <v>20</v>
      </c>
      <c r="C2347" s="1">
        <v>2024</v>
      </c>
      <c r="D2347" t="s">
        <v>229</v>
      </c>
      <c r="E2347" s="1"/>
      <c r="F2347" s="1"/>
      <c r="G2347" s="1">
        <v>92.66778564453125</v>
      </c>
      <c r="H2347" s="1">
        <v>17.743984222412109</v>
      </c>
      <c r="I2347" s="1">
        <v>172.99</v>
      </c>
      <c r="J2347" s="1">
        <v>203</v>
      </c>
      <c r="K2347" s="1">
        <v>27360</v>
      </c>
      <c r="L2347" s="1"/>
      <c r="M2347" s="1"/>
      <c r="N2347" s="1">
        <v>949.63336181640625</v>
      </c>
      <c r="O2347" s="1">
        <v>68.7</v>
      </c>
      <c r="P2347" s="1">
        <v>11.732368469238281</v>
      </c>
      <c r="Q2347" s="1">
        <v>81.820381164550781</v>
      </c>
      <c r="R2347" s="1">
        <v>280850.16666666669</v>
      </c>
      <c r="S2347" s="1">
        <v>1</v>
      </c>
      <c r="T2347" s="1">
        <v>1</v>
      </c>
      <c r="U2347" s="1"/>
      <c r="V2347" s="1"/>
      <c r="W2347" s="1">
        <v>1</v>
      </c>
      <c r="X2347" s="1">
        <v>2.5188915729522705</v>
      </c>
      <c r="Y2347" s="1">
        <v>48820</v>
      </c>
      <c r="Z2347" s="1"/>
      <c r="AA2347">
        <f t="shared" si="37"/>
        <v>15</v>
      </c>
    </row>
    <row r="2348" spans="1:27" x14ac:dyDescent="0.4">
      <c r="A2348" t="s">
        <v>3</v>
      </c>
      <c r="B2348" t="s">
        <v>20</v>
      </c>
      <c r="C2348" s="1">
        <v>2025</v>
      </c>
      <c r="D2348" t="s">
        <v>229</v>
      </c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>
        <v>11.062399864196777</v>
      </c>
      <c r="Q2348" s="1">
        <v>74.624000549316406</v>
      </c>
      <c r="R2348" s="1">
        <v>287064.83333333331</v>
      </c>
      <c r="S2348" s="1">
        <v>1</v>
      </c>
      <c r="T2348" s="1">
        <v>1</v>
      </c>
      <c r="U2348" s="1"/>
      <c r="V2348" s="1"/>
      <c r="W2348" s="1">
        <v>1</v>
      </c>
      <c r="X2348" s="1">
        <v>1.7297297716140747</v>
      </c>
      <c r="Y2348" s="1">
        <v>48820</v>
      </c>
      <c r="Z2348" s="1"/>
      <c r="AA2348">
        <f t="shared" si="37"/>
        <v>8</v>
      </c>
    </row>
    <row r="2349" spans="1:27" x14ac:dyDescent="0.4">
      <c r="A2349" t="s">
        <v>3</v>
      </c>
      <c r="B2349" t="s">
        <v>70</v>
      </c>
      <c r="C2349" s="1">
        <v>1997</v>
      </c>
      <c r="D2349" t="s">
        <v>229</v>
      </c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>
        <v>14.420467376708984</v>
      </c>
      <c r="Q2349" s="1">
        <v>101.57490539550781</v>
      </c>
      <c r="R2349" s="1"/>
      <c r="S2349" s="1">
        <v>0</v>
      </c>
      <c r="T2349" s="1">
        <v>0</v>
      </c>
      <c r="U2349" s="1"/>
      <c r="V2349" s="1"/>
      <c r="W2349" s="1">
        <v>0</v>
      </c>
      <c r="X2349" s="1"/>
      <c r="Y2349" s="1">
        <v>48250</v>
      </c>
      <c r="Z2349" s="1"/>
      <c r="AA2349">
        <f t="shared" si="37"/>
        <v>6</v>
      </c>
    </row>
    <row r="2350" spans="1:27" x14ac:dyDescent="0.4">
      <c r="A2350" t="s">
        <v>3</v>
      </c>
      <c r="B2350" t="s">
        <v>70</v>
      </c>
      <c r="C2350" s="1">
        <v>1998</v>
      </c>
      <c r="D2350" t="s">
        <v>229</v>
      </c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>
        <v>14.833727836608887</v>
      </c>
      <c r="Q2350" s="1">
        <v>94.811943054199219</v>
      </c>
      <c r="R2350" s="1"/>
      <c r="S2350" s="1">
        <v>0</v>
      </c>
      <c r="T2350" s="1">
        <v>0</v>
      </c>
      <c r="U2350" s="1"/>
      <c r="V2350" s="1"/>
      <c r="W2350" s="1">
        <v>0</v>
      </c>
      <c r="X2350" s="1"/>
      <c r="Y2350" s="1">
        <v>48250</v>
      </c>
      <c r="Z2350" s="1"/>
      <c r="AA2350">
        <f t="shared" si="37"/>
        <v>6</v>
      </c>
    </row>
    <row r="2351" spans="1:27" x14ac:dyDescent="0.4">
      <c r="A2351" t="s">
        <v>3</v>
      </c>
      <c r="B2351" t="s">
        <v>70</v>
      </c>
      <c r="C2351" s="1">
        <v>1999</v>
      </c>
      <c r="D2351" t="s">
        <v>229</v>
      </c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>
        <v>13.396450042724609</v>
      </c>
      <c r="Q2351" s="1">
        <v>81.262496948242188</v>
      </c>
      <c r="R2351" s="1"/>
      <c r="S2351" s="1">
        <v>0</v>
      </c>
      <c r="T2351" s="1">
        <v>0</v>
      </c>
      <c r="U2351" s="1"/>
      <c r="V2351" s="1"/>
      <c r="W2351" s="1">
        <v>0</v>
      </c>
      <c r="X2351" s="1"/>
      <c r="Y2351" s="1">
        <v>48250</v>
      </c>
      <c r="Z2351" s="1"/>
      <c r="AA2351">
        <f t="shared" si="37"/>
        <v>6</v>
      </c>
    </row>
    <row r="2352" spans="1:27" x14ac:dyDescent="0.4">
      <c r="A2352" t="s">
        <v>3</v>
      </c>
      <c r="B2352" t="s">
        <v>70</v>
      </c>
      <c r="C2352" s="1">
        <v>2000</v>
      </c>
      <c r="D2352" t="s">
        <v>229</v>
      </c>
      <c r="E2352" s="1">
        <v>0.63015955686569214</v>
      </c>
      <c r="F2352" s="1">
        <v>2.8165640830993652</v>
      </c>
      <c r="G2352" s="1"/>
      <c r="H2352" s="1"/>
      <c r="I2352" s="1">
        <v>106.04</v>
      </c>
      <c r="J2352" s="1"/>
      <c r="K2352" s="1"/>
      <c r="L2352" s="1"/>
      <c r="M2352" s="1"/>
      <c r="N2352" s="1"/>
      <c r="O2352" s="1"/>
      <c r="P2352" s="1">
        <v>13.801774978637695</v>
      </c>
      <c r="Q2352" s="1">
        <v>79.833335876464844</v>
      </c>
      <c r="R2352" s="1"/>
      <c r="S2352" s="1">
        <v>0</v>
      </c>
      <c r="T2352" s="1">
        <v>0</v>
      </c>
      <c r="U2352" s="1"/>
      <c r="V2352" s="1">
        <v>80.5</v>
      </c>
      <c r="W2352" s="1">
        <v>0</v>
      </c>
      <c r="X2352" s="1"/>
      <c r="Y2352" s="1">
        <v>48250</v>
      </c>
      <c r="Z2352" s="1"/>
      <c r="AA2352">
        <f t="shared" si="37"/>
        <v>10</v>
      </c>
    </row>
    <row r="2353" spans="1:27" x14ac:dyDescent="0.4">
      <c r="A2353" t="s">
        <v>3</v>
      </c>
      <c r="B2353" t="s">
        <v>70</v>
      </c>
      <c r="C2353" s="1">
        <v>2001</v>
      </c>
      <c r="D2353" t="s">
        <v>229</v>
      </c>
      <c r="E2353" s="1">
        <v>0.47685167193412781</v>
      </c>
      <c r="F2353" s="1">
        <v>2.5368144512176514</v>
      </c>
      <c r="G2353" s="1"/>
      <c r="H2353" s="1"/>
      <c r="I2353" s="1">
        <v>107.99</v>
      </c>
      <c r="J2353" s="1"/>
      <c r="K2353" s="1"/>
      <c r="L2353" s="1"/>
      <c r="M2353" s="1"/>
      <c r="N2353" s="1"/>
      <c r="O2353" s="1"/>
      <c r="P2353" s="1">
        <v>13.776836395263672</v>
      </c>
      <c r="Q2353" s="1">
        <v>79.081817626953125</v>
      </c>
      <c r="R2353" s="1"/>
      <c r="S2353" s="1">
        <v>0</v>
      </c>
      <c r="T2353" s="1">
        <v>0</v>
      </c>
      <c r="U2353" s="1"/>
      <c r="V2353" s="1">
        <v>81.7</v>
      </c>
      <c r="W2353" s="1">
        <v>0</v>
      </c>
      <c r="X2353" s="1">
        <v>0.42796006798744202</v>
      </c>
      <c r="Y2353" s="1">
        <v>48250</v>
      </c>
      <c r="Z2353" s="1"/>
      <c r="AA2353">
        <f t="shared" si="37"/>
        <v>11</v>
      </c>
    </row>
    <row r="2354" spans="1:27" x14ac:dyDescent="0.4">
      <c r="A2354" t="s">
        <v>3</v>
      </c>
      <c r="B2354" t="s">
        <v>70</v>
      </c>
      <c r="C2354" s="1">
        <v>2002</v>
      </c>
      <c r="D2354" t="s">
        <v>229</v>
      </c>
      <c r="E2354" s="1">
        <v>0.48083332180976868</v>
      </c>
      <c r="F2354" s="1">
        <v>2.5258333683013916</v>
      </c>
      <c r="G2354" s="1"/>
      <c r="H2354" s="1"/>
      <c r="I2354" s="1">
        <v>104.42</v>
      </c>
      <c r="J2354" s="1"/>
      <c r="K2354" s="1">
        <v>8960.9</v>
      </c>
      <c r="L2354" s="1"/>
      <c r="M2354" s="1"/>
      <c r="N2354" s="1"/>
      <c r="O2354" s="1"/>
      <c r="P2354" s="1">
        <v>13.800000190734863</v>
      </c>
      <c r="Q2354" s="1">
        <v>78.915168762207031</v>
      </c>
      <c r="R2354" s="1"/>
      <c r="S2354" s="1">
        <v>0</v>
      </c>
      <c r="T2354" s="1">
        <v>0</v>
      </c>
      <c r="U2354" s="1"/>
      <c r="V2354" s="1">
        <v>82.9</v>
      </c>
      <c r="W2354" s="1">
        <v>0</v>
      </c>
      <c r="X2354" s="1">
        <v>0.42796006798744202</v>
      </c>
      <c r="Y2354" s="1">
        <v>48250</v>
      </c>
      <c r="Z2354" s="1"/>
      <c r="AA2354">
        <f t="shared" si="37"/>
        <v>12</v>
      </c>
    </row>
    <row r="2355" spans="1:27" x14ac:dyDescent="0.4">
      <c r="A2355" t="s">
        <v>3</v>
      </c>
      <c r="B2355" t="s">
        <v>70</v>
      </c>
      <c r="C2355" s="1">
        <v>2003</v>
      </c>
      <c r="D2355" t="s">
        <v>229</v>
      </c>
      <c r="E2355" s="1">
        <v>0.39184284210205078</v>
      </c>
      <c r="F2355" s="1">
        <v>2.3238456249237061</v>
      </c>
      <c r="G2355" s="1"/>
      <c r="H2355" s="1"/>
      <c r="I2355" s="1">
        <v>100.59</v>
      </c>
      <c r="J2355" s="1"/>
      <c r="K2355" s="1">
        <v>9350.9500000000007</v>
      </c>
      <c r="L2355" s="1"/>
      <c r="M2355" s="1"/>
      <c r="N2355" s="1"/>
      <c r="O2355" s="1"/>
      <c r="P2355" s="1">
        <v>13.960816383361816</v>
      </c>
      <c r="Q2355" s="1">
        <v>75.041915893554688</v>
      </c>
      <c r="R2355" s="1"/>
      <c r="S2355" s="1">
        <v>0</v>
      </c>
      <c r="T2355" s="1">
        <v>0</v>
      </c>
      <c r="U2355" s="1"/>
      <c r="V2355" s="1">
        <v>87.1</v>
      </c>
      <c r="W2355" s="1">
        <v>0</v>
      </c>
      <c r="X2355" s="1">
        <v>0</v>
      </c>
      <c r="Y2355" s="1">
        <v>48250</v>
      </c>
      <c r="Z2355" s="1"/>
      <c r="AA2355">
        <f t="shared" si="37"/>
        <v>12</v>
      </c>
    </row>
    <row r="2356" spans="1:27" x14ac:dyDescent="0.4">
      <c r="A2356" t="s">
        <v>3</v>
      </c>
      <c r="B2356" t="s">
        <v>70</v>
      </c>
      <c r="C2356" s="1">
        <v>2004</v>
      </c>
      <c r="D2356" t="s">
        <v>229</v>
      </c>
      <c r="E2356" s="1">
        <v>0.41778886318206787</v>
      </c>
      <c r="F2356" s="1">
        <v>2.1158020496368408</v>
      </c>
      <c r="G2356" s="1"/>
      <c r="H2356" s="1"/>
      <c r="I2356" s="1">
        <v>96.85</v>
      </c>
      <c r="J2356" s="1"/>
      <c r="K2356" s="1">
        <v>10091.049999999999</v>
      </c>
      <c r="L2356" s="1"/>
      <c r="M2356" s="1"/>
      <c r="N2356" s="1"/>
      <c r="O2356" s="1"/>
      <c r="P2356" s="1">
        <v>16.327600479125977</v>
      </c>
      <c r="Q2356" s="1">
        <v>85.544662475585938</v>
      </c>
      <c r="R2356" s="1"/>
      <c r="S2356" s="1">
        <v>0</v>
      </c>
      <c r="T2356" s="1">
        <v>1</v>
      </c>
      <c r="U2356" s="1"/>
      <c r="V2356" s="1">
        <v>89.7</v>
      </c>
      <c r="W2356" s="1">
        <v>0</v>
      </c>
      <c r="X2356" s="1">
        <v>0</v>
      </c>
      <c r="Y2356" s="1">
        <v>48250</v>
      </c>
      <c r="Z2356" s="1"/>
      <c r="AA2356">
        <f t="shared" si="37"/>
        <v>12</v>
      </c>
    </row>
    <row r="2357" spans="1:27" x14ac:dyDescent="0.4">
      <c r="A2357" t="s">
        <v>3</v>
      </c>
      <c r="B2357" t="s">
        <v>70</v>
      </c>
      <c r="C2357" s="1">
        <v>2005</v>
      </c>
      <c r="D2357" t="s">
        <v>229</v>
      </c>
      <c r="E2357" s="1">
        <v>0.43123352527618408</v>
      </c>
      <c r="F2357" s="1">
        <v>2.0454730987548828</v>
      </c>
      <c r="G2357" s="1"/>
      <c r="H2357" s="1"/>
      <c r="I2357" s="1">
        <v>95.24</v>
      </c>
      <c r="J2357" s="1"/>
      <c r="K2357" s="1">
        <v>10771.15</v>
      </c>
      <c r="L2357" s="1"/>
      <c r="M2357" s="1"/>
      <c r="N2357" s="1"/>
      <c r="O2357" s="1"/>
      <c r="P2357" s="1">
        <v>17.944313049316406</v>
      </c>
      <c r="Q2357" s="1">
        <v>87.067794799804688</v>
      </c>
      <c r="R2357" s="1"/>
      <c r="S2357" s="1">
        <v>0</v>
      </c>
      <c r="T2357" s="1">
        <v>1</v>
      </c>
      <c r="U2357" s="1"/>
      <c r="V2357" s="1">
        <v>89.9</v>
      </c>
      <c r="W2357" s="1">
        <v>0</v>
      </c>
      <c r="X2357" s="1">
        <v>0</v>
      </c>
      <c r="Y2357" s="1">
        <v>48250</v>
      </c>
      <c r="Z2357" s="1"/>
      <c r="AA2357">
        <f t="shared" si="37"/>
        <v>12</v>
      </c>
    </row>
    <row r="2358" spans="1:27" x14ac:dyDescent="0.4">
      <c r="A2358" t="s">
        <v>3</v>
      </c>
      <c r="B2358" t="s">
        <v>70</v>
      </c>
      <c r="C2358" s="1">
        <v>2006</v>
      </c>
      <c r="D2358" t="s">
        <v>229</v>
      </c>
      <c r="E2358" s="1">
        <v>9.1621265411376953</v>
      </c>
      <c r="F2358" s="1">
        <v>0.59959852695465088</v>
      </c>
      <c r="G2358" s="1"/>
      <c r="H2358" s="1"/>
      <c r="I2358" s="1">
        <v>97.91</v>
      </c>
      <c r="J2358" s="1"/>
      <c r="K2358" s="1">
        <v>11271.15</v>
      </c>
      <c r="L2358" s="1"/>
      <c r="M2358" s="1"/>
      <c r="N2358" s="1"/>
      <c r="O2358" s="1"/>
      <c r="P2358" s="1">
        <v>19.82325553894043</v>
      </c>
      <c r="Q2358" s="1">
        <v>88.793914794921875</v>
      </c>
      <c r="R2358" s="1"/>
      <c r="S2358" s="1">
        <v>0</v>
      </c>
      <c r="T2358" s="1">
        <v>1</v>
      </c>
      <c r="U2358" s="1"/>
      <c r="V2358" s="1">
        <v>96.1</v>
      </c>
      <c r="W2358" s="1">
        <v>0</v>
      </c>
      <c r="X2358" s="1">
        <v>0</v>
      </c>
      <c r="Y2358" s="1">
        <v>48250</v>
      </c>
      <c r="Z2358" s="1"/>
      <c r="AA2358">
        <f t="shared" si="37"/>
        <v>12</v>
      </c>
    </row>
    <row r="2359" spans="1:27" x14ac:dyDescent="0.4">
      <c r="A2359" t="s">
        <v>3</v>
      </c>
      <c r="B2359" t="s">
        <v>70</v>
      </c>
      <c r="C2359" s="1">
        <v>2007</v>
      </c>
      <c r="D2359" t="s">
        <v>229</v>
      </c>
      <c r="E2359" s="1">
        <v>8.8014297485351563</v>
      </c>
      <c r="F2359" s="1">
        <v>0.61382776498794556</v>
      </c>
      <c r="G2359" s="1"/>
      <c r="H2359" s="1"/>
      <c r="I2359" s="1">
        <v>97.68</v>
      </c>
      <c r="J2359" s="1"/>
      <c r="K2359" s="1">
        <v>16181.4</v>
      </c>
      <c r="L2359" s="1"/>
      <c r="M2359" s="1"/>
      <c r="N2359" s="1"/>
      <c r="O2359" s="1"/>
      <c r="P2359" s="1">
        <v>21.10151481628418</v>
      </c>
      <c r="Q2359" s="1">
        <v>89.656944274902344</v>
      </c>
      <c r="R2359" s="1"/>
      <c r="S2359" s="1">
        <v>0</v>
      </c>
      <c r="T2359" s="1">
        <v>1</v>
      </c>
      <c r="U2359" s="1"/>
      <c r="V2359" s="1">
        <v>91.9</v>
      </c>
      <c r="W2359" s="1">
        <v>0</v>
      </c>
      <c r="X2359" s="1">
        <v>0</v>
      </c>
      <c r="Y2359" s="1">
        <v>48250</v>
      </c>
      <c r="Z2359" s="1"/>
      <c r="AA2359">
        <f t="shared" si="37"/>
        <v>12</v>
      </c>
    </row>
    <row r="2360" spans="1:27" x14ac:dyDescent="0.4">
      <c r="A2360" t="s">
        <v>3</v>
      </c>
      <c r="B2360" t="s">
        <v>70</v>
      </c>
      <c r="C2360" s="1">
        <v>2008</v>
      </c>
      <c r="D2360" t="s">
        <v>229</v>
      </c>
      <c r="E2360" s="1">
        <v>0.47399988770484924</v>
      </c>
      <c r="F2360" s="1">
        <v>2.0712747573852539</v>
      </c>
      <c r="G2360" s="1">
        <v>1030.8590087890625</v>
      </c>
      <c r="H2360" s="1">
        <v>31.831640243530273</v>
      </c>
      <c r="I2360" s="1">
        <v>95.3</v>
      </c>
      <c r="J2360" s="1"/>
      <c r="K2360" s="1">
        <v>16321.4</v>
      </c>
      <c r="L2360" s="1">
        <v>16.061090629800308</v>
      </c>
      <c r="M2360" s="1">
        <v>62.022924172601591</v>
      </c>
      <c r="N2360" s="1"/>
      <c r="O2360" s="1"/>
      <c r="P2360" s="1">
        <v>24.672243118286133</v>
      </c>
      <c r="Q2360" s="1">
        <v>91.1331787109375</v>
      </c>
      <c r="R2360" s="1"/>
      <c r="S2360" s="1">
        <v>0</v>
      </c>
      <c r="T2360" s="1">
        <v>1</v>
      </c>
      <c r="U2360" s="1"/>
      <c r="V2360" s="1">
        <v>92.5</v>
      </c>
      <c r="W2360" s="1">
        <v>0</v>
      </c>
      <c r="X2360" s="1">
        <v>0</v>
      </c>
      <c r="Y2360" s="1">
        <v>48250</v>
      </c>
      <c r="Z2360" s="1"/>
      <c r="AA2360">
        <f t="shared" si="37"/>
        <v>16</v>
      </c>
    </row>
    <row r="2361" spans="1:27" x14ac:dyDescent="0.4">
      <c r="A2361" t="s">
        <v>3</v>
      </c>
      <c r="B2361" t="s">
        <v>70</v>
      </c>
      <c r="C2361" s="1">
        <v>2009</v>
      </c>
      <c r="D2361" t="s">
        <v>229</v>
      </c>
      <c r="E2361" s="1">
        <v>0.50940728187561035</v>
      </c>
      <c r="F2361" s="1">
        <v>2.3073821067810059</v>
      </c>
      <c r="G2361" s="1">
        <v>1062.8929443359375</v>
      </c>
      <c r="H2361" s="1">
        <v>43.036029815673828</v>
      </c>
      <c r="I2361" s="1">
        <v>98.5</v>
      </c>
      <c r="J2361" s="1"/>
      <c r="K2361" s="1">
        <v>16681.400000000001</v>
      </c>
      <c r="L2361" s="1">
        <v>15.798426139272912</v>
      </c>
      <c r="M2361" s="1">
        <v>59.650176011264712</v>
      </c>
      <c r="N2361" s="1"/>
      <c r="O2361" s="1"/>
      <c r="P2361" s="1">
        <v>24.878545761108398</v>
      </c>
      <c r="Q2361" s="1">
        <v>88.6939697265625</v>
      </c>
      <c r="R2361" s="1"/>
      <c r="S2361" s="1">
        <v>0</v>
      </c>
      <c r="T2361" s="1">
        <v>1</v>
      </c>
      <c r="U2361" s="1"/>
      <c r="V2361" s="1">
        <v>93.3</v>
      </c>
      <c r="W2361" s="1">
        <v>0</v>
      </c>
      <c r="X2361" s="1">
        <v>0</v>
      </c>
      <c r="Y2361" s="1">
        <v>48250</v>
      </c>
      <c r="Z2361" s="1"/>
      <c r="AA2361">
        <f t="shared" si="37"/>
        <v>16</v>
      </c>
    </row>
    <row r="2362" spans="1:27" x14ac:dyDescent="0.4">
      <c r="A2362" t="s">
        <v>3</v>
      </c>
      <c r="B2362" t="s">
        <v>70</v>
      </c>
      <c r="C2362" s="1">
        <v>2010</v>
      </c>
      <c r="D2362" t="s">
        <v>229</v>
      </c>
      <c r="E2362" s="1">
        <v>0.48802781105041504</v>
      </c>
      <c r="F2362" s="1">
        <v>2.0198783874511719</v>
      </c>
      <c r="G2362" s="1">
        <v>1086.5526123046875</v>
      </c>
      <c r="H2362" s="1">
        <v>41.666599273681641</v>
      </c>
      <c r="I2362" s="1">
        <v>98.933726895010494</v>
      </c>
      <c r="J2362" s="1"/>
      <c r="K2362" s="1">
        <v>17261.5</v>
      </c>
      <c r="L2362" s="1">
        <v>15.463520225294419</v>
      </c>
      <c r="M2362" s="1">
        <v>62.291648105478764</v>
      </c>
      <c r="N2362" s="1"/>
      <c r="O2362" s="1"/>
      <c r="P2362" s="1">
        <v>25.583986282348633</v>
      </c>
      <c r="Q2362" s="1">
        <v>88.6859130859375</v>
      </c>
      <c r="R2362" s="1">
        <v>103530.66666666667</v>
      </c>
      <c r="S2362" s="1">
        <v>0</v>
      </c>
      <c r="T2362" s="1">
        <v>1</v>
      </c>
      <c r="U2362" s="1"/>
      <c r="V2362" s="1">
        <v>94</v>
      </c>
      <c r="W2362" s="1">
        <v>0</v>
      </c>
      <c r="X2362" s="1">
        <v>0</v>
      </c>
      <c r="Y2362" s="1">
        <v>48250</v>
      </c>
      <c r="Z2362" s="1"/>
      <c r="AA2362">
        <f t="shared" si="37"/>
        <v>17</v>
      </c>
    </row>
    <row r="2363" spans="1:27" x14ac:dyDescent="0.4">
      <c r="A2363" t="s">
        <v>3</v>
      </c>
      <c r="B2363" t="s">
        <v>70</v>
      </c>
      <c r="C2363" s="1">
        <v>2011</v>
      </c>
      <c r="D2363" t="s">
        <v>229</v>
      </c>
      <c r="E2363" s="1">
        <v>0.45592159032821655</v>
      </c>
      <c r="F2363" s="1">
        <v>2.0736749172210693</v>
      </c>
      <c r="G2363" s="1">
        <v>1095.605712890625</v>
      </c>
      <c r="H2363" s="1">
        <v>40.682796478271484</v>
      </c>
      <c r="I2363" s="1">
        <v>101.69196320203299</v>
      </c>
      <c r="J2363" s="1"/>
      <c r="K2363" s="1">
        <v>16161.6</v>
      </c>
      <c r="L2363" s="1">
        <v>15.25866231438812</v>
      </c>
      <c r="M2363" s="1">
        <v>60.674909114183293</v>
      </c>
      <c r="N2363" s="1"/>
      <c r="O2363" s="1"/>
      <c r="P2363" s="1">
        <v>26.149663925170898</v>
      </c>
      <c r="Q2363" s="1">
        <v>89.81939697265625</v>
      </c>
      <c r="R2363" s="1">
        <v>110572.83333333333</v>
      </c>
      <c r="S2363" s="1">
        <v>0</v>
      </c>
      <c r="T2363" s="1">
        <v>1</v>
      </c>
      <c r="U2363" s="1"/>
      <c r="V2363" s="1">
        <v>94.5</v>
      </c>
      <c r="W2363" s="1">
        <v>0</v>
      </c>
      <c r="X2363" s="1">
        <v>0.55147057771682739</v>
      </c>
      <c r="Y2363" s="1">
        <v>48250</v>
      </c>
      <c r="Z2363" s="1"/>
      <c r="AA2363">
        <f t="shared" si="37"/>
        <v>17</v>
      </c>
    </row>
    <row r="2364" spans="1:27" x14ac:dyDescent="0.4">
      <c r="A2364" t="s">
        <v>3</v>
      </c>
      <c r="B2364" t="s">
        <v>70</v>
      </c>
      <c r="C2364" s="1">
        <v>2012</v>
      </c>
      <c r="D2364" t="s">
        <v>229</v>
      </c>
      <c r="E2364" s="1">
        <v>0.46639463305473328</v>
      </c>
      <c r="F2364" s="1">
        <v>1.9997605085372925</v>
      </c>
      <c r="G2364" s="1">
        <v>1109.009033203125</v>
      </c>
      <c r="H2364" s="1">
        <v>40.100143432617188</v>
      </c>
      <c r="I2364" s="1">
        <v>112.496692621544</v>
      </c>
      <c r="J2364" s="1"/>
      <c r="K2364" s="1">
        <v>16221.6</v>
      </c>
      <c r="L2364" s="1">
        <v>14.571384254109505</v>
      </c>
      <c r="M2364" s="1">
        <v>57.984172846372509</v>
      </c>
      <c r="N2364" s="1"/>
      <c r="O2364" s="1"/>
      <c r="P2364" s="1">
        <v>27.928571701049805</v>
      </c>
      <c r="Q2364" s="1">
        <v>91.6353759765625</v>
      </c>
      <c r="R2364" s="1">
        <v>118150.33333333333</v>
      </c>
      <c r="S2364" s="1">
        <v>0</v>
      </c>
      <c r="T2364" s="1">
        <v>1</v>
      </c>
      <c r="U2364" s="1"/>
      <c r="V2364" s="1">
        <v>95.6</v>
      </c>
      <c r="W2364" s="1">
        <v>0</v>
      </c>
      <c r="X2364" s="1">
        <v>1.2489233016967773</v>
      </c>
      <c r="Y2364" s="1">
        <v>48250</v>
      </c>
      <c r="Z2364" s="1"/>
      <c r="AA2364">
        <f t="shared" si="37"/>
        <v>17</v>
      </c>
    </row>
    <row r="2365" spans="1:27" x14ac:dyDescent="0.4">
      <c r="A2365" t="s">
        <v>3</v>
      </c>
      <c r="B2365" t="s">
        <v>70</v>
      </c>
      <c r="C2365" s="1">
        <v>2013</v>
      </c>
      <c r="D2365" t="s">
        <v>229</v>
      </c>
      <c r="E2365" s="1">
        <v>0.50835424661636353</v>
      </c>
      <c r="F2365" s="1">
        <v>1.8890519142150879</v>
      </c>
      <c r="G2365" s="1">
        <v>1126.657470703125</v>
      </c>
      <c r="H2365" s="1">
        <v>39.786113739013672</v>
      </c>
      <c r="I2365" s="1">
        <v>121.983</v>
      </c>
      <c r="J2365" s="1"/>
      <c r="K2365" s="1">
        <v>16461.599999999999</v>
      </c>
      <c r="L2365" s="1">
        <v>14.915149460599958</v>
      </c>
      <c r="M2365" s="1">
        <v>57.851077100658564</v>
      </c>
      <c r="N2365" s="1"/>
      <c r="O2365" s="1"/>
      <c r="P2365" s="1"/>
      <c r="Q2365" s="1"/>
      <c r="R2365" s="1">
        <v>125975.16666666667</v>
      </c>
      <c r="S2365" s="1">
        <v>0</v>
      </c>
      <c r="T2365" s="1">
        <v>1</v>
      </c>
      <c r="U2365" s="1"/>
      <c r="V2365" s="1">
        <v>96.8</v>
      </c>
      <c r="W2365" s="1">
        <v>0</v>
      </c>
      <c r="X2365" s="1">
        <v>1.4724442958831787</v>
      </c>
      <c r="Y2365" s="1">
        <v>48250</v>
      </c>
      <c r="Z2365" s="1"/>
      <c r="AA2365">
        <f t="shared" si="37"/>
        <v>15</v>
      </c>
    </row>
    <row r="2366" spans="1:27" x14ac:dyDescent="0.4">
      <c r="A2366" t="s">
        <v>3</v>
      </c>
      <c r="B2366" t="s">
        <v>70</v>
      </c>
      <c r="C2366" s="1">
        <v>2014</v>
      </c>
      <c r="D2366" t="s">
        <v>229</v>
      </c>
      <c r="E2366" s="1">
        <v>0.51839005947113037</v>
      </c>
      <c r="F2366" s="1">
        <v>1.8266861438751221</v>
      </c>
      <c r="G2366" s="1">
        <v>1137.8609619140625</v>
      </c>
      <c r="H2366" s="1">
        <v>27.803277969360352</v>
      </c>
      <c r="I2366" s="1">
        <v>129.74600386496101</v>
      </c>
      <c r="J2366" s="1">
        <v>228</v>
      </c>
      <c r="K2366" s="1">
        <v>16921.599999999999</v>
      </c>
      <c r="L2366" s="1">
        <v>14.760622759856631</v>
      </c>
      <c r="M2366" s="1">
        <v>59.803071313805468</v>
      </c>
      <c r="N2366" s="1"/>
      <c r="O2366" s="1"/>
      <c r="P2366" s="1"/>
      <c r="Q2366" s="1"/>
      <c r="R2366" s="1">
        <v>133548.33333333334</v>
      </c>
      <c r="S2366" s="1">
        <v>0</v>
      </c>
      <c r="T2366" s="1">
        <v>1</v>
      </c>
      <c r="U2366" s="1">
        <v>6.77</v>
      </c>
      <c r="V2366" s="1">
        <v>97.1</v>
      </c>
      <c r="W2366" s="1">
        <v>0</v>
      </c>
      <c r="X2366" s="1">
        <v>0</v>
      </c>
      <c r="Y2366" s="1">
        <v>48250</v>
      </c>
      <c r="Z2366" s="1"/>
      <c r="AA2366">
        <f t="shared" si="37"/>
        <v>17</v>
      </c>
    </row>
    <row r="2367" spans="1:27" x14ac:dyDescent="0.4">
      <c r="A2367" t="s">
        <v>3</v>
      </c>
      <c r="B2367" t="s">
        <v>70</v>
      </c>
      <c r="C2367" s="1">
        <v>2015</v>
      </c>
      <c r="D2367" t="s">
        <v>229</v>
      </c>
      <c r="E2367" s="1">
        <v>0.55096298456192017</v>
      </c>
      <c r="F2367" s="1">
        <v>1.7257250547409058</v>
      </c>
      <c r="G2367" s="1">
        <v>1141.3814697265625</v>
      </c>
      <c r="H2367" s="1">
        <v>39.467727661132813</v>
      </c>
      <c r="I2367" s="1">
        <v>130.46394000000001</v>
      </c>
      <c r="J2367" s="1">
        <v>226</v>
      </c>
      <c r="K2367" s="1">
        <v>22942.799999999999</v>
      </c>
      <c r="L2367" s="1">
        <v>15.303603827886363</v>
      </c>
      <c r="M2367" s="1">
        <v>60.551053021876157</v>
      </c>
      <c r="N2367" s="1"/>
      <c r="O2367" s="1"/>
      <c r="P2367" s="1"/>
      <c r="Q2367" s="1"/>
      <c r="R2367" s="1">
        <v>140169.5</v>
      </c>
      <c r="S2367" s="1">
        <v>0</v>
      </c>
      <c r="T2367" s="1">
        <v>1</v>
      </c>
      <c r="U2367" s="1">
        <v>5.74</v>
      </c>
      <c r="V2367" s="1">
        <v>97.4</v>
      </c>
      <c r="W2367" s="1">
        <v>0</v>
      </c>
      <c r="X2367" s="1">
        <v>0.42929291725158691</v>
      </c>
      <c r="Y2367" s="1">
        <v>48250</v>
      </c>
      <c r="Z2367" s="1"/>
      <c r="AA2367">
        <f t="shared" si="37"/>
        <v>17</v>
      </c>
    </row>
    <row r="2368" spans="1:27" x14ac:dyDescent="0.4">
      <c r="A2368" t="s">
        <v>3</v>
      </c>
      <c r="B2368" t="s">
        <v>70</v>
      </c>
      <c r="C2368" s="1">
        <v>2016</v>
      </c>
      <c r="D2368" t="s">
        <v>229</v>
      </c>
      <c r="E2368" s="1">
        <v>0.52907460927963257</v>
      </c>
      <c r="F2368" s="1">
        <v>1.6740669012069702</v>
      </c>
      <c r="G2368" s="1">
        <v>1142.5804443359375</v>
      </c>
      <c r="H2368" s="1">
        <v>39.419780731201172</v>
      </c>
      <c r="I2368" s="1">
        <v>130.41</v>
      </c>
      <c r="J2368" s="1">
        <v>258</v>
      </c>
      <c r="K2368" s="1">
        <v>23642.9</v>
      </c>
      <c r="L2368" s="1">
        <v>15.415716227907552</v>
      </c>
      <c r="M2368" s="1">
        <v>66.34876405883081</v>
      </c>
      <c r="N2368" s="1"/>
      <c r="O2368" s="1"/>
      <c r="P2368" s="1">
        <v>34.575397491455078</v>
      </c>
      <c r="Q2368" s="1">
        <v>108.19261932373047</v>
      </c>
      <c r="R2368" s="1">
        <v>155834.33333333334</v>
      </c>
      <c r="S2368" s="1">
        <v>0</v>
      </c>
      <c r="T2368" s="1">
        <v>1</v>
      </c>
      <c r="U2368" s="1">
        <v>4.72</v>
      </c>
      <c r="V2368" s="1">
        <v>97.7</v>
      </c>
      <c r="W2368" s="1">
        <v>0</v>
      </c>
      <c r="X2368" s="1">
        <v>0.50213408470153809</v>
      </c>
      <c r="Y2368" s="1">
        <v>48250</v>
      </c>
      <c r="Z2368" s="1"/>
      <c r="AA2368">
        <f t="shared" si="37"/>
        <v>19</v>
      </c>
    </row>
    <row r="2369" spans="1:27" x14ac:dyDescent="0.4">
      <c r="A2369" t="s">
        <v>3</v>
      </c>
      <c r="B2369" t="s">
        <v>70</v>
      </c>
      <c r="C2369" s="1">
        <v>2017</v>
      </c>
      <c r="D2369" t="s">
        <v>229</v>
      </c>
      <c r="E2369" s="1">
        <v>0.50116217136383057</v>
      </c>
      <c r="F2369" s="1">
        <v>1.7027117013931274</v>
      </c>
      <c r="G2369" s="1">
        <v>1148.4078369140625</v>
      </c>
      <c r="H2369" s="1">
        <v>39.373126983642578</v>
      </c>
      <c r="I2369" s="1">
        <v>130.41999999999999</v>
      </c>
      <c r="J2369" s="1">
        <v>207</v>
      </c>
      <c r="K2369" s="1">
        <v>24643</v>
      </c>
      <c r="L2369" s="1">
        <v>14.598495263696876</v>
      </c>
      <c r="M2369" s="1">
        <v>62.508574628776238</v>
      </c>
      <c r="N2369" s="1"/>
      <c r="O2369" s="1"/>
      <c r="P2369" s="1">
        <v>36.597705841064453</v>
      </c>
      <c r="Q2369" s="1">
        <v>113.66108703613281</v>
      </c>
      <c r="R2369" s="1">
        <v>170900</v>
      </c>
      <c r="S2369" s="1">
        <v>0</v>
      </c>
      <c r="T2369" s="1">
        <v>1</v>
      </c>
      <c r="U2369" s="1">
        <v>3.6</v>
      </c>
      <c r="V2369" s="1">
        <v>97.9</v>
      </c>
      <c r="W2369" s="1">
        <v>0</v>
      </c>
      <c r="X2369" s="1">
        <v>0.49019607901573181</v>
      </c>
      <c r="Y2369" s="1">
        <v>48250</v>
      </c>
      <c r="Z2369" s="1"/>
      <c r="AA2369">
        <f t="shared" si="37"/>
        <v>19</v>
      </c>
    </row>
    <row r="2370" spans="1:27" x14ac:dyDescent="0.4">
      <c r="A2370" t="s">
        <v>3</v>
      </c>
      <c r="B2370" t="s">
        <v>70</v>
      </c>
      <c r="C2370" s="1">
        <v>2018</v>
      </c>
      <c r="D2370" t="s">
        <v>229</v>
      </c>
      <c r="E2370" s="1">
        <v>0.56049269437789917</v>
      </c>
      <c r="F2370" s="1">
        <v>1.6269978284835815</v>
      </c>
      <c r="G2370" s="1">
        <v>1151.5675048828125</v>
      </c>
      <c r="H2370" s="1">
        <v>39.297172546386719</v>
      </c>
      <c r="I2370" s="1">
        <v>129.9737227</v>
      </c>
      <c r="J2370" s="1">
        <v>202</v>
      </c>
      <c r="K2370" s="1">
        <v>25003</v>
      </c>
      <c r="L2370" s="1">
        <v>14.814050179211469</v>
      </c>
      <c r="M2370" s="1">
        <v>65.25852854582692</v>
      </c>
      <c r="N2370" s="1"/>
      <c r="O2370" s="1"/>
      <c r="P2370" s="1">
        <v>38.788345336914063</v>
      </c>
      <c r="Q2370" s="1">
        <v>120.32378387451172</v>
      </c>
      <c r="R2370" s="1">
        <v>189451.33333333334</v>
      </c>
      <c r="S2370" s="1">
        <v>0</v>
      </c>
      <c r="T2370" s="1">
        <v>1</v>
      </c>
      <c r="U2370" s="1">
        <v>3.32</v>
      </c>
      <c r="V2370" s="1">
        <v>98.1</v>
      </c>
      <c r="W2370" s="1">
        <v>0</v>
      </c>
      <c r="X2370" s="1">
        <v>6.1684212684631348</v>
      </c>
      <c r="Y2370" s="1">
        <v>48250</v>
      </c>
      <c r="Z2370" s="1"/>
      <c r="AA2370">
        <f t="shared" si="37"/>
        <v>19</v>
      </c>
    </row>
    <row r="2371" spans="1:27" x14ac:dyDescent="0.4">
      <c r="A2371" t="s">
        <v>3</v>
      </c>
      <c r="B2371" t="s">
        <v>70</v>
      </c>
      <c r="C2371" s="1">
        <v>2019</v>
      </c>
      <c r="D2371" t="s">
        <v>229</v>
      </c>
      <c r="E2371" s="1">
        <v>0.53988516330718994</v>
      </c>
      <c r="F2371" s="1">
        <v>1.6804876327514648</v>
      </c>
      <c r="G2371" s="1">
        <v>1170.4769287109375</v>
      </c>
      <c r="H2371" s="1">
        <v>39.033836364746094</v>
      </c>
      <c r="I2371" s="1">
        <v>130.32722999999999</v>
      </c>
      <c r="J2371" s="1">
        <v>221</v>
      </c>
      <c r="K2371" s="1">
        <v>25483.200000000001</v>
      </c>
      <c r="L2371" s="1">
        <v>15.534603814644134</v>
      </c>
      <c r="M2371" s="1">
        <v>64.61501600102406</v>
      </c>
      <c r="N2371" s="1"/>
      <c r="O2371" s="1"/>
      <c r="P2371" s="1">
        <v>40.894275665283203</v>
      </c>
      <c r="Q2371" s="1">
        <v>125.71405792236328</v>
      </c>
      <c r="R2371" s="1">
        <v>214515.5</v>
      </c>
      <c r="S2371" s="1">
        <v>1</v>
      </c>
      <c r="T2371" s="1">
        <v>1</v>
      </c>
      <c r="U2371" s="1">
        <v>3.74</v>
      </c>
      <c r="V2371" s="1">
        <v>98.3</v>
      </c>
      <c r="W2371" s="1">
        <v>0</v>
      </c>
      <c r="X2371" s="1">
        <v>5.4097700119018555</v>
      </c>
      <c r="Y2371" s="1">
        <v>48250</v>
      </c>
      <c r="Z2371" s="1"/>
      <c r="AA2371">
        <f t="shared" si="37"/>
        <v>19</v>
      </c>
    </row>
    <row r="2372" spans="1:27" x14ac:dyDescent="0.4">
      <c r="A2372" t="s">
        <v>3</v>
      </c>
      <c r="B2372" t="s">
        <v>70</v>
      </c>
      <c r="C2372" s="1">
        <v>2020</v>
      </c>
      <c r="D2372" t="s">
        <v>229</v>
      </c>
      <c r="E2372" s="1">
        <v>0.69279289245605469</v>
      </c>
      <c r="F2372" s="1">
        <v>1.689030647277832</v>
      </c>
      <c r="G2372" s="1">
        <v>1170.23193359375</v>
      </c>
      <c r="H2372" s="1">
        <v>25.568004608154297</v>
      </c>
      <c r="I2372" s="1">
        <v>131.6</v>
      </c>
      <c r="J2372" s="1">
        <v>209</v>
      </c>
      <c r="K2372" s="1">
        <v>25480</v>
      </c>
      <c r="L2372" s="1">
        <v>14.774621184031636</v>
      </c>
      <c r="M2372" s="1">
        <v>65.947975837350143</v>
      </c>
      <c r="N2372" s="1"/>
      <c r="O2372" s="1"/>
      <c r="P2372" s="1">
        <v>41.756839752197266</v>
      </c>
      <c r="Q2372" s="1">
        <v>129.03681945800781</v>
      </c>
      <c r="R2372" s="1">
        <v>231136.66666666666</v>
      </c>
      <c r="S2372" s="1">
        <v>1</v>
      </c>
      <c r="T2372" s="1">
        <v>1</v>
      </c>
      <c r="U2372" s="1">
        <v>5.36</v>
      </c>
      <c r="V2372" s="1">
        <v>98.5</v>
      </c>
      <c r="W2372" s="1">
        <v>0</v>
      </c>
      <c r="X2372" s="1">
        <v>5.5823836326599121</v>
      </c>
      <c r="Y2372" s="1">
        <v>48250</v>
      </c>
      <c r="Z2372" s="1"/>
      <c r="AA2372">
        <f t="shared" si="37"/>
        <v>19</v>
      </c>
    </row>
    <row r="2373" spans="1:27" x14ac:dyDescent="0.4">
      <c r="A2373" t="s">
        <v>3</v>
      </c>
      <c r="B2373" t="s">
        <v>70</v>
      </c>
      <c r="C2373" s="1">
        <v>2021</v>
      </c>
      <c r="D2373" t="s">
        <v>229</v>
      </c>
      <c r="E2373" s="1">
        <v>0.72004413604736328</v>
      </c>
      <c r="F2373" s="1">
        <v>1.7423580884933472</v>
      </c>
      <c r="G2373" s="1">
        <v>1159.970703125</v>
      </c>
      <c r="H2373" s="1">
        <v>37.083877563476563</v>
      </c>
      <c r="I2373" s="1">
        <v>128.47</v>
      </c>
      <c r="J2373" s="1">
        <v>302</v>
      </c>
      <c r="K2373" s="1">
        <v>26620</v>
      </c>
      <c r="L2373" s="1">
        <v>15.127923067076296</v>
      </c>
      <c r="M2373" s="1">
        <v>66.640312339989748</v>
      </c>
      <c r="N2373" s="1">
        <v>767.8399658203125</v>
      </c>
      <c r="O2373" s="1">
        <v>62.3</v>
      </c>
      <c r="P2373" s="1">
        <v>44.452175140380859</v>
      </c>
      <c r="Q2373" s="1">
        <v>138.99232482910156</v>
      </c>
      <c r="R2373" s="1">
        <v>234795.16666666666</v>
      </c>
      <c r="S2373" s="1">
        <v>1</v>
      </c>
      <c r="T2373" s="1">
        <v>1</v>
      </c>
      <c r="U2373" s="1">
        <v>5.0199999999999996</v>
      </c>
      <c r="V2373" s="1">
        <v>98.6</v>
      </c>
      <c r="W2373" s="1">
        <v>1</v>
      </c>
      <c r="X2373" s="1">
        <v>4.4302678108215332</v>
      </c>
      <c r="Y2373" s="1">
        <v>48250</v>
      </c>
      <c r="Z2373" s="1"/>
      <c r="AA2373">
        <f t="shared" ref="AA2373:AA2436" si="38">COUNTA(E2373:Y2373)</f>
        <v>21</v>
      </c>
    </row>
    <row r="2374" spans="1:27" x14ac:dyDescent="0.4">
      <c r="A2374" t="s">
        <v>3</v>
      </c>
      <c r="B2374" t="s">
        <v>70</v>
      </c>
      <c r="C2374" s="1">
        <v>2022</v>
      </c>
      <c r="D2374" t="s">
        <v>229</v>
      </c>
      <c r="E2374" s="1">
        <v>0.72490382194519043</v>
      </c>
      <c r="F2374" s="1">
        <v>1.5797104835510254</v>
      </c>
      <c r="G2374" s="1">
        <v>1154.458251953125</v>
      </c>
      <c r="H2374" s="1">
        <v>35.611972808837891</v>
      </c>
      <c r="I2374" s="1">
        <v>139.1</v>
      </c>
      <c r="J2374" s="1">
        <v>207</v>
      </c>
      <c r="K2374" s="1">
        <v>26740</v>
      </c>
      <c r="L2374" s="1">
        <v>14.877288786482337</v>
      </c>
      <c r="M2374" s="1">
        <v>61.85392665130567</v>
      </c>
      <c r="N2374" s="1">
        <v>853.806640625</v>
      </c>
      <c r="O2374" s="1">
        <v>67.7</v>
      </c>
      <c r="P2374" s="1">
        <v>46.877388000488281</v>
      </c>
      <c r="Q2374" s="1">
        <v>148.34819030761719</v>
      </c>
      <c r="R2374" s="1">
        <v>248707.5</v>
      </c>
      <c r="S2374" s="1">
        <v>1</v>
      </c>
      <c r="T2374" s="1">
        <v>1</v>
      </c>
      <c r="U2374" s="1">
        <v>4.9629968163999996</v>
      </c>
      <c r="V2374" s="1">
        <v>98.6</v>
      </c>
      <c r="W2374" s="1">
        <v>1</v>
      </c>
      <c r="X2374" s="1">
        <v>3.2507495880126953</v>
      </c>
      <c r="Y2374" s="1">
        <v>48250</v>
      </c>
      <c r="Z2374" s="1"/>
      <c r="AA2374">
        <f t="shared" si="38"/>
        <v>21</v>
      </c>
    </row>
    <row r="2375" spans="1:27" x14ac:dyDescent="0.4">
      <c r="A2375" t="s">
        <v>3</v>
      </c>
      <c r="B2375" t="s">
        <v>70</v>
      </c>
      <c r="C2375" s="1">
        <v>2023</v>
      </c>
      <c r="D2375" t="s">
        <v>229</v>
      </c>
      <c r="E2375" s="1">
        <v>0.78307199478149414</v>
      </c>
      <c r="F2375" s="1">
        <v>1.5843820571899414</v>
      </c>
      <c r="G2375" s="1">
        <v>1151.25390625</v>
      </c>
      <c r="H2375" s="1">
        <v>34.384128570556641</v>
      </c>
      <c r="I2375" s="1">
        <v>169.46</v>
      </c>
      <c r="J2375" s="1">
        <v>240</v>
      </c>
      <c r="K2375" s="1">
        <v>26800</v>
      </c>
      <c r="L2375" s="1">
        <v>15.474657578084999</v>
      </c>
      <c r="M2375" s="1">
        <v>67.791746671786996</v>
      </c>
      <c r="N2375" s="1">
        <v>840.6533203125</v>
      </c>
      <c r="O2375" s="1">
        <v>66.3</v>
      </c>
      <c r="P2375" s="1">
        <v>44.442428588867188</v>
      </c>
      <c r="Q2375" s="1">
        <v>137.79248046875</v>
      </c>
      <c r="R2375" s="1">
        <v>267769.66666666669</v>
      </c>
      <c r="S2375" s="1">
        <v>1</v>
      </c>
      <c r="T2375" s="1">
        <v>1</v>
      </c>
      <c r="U2375" s="1">
        <v>5.6</v>
      </c>
      <c r="V2375" s="1">
        <v>98.6</v>
      </c>
      <c r="W2375" s="1">
        <v>1</v>
      </c>
      <c r="X2375" s="1">
        <v>2.5132474899291992</v>
      </c>
      <c r="Y2375" s="1">
        <v>48250</v>
      </c>
      <c r="Z2375" s="1"/>
      <c r="AA2375">
        <f t="shared" si="38"/>
        <v>21</v>
      </c>
    </row>
    <row r="2376" spans="1:27" x14ac:dyDescent="0.4">
      <c r="A2376" t="s">
        <v>3</v>
      </c>
      <c r="B2376" t="s">
        <v>70</v>
      </c>
      <c r="C2376" s="1">
        <v>2024</v>
      </c>
      <c r="D2376" t="s">
        <v>229</v>
      </c>
      <c r="E2376" s="1"/>
      <c r="F2376" s="1"/>
      <c r="G2376" s="1">
        <v>1146.957763671875</v>
      </c>
      <c r="H2376" s="1">
        <v>33.307315826416016</v>
      </c>
      <c r="I2376" s="1">
        <v>172.99</v>
      </c>
      <c r="J2376" s="1">
        <v>203</v>
      </c>
      <c r="K2376" s="1">
        <v>27360</v>
      </c>
      <c r="L2376" s="1">
        <v>16.134361018415522</v>
      </c>
      <c r="M2376" s="1">
        <v>69.484258126313193</v>
      </c>
      <c r="N2376" s="1">
        <v>949.63336181640625</v>
      </c>
      <c r="O2376" s="1">
        <v>68.7</v>
      </c>
      <c r="P2376" s="1">
        <v>45.217506408691406</v>
      </c>
      <c r="Q2376" s="1">
        <v>136.87190246582031</v>
      </c>
      <c r="R2376" s="1">
        <v>280850.16666666669</v>
      </c>
      <c r="S2376" s="1">
        <v>1</v>
      </c>
      <c r="T2376" s="1">
        <v>1</v>
      </c>
      <c r="U2376" s="1"/>
      <c r="V2376" s="1"/>
      <c r="W2376" s="1">
        <v>1</v>
      </c>
      <c r="X2376" s="1">
        <v>2.2301516532897949</v>
      </c>
      <c r="Y2376" s="1">
        <v>48250</v>
      </c>
      <c r="Z2376" s="1"/>
      <c r="AA2376">
        <f t="shared" si="38"/>
        <v>17</v>
      </c>
    </row>
    <row r="2377" spans="1:27" x14ac:dyDescent="0.4">
      <c r="A2377" t="s">
        <v>3</v>
      </c>
      <c r="B2377" t="s">
        <v>70</v>
      </c>
      <c r="C2377" s="1">
        <v>2025</v>
      </c>
      <c r="D2377" t="s">
        <v>229</v>
      </c>
      <c r="E2377" s="1"/>
      <c r="F2377" s="1"/>
      <c r="G2377" s="1"/>
      <c r="H2377" s="1"/>
      <c r="I2377" s="1"/>
      <c r="J2377" s="1"/>
      <c r="K2377" s="1"/>
      <c r="L2377" s="1">
        <v>15.401784680373389</v>
      </c>
      <c r="M2377" s="1">
        <v>66.251553527118048</v>
      </c>
      <c r="N2377" s="1"/>
      <c r="O2377" s="1"/>
      <c r="P2377" s="1">
        <v>46.355766296386719</v>
      </c>
      <c r="Q2377" s="1">
        <v>137.50239562988281</v>
      </c>
      <c r="R2377" s="1">
        <v>287064.83333333331</v>
      </c>
      <c r="S2377" s="1">
        <v>1</v>
      </c>
      <c r="T2377" s="1">
        <v>1</v>
      </c>
      <c r="U2377" s="1"/>
      <c r="V2377" s="1"/>
      <c r="W2377" s="1">
        <v>1</v>
      </c>
      <c r="X2377" s="1">
        <v>1.7396432161331177</v>
      </c>
      <c r="Y2377" s="1">
        <v>48250</v>
      </c>
      <c r="Z2377" s="1"/>
      <c r="AA2377">
        <f t="shared" si="38"/>
        <v>10</v>
      </c>
    </row>
    <row r="2378" spans="1:27" x14ac:dyDescent="0.4">
      <c r="A2378" t="s">
        <v>3</v>
      </c>
      <c r="B2378" t="s">
        <v>71</v>
      </c>
      <c r="C2378" s="1">
        <v>1973</v>
      </c>
      <c r="D2378" t="s">
        <v>229</v>
      </c>
      <c r="E2378" s="1"/>
      <c r="F2378" s="1"/>
      <c r="G2378" s="1"/>
      <c r="H2378" s="1"/>
      <c r="I2378" s="1"/>
      <c r="J2378" s="1"/>
      <c r="K2378" s="1"/>
      <c r="L2378" s="1">
        <v>13.976542498719917</v>
      </c>
      <c r="M2378" s="1">
        <v>68.33973758320532</v>
      </c>
      <c r="N2378" s="1"/>
      <c r="O2378" s="1"/>
      <c r="P2378" s="1"/>
      <c r="Q2378" s="1"/>
      <c r="R2378" s="1"/>
      <c r="S2378" s="1">
        <v>0</v>
      </c>
      <c r="T2378" s="1">
        <v>0</v>
      </c>
      <c r="U2378" s="1"/>
      <c r="V2378" s="1"/>
      <c r="W2378" s="1">
        <v>0</v>
      </c>
      <c r="X2378" s="1"/>
      <c r="Y2378" s="1">
        <v>48840</v>
      </c>
      <c r="Z2378" s="1"/>
      <c r="AA2378">
        <f t="shared" si="38"/>
        <v>6</v>
      </c>
    </row>
    <row r="2379" spans="1:27" x14ac:dyDescent="0.4">
      <c r="A2379" t="s">
        <v>3</v>
      </c>
      <c r="B2379" t="s">
        <v>71</v>
      </c>
      <c r="C2379" s="1">
        <v>1974</v>
      </c>
      <c r="D2379" t="s">
        <v>229</v>
      </c>
      <c r="E2379" s="1"/>
      <c r="F2379" s="1"/>
      <c r="G2379" s="1"/>
      <c r="H2379" s="1"/>
      <c r="I2379" s="1"/>
      <c r="J2379" s="1"/>
      <c r="K2379" s="1"/>
      <c r="L2379" s="1">
        <v>12.989123783922173</v>
      </c>
      <c r="M2379" s="1">
        <v>66.845113927291337</v>
      </c>
      <c r="N2379" s="1"/>
      <c r="O2379" s="1"/>
      <c r="P2379" s="1"/>
      <c r="Q2379" s="1"/>
      <c r="R2379" s="1"/>
      <c r="S2379" s="1">
        <v>0</v>
      </c>
      <c r="T2379" s="1">
        <v>0</v>
      </c>
      <c r="U2379" s="1"/>
      <c r="V2379" s="1"/>
      <c r="W2379" s="1">
        <v>0</v>
      </c>
      <c r="X2379" s="1"/>
      <c r="Y2379" s="1">
        <v>48840</v>
      </c>
      <c r="Z2379" s="1"/>
      <c r="AA2379">
        <f t="shared" si="38"/>
        <v>6</v>
      </c>
    </row>
    <row r="2380" spans="1:27" x14ac:dyDescent="0.4">
      <c r="A2380" t="s">
        <v>3</v>
      </c>
      <c r="B2380" t="s">
        <v>71</v>
      </c>
      <c r="C2380" s="1">
        <v>1975</v>
      </c>
      <c r="D2380" t="s">
        <v>229</v>
      </c>
      <c r="E2380" s="1"/>
      <c r="F2380" s="1"/>
      <c r="G2380" s="1"/>
      <c r="H2380" s="1"/>
      <c r="I2380" s="1"/>
      <c r="J2380" s="1"/>
      <c r="K2380" s="1"/>
      <c r="L2380" s="1">
        <v>14.072077572964668</v>
      </c>
      <c r="M2380" s="1">
        <v>66.685060803891432</v>
      </c>
      <c r="N2380" s="1"/>
      <c r="O2380" s="1"/>
      <c r="P2380" s="1"/>
      <c r="Q2380" s="1"/>
      <c r="R2380" s="1"/>
      <c r="S2380" s="1">
        <v>0</v>
      </c>
      <c r="T2380" s="1">
        <v>0</v>
      </c>
      <c r="U2380" s="1"/>
      <c r="V2380" s="1"/>
      <c r="W2380" s="1">
        <v>0</v>
      </c>
      <c r="X2380" s="1"/>
      <c r="Y2380" s="1">
        <v>48840</v>
      </c>
      <c r="Z2380" s="1"/>
      <c r="AA2380">
        <f t="shared" si="38"/>
        <v>6</v>
      </c>
    </row>
    <row r="2381" spans="1:27" x14ac:dyDescent="0.4">
      <c r="A2381" t="s">
        <v>3</v>
      </c>
      <c r="B2381" t="s">
        <v>71</v>
      </c>
      <c r="C2381" s="1">
        <v>1976</v>
      </c>
      <c r="D2381" t="s">
        <v>229</v>
      </c>
      <c r="E2381" s="1"/>
      <c r="F2381" s="1"/>
      <c r="G2381" s="1"/>
      <c r="H2381" s="1"/>
      <c r="I2381" s="1"/>
      <c r="J2381" s="1"/>
      <c r="K2381" s="1"/>
      <c r="L2381" s="1">
        <v>13.045833024348044</v>
      </c>
      <c r="M2381" s="1">
        <v>72.35140248424176</v>
      </c>
      <c r="N2381" s="1"/>
      <c r="O2381" s="1"/>
      <c r="P2381" s="1"/>
      <c r="Q2381" s="1"/>
      <c r="R2381" s="1"/>
      <c r="S2381" s="1">
        <v>0</v>
      </c>
      <c r="T2381" s="1">
        <v>0</v>
      </c>
      <c r="U2381" s="1"/>
      <c r="V2381" s="1"/>
      <c r="W2381" s="1">
        <v>0</v>
      </c>
      <c r="X2381" s="1"/>
      <c r="Y2381" s="1">
        <v>48840</v>
      </c>
      <c r="Z2381" s="1"/>
      <c r="AA2381">
        <f t="shared" si="38"/>
        <v>6</v>
      </c>
    </row>
    <row r="2382" spans="1:27" x14ac:dyDescent="0.4">
      <c r="A2382" t="s">
        <v>3</v>
      </c>
      <c r="B2382" t="s">
        <v>71</v>
      </c>
      <c r="C2382" s="1">
        <v>1977</v>
      </c>
      <c r="D2382" t="s">
        <v>229</v>
      </c>
      <c r="E2382" s="1"/>
      <c r="F2382" s="1"/>
      <c r="G2382" s="1"/>
      <c r="H2382" s="1"/>
      <c r="I2382" s="1"/>
      <c r="J2382" s="1"/>
      <c r="K2382" s="1"/>
      <c r="L2382" s="1">
        <v>13.809857910906297</v>
      </c>
      <c r="M2382" s="1">
        <v>69.949650537634412</v>
      </c>
      <c r="N2382" s="1"/>
      <c r="O2382" s="1"/>
      <c r="P2382" s="1"/>
      <c r="Q2382" s="1"/>
      <c r="R2382" s="1"/>
      <c r="S2382" s="1">
        <v>0</v>
      </c>
      <c r="T2382" s="1">
        <v>0</v>
      </c>
      <c r="U2382" s="1"/>
      <c r="V2382" s="1"/>
      <c r="W2382" s="1">
        <v>0</v>
      </c>
      <c r="X2382" s="1"/>
      <c r="Y2382" s="1">
        <v>48840</v>
      </c>
      <c r="Z2382" s="1"/>
      <c r="AA2382">
        <f t="shared" si="38"/>
        <v>6</v>
      </c>
    </row>
    <row r="2383" spans="1:27" x14ac:dyDescent="0.4">
      <c r="A2383" t="s">
        <v>3</v>
      </c>
      <c r="B2383" t="s">
        <v>71</v>
      </c>
      <c r="C2383" s="1">
        <v>1978</v>
      </c>
      <c r="D2383" t="s">
        <v>229</v>
      </c>
      <c r="E2383" s="1"/>
      <c r="F2383" s="1"/>
      <c r="G2383" s="1"/>
      <c r="H2383" s="1"/>
      <c r="I2383" s="1"/>
      <c r="J2383" s="1"/>
      <c r="K2383" s="1"/>
      <c r="L2383" s="1">
        <v>14.410717485919099</v>
      </c>
      <c r="M2383" s="1">
        <v>67.25252752176138</v>
      </c>
      <c r="N2383" s="1"/>
      <c r="O2383" s="1"/>
      <c r="P2383" s="1"/>
      <c r="Q2383" s="1"/>
      <c r="R2383" s="1"/>
      <c r="S2383" s="1">
        <v>0</v>
      </c>
      <c r="T2383" s="1">
        <v>0</v>
      </c>
      <c r="U2383" s="1"/>
      <c r="V2383" s="1"/>
      <c r="W2383" s="1">
        <v>0</v>
      </c>
      <c r="X2383" s="1"/>
      <c r="Y2383" s="1">
        <v>48840</v>
      </c>
      <c r="Z2383" s="1"/>
      <c r="AA2383">
        <f t="shared" si="38"/>
        <v>6</v>
      </c>
    </row>
    <row r="2384" spans="1:27" x14ac:dyDescent="0.4">
      <c r="A2384" t="s">
        <v>3</v>
      </c>
      <c r="B2384" t="s">
        <v>71</v>
      </c>
      <c r="C2384" s="1">
        <v>1979</v>
      </c>
      <c r="D2384" t="s">
        <v>229</v>
      </c>
      <c r="E2384" s="1"/>
      <c r="F2384" s="1"/>
      <c r="G2384" s="1"/>
      <c r="H2384" s="1"/>
      <c r="I2384" s="1"/>
      <c r="J2384" s="1"/>
      <c r="K2384" s="1"/>
      <c r="L2384" s="1">
        <v>14.238237327188939</v>
      </c>
      <c r="M2384" s="1">
        <v>65.318237967229891</v>
      </c>
      <c r="N2384" s="1"/>
      <c r="O2384" s="1"/>
      <c r="P2384" s="1"/>
      <c r="Q2384" s="1"/>
      <c r="R2384" s="1"/>
      <c r="S2384" s="1">
        <v>0</v>
      </c>
      <c r="T2384" s="1">
        <v>0</v>
      </c>
      <c r="U2384" s="1"/>
      <c r="V2384" s="1"/>
      <c r="W2384" s="1">
        <v>0</v>
      </c>
      <c r="X2384" s="1"/>
      <c r="Y2384" s="1">
        <v>48840</v>
      </c>
      <c r="Z2384" s="1"/>
      <c r="AA2384">
        <f t="shared" si="38"/>
        <v>6</v>
      </c>
    </row>
    <row r="2385" spans="1:27" x14ac:dyDescent="0.4">
      <c r="A2385" t="s">
        <v>3</v>
      </c>
      <c r="B2385" t="s">
        <v>71</v>
      </c>
      <c r="C2385" s="1">
        <v>1980</v>
      </c>
      <c r="D2385" t="s">
        <v>229</v>
      </c>
      <c r="E2385" s="1"/>
      <c r="F2385" s="1"/>
      <c r="G2385" s="1"/>
      <c r="H2385" s="1"/>
      <c r="I2385" s="1"/>
      <c r="J2385" s="1"/>
      <c r="K2385" s="1"/>
      <c r="L2385" s="1">
        <v>13.00778673835125</v>
      </c>
      <c r="M2385" s="1">
        <v>72.440207638116433</v>
      </c>
      <c r="N2385" s="1"/>
      <c r="O2385" s="1"/>
      <c r="P2385" s="1"/>
      <c r="Q2385" s="1"/>
      <c r="R2385" s="1"/>
      <c r="S2385" s="1">
        <v>0</v>
      </c>
      <c r="T2385" s="1">
        <v>0</v>
      </c>
      <c r="U2385" s="1"/>
      <c r="V2385" s="1"/>
      <c r="W2385" s="1">
        <v>0</v>
      </c>
      <c r="X2385" s="1"/>
      <c r="Y2385" s="1">
        <v>48840</v>
      </c>
      <c r="Z2385" s="1"/>
      <c r="AA2385">
        <f t="shared" si="38"/>
        <v>6</v>
      </c>
    </row>
    <row r="2386" spans="1:27" x14ac:dyDescent="0.4">
      <c r="A2386" t="s">
        <v>3</v>
      </c>
      <c r="B2386" t="s">
        <v>71</v>
      </c>
      <c r="C2386" s="1">
        <v>1981</v>
      </c>
      <c r="D2386" t="s">
        <v>229</v>
      </c>
      <c r="E2386" s="1"/>
      <c r="F2386" s="1"/>
      <c r="G2386" s="1"/>
      <c r="H2386" s="1"/>
      <c r="I2386" s="1"/>
      <c r="J2386" s="1"/>
      <c r="K2386" s="1"/>
      <c r="L2386" s="1">
        <v>13.376027905785969</v>
      </c>
      <c r="M2386" s="1">
        <v>68.941411290322577</v>
      </c>
      <c r="N2386" s="1"/>
      <c r="O2386" s="1"/>
      <c r="P2386" s="1"/>
      <c r="Q2386" s="1"/>
      <c r="R2386" s="1"/>
      <c r="S2386" s="1">
        <v>0</v>
      </c>
      <c r="T2386" s="1">
        <v>0</v>
      </c>
      <c r="U2386" s="1"/>
      <c r="V2386" s="1"/>
      <c r="W2386" s="1">
        <v>0</v>
      </c>
      <c r="X2386" s="1"/>
      <c r="Y2386" s="1">
        <v>48840</v>
      </c>
      <c r="Z2386" s="1"/>
      <c r="AA2386">
        <f t="shared" si="38"/>
        <v>6</v>
      </c>
    </row>
    <row r="2387" spans="1:27" x14ac:dyDescent="0.4">
      <c r="A2387" t="s">
        <v>3</v>
      </c>
      <c r="B2387" t="s">
        <v>71</v>
      </c>
      <c r="C2387" s="1">
        <v>1982</v>
      </c>
      <c r="D2387" t="s">
        <v>229</v>
      </c>
      <c r="E2387" s="1"/>
      <c r="F2387" s="1"/>
      <c r="G2387" s="1"/>
      <c r="H2387" s="1"/>
      <c r="I2387" s="1"/>
      <c r="J2387" s="1"/>
      <c r="K2387" s="1"/>
      <c r="L2387" s="1">
        <v>14.210955581157194</v>
      </c>
      <c r="M2387" s="1">
        <v>71.908841525857653</v>
      </c>
      <c r="N2387" s="1"/>
      <c r="O2387" s="1"/>
      <c r="P2387" s="1"/>
      <c r="Q2387" s="1"/>
      <c r="R2387" s="1"/>
      <c r="S2387" s="1">
        <v>0</v>
      </c>
      <c r="T2387" s="1">
        <v>0</v>
      </c>
      <c r="U2387" s="1"/>
      <c r="V2387" s="1"/>
      <c r="W2387" s="1">
        <v>0</v>
      </c>
      <c r="X2387" s="1"/>
      <c r="Y2387" s="1">
        <v>48840</v>
      </c>
      <c r="Z2387" s="1"/>
      <c r="AA2387">
        <f t="shared" si="38"/>
        <v>6</v>
      </c>
    </row>
    <row r="2388" spans="1:27" x14ac:dyDescent="0.4">
      <c r="A2388" t="s">
        <v>3</v>
      </c>
      <c r="B2388" t="s">
        <v>71</v>
      </c>
      <c r="C2388" s="1">
        <v>1983</v>
      </c>
      <c r="D2388" t="s">
        <v>229</v>
      </c>
      <c r="E2388" s="1"/>
      <c r="F2388" s="1"/>
      <c r="G2388" s="1"/>
      <c r="H2388" s="1"/>
      <c r="I2388" s="1"/>
      <c r="J2388" s="1"/>
      <c r="K2388" s="1"/>
      <c r="L2388" s="1">
        <v>14.047903225806451</v>
      </c>
      <c r="M2388" s="1">
        <v>72.286922043010748</v>
      </c>
      <c r="N2388" s="1"/>
      <c r="O2388" s="1"/>
      <c r="P2388" s="1"/>
      <c r="Q2388" s="1"/>
      <c r="R2388" s="1"/>
      <c r="S2388" s="1">
        <v>0</v>
      </c>
      <c r="T2388" s="1">
        <v>0</v>
      </c>
      <c r="U2388" s="1"/>
      <c r="V2388" s="1"/>
      <c r="W2388" s="1">
        <v>0</v>
      </c>
      <c r="X2388" s="1"/>
      <c r="Y2388" s="1">
        <v>48840</v>
      </c>
      <c r="Z2388" s="1"/>
      <c r="AA2388">
        <f t="shared" si="38"/>
        <v>6</v>
      </c>
    </row>
    <row r="2389" spans="1:27" x14ac:dyDescent="0.4">
      <c r="A2389" t="s">
        <v>3</v>
      </c>
      <c r="B2389" t="s">
        <v>71</v>
      </c>
      <c r="C2389" s="1">
        <v>1984</v>
      </c>
      <c r="D2389" t="s">
        <v>229</v>
      </c>
      <c r="E2389" s="1"/>
      <c r="F2389" s="1"/>
      <c r="G2389" s="1"/>
      <c r="H2389" s="1"/>
      <c r="I2389" s="1"/>
      <c r="J2389" s="1"/>
      <c r="K2389" s="1"/>
      <c r="L2389" s="1">
        <v>13.735827771598073</v>
      </c>
      <c r="M2389" s="1">
        <v>69.883861698183168</v>
      </c>
      <c r="N2389" s="1"/>
      <c r="O2389" s="1"/>
      <c r="P2389" s="1"/>
      <c r="Q2389" s="1"/>
      <c r="R2389" s="1"/>
      <c r="S2389" s="1">
        <v>0</v>
      </c>
      <c r="T2389" s="1">
        <v>0</v>
      </c>
      <c r="U2389" s="1"/>
      <c r="V2389" s="1"/>
      <c r="W2389" s="1">
        <v>0</v>
      </c>
      <c r="X2389" s="1"/>
      <c r="Y2389" s="1">
        <v>48840</v>
      </c>
      <c r="Z2389" s="1"/>
      <c r="AA2389">
        <f t="shared" si="38"/>
        <v>6</v>
      </c>
    </row>
    <row r="2390" spans="1:27" x14ac:dyDescent="0.4">
      <c r="A2390" t="s">
        <v>3</v>
      </c>
      <c r="B2390" t="s">
        <v>71</v>
      </c>
      <c r="C2390" s="1">
        <v>1985</v>
      </c>
      <c r="D2390" t="s">
        <v>229</v>
      </c>
      <c r="E2390" s="1"/>
      <c r="F2390" s="1"/>
      <c r="G2390" s="1"/>
      <c r="H2390" s="1"/>
      <c r="I2390" s="1"/>
      <c r="J2390" s="1"/>
      <c r="K2390" s="1"/>
      <c r="L2390" s="1">
        <v>13.965874295954942</v>
      </c>
      <c r="M2390" s="1">
        <v>71.221438812083974</v>
      </c>
      <c r="N2390" s="1"/>
      <c r="O2390" s="1"/>
      <c r="P2390" s="1"/>
      <c r="Q2390" s="1"/>
      <c r="R2390" s="1"/>
      <c r="S2390" s="1">
        <v>0</v>
      </c>
      <c r="T2390" s="1">
        <v>0</v>
      </c>
      <c r="U2390" s="1"/>
      <c r="V2390" s="1"/>
      <c r="W2390" s="1">
        <v>0</v>
      </c>
      <c r="X2390" s="1"/>
      <c r="Y2390" s="1">
        <v>48840</v>
      </c>
      <c r="Z2390" s="1"/>
      <c r="AA2390">
        <f t="shared" si="38"/>
        <v>6</v>
      </c>
    </row>
    <row r="2391" spans="1:27" x14ac:dyDescent="0.4">
      <c r="A2391" t="s">
        <v>3</v>
      </c>
      <c r="B2391" t="s">
        <v>71</v>
      </c>
      <c r="C2391" s="1">
        <v>1986</v>
      </c>
      <c r="D2391" t="s">
        <v>229</v>
      </c>
      <c r="E2391" s="1"/>
      <c r="F2391" s="1"/>
      <c r="G2391" s="1"/>
      <c r="H2391" s="1"/>
      <c r="I2391" s="1"/>
      <c r="J2391" s="1"/>
      <c r="K2391" s="1"/>
      <c r="L2391" s="1">
        <v>13.526148233486943</v>
      </c>
      <c r="M2391" s="1">
        <v>69.159321556579599</v>
      </c>
      <c r="N2391" s="1"/>
      <c r="O2391" s="1"/>
      <c r="P2391" s="1"/>
      <c r="Q2391" s="1"/>
      <c r="R2391" s="1"/>
      <c r="S2391" s="1">
        <v>0</v>
      </c>
      <c r="T2391" s="1">
        <v>0</v>
      </c>
      <c r="U2391" s="1"/>
      <c r="V2391" s="1"/>
      <c r="W2391" s="1">
        <v>0</v>
      </c>
      <c r="X2391" s="1"/>
      <c r="Y2391" s="1">
        <v>48840</v>
      </c>
      <c r="Z2391" s="1"/>
      <c r="AA2391">
        <f t="shared" si="38"/>
        <v>6</v>
      </c>
    </row>
    <row r="2392" spans="1:27" x14ac:dyDescent="0.4">
      <c r="A2392" t="s">
        <v>3</v>
      </c>
      <c r="B2392" t="s">
        <v>71</v>
      </c>
      <c r="C2392" s="1">
        <v>1987</v>
      </c>
      <c r="D2392" t="s">
        <v>229</v>
      </c>
      <c r="E2392" s="1"/>
      <c r="F2392" s="1"/>
      <c r="G2392" s="1"/>
      <c r="H2392" s="1"/>
      <c r="I2392" s="1"/>
      <c r="J2392" s="1"/>
      <c r="K2392" s="1"/>
      <c r="L2392" s="1">
        <v>14.089413082437275</v>
      </c>
      <c r="M2392" s="1">
        <v>70.577321428571409</v>
      </c>
      <c r="N2392" s="1"/>
      <c r="O2392" s="1"/>
      <c r="P2392" s="1"/>
      <c r="Q2392" s="1"/>
      <c r="R2392" s="1"/>
      <c r="S2392" s="1">
        <v>0</v>
      </c>
      <c r="T2392" s="1">
        <v>0</v>
      </c>
      <c r="U2392" s="1"/>
      <c r="V2392" s="1"/>
      <c r="W2392" s="1">
        <v>0</v>
      </c>
      <c r="X2392" s="1"/>
      <c r="Y2392" s="1">
        <v>48840</v>
      </c>
      <c r="Z2392" s="1"/>
      <c r="AA2392">
        <f t="shared" si="38"/>
        <v>6</v>
      </c>
    </row>
    <row r="2393" spans="1:27" x14ac:dyDescent="0.4">
      <c r="A2393" t="s">
        <v>3</v>
      </c>
      <c r="B2393" t="s">
        <v>71</v>
      </c>
      <c r="C2393" s="1">
        <v>1988</v>
      </c>
      <c r="D2393" t="s">
        <v>229</v>
      </c>
      <c r="E2393" s="1"/>
      <c r="F2393" s="1"/>
      <c r="G2393" s="1"/>
      <c r="H2393" s="1"/>
      <c r="I2393" s="1"/>
      <c r="J2393" s="1"/>
      <c r="K2393" s="1"/>
      <c r="L2393" s="1">
        <v>13.893141453466813</v>
      </c>
      <c r="M2393" s="1">
        <v>67.035897911259397</v>
      </c>
      <c r="N2393" s="1"/>
      <c r="O2393" s="1"/>
      <c r="P2393" s="1"/>
      <c r="Q2393" s="1"/>
      <c r="R2393" s="1"/>
      <c r="S2393" s="1">
        <v>0</v>
      </c>
      <c r="T2393" s="1">
        <v>0</v>
      </c>
      <c r="U2393" s="1"/>
      <c r="V2393" s="1"/>
      <c r="W2393" s="1">
        <v>0</v>
      </c>
      <c r="X2393" s="1"/>
      <c r="Y2393" s="1">
        <v>48840</v>
      </c>
      <c r="Z2393" s="1"/>
      <c r="AA2393">
        <f t="shared" si="38"/>
        <v>6</v>
      </c>
    </row>
    <row r="2394" spans="1:27" x14ac:dyDescent="0.4">
      <c r="A2394" t="s">
        <v>3</v>
      </c>
      <c r="B2394" t="s">
        <v>71</v>
      </c>
      <c r="C2394" s="1">
        <v>1989</v>
      </c>
      <c r="D2394" t="s">
        <v>229</v>
      </c>
      <c r="E2394" s="1"/>
      <c r="F2394" s="1"/>
      <c r="G2394" s="1"/>
      <c r="H2394" s="1"/>
      <c r="I2394" s="1"/>
      <c r="J2394" s="1"/>
      <c r="K2394" s="1"/>
      <c r="L2394" s="1">
        <v>14.429006016385047</v>
      </c>
      <c r="M2394" s="1">
        <v>65.425684843829984</v>
      </c>
      <c r="N2394" s="1"/>
      <c r="O2394" s="1"/>
      <c r="P2394" s="1"/>
      <c r="Q2394" s="1"/>
      <c r="R2394" s="1"/>
      <c r="S2394" s="1">
        <v>0</v>
      </c>
      <c r="T2394" s="1">
        <v>0</v>
      </c>
      <c r="U2394" s="1"/>
      <c r="V2394" s="1"/>
      <c r="W2394" s="1">
        <v>0</v>
      </c>
      <c r="X2394" s="1"/>
      <c r="Y2394" s="1">
        <v>48840</v>
      </c>
      <c r="Z2394" s="1"/>
      <c r="AA2394">
        <f t="shared" si="38"/>
        <v>6</v>
      </c>
    </row>
    <row r="2395" spans="1:27" x14ac:dyDescent="0.4">
      <c r="A2395" t="s">
        <v>3</v>
      </c>
      <c r="B2395" t="s">
        <v>71</v>
      </c>
      <c r="C2395" s="1">
        <v>1990</v>
      </c>
      <c r="D2395" t="s">
        <v>229</v>
      </c>
      <c r="E2395" s="1"/>
      <c r="F2395" s="1"/>
      <c r="G2395" s="1"/>
      <c r="H2395" s="1"/>
      <c r="I2395" s="1"/>
      <c r="J2395" s="1"/>
      <c r="K2395" s="1"/>
      <c r="L2395" s="1">
        <v>14.943451740911421</v>
      </c>
      <c r="M2395" s="1">
        <v>66.270938940092137</v>
      </c>
      <c r="N2395" s="1"/>
      <c r="O2395" s="1"/>
      <c r="P2395" s="1"/>
      <c r="Q2395" s="1"/>
      <c r="R2395" s="1"/>
      <c r="S2395" s="1">
        <v>0</v>
      </c>
      <c r="T2395" s="1">
        <v>0</v>
      </c>
      <c r="U2395" s="1"/>
      <c r="V2395" s="1"/>
      <c r="W2395" s="1">
        <v>0</v>
      </c>
      <c r="X2395" s="1"/>
      <c r="Y2395" s="1">
        <v>48840</v>
      </c>
      <c r="Z2395" s="1"/>
      <c r="AA2395">
        <f t="shared" si="38"/>
        <v>6</v>
      </c>
    </row>
    <row r="2396" spans="1:27" x14ac:dyDescent="0.4">
      <c r="A2396" t="s">
        <v>3</v>
      </c>
      <c r="B2396" t="s">
        <v>71</v>
      </c>
      <c r="C2396" s="1">
        <v>1991</v>
      </c>
      <c r="D2396" t="s">
        <v>229</v>
      </c>
      <c r="E2396" s="1"/>
      <c r="F2396" s="1"/>
      <c r="G2396" s="1"/>
      <c r="H2396" s="1"/>
      <c r="I2396" s="1"/>
      <c r="J2396" s="1"/>
      <c r="K2396" s="1"/>
      <c r="L2396" s="1">
        <v>13.85292050691244</v>
      </c>
      <c r="M2396" s="1">
        <v>73.772796979006657</v>
      </c>
      <c r="N2396" s="1"/>
      <c r="O2396" s="1"/>
      <c r="P2396" s="1"/>
      <c r="Q2396" s="1"/>
      <c r="R2396" s="1"/>
      <c r="S2396" s="1">
        <v>0</v>
      </c>
      <c r="T2396" s="1">
        <v>0</v>
      </c>
      <c r="U2396" s="1"/>
      <c r="V2396" s="1"/>
      <c r="W2396" s="1">
        <v>0</v>
      </c>
      <c r="X2396" s="1"/>
      <c r="Y2396" s="1">
        <v>48840</v>
      </c>
      <c r="Z2396" s="1"/>
      <c r="AA2396">
        <f t="shared" si="38"/>
        <v>6</v>
      </c>
    </row>
    <row r="2397" spans="1:27" x14ac:dyDescent="0.4">
      <c r="A2397" t="s">
        <v>3</v>
      </c>
      <c r="B2397" t="s">
        <v>71</v>
      </c>
      <c r="C2397" s="1">
        <v>1992</v>
      </c>
      <c r="D2397" t="s">
        <v>229</v>
      </c>
      <c r="E2397" s="1"/>
      <c r="F2397" s="1"/>
      <c r="G2397" s="1"/>
      <c r="H2397" s="1"/>
      <c r="I2397" s="1"/>
      <c r="J2397" s="1"/>
      <c r="K2397" s="1"/>
      <c r="L2397" s="1">
        <v>14.08263842541095</v>
      </c>
      <c r="M2397" s="1">
        <v>66.004749103942629</v>
      </c>
      <c r="N2397" s="1"/>
      <c r="O2397" s="1"/>
      <c r="P2397" s="1"/>
      <c r="Q2397" s="1"/>
      <c r="R2397" s="1"/>
      <c r="S2397" s="1">
        <v>0</v>
      </c>
      <c r="T2397" s="1">
        <v>0</v>
      </c>
      <c r="U2397" s="1"/>
      <c r="V2397" s="1"/>
      <c r="W2397" s="1">
        <v>0</v>
      </c>
      <c r="X2397" s="1"/>
      <c r="Y2397" s="1">
        <v>48840</v>
      </c>
      <c r="Z2397" s="1"/>
      <c r="AA2397">
        <f t="shared" si="38"/>
        <v>6</v>
      </c>
    </row>
    <row r="2398" spans="1:27" x14ac:dyDescent="0.4">
      <c r="A2398" t="s">
        <v>3</v>
      </c>
      <c r="B2398" t="s">
        <v>71</v>
      </c>
      <c r="C2398" s="1">
        <v>1993</v>
      </c>
      <c r="D2398" t="s">
        <v>229</v>
      </c>
      <c r="E2398" s="1"/>
      <c r="F2398" s="1"/>
      <c r="G2398" s="1"/>
      <c r="H2398" s="1"/>
      <c r="I2398" s="1"/>
      <c r="J2398" s="1"/>
      <c r="K2398" s="1"/>
      <c r="L2398" s="1">
        <v>13.366600102406553</v>
      </c>
      <c r="M2398" s="1">
        <v>69.37889912954428</v>
      </c>
      <c r="N2398" s="1"/>
      <c r="O2398" s="1"/>
      <c r="P2398" s="1"/>
      <c r="Q2398" s="1"/>
      <c r="R2398" s="1"/>
      <c r="S2398" s="1">
        <v>0</v>
      </c>
      <c r="T2398" s="1">
        <v>0</v>
      </c>
      <c r="U2398" s="1"/>
      <c r="V2398" s="1"/>
      <c r="W2398" s="1">
        <v>0</v>
      </c>
      <c r="X2398" s="1"/>
      <c r="Y2398" s="1">
        <v>48840</v>
      </c>
      <c r="Z2398" s="1"/>
      <c r="AA2398">
        <f t="shared" si="38"/>
        <v>6</v>
      </c>
    </row>
    <row r="2399" spans="1:27" x14ac:dyDescent="0.4">
      <c r="A2399" t="s">
        <v>3</v>
      </c>
      <c r="B2399" t="s">
        <v>71</v>
      </c>
      <c r="C2399" s="1">
        <v>1994</v>
      </c>
      <c r="D2399" t="s">
        <v>229</v>
      </c>
      <c r="E2399" s="1"/>
      <c r="F2399" s="1"/>
      <c r="G2399" s="1"/>
      <c r="H2399" s="1"/>
      <c r="I2399" s="1"/>
      <c r="J2399" s="1"/>
      <c r="K2399" s="1"/>
      <c r="L2399" s="1">
        <v>14.69752688172043</v>
      </c>
      <c r="M2399" s="1">
        <v>66.673317972350219</v>
      </c>
      <c r="N2399" s="1"/>
      <c r="O2399" s="1"/>
      <c r="P2399" s="1"/>
      <c r="Q2399" s="1"/>
      <c r="R2399" s="1"/>
      <c r="S2399" s="1">
        <v>0</v>
      </c>
      <c r="T2399" s="1">
        <v>0</v>
      </c>
      <c r="U2399" s="1"/>
      <c r="V2399" s="1"/>
      <c r="W2399" s="1">
        <v>0</v>
      </c>
      <c r="X2399" s="1"/>
      <c r="Y2399" s="1">
        <v>48840</v>
      </c>
      <c r="Z2399" s="1"/>
      <c r="AA2399">
        <f t="shared" si="38"/>
        <v>6</v>
      </c>
    </row>
    <row r="2400" spans="1:27" x14ac:dyDescent="0.4">
      <c r="A2400" t="s">
        <v>3</v>
      </c>
      <c r="B2400" t="s">
        <v>71</v>
      </c>
      <c r="C2400" s="1">
        <v>1995</v>
      </c>
      <c r="D2400" t="s">
        <v>229</v>
      </c>
      <c r="E2400" s="1"/>
      <c r="F2400" s="1"/>
      <c r="G2400" s="1"/>
      <c r="H2400" s="1"/>
      <c r="I2400" s="1"/>
      <c r="J2400" s="1"/>
      <c r="K2400" s="1"/>
      <c r="L2400" s="1">
        <v>13.854327316948286</v>
      </c>
      <c r="M2400" s="1">
        <v>68.226282002048109</v>
      </c>
      <c r="N2400" s="1"/>
      <c r="O2400" s="1"/>
      <c r="P2400" s="1"/>
      <c r="Q2400" s="1"/>
      <c r="R2400" s="1"/>
      <c r="S2400" s="1">
        <v>0</v>
      </c>
      <c r="T2400" s="1">
        <v>0</v>
      </c>
      <c r="U2400" s="1"/>
      <c r="V2400" s="1"/>
      <c r="W2400" s="1">
        <v>0</v>
      </c>
      <c r="X2400" s="1"/>
      <c r="Y2400" s="1">
        <v>48840</v>
      </c>
      <c r="Z2400" s="1"/>
      <c r="AA2400">
        <f t="shared" si="38"/>
        <v>6</v>
      </c>
    </row>
    <row r="2401" spans="1:27" x14ac:dyDescent="0.4">
      <c r="A2401" t="s">
        <v>3</v>
      </c>
      <c r="B2401" t="s">
        <v>71</v>
      </c>
      <c r="C2401" s="1">
        <v>1996</v>
      </c>
      <c r="D2401" t="s">
        <v>229</v>
      </c>
      <c r="E2401" s="1"/>
      <c r="F2401" s="1"/>
      <c r="G2401" s="1"/>
      <c r="H2401" s="1"/>
      <c r="I2401" s="1"/>
      <c r="J2401" s="1"/>
      <c r="K2401" s="1"/>
      <c r="L2401" s="1">
        <v>13.953060499320232</v>
      </c>
      <c r="M2401" s="1">
        <v>67.733574959831898</v>
      </c>
      <c r="N2401" s="1"/>
      <c r="O2401" s="1"/>
      <c r="P2401" s="1"/>
      <c r="Q2401" s="1"/>
      <c r="R2401" s="1"/>
      <c r="S2401" s="1">
        <v>0</v>
      </c>
      <c r="T2401" s="1">
        <v>0</v>
      </c>
      <c r="U2401" s="1"/>
      <c r="V2401" s="1"/>
      <c r="W2401" s="1">
        <v>0</v>
      </c>
      <c r="X2401" s="1"/>
      <c r="Y2401" s="1">
        <v>48840</v>
      </c>
      <c r="Z2401" s="1"/>
      <c r="AA2401">
        <f t="shared" si="38"/>
        <v>6</v>
      </c>
    </row>
    <row r="2402" spans="1:27" x14ac:dyDescent="0.4">
      <c r="A2402" t="s">
        <v>3</v>
      </c>
      <c r="B2402" t="s">
        <v>71</v>
      </c>
      <c r="C2402" s="1">
        <v>1997</v>
      </c>
      <c r="D2402" t="s">
        <v>229</v>
      </c>
      <c r="E2402" s="1"/>
      <c r="F2402" s="1"/>
      <c r="G2402" s="1"/>
      <c r="H2402" s="1"/>
      <c r="I2402" s="1"/>
      <c r="J2402" s="1"/>
      <c r="K2402" s="1"/>
      <c r="L2402" s="1">
        <v>14.875842293906812</v>
      </c>
      <c r="M2402" s="1">
        <v>63.636993087557606</v>
      </c>
      <c r="N2402" s="1"/>
      <c r="O2402" s="1"/>
      <c r="P2402" s="1">
        <v>2.4500000476837158</v>
      </c>
      <c r="Q2402" s="1">
        <v>91.821052551269531</v>
      </c>
      <c r="R2402" s="1"/>
      <c r="S2402" s="1">
        <v>0</v>
      </c>
      <c r="T2402" s="1">
        <v>0</v>
      </c>
      <c r="U2402" s="1"/>
      <c r="V2402" s="1"/>
      <c r="W2402" s="1">
        <v>0</v>
      </c>
      <c r="X2402" s="1"/>
      <c r="Y2402" s="1">
        <v>48840</v>
      </c>
      <c r="Z2402" s="1"/>
      <c r="AA2402">
        <f t="shared" si="38"/>
        <v>8</v>
      </c>
    </row>
    <row r="2403" spans="1:27" x14ac:dyDescent="0.4">
      <c r="A2403" t="s">
        <v>3</v>
      </c>
      <c r="B2403" t="s">
        <v>71</v>
      </c>
      <c r="C2403" s="1">
        <v>1998</v>
      </c>
      <c r="D2403" t="s">
        <v>229</v>
      </c>
      <c r="E2403" s="1"/>
      <c r="F2403" s="1"/>
      <c r="G2403" s="1"/>
      <c r="H2403" s="1"/>
      <c r="I2403" s="1"/>
      <c r="J2403" s="1"/>
      <c r="K2403" s="1"/>
      <c r="L2403" s="1">
        <v>15.038718637992831</v>
      </c>
      <c r="M2403" s="1">
        <v>65.823875448028659</v>
      </c>
      <c r="N2403" s="1"/>
      <c r="O2403" s="1"/>
      <c r="P2403" s="1">
        <v>2.8500001430511475</v>
      </c>
      <c r="Q2403" s="1">
        <v>83.603843688964844</v>
      </c>
      <c r="R2403" s="1"/>
      <c r="S2403" s="1">
        <v>0</v>
      </c>
      <c r="T2403" s="1">
        <v>0</v>
      </c>
      <c r="U2403" s="1"/>
      <c r="V2403" s="1"/>
      <c r="W2403" s="1">
        <v>0</v>
      </c>
      <c r="X2403" s="1"/>
      <c r="Y2403" s="1">
        <v>48840</v>
      </c>
      <c r="Z2403" s="1"/>
      <c r="AA2403">
        <f t="shared" si="38"/>
        <v>8</v>
      </c>
    </row>
    <row r="2404" spans="1:27" x14ac:dyDescent="0.4">
      <c r="A2404" t="s">
        <v>3</v>
      </c>
      <c r="B2404" t="s">
        <v>71</v>
      </c>
      <c r="C2404" s="1">
        <v>1999</v>
      </c>
      <c r="D2404" t="s">
        <v>229</v>
      </c>
      <c r="E2404" s="1"/>
      <c r="F2404" s="1"/>
      <c r="G2404" s="1"/>
      <c r="H2404" s="1"/>
      <c r="I2404" s="1"/>
      <c r="J2404" s="1"/>
      <c r="K2404" s="1"/>
      <c r="L2404" s="1">
        <v>13.459782386072712</v>
      </c>
      <c r="M2404" s="1">
        <v>64.839249231950845</v>
      </c>
      <c r="N2404" s="1"/>
      <c r="O2404" s="1"/>
      <c r="P2404" s="1">
        <v>2.75</v>
      </c>
      <c r="Q2404" s="1">
        <v>81.725807189941406</v>
      </c>
      <c r="R2404" s="1"/>
      <c r="S2404" s="1">
        <v>0</v>
      </c>
      <c r="T2404" s="1">
        <v>0</v>
      </c>
      <c r="U2404" s="1"/>
      <c r="V2404" s="1"/>
      <c r="W2404" s="1">
        <v>0</v>
      </c>
      <c r="X2404" s="1"/>
      <c r="Y2404" s="1">
        <v>48840</v>
      </c>
      <c r="Z2404" s="1"/>
      <c r="AA2404">
        <f t="shared" si="38"/>
        <v>8</v>
      </c>
    </row>
    <row r="2405" spans="1:27" x14ac:dyDescent="0.4">
      <c r="A2405" t="s">
        <v>3</v>
      </c>
      <c r="B2405" t="s">
        <v>71</v>
      </c>
      <c r="C2405" s="1">
        <v>2000</v>
      </c>
      <c r="D2405" t="s">
        <v>229</v>
      </c>
      <c r="E2405" s="1">
        <v>1.9382565021514893</v>
      </c>
      <c r="F2405" s="1">
        <v>6.6304159164428711</v>
      </c>
      <c r="G2405" s="1"/>
      <c r="H2405" s="1"/>
      <c r="I2405" s="1">
        <v>106.04</v>
      </c>
      <c r="J2405" s="1"/>
      <c r="K2405" s="1"/>
      <c r="L2405" s="1">
        <v>13.993427264862191</v>
      </c>
      <c r="M2405" s="1">
        <v>56.696662340872564</v>
      </c>
      <c r="N2405" s="1"/>
      <c r="O2405" s="1"/>
      <c r="P2405" s="1">
        <v>2.8499999046325684</v>
      </c>
      <c r="Q2405" s="1">
        <v>84.038711547851563</v>
      </c>
      <c r="R2405" s="1"/>
      <c r="S2405" s="1">
        <v>0</v>
      </c>
      <c r="T2405" s="1">
        <v>0</v>
      </c>
      <c r="U2405" s="1"/>
      <c r="V2405" s="1">
        <v>34.200000000000003</v>
      </c>
      <c r="W2405" s="1">
        <v>0</v>
      </c>
      <c r="X2405" s="1"/>
      <c r="Y2405" s="1">
        <v>48840</v>
      </c>
      <c r="Z2405" s="1"/>
      <c r="AA2405">
        <f t="shared" si="38"/>
        <v>12</v>
      </c>
    </row>
    <row r="2406" spans="1:27" x14ac:dyDescent="0.4">
      <c r="A2406" t="s">
        <v>3</v>
      </c>
      <c r="B2406" t="s">
        <v>71</v>
      </c>
      <c r="C2406" s="1">
        <v>2001</v>
      </c>
      <c r="D2406" t="s">
        <v>229</v>
      </c>
      <c r="E2406" s="1">
        <v>1.7330083847045898</v>
      </c>
      <c r="F2406" s="1">
        <v>5.8940339088439941</v>
      </c>
      <c r="G2406" s="1"/>
      <c r="H2406" s="1"/>
      <c r="I2406" s="1">
        <v>107.99</v>
      </c>
      <c r="J2406" s="1"/>
      <c r="K2406" s="1"/>
      <c r="L2406" s="1">
        <v>14.048082437275987</v>
      </c>
      <c r="M2406" s="1">
        <v>54.588662314388124</v>
      </c>
      <c r="N2406" s="1"/>
      <c r="O2406" s="1"/>
      <c r="P2406" s="1">
        <v>3.0499999523162842</v>
      </c>
      <c r="Q2406" s="1">
        <v>83.245162963867188</v>
      </c>
      <c r="R2406" s="1"/>
      <c r="S2406" s="1">
        <v>0</v>
      </c>
      <c r="T2406" s="1">
        <v>0</v>
      </c>
      <c r="U2406" s="1"/>
      <c r="V2406" s="1">
        <v>35.200000000000003</v>
      </c>
      <c r="W2406" s="1">
        <v>0</v>
      </c>
      <c r="X2406" s="1">
        <v>0</v>
      </c>
      <c r="Y2406" s="1">
        <v>48840</v>
      </c>
      <c r="Z2406" s="1"/>
      <c r="AA2406">
        <f t="shared" si="38"/>
        <v>13</v>
      </c>
    </row>
    <row r="2407" spans="1:27" x14ac:dyDescent="0.4">
      <c r="A2407" t="s">
        <v>3</v>
      </c>
      <c r="B2407" t="s">
        <v>71</v>
      </c>
      <c r="C2407" s="1">
        <v>2002</v>
      </c>
      <c r="D2407" t="s">
        <v>229</v>
      </c>
      <c r="E2407" s="1">
        <v>1.3526486158370972</v>
      </c>
      <c r="F2407" s="1">
        <v>5.9254732131958008</v>
      </c>
      <c r="G2407" s="1"/>
      <c r="H2407" s="1"/>
      <c r="I2407" s="1">
        <v>104.42</v>
      </c>
      <c r="J2407" s="1"/>
      <c r="K2407" s="1">
        <v>8960.9</v>
      </c>
      <c r="L2407" s="1">
        <v>13.860101766513056</v>
      </c>
      <c r="M2407" s="1">
        <v>55.698090757808494</v>
      </c>
      <c r="N2407" s="1"/>
      <c r="O2407" s="1"/>
      <c r="P2407" s="1">
        <v>3.0499999523162842</v>
      </c>
      <c r="Q2407" s="1">
        <v>82.245162963867188</v>
      </c>
      <c r="R2407" s="1"/>
      <c r="S2407" s="1">
        <v>0</v>
      </c>
      <c r="T2407" s="1">
        <v>0</v>
      </c>
      <c r="U2407" s="1"/>
      <c r="V2407" s="1">
        <v>33.299999999999997</v>
      </c>
      <c r="W2407" s="1">
        <v>0</v>
      </c>
      <c r="X2407" s="1">
        <v>0</v>
      </c>
      <c r="Y2407" s="1">
        <v>48840</v>
      </c>
      <c r="Z2407" s="1"/>
      <c r="AA2407">
        <f t="shared" si="38"/>
        <v>14</v>
      </c>
    </row>
    <row r="2408" spans="1:27" x14ac:dyDescent="0.4">
      <c r="A2408" t="s">
        <v>3</v>
      </c>
      <c r="B2408" t="s">
        <v>71</v>
      </c>
      <c r="C2408" s="1">
        <v>2003</v>
      </c>
      <c r="D2408" t="s">
        <v>229</v>
      </c>
      <c r="E2408" s="1">
        <v>1.374179482460022</v>
      </c>
      <c r="F2408" s="1">
        <v>6.1531729698181152</v>
      </c>
      <c r="G2408" s="1"/>
      <c r="H2408" s="1"/>
      <c r="I2408" s="1">
        <v>100.59</v>
      </c>
      <c r="J2408" s="1"/>
      <c r="K2408" s="1">
        <v>9350.9500000000007</v>
      </c>
      <c r="L2408" s="1">
        <v>14.013905529953917</v>
      </c>
      <c r="M2408" s="1">
        <v>63.09797811059908</v>
      </c>
      <c r="N2408" s="1"/>
      <c r="O2408" s="1"/>
      <c r="P2408" s="1">
        <v>3.0499999523162842</v>
      </c>
      <c r="Q2408" s="1">
        <v>78.207496643066406</v>
      </c>
      <c r="R2408" s="1"/>
      <c r="S2408" s="1">
        <v>0</v>
      </c>
      <c r="T2408" s="1">
        <v>0</v>
      </c>
      <c r="U2408" s="1"/>
      <c r="V2408" s="1">
        <v>36.299999999999997</v>
      </c>
      <c r="W2408" s="1">
        <v>0</v>
      </c>
      <c r="X2408" s="1">
        <v>0</v>
      </c>
      <c r="Y2408" s="1">
        <v>48840</v>
      </c>
      <c r="Z2408" s="1"/>
      <c r="AA2408">
        <f t="shared" si="38"/>
        <v>14</v>
      </c>
    </row>
    <row r="2409" spans="1:27" x14ac:dyDescent="0.4">
      <c r="A2409" t="s">
        <v>3</v>
      </c>
      <c r="B2409" t="s">
        <v>71</v>
      </c>
      <c r="C2409" s="1">
        <v>2004</v>
      </c>
      <c r="D2409" t="s">
        <v>229</v>
      </c>
      <c r="E2409" s="1">
        <v>1.4607532024383545</v>
      </c>
      <c r="F2409" s="1">
        <v>5.1742343902587891</v>
      </c>
      <c r="G2409" s="1"/>
      <c r="H2409" s="1"/>
      <c r="I2409" s="1">
        <v>96.85</v>
      </c>
      <c r="J2409" s="1"/>
      <c r="K2409" s="1">
        <v>10091.049999999999</v>
      </c>
      <c r="L2409" s="1">
        <v>15.212331294030404</v>
      </c>
      <c r="M2409" s="1">
        <v>69.083634902978631</v>
      </c>
      <c r="N2409" s="1"/>
      <c r="O2409" s="1"/>
      <c r="P2409" s="1">
        <v>3.75</v>
      </c>
      <c r="Q2409" s="1">
        <v>78.887496948242188</v>
      </c>
      <c r="R2409" s="1"/>
      <c r="S2409" s="1">
        <v>0</v>
      </c>
      <c r="T2409" s="1">
        <v>1</v>
      </c>
      <c r="U2409" s="1"/>
      <c r="V2409" s="1">
        <v>39.799999999999997</v>
      </c>
      <c r="W2409" s="1">
        <v>0</v>
      </c>
      <c r="X2409" s="1">
        <v>0</v>
      </c>
      <c r="Y2409" s="1">
        <v>48840</v>
      </c>
      <c r="Z2409" s="1"/>
      <c r="AA2409">
        <f t="shared" si="38"/>
        <v>14</v>
      </c>
    </row>
    <row r="2410" spans="1:27" x14ac:dyDescent="0.4">
      <c r="A2410" t="s">
        <v>3</v>
      </c>
      <c r="B2410" t="s">
        <v>71</v>
      </c>
      <c r="C2410" s="1">
        <v>2005</v>
      </c>
      <c r="D2410" t="s">
        <v>229</v>
      </c>
      <c r="E2410" s="1">
        <v>1.3851891756057739</v>
      </c>
      <c r="F2410" s="1">
        <v>5.4697213172912598</v>
      </c>
      <c r="G2410" s="1"/>
      <c r="H2410" s="1"/>
      <c r="I2410" s="1">
        <v>95.24</v>
      </c>
      <c r="J2410" s="1"/>
      <c r="K2410" s="1">
        <v>10771.15</v>
      </c>
      <c r="L2410" s="1">
        <v>13.58452892985151</v>
      </c>
      <c r="M2410" s="1">
        <v>65.741493855606748</v>
      </c>
      <c r="N2410" s="1"/>
      <c r="O2410" s="1"/>
      <c r="P2410" s="1">
        <v>4.5</v>
      </c>
      <c r="Q2410" s="1">
        <v>80.12750244140625</v>
      </c>
      <c r="R2410" s="1"/>
      <c r="S2410" s="1">
        <v>0</v>
      </c>
      <c r="T2410" s="1">
        <v>1</v>
      </c>
      <c r="U2410" s="1"/>
      <c r="V2410" s="1">
        <v>40.4</v>
      </c>
      <c r="W2410" s="1">
        <v>0</v>
      </c>
      <c r="X2410" s="1">
        <v>0</v>
      </c>
      <c r="Y2410" s="1">
        <v>48840</v>
      </c>
      <c r="Z2410" s="1"/>
      <c r="AA2410">
        <f t="shared" si="38"/>
        <v>14</v>
      </c>
    </row>
    <row r="2411" spans="1:27" x14ac:dyDescent="0.4">
      <c r="A2411" t="s">
        <v>3</v>
      </c>
      <c r="B2411" t="s">
        <v>71</v>
      </c>
      <c r="C2411" s="1">
        <v>2006</v>
      </c>
      <c r="D2411" t="s">
        <v>229</v>
      </c>
      <c r="E2411" s="1">
        <v>20.291229248046875</v>
      </c>
      <c r="F2411" s="1">
        <v>1.4216784238815308</v>
      </c>
      <c r="G2411" s="1"/>
      <c r="H2411" s="1"/>
      <c r="I2411" s="1">
        <v>97.91</v>
      </c>
      <c r="J2411" s="1"/>
      <c r="K2411" s="1">
        <v>11271.15</v>
      </c>
      <c r="L2411" s="1">
        <v>13.931671786994366</v>
      </c>
      <c r="M2411" s="1">
        <v>67.261256400409607</v>
      </c>
      <c r="N2411" s="1"/>
      <c r="O2411" s="1"/>
      <c r="P2411" s="1">
        <v>4.9000000953674316</v>
      </c>
      <c r="Q2411" s="1">
        <v>67.911224365234375</v>
      </c>
      <c r="R2411" s="1"/>
      <c r="S2411" s="1">
        <v>0</v>
      </c>
      <c r="T2411" s="1">
        <v>1</v>
      </c>
      <c r="U2411" s="1"/>
      <c r="V2411" s="1">
        <v>90.8</v>
      </c>
      <c r="W2411" s="1">
        <v>0</v>
      </c>
      <c r="X2411" s="1">
        <v>0</v>
      </c>
      <c r="Y2411" s="1">
        <v>48840</v>
      </c>
      <c r="Z2411" s="1"/>
      <c r="AA2411">
        <f t="shared" si="38"/>
        <v>14</v>
      </c>
    </row>
    <row r="2412" spans="1:27" x14ac:dyDescent="0.4">
      <c r="A2412" t="s">
        <v>3</v>
      </c>
      <c r="B2412" t="s">
        <v>71</v>
      </c>
      <c r="C2412" s="1">
        <v>2007</v>
      </c>
      <c r="D2412" t="s">
        <v>229</v>
      </c>
      <c r="E2412" s="1">
        <v>19.659553527832031</v>
      </c>
      <c r="F2412" s="1">
        <v>1.3585870265960693</v>
      </c>
      <c r="G2412" s="1"/>
      <c r="H2412" s="1"/>
      <c r="I2412" s="1">
        <v>97.68</v>
      </c>
      <c r="J2412" s="1"/>
      <c r="K2412" s="1">
        <v>16181.4</v>
      </c>
      <c r="L2412" s="1">
        <v>14.561711469534051</v>
      </c>
      <c r="M2412" s="1">
        <v>65.910070404505888</v>
      </c>
      <c r="N2412" s="1"/>
      <c r="O2412" s="1"/>
      <c r="P2412" s="1">
        <v>4.75</v>
      </c>
      <c r="Q2412" s="1">
        <v>64.734619140625</v>
      </c>
      <c r="R2412" s="1"/>
      <c r="S2412" s="1">
        <v>0</v>
      </c>
      <c r="T2412" s="1">
        <v>1</v>
      </c>
      <c r="U2412" s="1"/>
      <c r="V2412" s="1">
        <v>43.6</v>
      </c>
      <c r="W2412" s="1">
        <v>0</v>
      </c>
      <c r="X2412" s="1">
        <v>0</v>
      </c>
      <c r="Y2412" s="1">
        <v>48840</v>
      </c>
      <c r="Z2412" s="1"/>
      <c r="AA2412">
        <f t="shared" si="38"/>
        <v>14</v>
      </c>
    </row>
    <row r="2413" spans="1:27" x14ac:dyDescent="0.4">
      <c r="A2413" t="s">
        <v>3</v>
      </c>
      <c r="B2413" t="s">
        <v>71</v>
      </c>
      <c r="C2413" s="1">
        <v>2008</v>
      </c>
      <c r="D2413" t="s">
        <v>229</v>
      </c>
      <c r="E2413" s="1">
        <v>1.5772604942321777</v>
      </c>
      <c r="F2413" s="1">
        <v>3.9389338493347168</v>
      </c>
      <c r="G2413" s="1">
        <v>141.76513671875</v>
      </c>
      <c r="H2413" s="1">
        <v>19.912027359008789</v>
      </c>
      <c r="I2413" s="1">
        <v>95.3</v>
      </c>
      <c r="J2413" s="1"/>
      <c r="K2413" s="1">
        <v>16321.4</v>
      </c>
      <c r="L2413" s="1">
        <v>14.454894018044742</v>
      </c>
      <c r="M2413" s="1">
        <v>64.761005129155862</v>
      </c>
      <c r="N2413" s="1"/>
      <c r="O2413" s="1"/>
      <c r="P2413" s="1">
        <v>4.8000001907348633</v>
      </c>
      <c r="Q2413" s="1">
        <v>65.161537170410156</v>
      </c>
      <c r="R2413" s="1"/>
      <c r="S2413" s="1">
        <v>0</v>
      </c>
      <c r="T2413" s="1">
        <v>1</v>
      </c>
      <c r="U2413" s="1"/>
      <c r="V2413" s="1">
        <v>43.6</v>
      </c>
      <c r="W2413" s="1">
        <v>0</v>
      </c>
      <c r="X2413" s="1">
        <v>0</v>
      </c>
      <c r="Y2413" s="1">
        <v>48840</v>
      </c>
      <c r="Z2413" s="1"/>
      <c r="AA2413">
        <f t="shared" si="38"/>
        <v>16</v>
      </c>
    </row>
    <row r="2414" spans="1:27" x14ac:dyDescent="0.4">
      <c r="A2414" t="s">
        <v>3</v>
      </c>
      <c r="B2414" t="s">
        <v>71</v>
      </c>
      <c r="C2414" s="1">
        <v>2009</v>
      </c>
      <c r="D2414" t="s">
        <v>229</v>
      </c>
      <c r="E2414" s="1">
        <v>1.5384615659713745</v>
      </c>
      <c r="F2414" s="1">
        <v>3.7099359035491943</v>
      </c>
      <c r="G2414" s="1">
        <v>140.51213073730469</v>
      </c>
      <c r="H2414" s="1">
        <v>29.330865859985352</v>
      </c>
      <c r="I2414" s="1">
        <v>98.5</v>
      </c>
      <c r="J2414" s="1"/>
      <c r="K2414" s="1">
        <v>16681.400000000001</v>
      </c>
      <c r="L2414" s="1">
        <v>14.549203789042499</v>
      </c>
      <c r="M2414" s="1">
        <v>63.199993599590364</v>
      </c>
      <c r="N2414" s="1"/>
      <c r="O2414" s="1"/>
      <c r="P2414" s="1">
        <v>3.8333332538604736</v>
      </c>
      <c r="Q2414" s="1">
        <v>64.813728332519531</v>
      </c>
      <c r="R2414" s="1"/>
      <c r="S2414" s="1">
        <v>0</v>
      </c>
      <c r="T2414" s="1">
        <v>1</v>
      </c>
      <c r="U2414" s="1"/>
      <c r="V2414" s="1">
        <v>47</v>
      </c>
      <c r="W2414" s="1">
        <v>0</v>
      </c>
      <c r="X2414" s="1">
        <v>0</v>
      </c>
      <c r="Y2414" s="1">
        <v>48840</v>
      </c>
      <c r="Z2414" s="1"/>
      <c r="AA2414">
        <f t="shared" si="38"/>
        <v>16</v>
      </c>
    </row>
    <row r="2415" spans="1:27" x14ac:dyDescent="0.4">
      <c r="A2415" t="s">
        <v>3</v>
      </c>
      <c r="B2415" t="s">
        <v>71</v>
      </c>
      <c r="C2415" s="1">
        <v>2010</v>
      </c>
      <c r="D2415" t="s">
        <v>229</v>
      </c>
      <c r="E2415" s="1">
        <v>1.3109349012374878</v>
      </c>
      <c r="F2415" s="1">
        <v>3.1556637287139893</v>
      </c>
      <c r="G2415" s="1">
        <v>137.9571533203125</v>
      </c>
      <c r="H2415" s="1">
        <v>28.002351760864258</v>
      </c>
      <c r="I2415" s="1">
        <v>98.933726895010494</v>
      </c>
      <c r="J2415" s="1"/>
      <c r="K2415" s="1">
        <v>17261.5</v>
      </c>
      <c r="L2415" s="1">
        <v>14.226948284690218</v>
      </c>
      <c r="M2415" s="1">
        <v>66.43901113671275</v>
      </c>
      <c r="N2415" s="1"/>
      <c r="O2415" s="1"/>
      <c r="P2415" s="1">
        <v>3.9666666984558105</v>
      </c>
      <c r="Q2415" s="1">
        <v>67.730613708496094</v>
      </c>
      <c r="R2415" s="1">
        <v>103530.66666666667</v>
      </c>
      <c r="S2415" s="1">
        <v>0</v>
      </c>
      <c r="T2415" s="1">
        <v>1</v>
      </c>
      <c r="U2415" s="1"/>
      <c r="V2415" s="1">
        <v>48.7</v>
      </c>
      <c r="W2415" s="1">
        <v>0</v>
      </c>
      <c r="X2415" s="1">
        <v>0</v>
      </c>
      <c r="Y2415" s="1">
        <v>48840</v>
      </c>
      <c r="Z2415" s="1"/>
      <c r="AA2415">
        <f t="shared" si="38"/>
        <v>17</v>
      </c>
    </row>
    <row r="2416" spans="1:27" x14ac:dyDescent="0.4">
      <c r="A2416" t="s">
        <v>3</v>
      </c>
      <c r="B2416" t="s">
        <v>71</v>
      </c>
      <c r="C2416" s="1">
        <v>2011</v>
      </c>
      <c r="D2416" t="s">
        <v>229</v>
      </c>
      <c r="E2416" s="1">
        <v>1.2726844549179077</v>
      </c>
      <c r="F2416" s="1">
        <v>3.7316365242004395</v>
      </c>
      <c r="G2416" s="1">
        <v>140.51536560058594</v>
      </c>
      <c r="H2416" s="1">
        <v>28.098005294799805</v>
      </c>
      <c r="I2416" s="1">
        <v>101.69196320203299</v>
      </c>
      <c r="J2416" s="1"/>
      <c r="K2416" s="1">
        <v>16161.6</v>
      </c>
      <c r="L2416" s="1">
        <v>14.080910778289811</v>
      </c>
      <c r="M2416" s="1">
        <v>64.589950716845863</v>
      </c>
      <c r="N2416" s="1"/>
      <c r="O2416" s="1"/>
      <c r="P2416" s="1">
        <v>4.0833334922790527</v>
      </c>
      <c r="Q2416" s="1">
        <v>68.03265380859375</v>
      </c>
      <c r="R2416" s="1">
        <v>110572.83333333333</v>
      </c>
      <c r="S2416" s="1">
        <v>0</v>
      </c>
      <c r="T2416" s="1">
        <v>1</v>
      </c>
      <c r="U2416" s="1"/>
      <c r="V2416" s="1">
        <v>54.4</v>
      </c>
      <c r="W2416" s="1">
        <v>0</v>
      </c>
      <c r="X2416" s="1">
        <v>0</v>
      </c>
      <c r="Y2416" s="1">
        <v>48840</v>
      </c>
      <c r="Z2416" s="1"/>
      <c r="AA2416">
        <f t="shared" si="38"/>
        <v>17</v>
      </c>
    </row>
    <row r="2417" spans="1:27" x14ac:dyDescent="0.4">
      <c r="A2417" t="s">
        <v>3</v>
      </c>
      <c r="B2417" t="s">
        <v>71</v>
      </c>
      <c r="C2417" s="1">
        <v>2012</v>
      </c>
      <c r="D2417" t="s">
        <v>229</v>
      </c>
      <c r="E2417" s="1">
        <v>1.1235119104385376</v>
      </c>
      <c r="F2417" s="1">
        <v>3.3556547164916992</v>
      </c>
      <c r="G2417" s="1">
        <v>134.87016296386719</v>
      </c>
      <c r="H2417" s="1">
        <v>25.890134811401367</v>
      </c>
      <c r="I2417" s="1">
        <v>112.496692621544</v>
      </c>
      <c r="J2417" s="1"/>
      <c r="K2417" s="1">
        <v>16221.6</v>
      </c>
      <c r="L2417" s="1">
        <v>13.930907798788779</v>
      </c>
      <c r="M2417" s="1">
        <v>63.645746817451482</v>
      </c>
      <c r="N2417" s="1"/>
      <c r="O2417" s="1"/>
      <c r="P2417" s="1">
        <v>4.3666667938232422</v>
      </c>
      <c r="Q2417" s="1">
        <v>70.116668701171875</v>
      </c>
      <c r="R2417" s="1">
        <v>118150.33333333333</v>
      </c>
      <c r="S2417" s="1">
        <v>0</v>
      </c>
      <c r="T2417" s="1">
        <v>1</v>
      </c>
      <c r="U2417" s="1"/>
      <c r="V2417" s="1">
        <v>56.4</v>
      </c>
      <c r="W2417" s="1">
        <v>0</v>
      </c>
      <c r="X2417" s="1">
        <v>0</v>
      </c>
      <c r="Y2417" s="1">
        <v>48840</v>
      </c>
      <c r="Z2417" s="1"/>
      <c r="AA2417">
        <f t="shared" si="38"/>
        <v>17</v>
      </c>
    </row>
    <row r="2418" spans="1:27" x14ac:dyDescent="0.4">
      <c r="A2418" t="s">
        <v>3</v>
      </c>
      <c r="B2418" t="s">
        <v>71</v>
      </c>
      <c r="C2418" s="1">
        <v>2013</v>
      </c>
      <c r="D2418" t="s">
        <v>229</v>
      </c>
      <c r="E2418" s="1">
        <v>1.181694507598877</v>
      </c>
      <c r="F2418" s="1">
        <v>3.3588769435882568</v>
      </c>
      <c r="G2418" s="1">
        <v>132.136474609375</v>
      </c>
      <c r="H2418" s="1">
        <v>24.940732955932617</v>
      </c>
      <c r="I2418" s="1">
        <v>121.983</v>
      </c>
      <c r="J2418" s="1"/>
      <c r="K2418" s="1">
        <v>16461.599999999999</v>
      </c>
      <c r="L2418" s="1">
        <v>14.788634152585765</v>
      </c>
      <c r="M2418" s="1">
        <v>63.433477342549914</v>
      </c>
      <c r="N2418" s="1"/>
      <c r="O2418" s="1"/>
      <c r="P2418" s="1"/>
      <c r="Q2418" s="1"/>
      <c r="R2418" s="1">
        <v>125975.16666666667</v>
      </c>
      <c r="S2418" s="1">
        <v>0</v>
      </c>
      <c r="T2418" s="1">
        <v>1</v>
      </c>
      <c r="U2418" s="1"/>
      <c r="V2418" s="1">
        <v>59.5</v>
      </c>
      <c r="W2418" s="1">
        <v>0</v>
      </c>
      <c r="X2418" s="1">
        <v>0</v>
      </c>
      <c r="Y2418" s="1">
        <v>48840</v>
      </c>
      <c r="Z2418" s="1"/>
      <c r="AA2418">
        <f t="shared" si="38"/>
        <v>15</v>
      </c>
    </row>
    <row r="2419" spans="1:27" x14ac:dyDescent="0.4">
      <c r="A2419" t="s">
        <v>3</v>
      </c>
      <c r="B2419" t="s">
        <v>71</v>
      </c>
      <c r="C2419" s="1">
        <v>2014</v>
      </c>
      <c r="D2419" t="s">
        <v>229</v>
      </c>
      <c r="E2419" s="1">
        <v>0.90947544574737549</v>
      </c>
      <c r="F2419" s="1">
        <v>3.3558938503265381</v>
      </c>
      <c r="G2419" s="1">
        <v>130.44700622558594</v>
      </c>
      <c r="H2419" s="1">
        <v>15.798275947570801</v>
      </c>
      <c r="I2419" s="1">
        <v>129.74600386496101</v>
      </c>
      <c r="J2419" s="1">
        <v>228</v>
      </c>
      <c r="K2419" s="1">
        <v>16921.599999999999</v>
      </c>
      <c r="L2419" s="1">
        <v>14.706823873969311</v>
      </c>
      <c r="M2419" s="1">
        <v>66.36425221145187</v>
      </c>
      <c r="N2419" s="1"/>
      <c r="O2419" s="1"/>
      <c r="P2419" s="1"/>
      <c r="Q2419" s="1"/>
      <c r="R2419" s="1">
        <v>133548.33333333334</v>
      </c>
      <c r="S2419" s="1">
        <v>0</v>
      </c>
      <c r="T2419" s="1">
        <v>1</v>
      </c>
      <c r="U2419" s="1">
        <v>6.77</v>
      </c>
      <c r="V2419" s="1">
        <v>62.3</v>
      </c>
      <c r="W2419" s="1">
        <v>0</v>
      </c>
      <c r="X2419" s="1">
        <v>0</v>
      </c>
      <c r="Y2419" s="1">
        <v>48840</v>
      </c>
      <c r="Z2419" s="1"/>
      <c r="AA2419">
        <f t="shared" si="38"/>
        <v>17</v>
      </c>
    </row>
    <row r="2420" spans="1:27" x14ac:dyDescent="0.4">
      <c r="A2420" t="s">
        <v>3</v>
      </c>
      <c r="B2420" t="s">
        <v>71</v>
      </c>
      <c r="C2420" s="1">
        <v>2015</v>
      </c>
      <c r="D2420" t="s">
        <v>229</v>
      </c>
      <c r="E2420" s="1">
        <v>0.81084859371185303</v>
      </c>
      <c r="F2420" s="1">
        <v>3.4950370788574219</v>
      </c>
      <c r="G2420" s="1">
        <v>128.28460693359375</v>
      </c>
      <c r="H2420" s="1">
        <v>23.259565353393555</v>
      </c>
      <c r="I2420" s="1">
        <v>130.46394000000001</v>
      </c>
      <c r="J2420" s="1">
        <v>226</v>
      </c>
      <c r="K2420" s="1">
        <v>22942.799999999999</v>
      </c>
      <c r="L2420" s="1">
        <v>14.723380056323601</v>
      </c>
      <c r="M2420" s="1">
        <v>66.300392345110097</v>
      </c>
      <c r="N2420" s="1"/>
      <c r="O2420" s="1"/>
      <c r="P2420" s="1"/>
      <c r="Q2420" s="1"/>
      <c r="R2420" s="1">
        <v>140169.5</v>
      </c>
      <c r="S2420" s="1">
        <v>0</v>
      </c>
      <c r="T2420" s="1">
        <v>1</v>
      </c>
      <c r="U2420" s="1">
        <v>5.74</v>
      </c>
      <c r="V2420" s="1">
        <v>65.400000000000006</v>
      </c>
      <c r="W2420" s="1">
        <v>0</v>
      </c>
      <c r="X2420" s="1">
        <v>0</v>
      </c>
      <c r="Y2420" s="1">
        <v>48840</v>
      </c>
      <c r="Z2420" s="1"/>
      <c r="AA2420">
        <f t="shared" si="38"/>
        <v>17</v>
      </c>
    </row>
    <row r="2421" spans="1:27" x14ac:dyDescent="0.4">
      <c r="A2421" t="s">
        <v>3</v>
      </c>
      <c r="B2421" t="s">
        <v>71</v>
      </c>
      <c r="C2421" s="1">
        <v>2016</v>
      </c>
      <c r="D2421" t="s">
        <v>229</v>
      </c>
      <c r="E2421" s="1">
        <v>0.88338011503219604</v>
      </c>
      <c r="F2421" s="1">
        <v>3.1226460933685303</v>
      </c>
      <c r="G2421" s="1">
        <v>126.21125030517578</v>
      </c>
      <c r="H2421" s="1">
        <v>22.670566558837891</v>
      </c>
      <c r="I2421" s="1">
        <v>130.41</v>
      </c>
      <c r="J2421" s="1">
        <v>258</v>
      </c>
      <c r="K2421" s="1">
        <v>23642.9</v>
      </c>
      <c r="L2421" s="1">
        <v>15.116091954022991</v>
      </c>
      <c r="M2421" s="1">
        <v>67.922451798294404</v>
      </c>
      <c r="N2421" s="1"/>
      <c r="O2421" s="1"/>
      <c r="P2421" s="1">
        <v>7.1750001907348633</v>
      </c>
      <c r="Q2421" s="1">
        <v>70.323532104492188</v>
      </c>
      <c r="R2421" s="1">
        <v>155834.33333333334</v>
      </c>
      <c r="S2421" s="1">
        <v>0</v>
      </c>
      <c r="T2421" s="1">
        <v>1</v>
      </c>
      <c r="U2421" s="1">
        <v>4.72</v>
      </c>
      <c r="V2421" s="1">
        <v>66.099999999999994</v>
      </c>
      <c r="W2421" s="1">
        <v>0</v>
      </c>
      <c r="X2421" s="1">
        <v>0</v>
      </c>
      <c r="Y2421" s="1">
        <v>48840</v>
      </c>
      <c r="Z2421" s="1"/>
      <c r="AA2421">
        <f t="shared" si="38"/>
        <v>19</v>
      </c>
    </row>
    <row r="2422" spans="1:27" x14ac:dyDescent="0.4">
      <c r="A2422" t="s">
        <v>3</v>
      </c>
      <c r="B2422" t="s">
        <v>71</v>
      </c>
      <c r="C2422" s="1">
        <v>2017</v>
      </c>
      <c r="D2422" t="s">
        <v>229</v>
      </c>
      <c r="E2422" s="1">
        <v>0.92100143432617188</v>
      </c>
      <c r="F2422" s="1">
        <v>3.061356782913208</v>
      </c>
      <c r="G2422" s="1">
        <v>124.85366058349609</v>
      </c>
      <c r="H2422" s="1">
        <v>22.523632049560547</v>
      </c>
      <c r="I2422" s="1">
        <v>130.41999999999999</v>
      </c>
      <c r="J2422" s="1">
        <v>207</v>
      </c>
      <c r="K2422" s="1">
        <v>24643</v>
      </c>
      <c r="L2422" s="1">
        <v>14.888019713261647</v>
      </c>
      <c r="M2422" s="1">
        <v>65.809742703533018</v>
      </c>
      <c r="N2422" s="1"/>
      <c r="O2422" s="1"/>
      <c r="P2422" s="1">
        <v>7.375</v>
      </c>
      <c r="Q2422" s="1">
        <v>70.909805297851563</v>
      </c>
      <c r="R2422" s="1">
        <v>170900</v>
      </c>
      <c r="S2422" s="1">
        <v>0</v>
      </c>
      <c r="T2422" s="1">
        <v>1</v>
      </c>
      <c r="U2422" s="1">
        <v>3.6</v>
      </c>
      <c r="V2422" s="1">
        <v>67.400000000000006</v>
      </c>
      <c r="W2422" s="1">
        <v>0</v>
      </c>
      <c r="X2422" s="1">
        <v>0</v>
      </c>
      <c r="Y2422" s="1">
        <v>48840</v>
      </c>
      <c r="Z2422" s="1"/>
      <c r="AA2422">
        <f t="shared" si="38"/>
        <v>19</v>
      </c>
    </row>
    <row r="2423" spans="1:27" x14ac:dyDescent="0.4">
      <c r="A2423" t="s">
        <v>3</v>
      </c>
      <c r="B2423" t="s">
        <v>71</v>
      </c>
      <c r="C2423" s="1">
        <v>2018</v>
      </c>
      <c r="D2423" t="s">
        <v>229</v>
      </c>
      <c r="E2423" s="1">
        <v>0.83033835887908936</v>
      </c>
      <c r="F2423" s="1">
        <v>2.9185771942138672</v>
      </c>
      <c r="G2423" s="1">
        <v>123.03715515136719</v>
      </c>
      <c r="H2423" s="1">
        <v>22.150487899780273</v>
      </c>
      <c r="I2423" s="1">
        <v>129.9737227</v>
      </c>
      <c r="J2423" s="1">
        <v>202</v>
      </c>
      <c r="K2423" s="1">
        <v>25003</v>
      </c>
      <c r="L2423" s="1">
        <v>14.613036994367642</v>
      </c>
      <c r="M2423" s="1">
        <v>68.099742063492059</v>
      </c>
      <c r="N2423" s="1"/>
      <c r="O2423" s="1"/>
      <c r="P2423" s="1">
        <v>7.8249998092651367</v>
      </c>
      <c r="Q2423" s="1">
        <v>70.518997192382813</v>
      </c>
      <c r="R2423" s="1">
        <v>189451.33333333334</v>
      </c>
      <c r="S2423" s="1">
        <v>0</v>
      </c>
      <c r="T2423" s="1">
        <v>1</v>
      </c>
      <c r="U2423" s="1">
        <v>3.32</v>
      </c>
      <c r="V2423" s="1">
        <v>69.5</v>
      </c>
      <c r="W2423" s="1">
        <v>0</v>
      </c>
      <c r="X2423" s="1">
        <v>0</v>
      </c>
      <c r="Y2423" s="1">
        <v>48840</v>
      </c>
      <c r="Z2423" s="1"/>
      <c r="AA2423">
        <f t="shared" si="38"/>
        <v>19</v>
      </c>
    </row>
    <row r="2424" spans="1:27" x14ac:dyDescent="0.4">
      <c r="A2424" t="s">
        <v>3</v>
      </c>
      <c r="B2424" t="s">
        <v>71</v>
      </c>
      <c r="C2424" s="1">
        <v>2019</v>
      </c>
      <c r="D2424" t="s">
        <v>229</v>
      </c>
      <c r="E2424" s="1">
        <v>0.77354592084884644</v>
      </c>
      <c r="F2424" s="1">
        <v>2.5922646522521973</v>
      </c>
      <c r="G2424" s="1">
        <v>122.00399780273438</v>
      </c>
      <c r="H2424" s="1">
        <v>21.562515258789063</v>
      </c>
      <c r="I2424" s="1">
        <v>130.32722999999999</v>
      </c>
      <c r="J2424" s="1">
        <v>221</v>
      </c>
      <c r="K2424" s="1">
        <v>25483.200000000001</v>
      </c>
      <c r="L2424" s="1">
        <v>15.17451676907322</v>
      </c>
      <c r="M2424" s="1">
        <v>66.899534690220165</v>
      </c>
      <c r="N2424" s="1"/>
      <c r="O2424" s="1"/>
      <c r="P2424" s="1">
        <v>8.5500001907348633</v>
      </c>
      <c r="Q2424" s="1">
        <v>77.599998474121094</v>
      </c>
      <c r="R2424" s="1">
        <v>214515.5</v>
      </c>
      <c r="S2424" s="1">
        <v>1</v>
      </c>
      <c r="T2424" s="1">
        <v>1</v>
      </c>
      <c r="U2424" s="1">
        <v>3.74</v>
      </c>
      <c r="V2424" s="1">
        <v>73.7</v>
      </c>
      <c r="W2424" s="1">
        <v>0</v>
      </c>
      <c r="X2424" s="1">
        <v>0</v>
      </c>
      <c r="Y2424" s="1">
        <v>48840</v>
      </c>
      <c r="Z2424" s="1"/>
      <c r="AA2424">
        <f t="shared" si="38"/>
        <v>19</v>
      </c>
    </row>
    <row r="2425" spans="1:27" x14ac:dyDescent="0.4">
      <c r="A2425" t="s">
        <v>3</v>
      </c>
      <c r="B2425" t="s">
        <v>71</v>
      </c>
      <c r="C2425" s="1">
        <v>2020</v>
      </c>
      <c r="D2425" t="s">
        <v>229</v>
      </c>
      <c r="E2425" s="1">
        <v>0.8602021336555481</v>
      </c>
      <c r="F2425" s="1">
        <v>2.7911453247070313</v>
      </c>
      <c r="G2425" s="1">
        <v>120.14723968505859</v>
      </c>
      <c r="H2425" s="1">
        <v>13.457330703735352</v>
      </c>
      <c r="I2425" s="1">
        <v>131.6</v>
      </c>
      <c r="J2425" s="1">
        <v>209</v>
      </c>
      <c r="K2425" s="1">
        <v>25480</v>
      </c>
      <c r="L2425" s="1">
        <v>14.61083704115684</v>
      </c>
      <c r="M2425" s="1">
        <v>69.138943270300317</v>
      </c>
      <c r="N2425" s="1"/>
      <c r="O2425" s="1"/>
      <c r="P2425" s="1">
        <v>9.1750001907348633</v>
      </c>
      <c r="Q2425" s="1">
        <v>81.159805297851563</v>
      </c>
      <c r="R2425" s="1">
        <v>231136.66666666666</v>
      </c>
      <c r="S2425" s="1">
        <v>1</v>
      </c>
      <c r="T2425" s="1">
        <v>1</v>
      </c>
      <c r="U2425" s="1">
        <v>5.36</v>
      </c>
      <c r="V2425" s="1">
        <v>76.099999999999994</v>
      </c>
      <c r="W2425" s="1">
        <v>0</v>
      </c>
      <c r="X2425" s="1">
        <v>0</v>
      </c>
      <c r="Y2425" s="1">
        <v>48840</v>
      </c>
      <c r="Z2425" s="1"/>
      <c r="AA2425">
        <f t="shared" si="38"/>
        <v>19</v>
      </c>
    </row>
    <row r="2426" spans="1:27" x14ac:dyDescent="0.4">
      <c r="A2426" t="s">
        <v>3</v>
      </c>
      <c r="B2426" t="s">
        <v>71</v>
      </c>
      <c r="C2426" s="1">
        <v>2021</v>
      </c>
      <c r="D2426" t="s">
        <v>229</v>
      </c>
      <c r="E2426" s="1">
        <v>0.80520814657211304</v>
      </c>
      <c r="F2426" s="1">
        <v>2.558391809463501</v>
      </c>
      <c r="G2426" s="1">
        <v>118.20938873291016</v>
      </c>
      <c r="H2426" s="1">
        <v>19.798419952392578</v>
      </c>
      <c r="I2426" s="1">
        <v>128.47</v>
      </c>
      <c r="J2426" s="1">
        <v>302</v>
      </c>
      <c r="K2426" s="1">
        <v>26620</v>
      </c>
      <c r="L2426" s="1">
        <v>15.073517665130568</v>
      </c>
      <c r="M2426" s="1">
        <v>69.921044546851007</v>
      </c>
      <c r="N2426" s="1">
        <v>767.8399658203125</v>
      </c>
      <c r="O2426" s="1">
        <v>62.3</v>
      </c>
      <c r="P2426" s="1">
        <v>10.024999618530273</v>
      </c>
      <c r="Q2426" s="1">
        <v>87.288887023925781</v>
      </c>
      <c r="R2426" s="1">
        <v>234795.16666666666</v>
      </c>
      <c r="S2426" s="1">
        <v>1</v>
      </c>
      <c r="T2426" s="1">
        <v>1</v>
      </c>
      <c r="U2426" s="1">
        <v>5.0199999999999996</v>
      </c>
      <c r="V2426" s="1">
        <v>77.900000000000006</v>
      </c>
      <c r="W2426" s="1">
        <v>1</v>
      </c>
      <c r="X2426" s="1">
        <v>0</v>
      </c>
      <c r="Y2426" s="1">
        <v>48840</v>
      </c>
      <c r="Z2426" s="1"/>
      <c r="AA2426">
        <f t="shared" si="38"/>
        <v>21</v>
      </c>
    </row>
    <row r="2427" spans="1:27" x14ac:dyDescent="0.4">
      <c r="A2427" t="s">
        <v>3</v>
      </c>
      <c r="B2427" t="s">
        <v>71</v>
      </c>
      <c r="C2427" s="1">
        <v>2022</v>
      </c>
      <c r="D2427" t="s">
        <v>229</v>
      </c>
      <c r="E2427" s="1">
        <v>0.77615481615066528</v>
      </c>
      <c r="F2427" s="1">
        <v>2.2853446006774902</v>
      </c>
      <c r="G2427" s="1">
        <v>116.22255706787109</v>
      </c>
      <c r="H2427" s="1">
        <v>18.874912261962891</v>
      </c>
      <c r="I2427" s="1">
        <v>139.1</v>
      </c>
      <c r="J2427" s="1">
        <v>207</v>
      </c>
      <c r="K2427" s="1">
        <v>26740</v>
      </c>
      <c r="L2427" s="1">
        <v>14.749518689196108</v>
      </c>
      <c r="M2427" s="1">
        <v>65.557816180235534</v>
      </c>
      <c r="N2427" s="1">
        <v>853.806640625</v>
      </c>
      <c r="O2427" s="1">
        <v>67.7</v>
      </c>
      <c r="P2427" s="1">
        <v>10.670000076293945</v>
      </c>
      <c r="Q2427" s="1">
        <v>97.374542236328125</v>
      </c>
      <c r="R2427" s="1">
        <v>248707.5</v>
      </c>
      <c r="S2427" s="1">
        <v>1</v>
      </c>
      <c r="T2427" s="1">
        <v>1</v>
      </c>
      <c r="U2427" s="1">
        <v>4.9629968163999996</v>
      </c>
      <c r="V2427" s="1">
        <v>81.2</v>
      </c>
      <c r="W2427" s="1">
        <v>1</v>
      </c>
      <c r="X2427" s="1">
        <v>0</v>
      </c>
      <c r="Y2427" s="1">
        <v>48840</v>
      </c>
      <c r="Z2427" s="1"/>
      <c r="AA2427">
        <f t="shared" si="38"/>
        <v>21</v>
      </c>
    </row>
    <row r="2428" spans="1:27" x14ac:dyDescent="0.4">
      <c r="A2428" t="s">
        <v>3</v>
      </c>
      <c r="B2428" t="s">
        <v>71</v>
      </c>
      <c r="C2428" s="1">
        <v>2023</v>
      </c>
      <c r="D2428" t="s">
        <v>229</v>
      </c>
      <c r="E2428" s="1">
        <v>0.81561630964279175</v>
      </c>
      <c r="F2428" s="1">
        <v>2.3435375690460205</v>
      </c>
      <c r="G2428" s="1">
        <v>113.98036956787109</v>
      </c>
      <c r="H2428" s="1">
        <v>17.999019622802734</v>
      </c>
      <c r="I2428" s="1">
        <v>169.46</v>
      </c>
      <c r="J2428" s="1">
        <v>240</v>
      </c>
      <c r="K2428" s="1">
        <v>26800</v>
      </c>
      <c r="L2428" s="1">
        <v>15.260703405017923</v>
      </c>
      <c r="M2428" s="1">
        <v>70.493929851510487</v>
      </c>
      <c r="N2428" s="1">
        <v>840.6533203125</v>
      </c>
      <c r="O2428" s="1">
        <v>66.3</v>
      </c>
      <c r="P2428" s="1">
        <v>11.34428596496582</v>
      </c>
      <c r="Q2428" s="1">
        <v>89.545890808105469</v>
      </c>
      <c r="R2428" s="1">
        <v>267769.66666666669</v>
      </c>
      <c r="S2428" s="1">
        <v>1</v>
      </c>
      <c r="T2428" s="1">
        <v>1</v>
      </c>
      <c r="U2428" s="1">
        <v>5.6</v>
      </c>
      <c r="V2428" s="1">
        <v>83.9</v>
      </c>
      <c r="W2428" s="1">
        <v>1</v>
      </c>
      <c r="X2428" s="1">
        <v>0</v>
      </c>
      <c r="Y2428" s="1">
        <v>48840</v>
      </c>
      <c r="Z2428" s="1"/>
      <c r="AA2428">
        <f t="shared" si="38"/>
        <v>21</v>
      </c>
    </row>
    <row r="2429" spans="1:27" x14ac:dyDescent="0.4">
      <c r="A2429" t="s">
        <v>3</v>
      </c>
      <c r="B2429" t="s">
        <v>71</v>
      </c>
      <c r="C2429" s="1">
        <v>2024</v>
      </c>
      <c r="D2429" t="s">
        <v>229</v>
      </c>
      <c r="E2429" s="1"/>
      <c r="F2429" s="1"/>
      <c r="G2429" s="1">
        <v>111.33024597167969</v>
      </c>
      <c r="H2429" s="1">
        <v>16.710182189941406</v>
      </c>
      <c r="I2429" s="1">
        <v>172.99</v>
      </c>
      <c r="J2429" s="1">
        <v>203</v>
      </c>
      <c r="K2429" s="1">
        <v>27360</v>
      </c>
      <c r="L2429" s="1">
        <v>15.981543690520331</v>
      </c>
      <c r="M2429" s="1">
        <v>71.699003522432335</v>
      </c>
      <c r="N2429" s="1">
        <v>949.63336181640625</v>
      </c>
      <c r="O2429" s="1">
        <v>68.7</v>
      </c>
      <c r="P2429" s="1">
        <v>11.417142868041992</v>
      </c>
      <c r="Q2429" s="1">
        <v>90.029281616210938</v>
      </c>
      <c r="R2429" s="1">
        <v>280850.16666666669</v>
      </c>
      <c r="S2429" s="1">
        <v>1</v>
      </c>
      <c r="T2429" s="1">
        <v>1</v>
      </c>
      <c r="U2429" s="1"/>
      <c r="V2429" s="1"/>
      <c r="W2429" s="1">
        <v>1</v>
      </c>
      <c r="X2429" s="1">
        <v>0</v>
      </c>
      <c r="Y2429" s="1">
        <v>48840</v>
      </c>
      <c r="Z2429" s="1"/>
      <c r="AA2429">
        <f t="shared" si="38"/>
        <v>17</v>
      </c>
    </row>
    <row r="2430" spans="1:27" x14ac:dyDescent="0.4">
      <c r="A2430" t="s">
        <v>3</v>
      </c>
      <c r="B2430" t="s">
        <v>71</v>
      </c>
      <c r="C2430" s="1">
        <v>2025</v>
      </c>
      <c r="D2430" t="s">
        <v>229</v>
      </c>
      <c r="E2430" s="1"/>
      <c r="F2430" s="1"/>
      <c r="G2430" s="1"/>
      <c r="H2430" s="1"/>
      <c r="I2430" s="1"/>
      <c r="J2430" s="1"/>
      <c r="K2430" s="1"/>
      <c r="L2430" s="1">
        <v>15.225398400882272</v>
      </c>
      <c r="M2430" s="1">
        <v>68.915055486628049</v>
      </c>
      <c r="N2430" s="1"/>
      <c r="O2430" s="1"/>
      <c r="P2430" s="1">
        <v>11.60285758972168</v>
      </c>
      <c r="Q2430" s="1">
        <v>91.678474426269531</v>
      </c>
      <c r="R2430" s="1">
        <v>287064.83333333331</v>
      </c>
      <c r="S2430" s="1">
        <v>1</v>
      </c>
      <c r="T2430" s="1">
        <v>1</v>
      </c>
      <c r="U2430" s="1"/>
      <c r="V2430" s="1"/>
      <c r="W2430" s="1">
        <v>1</v>
      </c>
      <c r="X2430" s="1">
        <v>0</v>
      </c>
      <c r="Y2430" s="1">
        <v>48840</v>
      </c>
      <c r="Z2430" s="1"/>
      <c r="AA2430">
        <f t="shared" si="38"/>
        <v>10</v>
      </c>
    </row>
    <row r="2431" spans="1:27" x14ac:dyDescent="0.4">
      <c r="A2431" t="s">
        <v>3</v>
      </c>
      <c r="B2431" t="s">
        <v>72</v>
      </c>
      <c r="C2431" s="1">
        <v>1973</v>
      </c>
      <c r="D2431" t="s">
        <v>229</v>
      </c>
      <c r="E2431" s="1"/>
      <c r="F2431" s="1"/>
      <c r="G2431" s="1"/>
      <c r="H2431" s="1"/>
      <c r="I2431" s="1"/>
      <c r="J2431" s="1"/>
      <c r="K2431" s="1"/>
      <c r="L2431" s="1">
        <v>13.30547363031234</v>
      </c>
      <c r="M2431" s="1">
        <v>68.160324500768027</v>
      </c>
      <c r="N2431" s="1"/>
      <c r="O2431" s="1"/>
      <c r="P2431" s="1"/>
      <c r="Q2431" s="1"/>
      <c r="R2431" s="1"/>
      <c r="S2431" s="1">
        <v>0</v>
      </c>
      <c r="T2431" s="1">
        <v>0</v>
      </c>
      <c r="U2431" s="1"/>
      <c r="V2431" s="1"/>
      <c r="W2431" s="1">
        <v>0</v>
      </c>
      <c r="X2431" s="1"/>
      <c r="Y2431" s="1">
        <v>48270</v>
      </c>
      <c r="Z2431" s="1"/>
      <c r="AA2431">
        <f t="shared" si="38"/>
        <v>6</v>
      </c>
    </row>
    <row r="2432" spans="1:27" x14ac:dyDescent="0.4">
      <c r="A2432" t="s">
        <v>3</v>
      </c>
      <c r="B2432" t="s">
        <v>72</v>
      </c>
      <c r="C2432" s="1">
        <v>1974</v>
      </c>
      <c r="D2432" t="s">
        <v>229</v>
      </c>
      <c r="E2432" s="1"/>
      <c r="F2432" s="1"/>
      <c r="G2432" s="1"/>
      <c r="H2432" s="1"/>
      <c r="I2432" s="1"/>
      <c r="J2432" s="1"/>
      <c r="K2432" s="1"/>
      <c r="L2432" s="1">
        <v>12.283391577060931</v>
      </c>
      <c r="M2432" s="1">
        <v>67.654643497183812</v>
      </c>
      <c r="N2432" s="1"/>
      <c r="O2432" s="1"/>
      <c r="P2432" s="1"/>
      <c r="Q2432" s="1"/>
      <c r="R2432" s="1"/>
      <c r="S2432" s="1">
        <v>0</v>
      </c>
      <c r="T2432" s="1">
        <v>0</v>
      </c>
      <c r="U2432" s="1"/>
      <c r="V2432" s="1"/>
      <c r="W2432" s="1">
        <v>0</v>
      </c>
      <c r="X2432" s="1"/>
      <c r="Y2432" s="1">
        <v>48270</v>
      </c>
      <c r="Z2432" s="1"/>
      <c r="AA2432">
        <f t="shared" si="38"/>
        <v>6</v>
      </c>
    </row>
    <row r="2433" spans="1:27" x14ac:dyDescent="0.4">
      <c r="A2433" t="s">
        <v>3</v>
      </c>
      <c r="B2433" t="s">
        <v>72</v>
      </c>
      <c r="C2433" s="1">
        <v>1975</v>
      </c>
      <c r="D2433" t="s">
        <v>229</v>
      </c>
      <c r="E2433" s="1"/>
      <c r="F2433" s="1"/>
      <c r="G2433" s="1"/>
      <c r="H2433" s="1"/>
      <c r="I2433" s="1"/>
      <c r="J2433" s="1"/>
      <c r="K2433" s="1"/>
      <c r="L2433" s="1">
        <v>13.427042370711723</v>
      </c>
      <c r="M2433" s="1">
        <v>70.227040450588831</v>
      </c>
      <c r="N2433" s="1"/>
      <c r="O2433" s="1"/>
      <c r="P2433" s="1"/>
      <c r="Q2433" s="1"/>
      <c r="R2433" s="1"/>
      <c r="S2433" s="1">
        <v>0</v>
      </c>
      <c r="T2433" s="1">
        <v>0</v>
      </c>
      <c r="U2433" s="1"/>
      <c r="V2433" s="1"/>
      <c r="W2433" s="1">
        <v>0</v>
      </c>
      <c r="X2433" s="1"/>
      <c r="Y2433" s="1">
        <v>48270</v>
      </c>
      <c r="Z2433" s="1"/>
      <c r="AA2433">
        <f t="shared" si="38"/>
        <v>6</v>
      </c>
    </row>
    <row r="2434" spans="1:27" x14ac:dyDescent="0.4">
      <c r="A2434" t="s">
        <v>3</v>
      </c>
      <c r="B2434" t="s">
        <v>72</v>
      </c>
      <c r="C2434" s="1">
        <v>1976</v>
      </c>
      <c r="D2434" t="s">
        <v>229</v>
      </c>
      <c r="E2434" s="1"/>
      <c r="F2434" s="1"/>
      <c r="G2434" s="1"/>
      <c r="H2434" s="1"/>
      <c r="I2434" s="1"/>
      <c r="J2434" s="1"/>
      <c r="K2434" s="1"/>
      <c r="L2434" s="1">
        <v>12.260515387467557</v>
      </c>
      <c r="M2434" s="1">
        <v>72.186894079841792</v>
      </c>
      <c r="N2434" s="1"/>
      <c r="O2434" s="1"/>
      <c r="P2434" s="1"/>
      <c r="Q2434" s="1"/>
      <c r="R2434" s="1"/>
      <c r="S2434" s="1">
        <v>0</v>
      </c>
      <c r="T2434" s="1">
        <v>0</v>
      </c>
      <c r="U2434" s="1"/>
      <c r="V2434" s="1"/>
      <c r="W2434" s="1">
        <v>0</v>
      </c>
      <c r="X2434" s="1"/>
      <c r="Y2434" s="1">
        <v>48270</v>
      </c>
      <c r="Z2434" s="1"/>
      <c r="AA2434">
        <f t="shared" si="38"/>
        <v>6</v>
      </c>
    </row>
    <row r="2435" spans="1:27" x14ac:dyDescent="0.4">
      <c r="A2435" t="s">
        <v>3</v>
      </c>
      <c r="B2435" t="s">
        <v>72</v>
      </c>
      <c r="C2435" s="1">
        <v>1977</v>
      </c>
      <c r="D2435" t="s">
        <v>229</v>
      </c>
      <c r="E2435" s="1"/>
      <c r="F2435" s="1"/>
      <c r="G2435" s="1"/>
      <c r="H2435" s="1"/>
      <c r="I2435" s="1"/>
      <c r="J2435" s="1"/>
      <c r="K2435" s="1"/>
      <c r="L2435" s="1">
        <v>13.052163978494621</v>
      </c>
      <c r="M2435" s="1">
        <v>68.359027137736817</v>
      </c>
      <c r="N2435" s="1"/>
      <c r="O2435" s="1"/>
      <c r="P2435" s="1"/>
      <c r="Q2435" s="1"/>
      <c r="R2435" s="1"/>
      <c r="S2435" s="1">
        <v>0</v>
      </c>
      <c r="T2435" s="1">
        <v>0</v>
      </c>
      <c r="U2435" s="1"/>
      <c r="V2435" s="1"/>
      <c r="W2435" s="1">
        <v>0</v>
      </c>
      <c r="X2435" s="1"/>
      <c r="Y2435" s="1">
        <v>48270</v>
      </c>
      <c r="Z2435" s="1"/>
      <c r="AA2435">
        <f t="shared" si="38"/>
        <v>6</v>
      </c>
    </row>
    <row r="2436" spans="1:27" x14ac:dyDescent="0.4">
      <c r="A2436" t="s">
        <v>3</v>
      </c>
      <c r="B2436" t="s">
        <v>72</v>
      </c>
      <c r="C2436" s="1">
        <v>1978</v>
      </c>
      <c r="D2436" t="s">
        <v>229</v>
      </c>
      <c r="E2436" s="1"/>
      <c r="F2436" s="1"/>
      <c r="G2436" s="1"/>
      <c r="H2436" s="1"/>
      <c r="I2436" s="1"/>
      <c r="J2436" s="1"/>
      <c r="K2436" s="1"/>
      <c r="L2436" s="1">
        <v>13.650842933947773</v>
      </c>
      <c r="M2436" s="1">
        <v>68.913446620583713</v>
      </c>
      <c r="N2436" s="1"/>
      <c r="O2436" s="1"/>
      <c r="P2436" s="1"/>
      <c r="Q2436" s="1"/>
      <c r="R2436" s="1"/>
      <c r="S2436" s="1">
        <v>0</v>
      </c>
      <c r="T2436" s="1">
        <v>0</v>
      </c>
      <c r="U2436" s="1"/>
      <c r="V2436" s="1"/>
      <c r="W2436" s="1">
        <v>0</v>
      </c>
      <c r="X2436" s="1"/>
      <c r="Y2436" s="1">
        <v>48270</v>
      </c>
      <c r="Z2436" s="1"/>
      <c r="AA2436">
        <f t="shared" si="38"/>
        <v>6</v>
      </c>
    </row>
    <row r="2437" spans="1:27" x14ac:dyDescent="0.4">
      <c r="A2437" t="s">
        <v>3</v>
      </c>
      <c r="B2437" t="s">
        <v>72</v>
      </c>
      <c r="C2437" s="1">
        <v>1979</v>
      </c>
      <c r="D2437" t="s">
        <v>229</v>
      </c>
      <c r="E2437" s="1"/>
      <c r="F2437" s="1"/>
      <c r="G2437" s="1"/>
      <c r="H2437" s="1"/>
      <c r="I2437" s="1"/>
      <c r="J2437" s="1"/>
      <c r="K2437" s="1"/>
      <c r="L2437" s="1">
        <v>13.225581157194059</v>
      </c>
      <c r="M2437" s="1">
        <v>70.910604838709673</v>
      </c>
      <c r="N2437" s="1"/>
      <c r="O2437" s="1"/>
      <c r="P2437" s="1"/>
      <c r="Q2437" s="1"/>
      <c r="R2437" s="1"/>
      <c r="S2437" s="1">
        <v>0</v>
      </c>
      <c r="T2437" s="1">
        <v>0</v>
      </c>
      <c r="U2437" s="1"/>
      <c r="V2437" s="1"/>
      <c r="W2437" s="1">
        <v>0</v>
      </c>
      <c r="X2437" s="1"/>
      <c r="Y2437" s="1">
        <v>48270</v>
      </c>
      <c r="Z2437" s="1"/>
      <c r="AA2437">
        <f t="shared" ref="AA2437:AA2500" si="39">COUNTA(E2437:Y2437)</f>
        <v>6</v>
      </c>
    </row>
    <row r="2438" spans="1:27" x14ac:dyDescent="0.4">
      <c r="A2438" t="s">
        <v>3</v>
      </c>
      <c r="B2438" t="s">
        <v>72</v>
      </c>
      <c r="C2438" s="1">
        <v>1980</v>
      </c>
      <c r="D2438" t="s">
        <v>229</v>
      </c>
      <c r="E2438" s="1"/>
      <c r="F2438" s="1"/>
      <c r="G2438" s="1"/>
      <c r="H2438" s="1"/>
      <c r="I2438" s="1"/>
      <c r="J2438" s="1"/>
      <c r="K2438" s="1"/>
      <c r="L2438" s="1">
        <v>11.961360462241998</v>
      </c>
      <c r="M2438" s="1">
        <v>68.255963725126676</v>
      </c>
      <c r="N2438" s="1"/>
      <c r="O2438" s="1"/>
      <c r="P2438" s="1"/>
      <c r="Q2438" s="1"/>
      <c r="R2438" s="1"/>
      <c r="S2438" s="1">
        <v>0</v>
      </c>
      <c r="T2438" s="1">
        <v>0</v>
      </c>
      <c r="U2438" s="1"/>
      <c r="V2438" s="1"/>
      <c r="W2438" s="1">
        <v>0</v>
      </c>
      <c r="X2438" s="1"/>
      <c r="Y2438" s="1">
        <v>48270</v>
      </c>
      <c r="Z2438" s="1"/>
      <c r="AA2438">
        <f t="shared" si="39"/>
        <v>6</v>
      </c>
    </row>
    <row r="2439" spans="1:27" x14ac:dyDescent="0.4">
      <c r="A2439" t="s">
        <v>3</v>
      </c>
      <c r="B2439" t="s">
        <v>72</v>
      </c>
      <c r="C2439" s="1">
        <v>1981</v>
      </c>
      <c r="D2439" t="s">
        <v>229</v>
      </c>
      <c r="E2439" s="1"/>
      <c r="F2439" s="1"/>
      <c r="G2439" s="1"/>
      <c r="H2439" s="1"/>
      <c r="I2439" s="1"/>
      <c r="J2439" s="1"/>
      <c r="K2439" s="1"/>
      <c r="L2439" s="1">
        <v>12.001737711213515</v>
      </c>
      <c r="M2439" s="1">
        <v>64.824608934971835</v>
      </c>
      <c r="N2439" s="1"/>
      <c r="O2439" s="1"/>
      <c r="P2439" s="1"/>
      <c r="Q2439" s="1"/>
      <c r="R2439" s="1"/>
      <c r="S2439" s="1">
        <v>0</v>
      </c>
      <c r="T2439" s="1">
        <v>0</v>
      </c>
      <c r="U2439" s="1"/>
      <c r="V2439" s="1"/>
      <c r="W2439" s="1">
        <v>0</v>
      </c>
      <c r="X2439" s="1"/>
      <c r="Y2439" s="1">
        <v>48270</v>
      </c>
      <c r="Z2439" s="1"/>
      <c r="AA2439">
        <f t="shared" si="39"/>
        <v>6</v>
      </c>
    </row>
    <row r="2440" spans="1:27" x14ac:dyDescent="0.4">
      <c r="A2440" t="s">
        <v>3</v>
      </c>
      <c r="B2440" t="s">
        <v>72</v>
      </c>
      <c r="C2440" s="1">
        <v>1982</v>
      </c>
      <c r="D2440" t="s">
        <v>229</v>
      </c>
      <c r="E2440" s="1"/>
      <c r="F2440" s="1"/>
      <c r="G2440" s="1"/>
      <c r="H2440" s="1"/>
      <c r="I2440" s="1"/>
      <c r="J2440" s="1"/>
      <c r="K2440" s="1"/>
      <c r="L2440" s="1">
        <v>13.191714669738863</v>
      </c>
      <c r="M2440" s="1">
        <v>65.333405657962103</v>
      </c>
      <c r="N2440" s="1"/>
      <c r="O2440" s="1"/>
      <c r="P2440" s="1"/>
      <c r="Q2440" s="1"/>
      <c r="R2440" s="1"/>
      <c r="S2440" s="1">
        <v>0</v>
      </c>
      <c r="T2440" s="1">
        <v>0</v>
      </c>
      <c r="U2440" s="1"/>
      <c r="V2440" s="1"/>
      <c r="W2440" s="1">
        <v>0</v>
      </c>
      <c r="X2440" s="1"/>
      <c r="Y2440" s="1">
        <v>48270</v>
      </c>
      <c r="Z2440" s="1"/>
      <c r="AA2440">
        <f t="shared" si="39"/>
        <v>6</v>
      </c>
    </row>
    <row r="2441" spans="1:27" x14ac:dyDescent="0.4">
      <c r="A2441" t="s">
        <v>3</v>
      </c>
      <c r="B2441" t="s">
        <v>72</v>
      </c>
      <c r="C2441" s="1">
        <v>1983</v>
      </c>
      <c r="D2441" t="s">
        <v>229</v>
      </c>
      <c r="E2441" s="1"/>
      <c r="F2441" s="1"/>
      <c r="G2441" s="1"/>
      <c r="H2441" s="1"/>
      <c r="I2441" s="1"/>
      <c r="J2441" s="1"/>
      <c r="K2441" s="1"/>
      <c r="L2441" s="1">
        <v>12.944824628776241</v>
      </c>
      <c r="M2441" s="1">
        <v>67.640904377880176</v>
      </c>
      <c r="N2441" s="1"/>
      <c r="O2441" s="1"/>
      <c r="P2441" s="1"/>
      <c r="Q2441" s="1"/>
      <c r="R2441" s="1"/>
      <c r="S2441" s="1">
        <v>0</v>
      </c>
      <c r="T2441" s="1">
        <v>0</v>
      </c>
      <c r="U2441" s="1"/>
      <c r="V2441" s="1"/>
      <c r="W2441" s="1">
        <v>0</v>
      </c>
      <c r="X2441" s="1"/>
      <c r="Y2441" s="1">
        <v>48270</v>
      </c>
      <c r="Z2441" s="1"/>
      <c r="AA2441">
        <f t="shared" si="39"/>
        <v>6</v>
      </c>
    </row>
    <row r="2442" spans="1:27" x14ac:dyDescent="0.4">
      <c r="A2442" t="s">
        <v>3</v>
      </c>
      <c r="B2442" t="s">
        <v>72</v>
      </c>
      <c r="C2442" s="1">
        <v>1984</v>
      </c>
      <c r="D2442" t="s">
        <v>229</v>
      </c>
      <c r="E2442" s="1"/>
      <c r="F2442" s="1"/>
      <c r="G2442" s="1"/>
      <c r="H2442" s="1"/>
      <c r="I2442" s="1"/>
      <c r="J2442" s="1"/>
      <c r="K2442" s="1"/>
      <c r="L2442" s="1">
        <v>12.385523730070448</v>
      </c>
      <c r="M2442" s="1">
        <v>63.046059510567282</v>
      </c>
      <c r="N2442" s="1"/>
      <c r="O2442" s="1"/>
      <c r="P2442" s="1"/>
      <c r="Q2442" s="1"/>
      <c r="R2442" s="1"/>
      <c r="S2442" s="1">
        <v>0</v>
      </c>
      <c r="T2442" s="1">
        <v>0</v>
      </c>
      <c r="U2442" s="1"/>
      <c r="V2442" s="1"/>
      <c r="W2442" s="1">
        <v>0</v>
      </c>
      <c r="X2442" s="1"/>
      <c r="Y2442" s="1">
        <v>48270</v>
      </c>
      <c r="Z2442" s="1"/>
      <c r="AA2442">
        <f t="shared" si="39"/>
        <v>6</v>
      </c>
    </row>
    <row r="2443" spans="1:27" x14ac:dyDescent="0.4">
      <c r="A2443" t="s">
        <v>3</v>
      </c>
      <c r="B2443" t="s">
        <v>72</v>
      </c>
      <c r="C2443" s="1">
        <v>1985</v>
      </c>
      <c r="D2443" t="s">
        <v>229</v>
      </c>
      <c r="E2443" s="1"/>
      <c r="F2443" s="1"/>
      <c r="G2443" s="1"/>
      <c r="H2443" s="1"/>
      <c r="I2443" s="1"/>
      <c r="J2443" s="1"/>
      <c r="K2443" s="1"/>
      <c r="L2443" s="1">
        <v>12.868321812596006</v>
      </c>
      <c r="M2443" s="1">
        <v>66.06160074244751</v>
      </c>
      <c r="N2443" s="1"/>
      <c r="O2443" s="1"/>
      <c r="P2443" s="1"/>
      <c r="Q2443" s="1"/>
      <c r="R2443" s="1"/>
      <c r="S2443" s="1">
        <v>0</v>
      </c>
      <c r="T2443" s="1">
        <v>0</v>
      </c>
      <c r="U2443" s="1"/>
      <c r="V2443" s="1"/>
      <c r="W2443" s="1">
        <v>0</v>
      </c>
      <c r="X2443" s="1"/>
      <c r="Y2443" s="1">
        <v>48270</v>
      </c>
      <c r="Z2443" s="1"/>
      <c r="AA2443">
        <f t="shared" si="39"/>
        <v>6</v>
      </c>
    </row>
    <row r="2444" spans="1:27" x14ac:dyDescent="0.4">
      <c r="A2444" t="s">
        <v>3</v>
      </c>
      <c r="B2444" t="s">
        <v>72</v>
      </c>
      <c r="C2444" s="1">
        <v>1986</v>
      </c>
      <c r="D2444" t="s">
        <v>229</v>
      </c>
      <c r="E2444" s="1"/>
      <c r="F2444" s="1"/>
      <c r="G2444" s="1"/>
      <c r="H2444" s="1"/>
      <c r="I2444" s="1"/>
      <c r="J2444" s="1"/>
      <c r="K2444" s="1"/>
      <c r="L2444" s="1">
        <v>12.342362391193037</v>
      </c>
      <c r="M2444" s="1">
        <v>65.59810291858679</v>
      </c>
      <c r="N2444" s="1"/>
      <c r="O2444" s="1"/>
      <c r="P2444" s="1"/>
      <c r="Q2444" s="1"/>
      <c r="R2444" s="1"/>
      <c r="S2444" s="1">
        <v>0</v>
      </c>
      <c r="T2444" s="1">
        <v>0</v>
      </c>
      <c r="U2444" s="1"/>
      <c r="V2444" s="1"/>
      <c r="W2444" s="1">
        <v>0</v>
      </c>
      <c r="X2444" s="1"/>
      <c r="Y2444" s="1">
        <v>48270</v>
      </c>
      <c r="Z2444" s="1"/>
      <c r="AA2444">
        <f t="shared" si="39"/>
        <v>6</v>
      </c>
    </row>
    <row r="2445" spans="1:27" x14ac:dyDescent="0.4">
      <c r="A2445" t="s">
        <v>3</v>
      </c>
      <c r="B2445" t="s">
        <v>72</v>
      </c>
      <c r="C2445" s="1">
        <v>1987</v>
      </c>
      <c r="D2445" t="s">
        <v>229</v>
      </c>
      <c r="E2445" s="1"/>
      <c r="F2445" s="1"/>
      <c r="G2445" s="1"/>
      <c r="H2445" s="1"/>
      <c r="I2445" s="1"/>
      <c r="J2445" s="1"/>
      <c r="K2445" s="1"/>
      <c r="L2445" s="1">
        <v>12.814882872503842</v>
      </c>
      <c r="M2445" s="1">
        <v>68.62603558627751</v>
      </c>
      <c r="N2445" s="1"/>
      <c r="O2445" s="1"/>
      <c r="P2445" s="1"/>
      <c r="Q2445" s="1"/>
      <c r="R2445" s="1"/>
      <c r="S2445" s="1">
        <v>0</v>
      </c>
      <c r="T2445" s="1">
        <v>0</v>
      </c>
      <c r="U2445" s="1"/>
      <c r="V2445" s="1"/>
      <c r="W2445" s="1">
        <v>0</v>
      </c>
      <c r="X2445" s="1"/>
      <c r="Y2445" s="1">
        <v>48270</v>
      </c>
      <c r="Z2445" s="1"/>
      <c r="AA2445">
        <f t="shared" si="39"/>
        <v>6</v>
      </c>
    </row>
    <row r="2446" spans="1:27" x14ac:dyDescent="0.4">
      <c r="A2446" t="s">
        <v>3</v>
      </c>
      <c r="B2446" t="s">
        <v>72</v>
      </c>
      <c r="C2446" s="1">
        <v>1988</v>
      </c>
      <c r="D2446" t="s">
        <v>229</v>
      </c>
      <c r="E2446" s="1"/>
      <c r="F2446" s="1"/>
      <c r="G2446" s="1"/>
      <c r="H2446" s="1"/>
      <c r="I2446" s="1"/>
      <c r="J2446" s="1"/>
      <c r="K2446" s="1"/>
      <c r="L2446" s="1">
        <v>12.706064145346685</v>
      </c>
      <c r="M2446" s="1">
        <v>68.087667779013699</v>
      </c>
      <c r="N2446" s="1"/>
      <c r="O2446" s="1"/>
      <c r="P2446" s="1"/>
      <c r="Q2446" s="1"/>
      <c r="R2446" s="1"/>
      <c r="S2446" s="1">
        <v>0</v>
      </c>
      <c r="T2446" s="1">
        <v>0</v>
      </c>
      <c r="U2446" s="1"/>
      <c r="V2446" s="1"/>
      <c r="W2446" s="1">
        <v>0</v>
      </c>
      <c r="X2446" s="1"/>
      <c r="Y2446" s="1">
        <v>48270</v>
      </c>
      <c r="Z2446" s="1"/>
      <c r="AA2446">
        <f t="shared" si="39"/>
        <v>6</v>
      </c>
    </row>
    <row r="2447" spans="1:27" x14ac:dyDescent="0.4">
      <c r="A2447" t="s">
        <v>3</v>
      </c>
      <c r="B2447" t="s">
        <v>72</v>
      </c>
      <c r="C2447" s="1">
        <v>1989</v>
      </c>
      <c r="D2447" t="s">
        <v>229</v>
      </c>
      <c r="E2447" s="1"/>
      <c r="F2447" s="1"/>
      <c r="G2447" s="1"/>
      <c r="H2447" s="1"/>
      <c r="I2447" s="1"/>
      <c r="J2447" s="1"/>
      <c r="K2447" s="1"/>
      <c r="L2447" s="1">
        <v>13.532370711725548</v>
      </c>
      <c r="M2447" s="1">
        <v>74.742802739375321</v>
      </c>
      <c r="N2447" s="1"/>
      <c r="O2447" s="1"/>
      <c r="P2447" s="1"/>
      <c r="Q2447" s="1"/>
      <c r="R2447" s="1"/>
      <c r="S2447" s="1">
        <v>0</v>
      </c>
      <c r="T2447" s="1">
        <v>0</v>
      </c>
      <c r="U2447" s="1"/>
      <c r="V2447" s="1"/>
      <c r="W2447" s="1">
        <v>0</v>
      </c>
      <c r="X2447" s="1"/>
      <c r="Y2447" s="1">
        <v>48270</v>
      </c>
      <c r="Z2447" s="1"/>
      <c r="AA2447">
        <f t="shared" si="39"/>
        <v>6</v>
      </c>
    </row>
    <row r="2448" spans="1:27" x14ac:dyDescent="0.4">
      <c r="A2448" t="s">
        <v>3</v>
      </c>
      <c r="B2448" t="s">
        <v>72</v>
      </c>
      <c r="C2448" s="1">
        <v>1990</v>
      </c>
      <c r="D2448" t="s">
        <v>229</v>
      </c>
      <c r="E2448" s="1"/>
      <c r="F2448" s="1"/>
      <c r="G2448" s="1"/>
      <c r="H2448" s="1"/>
      <c r="I2448" s="1"/>
      <c r="J2448" s="1"/>
      <c r="K2448" s="1"/>
      <c r="L2448" s="1">
        <v>14.028625832053251</v>
      </c>
      <c r="M2448" s="1">
        <v>78.839301715309787</v>
      </c>
      <c r="N2448" s="1"/>
      <c r="O2448" s="1"/>
      <c r="P2448" s="1"/>
      <c r="Q2448" s="1"/>
      <c r="R2448" s="1"/>
      <c r="S2448" s="1">
        <v>0</v>
      </c>
      <c r="T2448" s="1">
        <v>0</v>
      </c>
      <c r="U2448" s="1"/>
      <c r="V2448" s="1"/>
      <c r="W2448" s="1">
        <v>0</v>
      </c>
      <c r="X2448" s="1"/>
      <c r="Y2448" s="1">
        <v>48270</v>
      </c>
      <c r="Z2448" s="1"/>
      <c r="AA2448">
        <f t="shared" si="39"/>
        <v>6</v>
      </c>
    </row>
    <row r="2449" spans="1:27" x14ac:dyDescent="0.4">
      <c r="A2449" t="s">
        <v>3</v>
      </c>
      <c r="B2449" t="s">
        <v>72</v>
      </c>
      <c r="C2449" s="1">
        <v>1991</v>
      </c>
      <c r="D2449" t="s">
        <v>229</v>
      </c>
      <c r="E2449" s="1"/>
      <c r="F2449" s="1"/>
      <c r="G2449" s="1"/>
      <c r="H2449" s="1"/>
      <c r="I2449" s="1"/>
      <c r="J2449" s="1"/>
      <c r="K2449" s="1"/>
      <c r="L2449" s="1">
        <v>13.075810931899644</v>
      </c>
      <c r="M2449" s="1">
        <v>82.581530337941615</v>
      </c>
      <c r="N2449" s="1"/>
      <c r="O2449" s="1"/>
      <c r="P2449" s="1"/>
      <c r="Q2449" s="1"/>
      <c r="R2449" s="1"/>
      <c r="S2449" s="1">
        <v>0</v>
      </c>
      <c r="T2449" s="1">
        <v>0</v>
      </c>
      <c r="U2449" s="1"/>
      <c r="V2449" s="1"/>
      <c r="W2449" s="1">
        <v>0</v>
      </c>
      <c r="X2449" s="1"/>
      <c r="Y2449" s="1">
        <v>48270</v>
      </c>
      <c r="Z2449" s="1"/>
      <c r="AA2449">
        <f t="shared" si="39"/>
        <v>6</v>
      </c>
    </row>
    <row r="2450" spans="1:27" x14ac:dyDescent="0.4">
      <c r="A2450" t="s">
        <v>3</v>
      </c>
      <c r="B2450" t="s">
        <v>72</v>
      </c>
      <c r="C2450" s="1">
        <v>1992</v>
      </c>
      <c r="D2450" t="s">
        <v>229</v>
      </c>
      <c r="E2450" s="1"/>
      <c r="F2450" s="1"/>
      <c r="G2450" s="1"/>
      <c r="H2450" s="1"/>
      <c r="I2450" s="1"/>
      <c r="J2450" s="1"/>
      <c r="K2450" s="1"/>
      <c r="L2450" s="1">
        <v>13.088776109257202</v>
      </c>
      <c r="M2450" s="1">
        <v>70.654767952045475</v>
      </c>
      <c r="N2450" s="1"/>
      <c r="O2450" s="1"/>
      <c r="P2450" s="1"/>
      <c r="Q2450" s="1"/>
      <c r="R2450" s="1"/>
      <c r="S2450" s="1">
        <v>0</v>
      </c>
      <c r="T2450" s="1">
        <v>0</v>
      </c>
      <c r="U2450" s="1"/>
      <c r="V2450" s="1"/>
      <c r="W2450" s="1">
        <v>0</v>
      </c>
      <c r="X2450" s="1"/>
      <c r="Y2450" s="1">
        <v>48270</v>
      </c>
      <c r="Z2450" s="1"/>
      <c r="AA2450">
        <f t="shared" si="39"/>
        <v>6</v>
      </c>
    </row>
    <row r="2451" spans="1:27" x14ac:dyDescent="0.4">
      <c r="A2451" t="s">
        <v>3</v>
      </c>
      <c r="B2451" t="s">
        <v>72</v>
      </c>
      <c r="C2451" s="1">
        <v>1993</v>
      </c>
      <c r="D2451" t="s">
        <v>229</v>
      </c>
      <c r="E2451" s="1"/>
      <c r="F2451" s="1"/>
      <c r="G2451" s="1"/>
      <c r="H2451" s="1"/>
      <c r="I2451" s="1"/>
      <c r="J2451" s="1"/>
      <c r="K2451" s="1"/>
      <c r="L2451" s="1">
        <v>12.56808819764465</v>
      </c>
      <c r="M2451" s="1">
        <v>76.089668458781361</v>
      </c>
      <c r="N2451" s="1"/>
      <c r="O2451" s="1"/>
      <c r="P2451" s="1"/>
      <c r="Q2451" s="1"/>
      <c r="R2451" s="1"/>
      <c r="S2451" s="1">
        <v>0</v>
      </c>
      <c r="T2451" s="1">
        <v>0</v>
      </c>
      <c r="U2451" s="1"/>
      <c r="V2451" s="1"/>
      <c r="W2451" s="1">
        <v>0</v>
      </c>
      <c r="X2451" s="1"/>
      <c r="Y2451" s="1">
        <v>48270</v>
      </c>
      <c r="Z2451" s="1"/>
      <c r="AA2451">
        <f t="shared" si="39"/>
        <v>6</v>
      </c>
    </row>
    <row r="2452" spans="1:27" x14ac:dyDescent="0.4">
      <c r="A2452" t="s">
        <v>3</v>
      </c>
      <c r="B2452" t="s">
        <v>72</v>
      </c>
      <c r="C2452" s="1">
        <v>1994</v>
      </c>
      <c r="D2452" t="s">
        <v>229</v>
      </c>
      <c r="E2452" s="1"/>
      <c r="F2452" s="1"/>
      <c r="G2452" s="1"/>
      <c r="H2452" s="1"/>
      <c r="I2452" s="1"/>
      <c r="J2452" s="1"/>
      <c r="K2452" s="1"/>
      <c r="L2452" s="1">
        <v>14.025961341525859</v>
      </c>
      <c r="M2452" s="1">
        <v>73.707515360983095</v>
      </c>
      <c r="N2452" s="1"/>
      <c r="O2452" s="1"/>
      <c r="P2452" s="1"/>
      <c r="Q2452" s="1"/>
      <c r="R2452" s="1"/>
      <c r="S2452" s="1">
        <v>0</v>
      </c>
      <c r="T2452" s="1">
        <v>0</v>
      </c>
      <c r="U2452" s="1"/>
      <c r="V2452" s="1"/>
      <c r="W2452" s="1">
        <v>0</v>
      </c>
      <c r="X2452" s="1"/>
      <c r="Y2452" s="1">
        <v>48270</v>
      </c>
      <c r="Z2452" s="1"/>
      <c r="AA2452">
        <f t="shared" si="39"/>
        <v>6</v>
      </c>
    </row>
    <row r="2453" spans="1:27" x14ac:dyDescent="0.4">
      <c r="A2453" t="s">
        <v>3</v>
      </c>
      <c r="B2453" t="s">
        <v>72</v>
      </c>
      <c r="C2453" s="1">
        <v>1995</v>
      </c>
      <c r="D2453" t="s">
        <v>229</v>
      </c>
      <c r="E2453" s="1"/>
      <c r="F2453" s="1"/>
      <c r="G2453" s="1"/>
      <c r="H2453" s="1"/>
      <c r="I2453" s="1"/>
      <c r="J2453" s="1"/>
      <c r="K2453" s="1"/>
      <c r="L2453" s="1">
        <v>12.770569636456729</v>
      </c>
      <c r="M2453" s="1">
        <v>73.096118151561697</v>
      </c>
      <c r="N2453" s="1"/>
      <c r="O2453" s="1"/>
      <c r="P2453" s="1"/>
      <c r="Q2453" s="1"/>
      <c r="R2453" s="1"/>
      <c r="S2453" s="1">
        <v>0</v>
      </c>
      <c r="T2453" s="1">
        <v>0</v>
      </c>
      <c r="U2453" s="1"/>
      <c r="V2453" s="1"/>
      <c r="W2453" s="1">
        <v>0</v>
      </c>
      <c r="X2453" s="1"/>
      <c r="Y2453" s="1">
        <v>48270</v>
      </c>
      <c r="Z2453" s="1"/>
      <c r="AA2453">
        <f t="shared" si="39"/>
        <v>6</v>
      </c>
    </row>
    <row r="2454" spans="1:27" x14ac:dyDescent="0.4">
      <c r="A2454" t="s">
        <v>3</v>
      </c>
      <c r="B2454" t="s">
        <v>72</v>
      </c>
      <c r="C2454" s="1">
        <v>1996</v>
      </c>
      <c r="D2454" t="s">
        <v>229</v>
      </c>
      <c r="E2454" s="1"/>
      <c r="F2454" s="1"/>
      <c r="G2454" s="1"/>
      <c r="H2454" s="1"/>
      <c r="I2454" s="1"/>
      <c r="J2454" s="1"/>
      <c r="K2454" s="1"/>
      <c r="L2454" s="1">
        <v>12.940274069954269</v>
      </c>
      <c r="M2454" s="1">
        <v>75.402563650970222</v>
      </c>
      <c r="N2454" s="1"/>
      <c r="O2454" s="1"/>
      <c r="P2454" s="1"/>
      <c r="Q2454" s="1"/>
      <c r="R2454" s="1"/>
      <c r="S2454" s="1">
        <v>0</v>
      </c>
      <c r="T2454" s="1">
        <v>0</v>
      </c>
      <c r="U2454" s="1"/>
      <c r="V2454" s="1"/>
      <c r="W2454" s="1">
        <v>0</v>
      </c>
      <c r="X2454" s="1"/>
      <c r="Y2454" s="1">
        <v>48270</v>
      </c>
      <c r="Z2454" s="1"/>
      <c r="AA2454">
        <f t="shared" si="39"/>
        <v>6</v>
      </c>
    </row>
    <row r="2455" spans="1:27" x14ac:dyDescent="0.4">
      <c r="A2455" t="s">
        <v>3</v>
      </c>
      <c r="B2455" t="s">
        <v>72</v>
      </c>
      <c r="C2455" s="1">
        <v>1997</v>
      </c>
      <c r="D2455" t="s">
        <v>229</v>
      </c>
      <c r="E2455" s="1"/>
      <c r="F2455" s="1"/>
      <c r="G2455" s="1"/>
      <c r="H2455" s="1"/>
      <c r="I2455" s="1"/>
      <c r="J2455" s="1"/>
      <c r="K2455" s="1"/>
      <c r="L2455" s="1">
        <v>13.763304531490016</v>
      </c>
      <c r="M2455" s="1">
        <v>76.407484639016914</v>
      </c>
      <c r="N2455" s="1"/>
      <c r="O2455" s="1"/>
      <c r="P2455" s="1">
        <v>6.7814812660217285</v>
      </c>
      <c r="Q2455" s="1">
        <v>87.590835571289063</v>
      </c>
      <c r="R2455" s="1"/>
      <c r="S2455" s="1">
        <v>0</v>
      </c>
      <c r="T2455" s="1">
        <v>0</v>
      </c>
      <c r="U2455" s="1"/>
      <c r="V2455" s="1"/>
      <c r="W2455" s="1">
        <v>0</v>
      </c>
      <c r="X2455" s="1"/>
      <c r="Y2455" s="1">
        <v>48270</v>
      </c>
      <c r="Z2455" s="1"/>
      <c r="AA2455">
        <f t="shared" si="39"/>
        <v>8</v>
      </c>
    </row>
    <row r="2456" spans="1:27" x14ac:dyDescent="0.4">
      <c r="A2456" t="s">
        <v>3</v>
      </c>
      <c r="B2456" t="s">
        <v>72</v>
      </c>
      <c r="C2456" s="1">
        <v>1998</v>
      </c>
      <c r="D2456" t="s">
        <v>229</v>
      </c>
      <c r="E2456" s="1"/>
      <c r="F2456" s="1"/>
      <c r="G2456" s="1"/>
      <c r="H2456" s="1"/>
      <c r="I2456" s="1"/>
      <c r="J2456" s="1"/>
      <c r="K2456" s="1"/>
      <c r="L2456" s="1">
        <v>14.190536354326676</v>
      </c>
      <c r="M2456" s="1">
        <v>69.847700972862242</v>
      </c>
      <c r="N2456" s="1"/>
      <c r="O2456" s="1"/>
      <c r="P2456" s="1">
        <v>7.0740742683410645</v>
      </c>
      <c r="Q2456" s="1">
        <v>80.021324157714844</v>
      </c>
      <c r="R2456" s="1"/>
      <c r="S2456" s="1">
        <v>0</v>
      </c>
      <c r="T2456" s="1">
        <v>0</v>
      </c>
      <c r="U2456" s="1"/>
      <c r="V2456" s="1"/>
      <c r="W2456" s="1">
        <v>0</v>
      </c>
      <c r="X2456" s="1"/>
      <c r="Y2456" s="1">
        <v>48270</v>
      </c>
      <c r="Z2456" s="1"/>
      <c r="AA2456">
        <f t="shared" si="39"/>
        <v>8</v>
      </c>
    </row>
    <row r="2457" spans="1:27" x14ac:dyDescent="0.4">
      <c r="A2457" t="s">
        <v>3</v>
      </c>
      <c r="B2457" t="s">
        <v>72</v>
      </c>
      <c r="C2457" s="1">
        <v>1999</v>
      </c>
      <c r="D2457" t="s">
        <v>229</v>
      </c>
      <c r="E2457" s="1"/>
      <c r="F2457" s="1"/>
      <c r="G2457" s="1"/>
      <c r="H2457" s="1"/>
      <c r="I2457" s="1"/>
      <c r="J2457" s="1"/>
      <c r="K2457" s="1"/>
      <c r="L2457" s="1">
        <v>13.169599974398361</v>
      </c>
      <c r="M2457" s="1">
        <v>63.786416410650276</v>
      </c>
      <c r="N2457" s="1"/>
      <c r="O2457" s="1"/>
      <c r="P2457" s="1">
        <v>6.1840000152587891</v>
      </c>
      <c r="Q2457" s="1">
        <v>74.768348693847656</v>
      </c>
      <c r="R2457" s="1"/>
      <c r="S2457" s="1">
        <v>0</v>
      </c>
      <c r="T2457" s="1">
        <v>0</v>
      </c>
      <c r="U2457" s="1"/>
      <c r="V2457" s="1"/>
      <c r="W2457" s="1">
        <v>0</v>
      </c>
      <c r="X2457" s="1"/>
      <c r="Y2457" s="1">
        <v>48270</v>
      </c>
      <c r="Z2457" s="1"/>
      <c r="AA2457">
        <f t="shared" si="39"/>
        <v>8</v>
      </c>
    </row>
    <row r="2458" spans="1:27" x14ac:dyDescent="0.4">
      <c r="A2458" t="s">
        <v>3</v>
      </c>
      <c r="B2458" t="s">
        <v>72</v>
      </c>
      <c r="C2458" s="1">
        <v>2000</v>
      </c>
      <c r="D2458" t="s">
        <v>229</v>
      </c>
      <c r="E2458" s="1">
        <v>0.92760938405990601</v>
      </c>
      <c r="F2458" s="1">
        <v>5.0202217102050781</v>
      </c>
      <c r="G2458" s="1"/>
      <c r="H2458" s="1"/>
      <c r="I2458" s="1">
        <v>106.04</v>
      </c>
      <c r="J2458" s="1"/>
      <c r="K2458" s="1"/>
      <c r="L2458" s="1">
        <v>13.1666654307255</v>
      </c>
      <c r="M2458" s="1">
        <v>61.110847237671486</v>
      </c>
      <c r="N2458" s="1"/>
      <c r="O2458" s="1"/>
      <c r="P2458" s="1">
        <v>5.7639999389648438</v>
      </c>
      <c r="Q2458" s="1">
        <v>76.966667175292969</v>
      </c>
      <c r="R2458" s="1"/>
      <c r="S2458" s="1">
        <v>0</v>
      </c>
      <c r="T2458" s="1">
        <v>0</v>
      </c>
      <c r="U2458" s="1"/>
      <c r="V2458" s="1">
        <v>47.6</v>
      </c>
      <c r="W2458" s="1">
        <v>0</v>
      </c>
      <c r="X2458" s="1"/>
      <c r="Y2458" s="1">
        <v>48270</v>
      </c>
      <c r="Z2458" s="1"/>
      <c r="AA2458">
        <f t="shared" si="39"/>
        <v>12</v>
      </c>
    </row>
    <row r="2459" spans="1:27" x14ac:dyDescent="0.4">
      <c r="A2459" t="s">
        <v>3</v>
      </c>
      <c r="B2459" t="s">
        <v>72</v>
      </c>
      <c r="C2459" s="1">
        <v>2001</v>
      </c>
      <c r="D2459" t="s">
        <v>229</v>
      </c>
      <c r="E2459" s="1">
        <v>0.88955897092819214</v>
      </c>
      <c r="F2459" s="1">
        <v>4.6664152145385742</v>
      </c>
      <c r="G2459" s="1"/>
      <c r="H2459" s="1"/>
      <c r="I2459" s="1">
        <v>107.99</v>
      </c>
      <c r="J2459" s="1"/>
      <c r="K2459" s="1"/>
      <c r="L2459" s="1">
        <v>13.287743855606761</v>
      </c>
      <c r="M2459" s="1">
        <v>60.740794290834607</v>
      </c>
      <c r="N2459" s="1"/>
      <c r="O2459" s="1"/>
      <c r="P2459" s="1">
        <v>5.875999927520752</v>
      </c>
      <c r="Q2459" s="1">
        <v>77.109855651855469</v>
      </c>
      <c r="R2459" s="1"/>
      <c r="S2459" s="1">
        <v>0</v>
      </c>
      <c r="T2459" s="1">
        <v>0</v>
      </c>
      <c r="U2459" s="1"/>
      <c r="V2459" s="1">
        <v>48.4</v>
      </c>
      <c r="W2459" s="1">
        <v>0</v>
      </c>
      <c r="X2459" s="1">
        <v>10.824742317199707</v>
      </c>
      <c r="Y2459" s="1">
        <v>48270</v>
      </c>
      <c r="Z2459" s="1"/>
      <c r="AA2459">
        <f t="shared" si="39"/>
        <v>13</v>
      </c>
    </row>
    <row r="2460" spans="1:27" x14ac:dyDescent="0.4">
      <c r="A2460" t="s">
        <v>3</v>
      </c>
      <c r="B2460" t="s">
        <v>72</v>
      </c>
      <c r="C2460" s="1">
        <v>2002</v>
      </c>
      <c r="D2460" t="s">
        <v>229</v>
      </c>
      <c r="E2460" s="1">
        <v>0.90956532955169678</v>
      </c>
      <c r="F2460" s="1">
        <v>4.0483112335205078</v>
      </c>
      <c r="G2460" s="1"/>
      <c r="H2460" s="1"/>
      <c r="I2460" s="1">
        <v>104.42</v>
      </c>
      <c r="J2460" s="1"/>
      <c r="K2460" s="1">
        <v>8960.9</v>
      </c>
      <c r="L2460" s="1">
        <v>13.296981566820278</v>
      </c>
      <c r="M2460" s="1">
        <v>62.902393753200215</v>
      </c>
      <c r="N2460" s="1"/>
      <c r="O2460" s="1"/>
      <c r="P2460" s="1">
        <v>5.2086958885192871</v>
      </c>
      <c r="Q2460" s="1">
        <v>77.393661499023438</v>
      </c>
      <c r="R2460" s="1"/>
      <c r="S2460" s="1">
        <v>0</v>
      </c>
      <c r="T2460" s="1">
        <v>0</v>
      </c>
      <c r="U2460" s="1"/>
      <c r="V2460" s="1">
        <v>50.4</v>
      </c>
      <c r="W2460" s="1">
        <v>0</v>
      </c>
      <c r="X2460" s="1">
        <v>6.0137457847595215</v>
      </c>
      <c r="Y2460" s="1">
        <v>48270</v>
      </c>
      <c r="Z2460" s="1"/>
      <c r="AA2460">
        <f t="shared" si="39"/>
        <v>14</v>
      </c>
    </row>
    <row r="2461" spans="1:27" x14ac:dyDescent="0.4">
      <c r="A2461" t="s">
        <v>3</v>
      </c>
      <c r="B2461" t="s">
        <v>72</v>
      </c>
      <c r="C2461" s="1">
        <v>2003</v>
      </c>
      <c r="D2461" t="s">
        <v>229</v>
      </c>
      <c r="E2461" s="1">
        <v>0.91533178091049194</v>
      </c>
      <c r="F2461" s="1">
        <v>4.0451760292053223</v>
      </c>
      <c r="G2461" s="1"/>
      <c r="H2461" s="1"/>
      <c r="I2461" s="1">
        <v>100.59</v>
      </c>
      <c r="J2461" s="1"/>
      <c r="K2461" s="1">
        <v>9350.9500000000007</v>
      </c>
      <c r="L2461" s="1">
        <v>13.333103558627753</v>
      </c>
      <c r="M2461" s="1">
        <v>63.798799283154104</v>
      </c>
      <c r="N2461" s="1"/>
      <c r="O2461" s="1"/>
      <c r="P2461" s="1">
        <v>5.2480001449584961</v>
      </c>
      <c r="Q2461" s="1">
        <v>77.901405334472656</v>
      </c>
      <c r="R2461" s="1"/>
      <c r="S2461" s="1">
        <v>0</v>
      </c>
      <c r="T2461" s="1">
        <v>0</v>
      </c>
      <c r="U2461" s="1"/>
      <c r="V2461" s="1">
        <v>53.7</v>
      </c>
      <c r="W2461" s="1">
        <v>0</v>
      </c>
      <c r="X2461" s="1">
        <v>2.5773196220397949</v>
      </c>
      <c r="Y2461" s="1">
        <v>48270</v>
      </c>
      <c r="Z2461" s="1"/>
      <c r="AA2461">
        <f t="shared" si="39"/>
        <v>14</v>
      </c>
    </row>
    <row r="2462" spans="1:27" x14ac:dyDescent="0.4">
      <c r="A2462" t="s">
        <v>3</v>
      </c>
      <c r="B2462" t="s">
        <v>72</v>
      </c>
      <c r="C2462" s="1">
        <v>2004</v>
      </c>
      <c r="D2462" t="s">
        <v>229</v>
      </c>
      <c r="E2462" s="1">
        <v>0.87058305740356445</v>
      </c>
      <c r="F2462" s="1">
        <v>4.2175726890563965</v>
      </c>
      <c r="G2462" s="1"/>
      <c r="H2462" s="1"/>
      <c r="I2462" s="1">
        <v>96.85</v>
      </c>
      <c r="J2462" s="1"/>
      <c r="K2462" s="1">
        <v>10091.049999999999</v>
      </c>
      <c r="L2462" s="1">
        <v>14.440986590038314</v>
      </c>
      <c r="M2462" s="1">
        <v>62.70248702261771</v>
      </c>
      <c r="N2462" s="1"/>
      <c r="O2462" s="1"/>
      <c r="P2462" s="1">
        <v>5.730769157409668</v>
      </c>
      <c r="Q2462" s="1">
        <v>78.786666870117188</v>
      </c>
      <c r="R2462" s="1"/>
      <c r="S2462" s="1">
        <v>0</v>
      </c>
      <c r="T2462" s="1">
        <v>1</v>
      </c>
      <c r="U2462" s="1"/>
      <c r="V2462" s="1">
        <v>55</v>
      </c>
      <c r="W2462" s="1">
        <v>0</v>
      </c>
      <c r="X2462" s="1">
        <v>0</v>
      </c>
      <c r="Y2462" s="1">
        <v>48270</v>
      </c>
      <c r="Z2462" s="1"/>
      <c r="AA2462">
        <f t="shared" si="39"/>
        <v>14</v>
      </c>
    </row>
    <row r="2463" spans="1:27" x14ac:dyDescent="0.4">
      <c r="A2463" t="s">
        <v>3</v>
      </c>
      <c r="B2463" t="s">
        <v>72</v>
      </c>
      <c r="C2463" s="1">
        <v>2005</v>
      </c>
      <c r="D2463" t="s">
        <v>229</v>
      </c>
      <c r="E2463" s="1">
        <v>0.98554533720016479</v>
      </c>
      <c r="F2463" s="1">
        <v>3.8217258453369141</v>
      </c>
      <c r="G2463" s="1"/>
      <c r="H2463" s="1"/>
      <c r="I2463" s="1">
        <v>95.24</v>
      </c>
      <c r="J2463" s="1"/>
      <c r="K2463" s="1">
        <v>10771.15</v>
      </c>
      <c r="L2463" s="1">
        <v>13.190028801843319</v>
      </c>
      <c r="M2463" s="1">
        <v>60.704521889400915</v>
      </c>
      <c r="N2463" s="1"/>
      <c r="O2463" s="1"/>
      <c r="P2463" s="1">
        <v>7.0615386962890625</v>
      </c>
      <c r="Q2463" s="1">
        <v>81.519622802734375</v>
      </c>
      <c r="R2463" s="1"/>
      <c r="S2463" s="1">
        <v>0</v>
      </c>
      <c r="T2463" s="1">
        <v>1</v>
      </c>
      <c r="U2463" s="1"/>
      <c r="V2463" s="1">
        <v>55.3</v>
      </c>
      <c r="W2463" s="1">
        <v>0</v>
      </c>
      <c r="X2463" s="1">
        <v>0</v>
      </c>
      <c r="Y2463" s="1">
        <v>48270</v>
      </c>
      <c r="Z2463" s="1"/>
      <c r="AA2463">
        <f t="shared" si="39"/>
        <v>14</v>
      </c>
    </row>
    <row r="2464" spans="1:27" x14ac:dyDescent="0.4">
      <c r="A2464" t="s">
        <v>3</v>
      </c>
      <c r="B2464" t="s">
        <v>72</v>
      </c>
      <c r="C2464" s="1">
        <v>2006</v>
      </c>
      <c r="D2464" t="s">
        <v>229</v>
      </c>
      <c r="E2464" s="1">
        <v>13.694758415222168</v>
      </c>
      <c r="F2464" s="1">
        <v>0.95800912380218506</v>
      </c>
      <c r="G2464" s="1"/>
      <c r="H2464" s="1"/>
      <c r="I2464" s="1">
        <v>97.91</v>
      </c>
      <c r="J2464" s="1"/>
      <c r="K2464" s="1">
        <v>11271.15</v>
      </c>
      <c r="L2464" s="1">
        <v>13.125719406041988</v>
      </c>
      <c r="M2464" s="1">
        <v>63.22748911930362</v>
      </c>
      <c r="N2464" s="1"/>
      <c r="O2464" s="1"/>
      <c r="P2464" s="1">
        <v>8.459259033203125</v>
      </c>
      <c r="Q2464" s="1">
        <v>83.807594299316406</v>
      </c>
      <c r="R2464" s="1"/>
      <c r="S2464" s="1">
        <v>0</v>
      </c>
      <c r="T2464" s="1">
        <v>1</v>
      </c>
      <c r="U2464" s="1"/>
      <c r="V2464" s="1">
        <v>89.9</v>
      </c>
      <c r="W2464" s="1">
        <v>0</v>
      </c>
      <c r="X2464" s="1">
        <v>0</v>
      </c>
      <c r="Y2464" s="1">
        <v>48270</v>
      </c>
      <c r="Z2464" s="1"/>
      <c r="AA2464">
        <f t="shared" si="39"/>
        <v>14</v>
      </c>
    </row>
    <row r="2465" spans="1:27" x14ac:dyDescent="0.4">
      <c r="A2465" t="s">
        <v>3</v>
      </c>
      <c r="B2465" t="s">
        <v>72</v>
      </c>
      <c r="C2465" s="1">
        <v>2007</v>
      </c>
      <c r="D2465" t="s">
        <v>229</v>
      </c>
      <c r="E2465" s="1">
        <v>13.134988784790039</v>
      </c>
      <c r="F2465" s="1">
        <v>0.84902966022491455</v>
      </c>
      <c r="G2465" s="1"/>
      <c r="H2465" s="1"/>
      <c r="I2465" s="1">
        <v>97.68</v>
      </c>
      <c r="J2465" s="1"/>
      <c r="K2465" s="1">
        <v>16181.4</v>
      </c>
      <c r="L2465" s="1">
        <v>13.692735535074243</v>
      </c>
      <c r="M2465" s="1">
        <v>63.128311571940607</v>
      </c>
      <c r="N2465" s="1"/>
      <c r="O2465" s="1"/>
      <c r="P2465" s="1">
        <v>8.4079999923706055</v>
      </c>
      <c r="Q2465" s="1">
        <v>83.108589172363281</v>
      </c>
      <c r="R2465" s="1"/>
      <c r="S2465" s="1">
        <v>0</v>
      </c>
      <c r="T2465" s="1">
        <v>1</v>
      </c>
      <c r="U2465" s="1"/>
      <c r="V2465" s="1">
        <v>62.5</v>
      </c>
      <c r="W2465" s="1">
        <v>0</v>
      </c>
      <c r="X2465" s="1">
        <v>0</v>
      </c>
      <c r="Y2465" s="1">
        <v>48270</v>
      </c>
      <c r="Z2465" s="1"/>
      <c r="AA2465">
        <f t="shared" si="39"/>
        <v>14</v>
      </c>
    </row>
    <row r="2466" spans="1:27" x14ac:dyDescent="0.4">
      <c r="A2466" t="s">
        <v>3</v>
      </c>
      <c r="B2466" t="s">
        <v>72</v>
      </c>
      <c r="C2466" s="1">
        <v>2008</v>
      </c>
      <c r="D2466" t="s">
        <v>229</v>
      </c>
      <c r="E2466" s="1">
        <v>0.79501879215240479</v>
      </c>
      <c r="F2466" s="1">
        <v>3.5811023712158203</v>
      </c>
      <c r="G2466" s="1">
        <v>138.81651306152344</v>
      </c>
      <c r="H2466" s="1">
        <v>24.651355743408203</v>
      </c>
      <c r="I2466" s="1">
        <v>95.3</v>
      </c>
      <c r="J2466" s="1"/>
      <c r="K2466" s="1">
        <v>16321.4</v>
      </c>
      <c r="L2466" s="1">
        <v>13.572101099987643</v>
      </c>
      <c r="M2466" s="1">
        <v>63.50647478680014</v>
      </c>
      <c r="N2466" s="1"/>
      <c r="O2466" s="1"/>
      <c r="P2466" s="1">
        <v>9.0120000839233398</v>
      </c>
      <c r="Q2466" s="1">
        <v>82.6580810546875</v>
      </c>
      <c r="R2466" s="1"/>
      <c r="S2466" s="1">
        <v>0</v>
      </c>
      <c r="T2466" s="1">
        <v>1</v>
      </c>
      <c r="U2466" s="1"/>
      <c r="V2466" s="1">
        <v>62.8</v>
      </c>
      <c r="W2466" s="1">
        <v>0</v>
      </c>
      <c r="X2466" s="1">
        <v>0</v>
      </c>
      <c r="Y2466" s="1">
        <v>48270</v>
      </c>
      <c r="Z2466" s="1"/>
      <c r="AA2466">
        <f t="shared" si="39"/>
        <v>16</v>
      </c>
    </row>
    <row r="2467" spans="1:27" x14ac:dyDescent="0.4">
      <c r="A2467" t="s">
        <v>3</v>
      </c>
      <c r="B2467" t="s">
        <v>72</v>
      </c>
      <c r="C2467" s="1">
        <v>2009</v>
      </c>
      <c r="D2467" t="s">
        <v>229</v>
      </c>
      <c r="E2467" s="1">
        <v>0.78017121553421021</v>
      </c>
      <c r="F2467" s="1">
        <v>3.7282519340515137</v>
      </c>
      <c r="G2467" s="1">
        <v>137.94642639160156</v>
      </c>
      <c r="H2467" s="1">
        <v>35.869110107421875</v>
      </c>
      <c r="I2467" s="1">
        <v>98.5</v>
      </c>
      <c r="J2467" s="1"/>
      <c r="K2467" s="1">
        <v>16681.400000000001</v>
      </c>
      <c r="L2467" s="1">
        <v>14.48112206292314</v>
      </c>
      <c r="M2467" s="1">
        <v>61.523562325766619</v>
      </c>
      <c r="N2467" s="1"/>
      <c r="O2467" s="1"/>
      <c r="P2467" s="1">
        <v>9.0039997100830078</v>
      </c>
      <c r="Q2467" s="1">
        <v>82.220001220703125</v>
      </c>
      <c r="R2467" s="1"/>
      <c r="S2467" s="1">
        <v>0</v>
      </c>
      <c r="T2467" s="1">
        <v>1</v>
      </c>
      <c r="U2467" s="1"/>
      <c r="V2467" s="1">
        <v>67.3</v>
      </c>
      <c r="W2467" s="1">
        <v>0</v>
      </c>
      <c r="X2467" s="1">
        <v>0</v>
      </c>
      <c r="Y2467" s="1">
        <v>48270</v>
      </c>
      <c r="Z2467" s="1"/>
      <c r="AA2467">
        <f t="shared" si="39"/>
        <v>16</v>
      </c>
    </row>
    <row r="2468" spans="1:27" x14ac:dyDescent="0.4">
      <c r="A2468" t="s">
        <v>3</v>
      </c>
      <c r="B2468" t="s">
        <v>72</v>
      </c>
      <c r="C2468" s="1">
        <v>2010</v>
      </c>
      <c r="D2468" t="s">
        <v>229</v>
      </c>
      <c r="E2468" s="1">
        <v>0.65639084577560425</v>
      </c>
      <c r="F2468" s="1">
        <v>3.3864541053771973</v>
      </c>
      <c r="G2468" s="1">
        <v>138.3455810546875</v>
      </c>
      <c r="H2468" s="1">
        <v>34.389339447021484</v>
      </c>
      <c r="I2468" s="1">
        <v>98.933726895010494</v>
      </c>
      <c r="J2468" s="1"/>
      <c r="K2468" s="1">
        <v>17261.5</v>
      </c>
      <c r="L2468" s="1">
        <v>13.63720686123912</v>
      </c>
      <c r="M2468" s="1">
        <v>64.103109959037369</v>
      </c>
      <c r="N2468" s="1"/>
      <c r="O2468" s="1"/>
      <c r="P2468" s="1">
        <v>8.9884614944458008</v>
      </c>
      <c r="Q2468" s="1">
        <v>82.154815673828125</v>
      </c>
      <c r="R2468" s="1">
        <v>103530.66666666667</v>
      </c>
      <c r="S2468" s="1">
        <v>0</v>
      </c>
      <c r="T2468" s="1">
        <v>1</v>
      </c>
      <c r="U2468" s="1"/>
      <c r="V2468" s="1">
        <v>68.900000000000006</v>
      </c>
      <c r="W2468" s="1">
        <v>0</v>
      </c>
      <c r="X2468" s="1">
        <v>0</v>
      </c>
      <c r="Y2468" s="1">
        <v>48270</v>
      </c>
      <c r="Z2468" s="1"/>
      <c r="AA2468">
        <f t="shared" si="39"/>
        <v>17</v>
      </c>
    </row>
    <row r="2469" spans="1:27" x14ac:dyDescent="0.4">
      <c r="A2469" t="s">
        <v>3</v>
      </c>
      <c r="B2469" t="s">
        <v>72</v>
      </c>
      <c r="C2469" s="1">
        <v>2011</v>
      </c>
      <c r="D2469" t="s">
        <v>229</v>
      </c>
      <c r="E2469" s="1">
        <v>0.71877223253250122</v>
      </c>
      <c r="F2469" s="1">
        <v>3.315418004989624</v>
      </c>
      <c r="G2469" s="1">
        <v>136.90185546875</v>
      </c>
      <c r="H2469" s="1">
        <v>32.851303100585938</v>
      </c>
      <c r="I2469" s="1">
        <v>101.69196320203299</v>
      </c>
      <c r="J2469" s="1"/>
      <c r="K2469" s="1">
        <v>16161.6</v>
      </c>
      <c r="L2469" s="1">
        <v>13.488145801331285</v>
      </c>
      <c r="M2469" s="1">
        <v>62.907242063492056</v>
      </c>
      <c r="N2469" s="1"/>
      <c r="O2469" s="1"/>
      <c r="P2469" s="1">
        <v>10.654838562011719</v>
      </c>
      <c r="Q2469" s="1">
        <v>83.070831298828125</v>
      </c>
      <c r="R2469" s="1">
        <v>110572.83333333333</v>
      </c>
      <c r="S2469" s="1">
        <v>0</v>
      </c>
      <c r="T2469" s="1">
        <v>1</v>
      </c>
      <c r="U2469" s="1"/>
      <c r="V2469" s="1">
        <v>70.599999999999994</v>
      </c>
      <c r="W2469" s="1">
        <v>0</v>
      </c>
      <c r="X2469" s="1">
        <v>0</v>
      </c>
      <c r="Y2469" s="1">
        <v>48270</v>
      </c>
      <c r="Z2469" s="1"/>
      <c r="AA2469">
        <f t="shared" si="39"/>
        <v>17</v>
      </c>
    </row>
    <row r="2470" spans="1:27" x14ac:dyDescent="0.4">
      <c r="A2470" t="s">
        <v>3</v>
      </c>
      <c r="B2470" t="s">
        <v>72</v>
      </c>
      <c r="C2470" s="1">
        <v>2012</v>
      </c>
      <c r="D2470" t="s">
        <v>229</v>
      </c>
      <c r="E2470" s="1">
        <v>0.74633711576461792</v>
      </c>
      <c r="F2470" s="1">
        <v>3.2422842979431152</v>
      </c>
      <c r="G2470" s="1">
        <v>136.18701171875</v>
      </c>
      <c r="H2470" s="1">
        <v>31.850490570068359</v>
      </c>
      <c r="I2470" s="1">
        <v>112.496692621544</v>
      </c>
      <c r="J2470" s="1"/>
      <c r="K2470" s="1">
        <v>16221.6</v>
      </c>
      <c r="L2470" s="1">
        <v>13.396176307007785</v>
      </c>
      <c r="M2470" s="1">
        <v>62.100882461994807</v>
      </c>
      <c r="N2470" s="1"/>
      <c r="O2470" s="1"/>
      <c r="P2470" s="1">
        <v>11.409677505493164</v>
      </c>
      <c r="Q2470" s="1">
        <v>84.27117919921875</v>
      </c>
      <c r="R2470" s="1">
        <v>118150.33333333333</v>
      </c>
      <c r="S2470" s="1">
        <v>0</v>
      </c>
      <c r="T2470" s="1">
        <v>1</v>
      </c>
      <c r="U2470" s="1"/>
      <c r="V2470" s="1">
        <v>71.099999999999994</v>
      </c>
      <c r="W2470" s="1">
        <v>0</v>
      </c>
      <c r="X2470" s="1">
        <v>2.3316061496734619</v>
      </c>
      <c r="Y2470" s="1">
        <v>48270</v>
      </c>
      <c r="Z2470" s="1"/>
      <c r="AA2470">
        <f t="shared" si="39"/>
        <v>17</v>
      </c>
    </row>
    <row r="2471" spans="1:27" x14ac:dyDescent="0.4">
      <c r="A2471" t="s">
        <v>3</v>
      </c>
      <c r="B2471" t="s">
        <v>72</v>
      </c>
      <c r="C2471" s="1">
        <v>2013</v>
      </c>
      <c r="D2471" t="s">
        <v>229</v>
      </c>
      <c r="E2471" s="1">
        <v>0.71437257528305054</v>
      </c>
      <c r="F2471" s="1">
        <v>2.9912450313568115</v>
      </c>
      <c r="G2471" s="1">
        <v>135.6668701171875</v>
      </c>
      <c r="H2471" s="1">
        <v>31.029518127441406</v>
      </c>
      <c r="I2471" s="1">
        <v>121.983</v>
      </c>
      <c r="J2471" s="1"/>
      <c r="K2471" s="1">
        <v>16461.599999999999</v>
      </c>
      <c r="L2471" s="1">
        <v>14.110653481822837</v>
      </c>
      <c r="M2471" s="1">
        <v>61.601306323604717</v>
      </c>
      <c r="N2471" s="1"/>
      <c r="O2471" s="1"/>
      <c r="P2471" s="1"/>
      <c r="Q2471" s="1"/>
      <c r="R2471" s="1">
        <v>125975.16666666667</v>
      </c>
      <c r="S2471" s="1">
        <v>0</v>
      </c>
      <c r="T2471" s="1">
        <v>1</v>
      </c>
      <c r="U2471" s="1"/>
      <c r="V2471" s="1">
        <v>74.5</v>
      </c>
      <c r="W2471" s="1">
        <v>0</v>
      </c>
      <c r="X2471" s="1">
        <v>5.7570524513721466E-2</v>
      </c>
      <c r="Y2471" s="1">
        <v>48270</v>
      </c>
      <c r="Z2471" s="1"/>
      <c r="AA2471">
        <f t="shared" si="39"/>
        <v>15</v>
      </c>
    </row>
    <row r="2472" spans="1:27" x14ac:dyDescent="0.4">
      <c r="A2472" t="s">
        <v>3</v>
      </c>
      <c r="B2472" t="s">
        <v>72</v>
      </c>
      <c r="C2472" s="1">
        <v>2014</v>
      </c>
      <c r="D2472" t="s">
        <v>229</v>
      </c>
      <c r="E2472" s="1">
        <v>0.7359357476234436</v>
      </c>
      <c r="F2472" s="1">
        <v>2.955378532409668</v>
      </c>
      <c r="G2472" s="1">
        <v>134.94197082519531</v>
      </c>
      <c r="H2472" s="1">
        <v>20.374889373779297</v>
      </c>
      <c r="I2472" s="1">
        <v>129.74600386496101</v>
      </c>
      <c r="J2472" s="1">
        <v>228</v>
      </c>
      <c r="K2472" s="1">
        <v>16921.599999999999</v>
      </c>
      <c r="L2472" s="1">
        <v>13.965507552483357</v>
      </c>
      <c r="M2472" s="1">
        <v>62.773842805939573</v>
      </c>
      <c r="N2472" s="1"/>
      <c r="O2472" s="1"/>
      <c r="P2472" s="1"/>
      <c r="Q2472" s="1"/>
      <c r="R2472" s="1">
        <v>133548.33333333334</v>
      </c>
      <c r="S2472" s="1">
        <v>0</v>
      </c>
      <c r="T2472" s="1">
        <v>1</v>
      </c>
      <c r="U2472" s="1">
        <v>6.77</v>
      </c>
      <c r="V2472" s="1">
        <v>77.2</v>
      </c>
      <c r="W2472" s="1">
        <v>0</v>
      </c>
      <c r="X2472" s="1">
        <v>0.29615005850791931</v>
      </c>
      <c r="Y2472" s="1">
        <v>48270</v>
      </c>
      <c r="Z2472" s="1"/>
      <c r="AA2472">
        <f t="shared" si="39"/>
        <v>17</v>
      </c>
    </row>
    <row r="2473" spans="1:27" x14ac:dyDescent="0.4">
      <c r="A2473" t="s">
        <v>3</v>
      </c>
      <c r="B2473" t="s">
        <v>72</v>
      </c>
      <c r="C2473" s="1">
        <v>2015</v>
      </c>
      <c r="D2473" t="s">
        <v>229</v>
      </c>
      <c r="E2473" s="1">
        <v>0.70516014099121094</v>
      </c>
      <c r="F2473" s="1">
        <v>2.3864829540252686</v>
      </c>
      <c r="G2473" s="1">
        <v>135.09942626953125</v>
      </c>
      <c r="H2473" s="1">
        <v>29.688774108886719</v>
      </c>
      <c r="I2473" s="1">
        <v>130.46394000000001</v>
      </c>
      <c r="J2473" s="1">
        <v>226</v>
      </c>
      <c r="K2473" s="1">
        <v>22942.799999999999</v>
      </c>
      <c r="L2473" s="1">
        <v>14.193619431643624</v>
      </c>
      <c r="M2473" s="1">
        <v>67.336549539170491</v>
      </c>
      <c r="N2473" s="1"/>
      <c r="O2473" s="1"/>
      <c r="P2473" s="1"/>
      <c r="Q2473" s="1"/>
      <c r="R2473" s="1">
        <v>140169.5</v>
      </c>
      <c r="S2473" s="1">
        <v>0</v>
      </c>
      <c r="T2473" s="1">
        <v>1</v>
      </c>
      <c r="U2473" s="1">
        <v>5.74</v>
      </c>
      <c r="V2473" s="1">
        <v>78.8</v>
      </c>
      <c r="W2473" s="1">
        <v>0</v>
      </c>
      <c r="X2473" s="1">
        <v>0.27100270986557007</v>
      </c>
      <c r="Y2473" s="1">
        <v>48270</v>
      </c>
      <c r="Z2473" s="1"/>
      <c r="AA2473">
        <f t="shared" si="39"/>
        <v>17</v>
      </c>
    </row>
    <row r="2474" spans="1:27" x14ac:dyDescent="0.4">
      <c r="A2474" t="s">
        <v>3</v>
      </c>
      <c r="B2474" t="s">
        <v>72</v>
      </c>
      <c r="C2474" s="1">
        <v>2016</v>
      </c>
      <c r="D2474" t="s">
        <v>229</v>
      </c>
      <c r="E2474" s="1">
        <v>0.70970571041107178</v>
      </c>
      <c r="F2474" s="1">
        <v>2.9128077030181885</v>
      </c>
      <c r="G2474" s="1">
        <v>135.67350769042969</v>
      </c>
      <c r="H2474" s="1">
        <v>29.340864181518555</v>
      </c>
      <c r="I2474" s="1">
        <v>130.41</v>
      </c>
      <c r="J2474" s="1">
        <v>258</v>
      </c>
      <c r="K2474" s="1">
        <v>23642.9</v>
      </c>
      <c r="L2474" s="1">
        <v>14.714610678531704</v>
      </c>
      <c r="M2474" s="1">
        <v>68.118184093437151</v>
      </c>
      <c r="N2474" s="1"/>
      <c r="O2474" s="1"/>
      <c r="P2474" s="1">
        <v>15.512857437133789</v>
      </c>
      <c r="Q2474" s="1">
        <v>93.0482177734375</v>
      </c>
      <c r="R2474" s="1">
        <v>155834.33333333334</v>
      </c>
      <c r="S2474" s="1">
        <v>0</v>
      </c>
      <c r="T2474" s="1">
        <v>1</v>
      </c>
      <c r="U2474" s="1">
        <v>4.72</v>
      </c>
      <c r="V2474" s="1">
        <v>79.2</v>
      </c>
      <c r="W2474" s="1">
        <v>0</v>
      </c>
      <c r="X2474" s="1">
        <v>1.3815522193908691</v>
      </c>
      <c r="Y2474" s="1">
        <v>48270</v>
      </c>
      <c r="Z2474" s="1"/>
      <c r="AA2474">
        <f t="shared" si="39"/>
        <v>19</v>
      </c>
    </row>
    <row r="2475" spans="1:27" x14ac:dyDescent="0.4">
      <c r="A2475" t="s">
        <v>3</v>
      </c>
      <c r="B2475" t="s">
        <v>72</v>
      </c>
      <c r="C2475" s="1">
        <v>2017</v>
      </c>
      <c r="D2475" t="s">
        <v>229</v>
      </c>
      <c r="E2475" s="1">
        <v>0.68841582536697388</v>
      </c>
      <c r="F2475" s="1">
        <v>2.9499585628509521</v>
      </c>
      <c r="G2475" s="1">
        <v>135.10284423828125</v>
      </c>
      <c r="H2475" s="1">
        <v>28.615915298461914</v>
      </c>
      <c r="I2475" s="1">
        <v>130.41999999999999</v>
      </c>
      <c r="J2475" s="1">
        <v>207</v>
      </c>
      <c r="K2475" s="1">
        <v>24643</v>
      </c>
      <c r="L2475" s="1">
        <v>14.20433371735791</v>
      </c>
      <c r="M2475" s="1">
        <v>61.012407834101388</v>
      </c>
      <c r="N2475" s="1"/>
      <c r="O2475" s="1"/>
      <c r="P2475" s="1">
        <v>16.757352828979492</v>
      </c>
      <c r="Q2475" s="1">
        <v>93.31390380859375</v>
      </c>
      <c r="R2475" s="1">
        <v>170900</v>
      </c>
      <c r="S2475" s="1">
        <v>0</v>
      </c>
      <c r="T2475" s="1">
        <v>1</v>
      </c>
      <c r="U2475" s="1">
        <v>3.6</v>
      </c>
      <c r="V2475" s="1">
        <v>81.8</v>
      </c>
      <c r="W2475" s="1">
        <v>0</v>
      </c>
      <c r="X2475" s="1">
        <v>1.332288384437561</v>
      </c>
      <c r="Y2475" s="1">
        <v>48270</v>
      </c>
      <c r="Z2475" s="1"/>
      <c r="AA2475">
        <f t="shared" si="39"/>
        <v>19</v>
      </c>
    </row>
    <row r="2476" spans="1:27" x14ac:dyDescent="0.4">
      <c r="A2476" t="s">
        <v>3</v>
      </c>
      <c r="B2476" t="s">
        <v>72</v>
      </c>
      <c r="C2476" s="1">
        <v>2018</v>
      </c>
      <c r="D2476" t="s">
        <v>229</v>
      </c>
      <c r="E2476" s="1">
        <v>0.69263839721679688</v>
      </c>
      <c r="F2476" s="1">
        <v>2.7440156936645508</v>
      </c>
      <c r="G2476" s="1">
        <v>133.65806579589844</v>
      </c>
      <c r="H2476" s="1">
        <v>27.916322708129883</v>
      </c>
      <c r="I2476" s="1">
        <v>129.9737227</v>
      </c>
      <c r="J2476" s="1">
        <v>202</v>
      </c>
      <c r="K2476" s="1">
        <v>25003</v>
      </c>
      <c r="L2476" s="1">
        <v>13.840459549411159</v>
      </c>
      <c r="M2476" s="1">
        <v>65.565187532002042</v>
      </c>
      <c r="N2476" s="1"/>
      <c r="O2476" s="1"/>
      <c r="P2476" s="1">
        <v>17.531429290771484</v>
      </c>
      <c r="Q2476" s="1">
        <v>93.58563232421875</v>
      </c>
      <c r="R2476" s="1">
        <v>189451.33333333334</v>
      </c>
      <c r="S2476" s="1">
        <v>0</v>
      </c>
      <c r="T2476" s="1">
        <v>1</v>
      </c>
      <c r="U2476" s="1">
        <v>3.32</v>
      </c>
      <c r="V2476" s="1">
        <v>81.599999999999994</v>
      </c>
      <c r="W2476" s="1">
        <v>0</v>
      </c>
      <c r="X2476" s="1">
        <v>1.3234721422195435</v>
      </c>
      <c r="Y2476" s="1">
        <v>48270</v>
      </c>
      <c r="Z2476" s="1"/>
      <c r="AA2476">
        <f t="shared" si="39"/>
        <v>19</v>
      </c>
    </row>
    <row r="2477" spans="1:27" x14ac:dyDescent="0.4">
      <c r="A2477" t="s">
        <v>3</v>
      </c>
      <c r="B2477" t="s">
        <v>72</v>
      </c>
      <c r="C2477" s="1">
        <v>2019</v>
      </c>
      <c r="D2477" t="s">
        <v>229</v>
      </c>
      <c r="E2477" s="1">
        <v>0.63676279783248901</v>
      </c>
      <c r="F2477" s="1">
        <v>2.6086733341217041</v>
      </c>
      <c r="G2477" s="1">
        <v>132.15951538085938</v>
      </c>
      <c r="H2477" s="1">
        <v>26.91943359375</v>
      </c>
      <c r="I2477" s="1">
        <v>130.32722999999999</v>
      </c>
      <c r="J2477" s="1">
        <v>221</v>
      </c>
      <c r="K2477" s="1">
        <v>25483.200000000001</v>
      </c>
      <c r="L2477" s="1">
        <v>14.30491423451101</v>
      </c>
      <c r="M2477" s="1">
        <v>64.597449436763938</v>
      </c>
      <c r="N2477" s="1"/>
      <c r="O2477" s="1"/>
      <c r="P2477" s="1">
        <v>18.457141876220703</v>
      </c>
      <c r="Q2477" s="1">
        <v>96.052940368652344</v>
      </c>
      <c r="R2477" s="1">
        <v>214515.5</v>
      </c>
      <c r="S2477" s="1">
        <v>1</v>
      </c>
      <c r="T2477" s="1">
        <v>1</v>
      </c>
      <c r="U2477" s="1">
        <v>3.74</v>
      </c>
      <c r="V2477" s="1">
        <v>85.4</v>
      </c>
      <c r="W2477" s="1">
        <v>0</v>
      </c>
      <c r="X2477" s="1">
        <v>0.7262997031211853</v>
      </c>
      <c r="Y2477" s="1">
        <v>48270</v>
      </c>
      <c r="Z2477" s="1"/>
      <c r="AA2477">
        <f t="shared" si="39"/>
        <v>19</v>
      </c>
    </row>
    <row r="2478" spans="1:27" x14ac:dyDescent="0.4">
      <c r="A2478" t="s">
        <v>3</v>
      </c>
      <c r="B2478" t="s">
        <v>72</v>
      </c>
      <c r="C2478" s="1">
        <v>2020</v>
      </c>
      <c r="D2478" t="s">
        <v>229</v>
      </c>
      <c r="E2478" s="1">
        <v>0.55856895446777344</v>
      </c>
      <c r="F2478" s="1">
        <v>2.3635313510894775</v>
      </c>
      <c r="G2478" s="1">
        <v>131.26101684570313</v>
      </c>
      <c r="H2478" s="1">
        <v>17.285917282104492</v>
      </c>
      <c r="I2478" s="1">
        <v>131.6</v>
      </c>
      <c r="J2478" s="1">
        <v>209</v>
      </c>
      <c r="K2478" s="1">
        <v>25480</v>
      </c>
      <c r="L2478" s="1">
        <v>14.101971017179581</v>
      </c>
      <c r="M2478" s="1">
        <v>64.615221542454563</v>
      </c>
      <c r="N2478" s="1"/>
      <c r="O2478" s="1"/>
      <c r="P2478" s="1">
        <v>18.127777099609375</v>
      </c>
      <c r="Q2478" s="1">
        <v>95.893569946289063</v>
      </c>
      <c r="R2478" s="1">
        <v>231136.66666666666</v>
      </c>
      <c r="S2478" s="1">
        <v>1</v>
      </c>
      <c r="T2478" s="1">
        <v>1</v>
      </c>
      <c r="U2478" s="1">
        <v>5.36</v>
      </c>
      <c r="V2478" s="1">
        <v>86.4</v>
      </c>
      <c r="W2478" s="1">
        <v>0</v>
      </c>
      <c r="X2478" s="1">
        <v>0.72574484348297119</v>
      </c>
      <c r="Y2478" s="1">
        <v>48270</v>
      </c>
      <c r="Z2478" s="1"/>
      <c r="AA2478">
        <f t="shared" si="39"/>
        <v>19</v>
      </c>
    </row>
    <row r="2479" spans="1:27" x14ac:dyDescent="0.4">
      <c r="A2479" t="s">
        <v>3</v>
      </c>
      <c r="B2479" t="s">
        <v>72</v>
      </c>
      <c r="C2479" s="1">
        <v>2021</v>
      </c>
      <c r="D2479" t="s">
        <v>229</v>
      </c>
      <c r="E2479" s="1">
        <v>0.48685911297798157</v>
      </c>
      <c r="F2479" s="1">
        <v>2.1736321449279785</v>
      </c>
      <c r="G2479" s="1">
        <v>129.6258544921875</v>
      </c>
      <c r="H2479" s="1">
        <v>24.764066696166992</v>
      </c>
      <c r="I2479" s="1">
        <v>128.47</v>
      </c>
      <c r="J2479" s="1">
        <v>302</v>
      </c>
      <c r="K2479" s="1">
        <v>26620</v>
      </c>
      <c r="L2479" s="1">
        <v>14.489839989759345</v>
      </c>
      <c r="M2479" s="1">
        <v>65.048918970814142</v>
      </c>
      <c r="N2479" s="1">
        <v>767.8399658203125</v>
      </c>
      <c r="O2479" s="1">
        <v>62.3</v>
      </c>
      <c r="P2479" s="1">
        <v>18.901315689086914</v>
      </c>
      <c r="Q2479" s="1">
        <v>103.61453247070313</v>
      </c>
      <c r="R2479" s="1">
        <v>234795.16666666666</v>
      </c>
      <c r="S2479" s="1">
        <v>1</v>
      </c>
      <c r="T2479" s="1">
        <v>1</v>
      </c>
      <c r="U2479" s="1">
        <v>5.0199999999999996</v>
      </c>
      <c r="V2479" s="1">
        <v>87.4</v>
      </c>
      <c r="W2479" s="1">
        <v>1</v>
      </c>
      <c r="X2479" s="1">
        <v>0.66543436050415039</v>
      </c>
      <c r="Y2479" s="1">
        <v>48270</v>
      </c>
      <c r="Z2479" s="1"/>
      <c r="AA2479">
        <f t="shared" si="39"/>
        <v>21</v>
      </c>
    </row>
    <row r="2480" spans="1:27" x14ac:dyDescent="0.4">
      <c r="A2480" t="s">
        <v>3</v>
      </c>
      <c r="B2480" t="s">
        <v>72</v>
      </c>
      <c r="C2480" s="1">
        <v>2022</v>
      </c>
      <c r="D2480" t="s">
        <v>229</v>
      </c>
      <c r="E2480" s="1">
        <v>0.54648333787918091</v>
      </c>
      <c r="F2480" s="1">
        <v>1.9772369861602783</v>
      </c>
      <c r="G2480" s="1">
        <v>128.89433288574219</v>
      </c>
      <c r="H2480" s="1">
        <v>23.672834396362305</v>
      </c>
      <c r="I2480" s="1">
        <v>139.1</v>
      </c>
      <c r="J2480" s="1">
        <v>207</v>
      </c>
      <c r="K2480" s="1">
        <v>26740</v>
      </c>
      <c r="L2480" s="1">
        <v>14.54398873527906</v>
      </c>
      <c r="M2480" s="1">
        <v>58.420174731182783</v>
      </c>
      <c r="N2480" s="1">
        <v>853.806640625</v>
      </c>
      <c r="O2480" s="1">
        <v>67.7</v>
      </c>
      <c r="P2480" s="1">
        <v>19.729486465454102</v>
      </c>
      <c r="Q2480" s="1">
        <v>108.68505859375</v>
      </c>
      <c r="R2480" s="1">
        <v>248707.5</v>
      </c>
      <c r="S2480" s="1">
        <v>1</v>
      </c>
      <c r="T2480" s="1">
        <v>1</v>
      </c>
      <c r="U2480" s="1">
        <v>4.9629968163999996</v>
      </c>
      <c r="V2480" s="1">
        <v>88.1</v>
      </c>
      <c r="W2480" s="1">
        <v>1</v>
      </c>
      <c r="X2480" s="1">
        <v>3.7558684349060059</v>
      </c>
      <c r="Y2480" s="1">
        <v>48270</v>
      </c>
      <c r="Z2480" s="1"/>
      <c r="AA2480">
        <f t="shared" si="39"/>
        <v>21</v>
      </c>
    </row>
    <row r="2481" spans="1:27" x14ac:dyDescent="0.4">
      <c r="A2481" t="s">
        <v>3</v>
      </c>
      <c r="B2481" t="s">
        <v>72</v>
      </c>
      <c r="C2481" s="1">
        <v>2023</v>
      </c>
      <c r="D2481" t="s">
        <v>229</v>
      </c>
      <c r="E2481" s="1">
        <v>0.48407536745071411</v>
      </c>
      <c r="F2481" s="1">
        <v>1.9757754802703857</v>
      </c>
      <c r="G2481" s="1">
        <v>127.81349182128906</v>
      </c>
      <c r="H2481" s="1">
        <v>22.558872222900391</v>
      </c>
      <c r="I2481" s="1">
        <v>169.46</v>
      </c>
      <c r="J2481" s="1">
        <v>240</v>
      </c>
      <c r="K2481" s="1">
        <v>26800</v>
      </c>
      <c r="L2481" s="1">
        <v>14.998226225788796</v>
      </c>
      <c r="M2481" s="1">
        <v>62.548701820364784</v>
      </c>
      <c r="N2481" s="1">
        <v>840.6533203125</v>
      </c>
      <c r="O2481" s="1">
        <v>66.3</v>
      </c>
      <c r="P2481" s="1">
        <v>17.870218276977539</v>
      </c>
      <c r="Q2481" s="1">
        <v>98.249229431152344</v>
      </c>
      <c r="R2481" s="1">
        <v>267769.66666666669</v>
      </c>
      <c r="S2481" s="1">
        <v>1</v>
      </c>
      <c r="T2481" s="1">
        <v>1</v>
      </c>
      <c r="U2481" s="1">
        <v>5.6</v>
      </c>
      <c r="V2481" s="1">
        <v>89.2</v>
      </c>
      <c r="W2481" s="1">
        <v>1</v>
      </c>
      <c r="X2481" s="1">
        <v>5.0784854888916016</v>
      </c>
      <c r="Y2481" s="1">
        <v>48270</v>
      </c>
      <c r="Z2481" s="1"/>
      <c r="AA2481">
        <f t="shared" si="39"/>
        <v>21</v>
      </c>
    </row>
    <row r="2482" spans="1:27" x14ac:dyDescent="0.4">
      <c r="A2482" t="s">
        <v>3</v>
      </c>
      <c r="B2482" t="s">
        <v>72</v>
      </c>
      <c r="C2482" s="1">
        <v>2024</v>
      </c>
      <c r="D2482" t="s">
        <v>229</v>
      </c>
      <c r="E2482" s="1"/>
      <c r="F2482" s="1"/>
      <c r="G2482" s="1">
        <v>126.06679534912109</v>
      </c>
      <c r="H2482" s="1">
        <v>21.586835861206055</v>
      </c>
      <c r="I2482" s="1">
        <v>172.99</v>
      </c>
      <c r="J2482" s="1">
        <v>203</v>
      </c>
      <c r="K2482" s="1">
        <v>27360</v>
      </c>
      <c r="L2482" s="1">
        <v>15.827531516499816</v>
      </c>
      <c r="M2482" s="1">
        <v>62.632741008527994</v>
      </c>
      <c r="N2482" s="1">
        <v>949.63336181640625</v>
      </c>
      <c r="O2482" s="1">
        <v>68.7</v>
      </c>
      <c r="P2482" s="1">
        <v>18.606800079345703</v>
      </c>
      <c r="Q2482" s="1">
        <v>98.058563232421875</v>
      </c>
      <c r="R2482" s="1">
        <v>280850.16666666669</v>
      </c>
      <c r="S2482" s="1">
        <v>1</v>
      </c>
      <c r="T2482" s="1">
        <v>1</v>
      </c>
      <c r="U2482" s="1"/>
      <c r="V2482" s="1"/>
      <c r="W2482" s="1">
        <v>1</v>
      </c>
      <c r="X2482" s="1">
        <v>5.0784854888916016</v>
      </c>
      <c r="Y2482" s="1">
        <v>48270</v>
      </c>
      <c r="Z2482" s="1"/>
      <c r="AA2482">
        <f t="shared" si="39"/>
        <v>17</v>
      </c>
    </row>
    <row r="2483" spans="1:27" x14ac:dyDescent="0.4">
      <c r="A2483" t="s">
        <v>3</v>
      </c>
      <c r="B2483" t="s">
        <v>72</v>
      </c>
      <c r="C2483" s="1">
        <v>2025</v>
      </c>
      <c r="D2483" t="s">
        <v>229</v>
      </c>
      <c r="E2483" s="1"/>
      <c r="F2483" s="1"/>
      <c r="G2483" s="1"/>
      <c r="H2483" s="1"/>
      <c r="I2483" s="1"/>
      <c r="J2483" s="1"/>
      <c r="K2483" s="1"/>
      <c r="L2483" s="1">
        <v>15.092045078577337</v>
      </c>
      <c r="M2483" s="1">
        <v>64.168050139824331</v>
      </c>
      <c r="N2483" s="1"/>
      <c r="O2483" s="1"/>
      <c r="P2483" s="1">
        <v>19.130363464355469</v>
      </c>
      <c r="Q2483" s="1">
        <v>95.571708679199219</v>
      </c>
      <c r="R2483" s="1">
        <v>287064.83333333331</v>
      </c>
      <c r="S2483" s="1">
        <v>1</v>
      </c>
      <c r="T2483" s="1">
        <v>1</v>
      </c>
      <c r="U2483" s="1"/>
      <c r="V2483" s="1"/>
      <c r="W2483" s="1">
        <v>1</v>
      </c>
      <c r="X2483" s="1">
        <v>5.9626221656799316</v>
      </c>
      <c r="Y2483" s="1">
        <v>48270</v>
      </c>
      <c r="Z2483" s="1"/>
      <c r="AA2483">
        <f t="shared" si="39"/>
        <v>10</v>
      </c>
    </row>
    <row r="2484" spans="1:27" x14ac:dyDescent="0.4">
      <c r="A2484" t="s">
        <v>3</v>
      </c>
      <c r="B2484" t="s">
        <v>73</v>
      </c>
      <c r="C2484" s="1">
        <v>1997</v>
      </c>
      <c r="D2484" t="s">
        <v>229</v>
      </c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>
        <v>7.6464285850524902</v>
      </c>
      <c r="Q2484" s="1">
        <v>79.971908569335938</v>
      </c>
      <c r="R2484" s="1"/>
      <c r="S2484" s="1">
        <v>0</v>
      </c>
      <c r="T2484" s="1">
        <v>0</v>
      </c>
      <c r="U2484" s="1"/>
      <c r="V2484" s="1"/>
      <c r="W2484" s="1">
        <v>0</v>
      </c>
      <c r="X2484" s="1"/>
      <c r="Y2484" s="1">
        <v>48240</v>
      </c>
      <c r="Z2484" s="1"/>
      <c r="AA2484">
        <f t="shared" si="39"/>
        <v>6</v>
      </c>
    </row>
    <row r="2485" spans="1:27" x14ac:dyDescent="0.4">
      <c r="A2485" t="s">
        <v>3</v>
      </c>
      <c r="B2485" t="s">
        <v>73</v>
      </c>
      <c r="C2485" s="1">
        <v>1998</v>
      </c>
      <c r="D2485" t="s">
        <v>229</v>
      </c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>
        <v>7.251612663269043</v>
      </c>
      <c r="Q2485" s="1">
        <v>77.782463073730469</v>
      </c>
      <c r="R2485" s="1"/>
      <c r="S2485" s="1">
        <v>0</v>
      </c>
      <c r="T2485" s="1">
        <v>0</v>
      </c>
      <c r="U2485" s="1"/>
      <c r="V2485" s="1"/>
      <c r="W2485" s="1">
        <v>0</v>
      </c>
      <c r="X2485" s="1"/>
      <c r="Y2485" s="1">
        <v>48240</v>
      </c>
      <c r="Z2485" s="1"/>
      <c r="AA2485">
        <f t="shared" si="39"/>
        <v>6</v>
      </c>
    </row>
    <row r="2486" spans="1:27" x14ac:dyDescent="0.4">
      <c r="A2486" t="s">
        <v>3</v>
      </c>
      <c r="B2486" t="s">
        <v>73</v>
      </c>
      <c r="C2486" s="1">
        <v>1999</v>
      </c>
      <c r="D2486" t="s">
        <v>229</v>
      </c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>
        <v>7.6176471710205078</v>
      </c>
      <c r="Q2486" s="1">
        <v>69.132003784179688</v>
      </c>
      <c r="R2486" s="1"/>
      <c r="S2486" s="1">
        <v>0</v>
      </c>
      <c r="T2486" s="1">
        <v>0</v>
      </c>
      <c r="U2486" s="1"/>
      <c r="V2486" s="1"/>
      <c r="W2486" s="1">
        <v>0</v>
      </c>
      <c r="X2486" s="1"/>
      <c r="Y2486" s="1">
        <v>48240</v>
      </c>
      <c r="Z2486" s="1"/>
      <c r="AA2486">
        <f t="shared" si="39"/>
        <v>6</v>
      </c>
    </row>
    <row r="2487" spans="1:27" x14ac:dyDescent="0.4">
      <c r="A2487" t="s">
        <v>3</v>
      </c>
      <c r="B2487" t="s">
        <v>73</v>
      </c>
      <c r="C2487" s="1">
        <v>2000</v>
      </c>
      <c r="D2487" t="s">
        <v>229</v>
      </c>
      <c r="E2487" s="1">
        <v>0.77094340324401855</v>
      </c>
      <c r="F2487" s="1">
        <v>4.5160002708435059</v>
      </c>
      <c r="G2487" s="1"/>
      <c r="H2487" s="1"/>
      <c r="I2487" s="1">
        <v>106.04</v>
      </c>
      <c r="J2487" s="1"/>
      <c r="K2487" s="1"/>
      <c r="L2487" s="1"/>
      <c r="M2487" s="1"/>
      <c r="N2487" s="1"/>
      <c r="O2487" s="1"/>
      <c r="P2487" s="1">
        <v>7.6424241065979004</v>
      </c>
      <c r="Q2487" s="1">
        <v>68.439208984375</v>
      </c>
      <c r="R2487" s="1"/>
      <c r="S2487" s="1">
        <v>0</v>
      </c>
      <c r="T2487" s="1">
        <v>0</v>
      </c>
      <c r="U2487" s="1"/>
      <c r="V2487" s="1">
        <v>79.8</v>
      </c>
      <c r="W2487" s="1">
        <v>0</v>
      </c>
      <c r="X2487" s="1"/>
      <c r="Y2487" s="1">
        <v>48240</v>
      </c>
      <c r="Z2487" s="1"/>
      <c r="AA2487">
        <f t="shared" si="39"/>
        <v>10</v>
      </c>
    </row>
    <row r="2488" spans="1:27" x14ac:dyDescent="0.4">
      <c r="A2488" t="s">
        <v>3</v>
      </c>
      <c r="B2488" t="s">
        <v>73</v>
      </c>
      <c r="C2488" s="1">
        <v>2001</v>
      </c>
      <c r="D2488" t="s">
        <v>229</v>
      </c>
      <c r="E2488" s="1">
        <v>0.7735058069229126</v>
      </c>
      <c r="F2488" s="1">
        <v>4.1210308074951172</v>
      </c>
      <c r="G2488" s="1"/>
      <c r="H2488" s="1"/>
      <c r="I2488" s="1">
        <v>107.99</v>
      </c>
      <c r="J2488" s="1"/>
      <c r="K2488" s="1"/>
      <c r="L2488" s="1"/>
      <c r="M2488" s="1"/>
      <c r="N2488" s="1"/>
      <c r="O2488" s="1"/>
      <c r="P2488" s="1">
        <v>7.5088233947753906</v>
      </c>
      <c r="Q2488" s="1">
        <v>68.528190612792969</v>
      </c>
      <c r="R2488" s="1"/>
      <c r="S2488" s="1">
        <v>0</v>
      </c>
      <c r="T2488" s="1">
        <v>0</v>
      </c>
      <c r="U2488" s="1"/>
      <c r="V2488" s="1">
        <v>80.7</v>
      </c>
      <c r="W2488" s="1">
        <v>0</v>
      </c>
      <c r="X2488" s="1">
        <v>4.5034642219543457</v>
      </c>
      <c r="Y2488" s="1">
        <v>48240</v>
      </c>
      <c r="Z2488" s="1"/>
      <c r="AA2488">
        <f t="shared" si="39"/>
        <v>11</v>
      </c>
    </row>
    <row r="2489" spans="1:27" x14ac:dyDescent="0.4">
      <c r="A2489" t="s">
        <v>3</v>
      </c>
      <c r="B2489" t="s">
        <v>73</v>
      </c>
      <c r="C2489" s="1">
        <v>2002</v>
      </c>
      <c r="D2489" t="s">
        <v>229</v>
      </c>
      <c r="E2489" s="1">
        <v>0.81431096792221069</v>
      </c>
      <c r="F2489" s="1">
        <v>3.9767153263092041</v>
      </c>
      <c r="G2489" s="1"/>
      <c r="H2489" s="1"/>
      <c r="I2489" s="1">
        <v>104.42</v>
      </c>
      <c r="J2489" s="1"/>
      <c r="K2489" s="1">
        <v>8960.9</v>
      </c>
      <c r="L2489" s="1"/>
      <c r="M2489" s="1"/>
      <c r="N2489" s="1"/>
      <c r="O2489" s="1"/>
      <c r="P2489" s="1">
        <v>7.4764704704284668</v>
      </c>
      <c r="Q2489" s="1">
        <v>67.844978332519531</v>
      </c>
      <c r="R2489" s="1"/>
      <c r="S2489" s="1">
        <v>0</v>
      </c>
      <c r="T2489" s="1">
        <v>0</v>
      </c>
      <c r="U2489" s="1"/>
      <c r="V2489" s="1">
        <v>84.1</v>
      </c>
      <c r="W2489" s="1">
        <v>0</v>
      </c>
      <c r="X2489" s="1">
        <v>26.915672302246094</v>
      </c>
      <c r="Y2489" s="1">
        <v>48240</v>
      </c>
      <c r="Z2489" s="1"/>
      <c r="AA2489">
        <f t="shared" si="39"/>
        <v>12</v>
      </c>
    </row>
    <row r="2490" spans="1:27" x14ac:dyDescent="0.4">
      <c r="A2490" t="s">
        <v>3</v>
      </c>
      <c r="B2490" t="s">
        <v>73</v>
      </c>
      <c r="C2490" s="1">
        <v>2003</v>
      </c>
      <c r="D2490" t="s">
        <v>229</v>
      </c>
      <c r="E2490" s="1">
        <v>0.79184043407440186</v>
      </c>
      <c r="F2490" s="1">
        <v>3.7539103031158447</v>
      </c>
      <c r="G2490" s="1"/>
      <c r="H2490" s="1"/>
      <c r="I2490" s="1">
        <v>100.59</v>
      </c>
      <c r="J2490" s="1"/>
      <c r="K2490" s="1">
        <v>9350.9500000000007</v>
      </c>
      <c r="L2490" s="1"/>
      <c r="M2490" s="1"/>
      <c r="N2490" s="1"/>
      <c r="O2490" s="1"/>
      <c r="P2490" s="1">
        <v>7.5484848022460938</v>
      </c>
      <c r="Q2490" s="1">
        <v>68.629058837890625</v>
      </c>
      <c r="R2490" s="1"/>
      <c r="S2490" s="1">
        <v>0</v>
      </c>
      <c r="T2490" s="1">
        <v>0</v>
      </c>
      <c r="U2490" s="1"/>
      <c r="V2490" s="1">
        <v>84.3</v>
      </c>
      <c r="W2490" s="1">
        <v>0</v>
      </c>
      <c r="X2490" s="1">
        <v>0</v>
      </c>
      <c r="Y2490" s="1">
        <v>48240</v>
      </c>
      <c r="Z2490" s="1"/>
      <c r="AA2490">
        <f t="shared" si="39"/>
        <v>12</v>
      </c>
    </row>
    <row r="2491" spans="1:27" x14ac:dyDescent="0.4">
      <c r="A2491" t="s">
        <v>3</v>
      </c>
      <c r="B2491" t="s">
        <v>73</v>
      </c>
      <c r="C2491" s="1">
        <v>2004</v>
      </c>
      <c r="D2491" t="s">
        <v>229</v>
      </c>
      <c r="E2491" s="1">
        <v>0.74205189943313599</v>
      </c>
      <c r="F2491" s="1">
        <v>3.8123764991760254</v>
      </c>
      <c r="G2491" s="1"/>
      <c r="H2491" s="1"/>
      <c r="I2491" s="1">
        <v>96.85</v>
      </c>
      <c r="J2491" s="1"/>
      <c r="K2491" s="1">
        <v>10091.049999999999</v>
      </c>
      <c r="L2491" s="1"/>
      <c r="M2491" s="1"/>
      <c r="N2491" s="1"/>
      <c r="O2491" s="1"/>
      <c r="P2491" s="1">
        <v>8.2645158767700195</v>
      </c>
      <c r="Q2491" s="1">
        <v>70.781990051269531</v>
      </c>
      <c r="R2491" s="1"/>
      <c r="S2491" s="1">
        <v>0</v>
      </c>
      <c r="T2491" s="1">
        <v>1</v>
      </c>
      <c r="U2491" s="1"/>
      <c r="V2491" s="1">
        <v>84.9</v>
      </c>
      <c r="W2491" s="1">
        <v>0</v>
      </c>
      <c r="X2491" s="1">
        <v>46.233974456787109</v>
      </c>
      <c r="Y2491" s="1">
        <v>48240</v>
      </c>
      <c r="Z2491" s="1"/>
      <c r="AA2491">
        <f t="shared" si="39"/>
        <v>12</v>
      </c>
    </row>
    <row r="2492" spans="1:27" x14ac:dyDescent="0.4">
      <c r="A2492" t="s">
        <v>3</v>
      </c>
      <c r="B2492" t="s">
        <v>73</v>
      </c>
      <c r="C2492" s="1">
        <v>2005</v>
      </c>
      <c r="D2492" t="s">
        <v>229</v>
      </c>
      <c r="E2492" s="1">
        <v>0.71065348386764526</v>
      </c>
      <c r="F2492" s="1">
        <v>3.1268754005432129</v>
      </c>
      <c r="G2492" s="1"/>
      <c r="H2492" s="1"/>
      <c r="I2492" s="1">
        <v>95.24</v>
      </c>
      <c r="J2492" s="1"/>
      <c r="K2492" s="1">
        <v>10771.15</v>
      </c>
      <c r="L2492" s="1"/>
      <c r="M2492" s="1"/>
      <c r="N2492" s="1"/>
      <c r="O2492" s="1"/>
      <c r="P2492" s="1">
        <v>9.3500003814697266</v>
      </c>
      <c r="Q2492" s="1">
        <v>73.483406066894531</v>
      </c>
      <c r="R2492" s="1"/>
      <c r="S2492" s="1">
        <v>0</v>
      </c>
      <c r="T2492" s="1">
        <v>1</v>
      </c>
      <c r="U2492" s="1"/>
      <c r="V2492" s="1">
        <v>86.4</v>
      </c>
      <c r="W2492" s="1">
        <v>0</v>
      </c>
      <c r="X2492" s="1">
        <v>37.848819732666016</v>
      </c>
      <c r="Y2492" s="1">
        <v>48240</v>
      </c>
      <c r="Z2492" s="1"/>
      <c r="AA2492">
        <f t="shared" si="39"/>
        <v>12</v>
      </c>
    </row>
    <row r="2493" spans="1:27" x14ac:dyDescent="0.4">
      <c r="A2493" t="s">
        <v>3</v>
      </c>
      <c r="B2493" t="s">
        <v>73</v>
      </c>
      <c r="C2493" s="1">
        <v>2006</v>
      </c>
      <c r="D2493" t="s">
        <v>229</v>
      </c>
      <c r="E2493" s="1">
        <v>12.106115341186523</v>
      </c>
      <c r="F2493" s="1">
        <v>0.71823710203170776</v>
      </c>
      <c r="G2493" s="1"/>
      <c r="H2493" s="1"/>
      <c r="I2493" s="1">
        <v>97.91</v>
      </c>
      <c r="J2493" s="1"/>
      <c r="K2493" s="1">
        <v>11271.15</v>
      </c>
      <c r="L2493" s="1"/>
      <c r="M2493" s="1"/>
      <c r="N2493" s="1"/>
      <c r="O2493" s="1"/>
      <c r="P2493" s="1">
        <v>9.9290323257446289</v>
      </c>
      <c r="Q2493" s="1">
        <v>71.489654541015625</v>
      </c>
      <c r="R2493" s="1"/>
      <c r="S2493" s="1">
        <v>0</v>
      </c>
      <c r="T2493" s="1">
        <v>1</v>
      </c>
      <c r="U2493" s="1"/>
      <c r="V2493" s="1">
        <v>97.5</v>
      </c>
      <c r="W2493" s="1">
        <v>0</v>
      </c>
      <c r="X2493" s="1">
        <v>0.84420567750930786</v>
      </c>
      <c r="Y2493" s="1">
        <v>48240</v>
      </c>
      <c r="Z2493" s="1"/>
      <c r="AA2493">
        <f t="shared" si="39"/>
        <v>12</v>
      </c>
    </row>
    <row r="2494" spans="1:27" x14ac:dyDescent="0.4">
      <c r="A2494" t="s">
        <v>3</v>
      </c>
      <c r="B2494" t="s">
        <v>73</v>
      </c>
      <c r="C2494" s="1">
        <v>2007</v>
      </c>
      <c r="D2494" t="s">
        <v>229</v>
      </c>
      <c r="E2494" s="1">
        <v>11.378704071044922</v>
      </c>
      <c r="F2494" s="1">
        <v>0.59531861543655396</v>
      </c>
      <c r="G2494" s="1"/>
      <c r="H2494" s="1"/>
      <c r="I2494" s="1">
        <v>97.68</v>
      </c>
      <c r="J2494" s="1"/>
      <c r="K2494" s="1">
        <v>16181.4</v>
      </c>
      <c r="L2494" s="1"/>
      <c r="M2494" s="1"/>
      <c r="N2494" s="1"/>
      <c r="O2494" s="1"/>
      <c r="P2494" s="1">
        <v>9.9838705062866211</v>
      </c>
      <c r="Q2494" s="1">
        <v>71.163192749023438</v>
      </c>
      <c r="R2494" s="1"/>
      <c r="S2494" s="1">
        <v>0</v>
      </c>
      <c r="T2494" s="1">
        <v>1</v>
      </c>
      <c r="U2494" s="1"/>
      <c r="V2494" s="1">
        <v>89.9</v>
      </c>
      <c r="W2494" s="1">
        <v>0</v>
      </c>
      <c r="X2494" s="1">
        <v>0</v>
      </c>
      <c r="Y2494" s="1">
        <v>48240</v>
      </c>
      <c r="Z2494" s="1"/>
      <c r="AA2494">
        <f t="shared" si="39"/>
        <v>12</v>
      </c>
    </row>
    <row r="2495" spans="1:27" x14ac:dyDescent="0.4">
      <c r="A2495" t="s">
        <v>3</v>
      </c>
      <c r="B2495" t="s">
        <v>73</v>
      </c>
      <c r="C2495" s="1">
        <v>2008</v>
      </c>
      <c r="D2495" t="s">
        <v>229</v>
      </c>
      <c r="E2495" s="1">
        <v>0.60905975103378296</v>
      </c>
      <c r="F2495" s="1">
        <v>2.5529754161834717</v>
      </c>
      <c r="G2495" s="1">
        <v>283.31906127929688</v>
      </c>
      <c r="H2495" s="1">
        <v>29.195766448974609</v>
      </c>
      <c r="I2495" s="1">
        <v>95.3</v>
      </c>
      <c r="J2495" s="1"/>
      <c r="K2495" s="1">
        <v>16321.4</v>
      </c>
      <c r="L2495" s="1"/>
      <c r="M2495" s="1"/>
      <c r="N2495" s="1"/>
      <c r="O2495" s="1"/>
      <c r="P2495" s="1">
        <v>11.975757598876953</v>
      </c>
      <c r="Q2495" s="1">
        <v>71.593193054199219</v>
      </c>
      <c r="R2495" s="1"/>
      <c r="S2495" s="1">
        <v>0</v>
      </c>
      <c r="T2495" s="1">
        <v>1</v>
      </c>
      <c r="U2495" s="1"/>
      <c r="V2495" s="1">
        <v>91.3</v>
      </c>
      <c r="W2495" s="1">
        <v>0</v>
      </c>
      <c r="X2495" s="1">
        <v>5.5165233612060547</v>
      </c>
      <c r="Y2495" s="1">
        <v>48240</v>
      </c>
      <c r="Z2495" s="1"/>
      <c r="AA2495">
        <f t="shared" si="39"/>
        <v>14</v>
      </c>
    </row>
    <row r="2496" spans="1:27" x14ac:dyDescent="0.4">
      <c r="A2496" t="s">
        <v>3</v>
      </c>
      <c r="B2496" t="s">
        <v>73</v>
      </c>
      <c r="C2496" s="1">
        <v>2009</v>
      </c>
      <c r="D2496" t="s">
        <v>229</v>
      </c>
      <c r="E2496" s="1">
        <v>0.60658353567123413</v>
      </c>
      <c r="F2496" s="1">
        <v>2.5152299404144287</v>
      </c>
      <c r="G2496" s="1">
        <v>283.03607177734375</v>
      </c>
      <c r="H2496" s="1">
        <v>40.107696533203125</v>
      </c>
      <c r="I2496" s="1">
        <v>98.5</v>
      </c>
      <c r="J2496" s="1"/>
      <c r="K2496" s="1">
        <v>16681.400000000001</v>
      </c>
      <c r="L2496" s="1"/>
      <c r="M2496" s="1"/>
      <c r="N2496" s="1"/>
      <c r="O2496" s="1"/>
      <c r="P2496" s="1">
        <v>12.333333015441895</v>
      </c>
      <c r="Q2496" s="1">
        <v>68.115966796875</v>
      </c>
      <c r="R2496" s="1"/>
      <c r="S2496" s="1">
        <v>0</v>
      </c>
      <c r="T2496" s="1">
        <v>1</v>
      </c>
      <c r="U2496" s="1"/>
      <c r="V2496" s="1">
        <v>92.5</v>
      </c>
      <c r="W2496" s="1">
        <v>0</v>
      </c>
      <c r="X2496" s="1">
        <v>0.8833463191986084</v>
      </c>
      <c r="Y2496" s="1">
        <v>48240</v>
      </c>
      <c r="Z2496" s="1"/>
      <c r="AA2496">
        <f t="shared" si="39"/>
        <v>14</v>
      </c>
    </row>
    <row r="2497" spans="1:27" x14ac:dyDescent="0.4">
      <c r="A2497" t="s">
        <v>3</v>
      </c>
      <c r="B2497" t="s">
        <v>73</v>
      </c>
      <c r="C2497" s="1">
        <v>2010</v>
      </c>
      <c r="D2497" t="s">
        <v>229</v>
      </c>
      <c r="E2497" s="1">
        <v>0.59940552711486816</v>
      </c>
      <c r="F2497" s="1">
        <v>2.3386640548706055</v>
      </c>
      <c r="G2497" s="1">
        <v>286.62051391601563</v>
      </c>
      <c r="H2497" s="1">
        <v>38.672599792480469</v>
      </c>
      <c r="I2497" s="1">
        <v>98.933726895010494</v>
      </c>
      <c r="J2497" s="1"/>
      <c r="K2497" s="1">
        <v>17261.5</v>
      </c>
      <c r="L2497" s="1"/>
      <c r="M2497" s="1"/>
      <c r="N2497" s="1"/>
      <c r="O2497" s="1"/>
      <c r="P2497" s="1">
        <v>11.991666793823242</v>
      </c>
      <c r="Q2497" s="1">
        <v>66.920249938964844</v>
      </c>
      <c r="R2497" s="1">
        <v>103530.66666666667</v>
      </c>
      <c r="S2497" s="1">
        <v>0</v>
      </c>
      <c r="T2497" s="1">
        <v>1</v>
      </c>
      <c r="U2497" s="1"/>
      <c r="V2497" s="1">
        <v>92.8</v>
      </c>
      <c r="W2497" s="1">
        <v>0</v>
      </c>
      <c r="X2497" s="1">
        <v>2.0361413955688477</v>
      </c>
      <c r="Y2497" s="1">
        <v>48240</v>
      </c>
      <c r="Z2497" s="1"/>
      <c r="AA2497">
        <f t="shared" si="39"/>
        <v>15</v>
      </c>
    </row>
    <row r="2498" spans="1:27" x14ac:dyDescent="0.4">
      <c r="A2498" t="s">
        <v>3</v>
      </c>
      <c r="B2498" t="s">
        <v>73</v>
      </c>
      <c r="C2498" s="1">
        <v>2011</v>
      </c>
      <c r="D2498" t="s">
        <v>229</v>
      </c>
      <c r="E2498" s="1">
        <v>0.6142534613609314</v>
      </c>
      <c r="F2498" s="1">
        <v>2.4034993648529053</v>
      </c>
      <c r="G2498" s="1">
        <v>286.33319091796875</v>
      </c>
      <c r="H2498" s="1">
        <v>37.122478485107422</v>
      </c>
      <c r="I2498" s="1">
        <v>101.69196320203299</v>
      </c>
      <c r="J2498" s="1"/>
      <c r="K2498" s="1">
        <v>16161.6</v>
      </c>
      <c r="L2498" s="1"/>
      <c r="M2498" s="1"/>
      <c r="N2498" s="1"/>
      <c r="O2498" s="1"/>
      <c r="P2498" s="1">
        <v>12.699999809265137</v>
      </c>
      <c r="Q2498" s="1">
        <v>64.39593505859375</v>
      </c>
      <c r="R2498" s="1">
        <v>110572.83333333333</v>
      </c>
      <c r="S2498" s="1">
        <v>0</v>
      </c>
      <c r="T2498" s="1">
        <v>1</v>
      </c>
      <c r="U2498" s="1"/>
      <c r="V2498" s="1">
        <v>93.5</v>
      </c>
      <c r="W2498" s="1">
        <v>0</v>
      </c>
      <c r="X2498" s="1">
        <v>2.8599851131439209</v>
      </c>
      <c r="Y2498" s="1">
        <v>48240</v>
      </c>
      <c r="Z2498" s="1"/>
      <c r="AA2498">
        <f t="shared" si="39"/>
        <v>15</v>
      </c>
    </row>
    <row r="2499" spans="1:27" x14ac:dyDescent="0.4">
      <c r="A2499" t="s">
        <v>3</v>
      </c>
      <c r="B2499" t="s">
        <v>73</v>
      </c>
      <c r="C2499" s="1">
        <v>2012</v>
      </c>
      <c r="D2499" t="s">
        <v>229</v>
      </c>
      <c r="E2499" s="1">
        <v>0.73899298906326294</v>
      </c>
      <c r="F2499" s="1">
        <v>2.3260471820831299</v>
      </c>
      <c r="G2499" s="1">
        <v>289.29995727539063</v>
      </c>
      <c r="H2499" s="1">
        <v>36.103572845458984</v>
      </c>
      <c r="I2499" s="1">
        <v>112.496692621544</v>
      </c>
      <c r="J2499" s="1"/>
      <c r="K2499" s="1">
        <v>16221.6</v>
      </c>
      <c r="L2499" s="1"/>
      <c r="M2499" s="1"/>
      <c r="N2499" s="1"/>
      <c r="O2499" s="1"/>
      <c r="P2499" s="1">
        <v>13.009721755981445</v>
      </c>
      <c r="Q2499" s="1">
        <v>66.1971435546875</v>
      </c>
      <c r="R2499" s="1">
        <v>118150.33333333333</v>
      </c>
      <c r="S2499" s="1">
        <v>0</v>
      </c>
      <c r="T2499" s="1">
        <v>1</v>
      </c>
      <c r="U2499" s="1"/>
      <c r="V2499" s="1">
        <v>93.6</v>
      </c>
      <c r="W2499" s="1">
        <v>0</v>
      </c>
      <c r="X2499" s="1">
        <v>2.1834061145782471</v>
      </c>
      <c r="Y2499" s="1">
        <v>48240</v>
      </c>
      <c r="Z2499" s="1"/>
      <c r="AA2499">
        <f t="shared" si="39"/>
        <v>15</v>
      </c>
    </row>
    <row r="2500" spans="1:27" x14ac:dyDescent="0.4">
      <c r="A2500" t="s">
        <v>3</v>
      </c>
      <c r="B2500" t="s">
        <v>73</v>
      </c>
      <c r="C2500" s="1">
        <v>2013</v>
      </c>
      <c r="D2500" t="s">
        <v>229</v>
      </c>
      <c r="E2500" s="1">
        <v>0.70893126726150513</v>
      </c>
      <c r="F2500" s="1">
        <v>2.2231740951538086</v>
      </c>
      <c r="G2500" s="1">
        <v>293.16409301757813</v>
      </c>
      <c r="H2500" s="1">
        <v>35.092552185058594</v>
      </c>
      <c r="I2500" s="1">
        <v>121.983</v>
      </c>
      <c r="J2500" s="1"/>
      <c r="K2500" s="1">
        <v>16461.599999999999</v>
      </c>
      <c r="L2500" s="1"/>
      <c r="M2500" s="1"/>
      <c r="N2500" s="1"/>
      <c r="O2500" s="1"/>
      <c r="P2500" s="1"/>
      <c r="Q2500" s="1"/>
      <c r="R2500" s="1">
        <v>125975.16666666667</v>
      </c>
      <c r="S2500" s="1">
        <v>0</v>
      </c>
      <c r="T2500" s="1">
        <v>1</v>
      </c>
      <c r="U2500" s="1"/>
      <c r="V2500" s="1">
        <v>93.8</v>
      </c>
      <c r="W2500" s="1">
        <v>0</v>
      </c>
      <c r="X2500" s="1">
        <v>1.6654598712921143</v>
      </c>
      <c r="Y2500" s="1">
        <v>48240</v>
      </c>
      <c r="Z2500" s="1"/>
      <c r="AA2500">
        <f t="shared" si="39"/>
        <v>13</v>
      </c>
    </row>
    <row r="2501" spans="1:27" x14ac:dyDescent="0.4">
      <c r="A2501" t="s">
        <v>3</v>
      </c>
      <c r="B2501" t="s">
        <v>73</v>
      </c>
      <c r="C2501" s="1">
        <v>2014</v>
      </c>
      <c r="D2501" t="s">
        <v>229</v>
      </c>
      <c r="E2501" s="1">
        <v>0.6382179856300354</v>
      </c>
      <c r="F2501" s="1">
        <v>2.1315646171569824</v>
      </c>
      <c r="G2501" s="1">
        <v>292.23226928710938</v>
      </c>
      <c r="H2501" s="1">
        <v>24.434047698974609</v>
      </c>
      <c r="I2501" s="1">
        <v>129.74600386496101</v>
      </c>
      <c r="J2501" s="1">
        <v>228</v>
      </c>
      <c r="K2501" s="1">
        <v>16921.599999999999</v>
      </c>
      <c r="L2501" s="1"/>
      <c r="M2501" s="1"/>
      <c r="N2501" s="1"/>
      <c r="O2501" s="1"/>
      <c r="P2501" s="1"/>
      <c r="Q2501" s="1"/>
      <c r="R2501" s="1">
        <v>133548.33333333334</v>
      </c>
      <c r="S2501" s="1">
        <v>0</v>
      </c>
      <c r="T2501" s="1">
        <v>1</v>
      </c>
      <c r="U2501" s="1">
        <v>6.77</v>
      </c>
      <c r="V2501" s="1">
        <v>94.3</v>
      </c>
      <c r="W2501" s="1">
        <v>0</v>
      </c>
      <c r="X2501" s="1">
        <v>0.5551532506942749</v>
      </c>
      <c r="Y2501" s="1">
        <v>48240</v>
      </c>
      <c r="Z2501" s="1"/>
      <c r="AA2501">
        <f t="shared" ref="AA2501:AA2564" si="40">COUNTA(E2501:Y2501)</f>
        <v>15</v>
      </c>
    </row>
    <row r="2502" spans="1:27" x14ac:dyDescent="0.4">
      <c r="A2502" t="s">
        <v>3</v>
      </c>
      <c r="B2502" t="s">
        <v>73</v>
      </c>
      <c r="C2502" s="1">
        <v>2015</v>
      </c>
      <c r="D2502" t="s">
        <v>229</v>
      </c>
      <c r="E2502" s="1">
        <v>0.66580796241760254</v>
      </c>
      <c r="F2502" s="1">
        <v>2.3184385299682617</v>
      </c>
      <c r="G2502" s="1">
        <v>289.625732421875</v>
      </c>
      <c r="H2502" s="1">
        <v>33.544677734375</v>
      </c>
      <c r="I2502" s="1">
        <v>130.46394000000001</v>
      </c>
      <c r="J2502" s="1">
        <v>226</v>
      </c>
      <c r="K2502" s="1">
        <v>22942.799999999999</v>
      </c>
      <c r="L2502" s="1"/>
      <c r="M2502" s="1"/>
      <c r="N2502" s="1"/>
      <c r="O2502" s="1"/>
      <c r="P2502" s="1"/>
      <c r="Q2502" s="1"/>
      <c r="R2502" s="1">
        <v>140169.5</v>
      </c>
      <c r="S2502" s="1">
        <v>0</v>
      </c>
      <c r="T2502" s="1">
        <v>1</v>
      </c>
      <c r="U2502" s="1">
        <v>5.74</v>
      </c>
      <c r="V2502" s="1">
        <v>94.9</v>
      </c>
      <c r="W2502" s="1">
        <v>0</v>
      </c>
      <c r="X2502" s="1">
        <v>0.50602412223815918</v>
      </c>
      <c r="Y2502" s="1">
        <v>48240</v>
      </c>
      <c r="Z2502" s="1"/>
      <c r="AA2502">
        <f t="shared" si="40"/>
        <v>15</v>
      </c>
    </row>
    <row r="2503" spans="1:27" x14ac:dyDescent="0.4">
      <c r="A2503" t="s">
        <v>3</v>
      </c>
      <c r="B2503" t="s">
        <v>73</v>
      </c>
      <c r="C2503" s="1">
        <v>2016</v>
      </c>
      <c r="D2503" t="s">
        <v>229</v>
      </c>
      <c r="E2503" s="1">
        <v>0.72693681716918945</v>
      </c>
      <c r="F2503" s="1">
        <v>2.1868348121643066</v>
      </c>
      <c r="G2503" s="1">
        <v>288.25863647460938</v>
      </c>
      <c r="H2503" s="1">
        <v>32.975669860839844</v>
      </c>
      <c r="I2503" s="1">
        <v>130.41</v>
      </c>
      <c r="J2503" s="1">
        <v>258</v>
      </c>
      <c r="K2503" s="1">
        <v>23642.9</v>
      </c>
      <c r="L2503" s="1"/>
      <c r="M2503" s="1"/>
      <c r="N2503" s="1"/>
      <c r="O2503" s="1"/>
      <c r="P2503" s="1">
        <v>15.256579399108887</v>
      </c>
      <c r="Q2503" s="1">
        <v>74.197746276855469</v>
      </c>
      <c r="R2503" s="1">
        <v>155834.33333333334</v>
      </c>
      <c r="S2503" s="1">
        <v>0</v>
      </c>
      <c r="T2503" s="1">
        <v>1</v>
      </c>
      <c r="U2503" s="1">
        <v>4.72</v>
      </c>
      <c r="V2503" s="1">
        <v>95.6</v>
      </c>
      <c r="W2503" s="1">
        <v>0</v>
      </c>
      <c r="X2503" s="1">
        <v>0.77084791660308838</v>
      </c>
      <c r="Y2503" s="1">
        <v>48240</v>
      </c>
      <c r="Z2503" s="1"/>
      <c r="AA2503">
        <f t="shared" si="40"/>
        <v>17</v>
      </c>
    </row>
    <row r="2504" spans="1:27" x14ac:dyDescent="0.4">
      <c r="A2504" t="s">
        <v>3</v>
      </c>
      <c r="B2504" t="s">
        <v>73</v>
      </c>
      <c r="C2504" s="1">
        <v>2017</v>
      </c>
      <c r="D2504" t="s">
        <v>229</v>
      </c>
      <c r="E2504" s="1">
        <v>0.75595694780349731</v>
      </c>
      <c r="F2504" s="1">
        <v>2.1610288619995117</v>
      </c>
      <c r="G2504" s="1">
        <v>286.59756469726563</v>
      </c>
      <c r="H2504" s="1">
        <v>32.669013977050781</v>
      </c>
      <c r="I2504" s="1">
        <v>130.41999999999999</v>
      </c>
      <c r="J2504" s="1">
        <v>207</v>
      </c>
      <c r="K2504" s="1">
        <v>24643</v>
      </c>
      <c r="L2504" s="1"/>
      <c r="M2504" s="1"/>
      <c r="N2504" s="1"/>
      <c r="O2504" s="1"/>
      <c r="P2504" s="1">
        <v>16.488462448120117</v>
      </c>
      <c r="Q2504" s="1">
        <v>76.630241394042969</v>
      </c>
      <c r="R2504" s="1">
        <v>170900</v>
      </c>
      <c r="S2504" s="1">
        <v>0</v>
      </c>
      <c r="T2504" s="1">
        <v>1</v>
      </c>
      <c r="U2504" s="1">
        <v>3.6</v>
      </c>
      <c r="V2504" s="1">
        <v>95.6</v>
      </c>
      <c r="W2504" s="1">
        <v>0</v>
      </c>
      <c r="X2504" s="1">
        <v>0.71035748720169067</v>
      </c>
      <c r="Y2504" s="1">
        <v>48240</v>
      </c>
      <c r="Z2504" s="1"/>
      <c r="AA2504">
        <f t="shared" si="40"/>
        <v>17</v>
      </c>
    </row>
    <row r="2505" spans="1:27" x14ac:dyDescent="0.4">
      <c r="A2505" t="s">
        <v>3</v>
      </c>
      <c r="B2505" t="s">
        <v>73</v>
      </c>
      <c r="C2505" s="1">
        <v>2018</v>
      </c>
      <c r="D2505" t="s">
        <v>229</v>
      </c>
      <c r="E2505" s="1">
        <v>0.64459699392318726</v>
      </c>
      <c r="F2505" s="1">
        <v>1.9718202352523804</v>
      </c>
      <c r="G2505" s="1">
        <v>285.66769409179688</v>
      </c>
      <c r="H2505" s="1">
        <v>32.311569213867188</v>
      </c>
      <c r="I2505" s="1">
        <v>129.9737227</v>
      </c>
      <c r="J2505" s="1">
        <v>202</v>
      </c>
      <c r="K2505" s="1">
        <v>25003</v>
      </c>
      <c r="L2505" s="1"/>
      <c r="M2505" s="1"/>
      <c r="N2505" s="1"/>
      <c r="O2505" s="1"/>
      <c r="P2505" s="1">
        <v>15.880208015441895</v>
      </c>
      <c r="Q2505" s="1">
        <v>79.187095642089844</v>
      </c>
      <c r="R2505" s="1">
        <v>189451.33333333334</v>
      </c>
      <c r="S2505" s="1">
        <v>0</v>
      </c>
      <c r="T2505" s="1">
        <v>1</v>
      </c>
      <c r="U2505" s="1">
        <v>3.32</v>
      </c>
      <c r="V2505" s="1">
        <v>96.3</v>
      </c>
      <c r="W2505" s="1">
        <v>0</v>
      </c>
      <c r="X2505" s="1">
        <v>0.5728689432144165</v>
      </c>
      <c r="Y2505" s="1">
        <v>48240</v>
      </c>
      <c r="Z2505" s="1"/>
      <c r="AA2505">
        <f t="shared" si="40"/>
        <v>17</v>
      </c>
    </row>
    <row r="2506" spans="1:27" x14ac:dyDescent="0.4">
      <c r="A2506" t="s">
        <v>3</v>
      </c>
      <c r="B2506" t="s">
        <v>73</v>
      </c>
      <c r="C2506" s="1">
        <v>2019</v>
      </c>
      <c r="D2506" t="s">
        <v>229</v>
      </c>
      <c r="E2506" s="1">
        <v>0.63944727182388306</v>
      </c>
      <c r="F2506" s="1">
        <v>1.9312043190002441</v>
      </c>
      <c r="G2506" s="1">
        <v>280.74240112304688</v>
      </c>
      <c r="H2506" s="1">
        <v>31.168193817138672</v>
      </c>
      <c r="I2506" s="1">
        <v>130.32722999999999</v>
      </c>
      <c r="J2506" s="1">
        <v>221</v>
      </c>
      <c r="K2506" s="1">
        <v>25483.200000000001</v>
      </c>
      <c r="L2506" s="1"/>
      <c r="M2506" s="1"/>
      <c r="N2506" s="1"/>
      <c r="O2506" s="1"/>
      <c r="P2506" s="1">
        <v>17.477659225463867</v>
      </c>
      <c r="Q2506" s="1">
        <v>81.058364868164063</v>
      </c>
      <c r="R2506" s="1">
        <v>214515.5</v>
      </c>
      <c r="S2506" s="1">
        <v>1</v>
      </c>
      <c r="T2506" s="1">
        <v>1</v>
      </c>
      <c r="U2506" s="1">
        <v>3.74</v>
      </c>
      <c r="V2506" s="1">
        <v>96.6</v>
      </c>
      <c r="W2506" s="1">
        <v>0</v>
      </c>
      <c r="X2506" s="1">
        <v>0.52728104591369629</v>
      </c>
      <c r="Y2506" s="1">
        <v>48240</v>
      </c>
      <c r="Z2506" s="1"/>
      <c r="AA2506">
        <f t="shared" si="40"/>
        <v>17</v>
      </c>
    </row>
    <row r="2507" spans="1:27" x14ac:dyDescent="0.4">
      <c r="A2507" t="s">
        <v>3</v>
      </c>
      <c r="B2507" t="s">
        <v>73</v>
      </c>
      <c r="C2507" s="1">
        <v>2020</v>
      </c>
      <c r="D2507" t="s">
        <v>229</v>
      </c>
      <c r="E2507" s="1">
        <v>0.72776037454605103</v>
      </c>
      <c r="F2507" s="1">
        <v>1.7344658374786377</v>
      </c>
      <c r="G2507" s="1">
        <v>278.6693115234375</v>
      </c>
      <c r="H2507" s="1">
        <v>20.395122528076172</v>
      </c>
      <c r="I2507" s="1">
        <v>131.6</v>
      </c>
      <c r="J2507" s="1">
        <v>209</v>
      </c>
      <c r="K2507" s="1">
        <v>25480</v>
      </c>
      <c r="L2507" s="1"/>
      <c r="M2507" s="1"/>
      <c r="N2507" s="1"/>
      <c r="O2507" s="1"/>
      <c r="P2507" s="1">
        <v>18.415868759155273</v>
      </c>
      <c r="Q2507" s="1">
        <v>82.925102233886719</v>
      </c>
      <c r="R2507" s="1">
        <v>231136.66666666666</v>
      </c>
      <c r="S2507" s="1">
        <v>1</v>
      </c>
      <c r="T2507" s="1">
        <v>1</v>
      </c>
      <c r="U2507" s="1">
        <v>5.36</v>
      </c>
      <c r="V2507" s="1">
        <v>96.9</v>
      </c>
      <c r="W2507" s="1">
        <v>0</v>
      </c>
      <c r="X2507" s="1">
        <v>1.1827716827392578</v>
      </c>
      <c r="Y2507" s="1">
        <v>48240</v>
      </c>
      <c r="Z2507" s="1"/>
      <c r="AA2507">
        <f t="shared" si="40"/>
        <v>17</v>
      </c>
    </row>
    <row r="2508" spans="1:27" x14ac:dyDescent="0.4">
      <c r="A2508" t="s">
        <v>3</v>
      </c>
      <c r="B2508" t="s">
        <v>73</v>
      </c>
      <c r="C2508" s="1">
        <v>2021</v>
      </c>
      <c r="D2508" t="s">
        <v>229</v>
      </c>
      <c r="E2508" s="1">
        <v>0.82431644201278687</v>
      </c>
      <c r="F2508" s="1">
        <v>1.6556934118270874</v>
      </c>
      <c r="G2508" s="1">
        <v>275.77291870117188</v>
      </c>
      <c r="H2508" s="1">
        <v>28.862331390380859</v>
      </c>
      <c r="I2508" s="1">
        <v>128.47</v>
      </c>
      <c r="J2508" s="1">
        <v>302</v>
      </c>
      <c r="K2508" s="1">
        <v>26620</v>
      </c>
      <c r="L2508" s="1"/>
      <c r="M2508" s="1"/>
      <c r="N2508" s="1">
        <v>767.8399658203125</v>
      </c>
      <c r="O2508" s="1">
        <v>62.3</v>
      </c>
      <c r="P2508" s="1">
        <v>19.054000854492188</v>
      </c>
      <c r="Q2508" s="1">
        <v>87.182487487792969</v>
      </c>
      <c r="R2508" s="1">
        <v>234795.16666666666</v>
      </c>
      <c r="S2508" s="1">
        <v>1</v>
      </c>
      <c r="T2508" s="1">
        <v>1</v>
      </c>
      <c r="U2508" s="1">
        <v>5.0199999999999996</v>
      </c>
      <c r="V2508" s="1">
        <v>97.4</v>
      </c>
      <c r="W2508" s="1">
        <v>1</v>
      </c>
      <c r="X2508" s="1">
        <v>1.1835640668869019</v>
      </c>
      <c r="Y2508" s="1">
        <v>48240</v>
      </c>
      <c r="Z2508" s="1"/>
      <c r="AA2508">
        <f t="shared" si="40"/>
        <v>19</v>
      </c>
    </row>
    <row r="2509" spans="1:27" x14ac:dyDescent="0.4">
      <c r="A2509" t="s">
        <v>3</v>
      </c>
      <c r="B2509" t="s">
        <v>73</v>
      </c>
      <c r="C2509" s="1">
        <v>2022</v>
      </c>
      <c r="D2509" t="s">
        <v>229</v>
      </c>
      <c r="E2509" s="1">
        <v>0.95016783475875854</v>
      </c>
      <c r="F2509" s="1">
        <v>1.7402530908584595</v>
      </c>
      <c r="G2509" s="1">
        <v>274.25543212890625</v>
      </c>
      <c r="H2509" s="1">
        <v>27.783924102783203</v>
      </c>
      <c r="I2509" s="1">
        <v>139.1</v>
      </c>
      <c r="J2509" s="1">
        <v>207</v>
      </c>
      <c r="K2509" s="1">
        <v>26740</v>
      </c>
      <c r="L2509" s="1"/>
      <c r="M2509" s="1"/>
      <c r="N2509" s="1">
        <v>853.806640625</v>
      </c>
      <c r="O2509" s="1">
        <v>67.7</v>
      </c>
      <c r="P2509" s="1">
        <v>20.291999816894531</v>
      </c>
      <c r="Q2509" s="1">
        <v>91.205665588378906</v>
      </c>
      <c r="R2509" s="1">
        <v>248707.5</v>
      </c>
      <c r="S2509" s="1">
        <v>1</v>
      </c>
      <c r="T2509" s="1">
        <v>1</v>
      </c>
      <c r="U2509" s="1">
        <v>4.9629968163999996</v>
      </c>
      <c r="V2509" s="1">
        <v>97.8</v>
      </c>
      <c r="W2509" s="1">
        <v>1</v>
      </c>
      <c r="X2509" s="1">
        <v>2.1408078670501709</v>
      </c>
      <c r="Y2509" s="1">
        <v>48240</v>
      </c>
      <c r="Z2509" s="1"/>
      <c r="AA2509">
        <f t="shared" si="40"/>
        <v>19</v>
      </c>
    </row>
    <row r="2510" spans="1:27" x14ac:dyDescent="0.4">
      <c r="A2510" t="s">
        <v>3</v>
      </c>
      <c r="B2510" t="s">
        <v>73</v>
      </c>
      <c r="C2510" s="1">
        <v>2023</v>
      </c>
      <c r="D2510" t="s">
        <v>229</v>
      </c>
      <c r="E2510" s="1">
        <v>0.84341102838516235</v>
      </c>
      <c r="F2510" s="1">
        <v>1.6047782897949219</v>
      </c>
      <c r="G2510" s="1">
        <v>273.37884521484375</v>
      </c>
      <c r="H2510" s="1">
        <v>27.231954574584961</v>
      </c>
      <c r="I2510" s="1">
        <v>169.46</v>
      </c>
      <c r="J2510" s="1">
        <v>240</v>
      </c>
      <c r="K2510" s="1">
        <v>26800</v>
      </c>
      <c r="L2510" s="1"/>
      <c r="M2510" s="1"/>
      <c r="N2510" s="1">
        <v>840.6533203125</v>
      </c>
      <c r="O2510" s="1">
        <v>66.3</v>
      </c>
      <c r="P2510" s="1">
        <v>17.651832580566406</v>
      </c>
      <c r="Q2510" s="1">
        <v>83.443618774414063</v>
      </c>
      <c r="R2510" s="1">
        <v>267769.66666666669</v>
      </c>
      <c r="S2510" s="1">
        <v>1</v>
      </c>
      <c r="T2510" s="1">
        <v>1</v>
      </c>
      <c r="U2510" s="1">
        <v>5.6</v>
      </c>
      <c r="V2510" s="1">
        <v>98.1</v>
      </c>
      <c r="W2510" s="1">
        <v>1</v>
      </c>
      <c r="X2510" s="1">
        <v>2.775310754776001</v>
      </c>
      <c r="Y2510" s="1">
        <v>48240</v>
      </c>
      <c r="Z2510" s="1"/>
      <c r="AA2510">
        <f t="shared" si="40"/>
        <v>19</v>
      </c>
    </row>
    <row r="2511" spans="1:27" x14ac:dyDescent="0.4">
      <c r="A2511" t="s">
        <v>3</v>
      </c>
      <c r="B2511" t="s">
        <v>73</v>
      </c>
      <c r="C2511" s="1">
        <v>2024</v>
      </c>
      <c r="D2511" t="s">
        <v>229</v>
      </c>
      <c r="E2511" s="1"/>
      <c r="F2511" s="1"/>
      <c r="G2511" s="1">
        <v>272.0604248046875</v>
      </c>
      <c r="H2511" s="1">
        <v>26.563997268676758</v>
      </c>
      <c r="I2511" s="1">
        <v>172.99</v>
      </c>
      <c r="J2511" s="1">
        <v>203</v>
      </c>
      <c r="K2511" s="1">
        <v>27360</v>
      </c>
      <c r="L2511" s="1"/>
      <c r="M2511" s="1"/>
      <c r="N2511" s="1">
        <v>949.63336181640625</v>
      </c>
      <c r="O2511" s="1">
        <v>68.7</v>
      </c>
      <c r="P2511" s="1">
        <v>18.336507797241211</v>
      </c>
      <c r="Q2511" s="1">
        <v>82.270111083984375</v>
      </c>
      <c r="R2511" s="1">
        <v>280850.16666666669</v>
      </c>
      <c r="S2511" s="1">
        <v>1</v>
      </c>
      <c r="T2511" s="1">
        <v>1</v>
      </c>
      <c r="U2511" s="1"/>
      <c r="V2511" s="1"/>
      <c r="W2511" s="1">
        <v>1</v>
      </c>
      <c r="X2511" s="1">
        <v>7.5611257553100586</v>
      </c>
      <c r="Y2511" s="1">
        <v>48240</v>
      </c>
      <c r="Z2511" s="1"/>
      <c r="AA2511">
        <f t="shared" si="40"/>
        <v>15</v>
      </c>
    </row>
    <row r="2512" spans="1:27" x14ac:dyDescent="0.4">
      <c r="A2512" t="s">
        <v>3</v>
      </c>
      <c r="B2512" t="s">
        <v>73</v>
      </c>
      <c r="C2512" s="1">
        <v>2025</v>
      </c>
      <c r="D2512" t="s">
        <v>229</v>
      </c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>
        <v>17.431177139282227</v>
      </c>
      <c r="Q2512" s="1">
        <v>81.644805908203125</v>
      </c>
      <c r="R2512" s="1">
        <v>287064.83333333331</v>
      </c>
      <c r="S2512" s="1">
        <v>1</v>
      </c>
      <c r="T2512" s="1">
        <v>1</v>
      </c>
      <c r="U2512" s="1"/>
      <c r="V2512" s="1"/>
      <c r="W2512" s="1">
        <v>1</v>
      </c>
      <c r="X2512" s="1">
        <v>11.093840599060059</v>
      </c>
      <c r="Y2512" s="1">
        <v>48240</v>
      </c>
      <c r="Z2512" s="1"/>
      <c r="AA2512">
        <f t="shared" si="40"/>
        <v>8</v>
      </c>
    </row>
    <row r="2513" spans="1:27" x14ac:dyDescent="0.4">
      <c r="A2513" t="s">
        <v>3</v>
      </c>
      <c r="B2513" t="s">
        <v>74</v>
      </c>
      <c r="C2513" s="1">
        <v>1973</v>
      </c>
      <c r="D2513" t="s">
        <v>229</v>
      </c>
      <c r="E2513" s="1"/>
      <c r="F2513" s="1"/>
      <c r="G2513" s="1"/>
      <c r="H2513" s="1"/>
      <c r="I2513" s="1"/>
      <c r="J2513" s="1"/>
      <c r="K2513" s="1"/>
      <c r="L2513" s="1">
        <v>13.16949756784434</v>
      </c>
      <c r="M2513" s="1">
        <v>66.231196876600094</v>
      </c>
      <c r="N2513" s="1"/>
      <c r="O2513" s="1"/>
      <c r="P2513" s="1"/>
      <c r="Q2513" s="1"/>
      <c r="R2513" s="1"/>
      <c r="S2513" s="1">
        <v>0</v>
      </c>
      <c r="T2513" s="1">
        <v>0</v>
      </c>
      <c r="U2513" s="1"/>
      <c r="V2513" s="1"/>
      <c r="W2513" s="1">
        <v>0</v>
      </c>
      <c r="X2513" s="1"/>
      <c r="Y2513" s="1">
        <v>48860</v>
      </c>
      <c r="Z2513" s="1"/>
      <c r="AA2513">
        <f t="shared" si="40"/>
        <v>6</v>
      </c>
    </row>
    <row r="2514" spans="1:27" x14ac:dyDescent="0.4">
      <c r="A2514" t="s">
        <v>3</v>
      </c>
      <c r="B2514" t="s">
        <v>74</v>
      </c>
      <c r="C2514" s="1">
        <v>1974</v>
      </c>
      <c r="D2514" t="s">
        <v>229</v>
      </c>
      <c r="E2514" s="1"/>
      <c r="F2514" s="1"/>
      <c r="G2514" s="1"/>
      <c r="H2514" s="1"/>
      <c r="I2514" s="1"/>
      <c r="J2514" s="1"/>
      <c r="K2514" s="1"/>
      <c r="L2514" s="1">
        <v>12.108516385048643</v>
      </c>
      <c r="M2514" s="1">
        <v>65.19542754736301</v>
      </c>
      <c r="N2514" s="1"/>
      <c r="O2514" s="1"/>
      <c r="P2514" s="1"/>
      <c r="Q2514" s="1"/>
      <c r="R2514" s="1"/>
      <c r="S2514" s="1">
        <v>0</v>
      </c>
      <c r="T2514" s="1">
        <v>0</v>
      </c>
      <c r="U2514" s="1"/>
      <c r="V2514" s="1"/>
      <c r="W2514" s="1">
        <v>0</v>
      </c>
      <c r="X2514" s="1"/>
      <c r="Y2514" s="1">
        <v>48860</v>
      </c>
      <c r="Z2514" s="1"/>
      <c r="AA2514">
        <f t="shared" si="40"/>
        <v>6</v>
      </c>
    </row>
    <row r="2515" spans="1:27" x14ac:dyDescent="0.4">
      <c r="A2515" t="s">
        <v>3</v>
      </c>
      <c r="B2515" t="s">
        <v>74</v>
      </c>
      <c r="C2515" s="1">
        <v>1975</v>
      </c>
      <c r="D2515" t="s">
        <v>229</v>
      </c>
      <c r="E2515" s="1"/>
      <c r="F2515" s="1"/>
      <c r="G2515" s="1"/>
      <c r="H2515" s="1"/>
      <c r="I2515" s="1"/>
      <c r="J2515" s="1"/>
      <c r="K2515" s="1"/>
      <c r="L2515" s="1">
        <v>13.130528033794164</v>
      </c>
      <c r="M2515" s="1">
        <v>66.927226702508946</v>
      </c>
      <c r="N2515" s="1"/>
      <c r="O2515" s="1"/>
      <c r="P2515" s="1"/>
      <c r="Q2515" s="1"/>
      <c r="R2515" s="1"/>
      <c r="S2515" s="1">
        <v>0</v>
      </c>
      <c r="T2515" s="1">
        <v>0</v>
      </c>
      <c r="U2515" s="1"/>
      <c r="V2515" s="1"/>
      <c r="W2515" s="1">
        <v>0</v>
      </c>
      <c r="X2515" s="1"/>
      <c r="Y2515" s="1">
        <v>48860</v>
      </c>
      <c r="Z2515" s="1"/>
      <c r="AA2515">
        <f t="shared" si="40"/>
        <v>6</v>
      </c>
    </row>
    <row r="2516" spans="1:27" x14ac:dyDescent="0.4">
      <c r="A2516" t="s">
        <v>3</v>
      </c>
      <c r="B2516" t="s">
        <v>74</v>
      </c>
      <c r="C2516" s="1">
        <v>1976</v>
      </c>
      <c r="D2516" t="s">
        <v>229</v>
      </c>
      <c r="E2516" s="1"/>
      <c r="F2516" s="1"/>
      <c r="G2516" s="1"/>
      <c r="H2516" s="1"/>
      <c r="I2516" s="1"/>
      <c r="J2516" s="1"/>
      <c r="K2516" s="1"/>
      <c r="L2516" s="1">
        <v>12.114812754912867</v>
      </c>
      <c r="M2516" s="1">
        <v>70.052844827586185</v>
      </c>
      <c r="N2516" s="1"/>
      <c r="O2516" s="1"/>
      <c r="P2516" s="1"/>
      <c r="Q2516" s="1"/>
      <c r="R2516" s="1"/>
      <c r="S2516" s="1">
        <v>0</v>
      </c>
      <c r="T2516" s="1">
        <v>0</v>
      </c>
      <c r="U2516" s="1"/>
      <c r="V2516" s="1"/>
      <c r="W2516" s="1">
        <v>0</v>
      </c>
      <c r="X2516" s="1"/>
      <c r="Y2516" s="1">
        <v>48860</v>
      </c>
      <c r="Z2516" s="1"/>
      <c r="AA2516">
        <f t="shared" si="40"/>
        <v>6</v>
      </c>
    </row>
    <row r="2517" spans="1:27" x14ac:dyDescent="0.4">
      <c r="A2517" t="s">
        <v>3</v>
      </c>
      <c r="B2517" t="s">
        <v>74</v>
      </c>
      <c r="C2517" s="1">
        <v>1977</v>
      </c>
      <c r="D2517" t="s">
        <v>229</v>
      </c>
      <c r="E2517" s="1"/>
      <c r="F2517" s="1"/>
      <c r="G2517" s="1"/>
      <c r="H2517" s="1"/>
      <c r="I2517" s="1"/>
      <c r="J2517" s="1"/>
      <c r="K2517" s="1"/>
      <c r="L2517" s="1">
        <v>12.962197260624682</v>
      </c>
      <c r="M2517" s="1">
        <v>65.8631829237071</v>
      </c>
      <c r="N2517" s="1"/>
      <c r="O2517" s="1"/>
      <c r="P2517" s="1"/>
      <c r="Q2517" s="1"/>
      <c r="R2517" s="1"/>
      <c r="S2517" s="1">
        <v>0</v>
      </c>
      <c r="T2517" s="1">
        <v>0</v>
      </c>
      <c r="U2517" s="1"/>
      <c r="V2517" s="1"/>
      <c r="W2517" s="1">
        <v>0</v>
      </c>
      <c r="X2517" s="1"/>
      <c r="Y2517" s="1">
        <v>48860</v>
      </c>
      <c r="Z2517" s="1"/>
      <c r="AA2517">
        <f t="shared" si="40"/>
        <v>6</v>
      </c>
    </row>
    <row r="2518" spans="1:27" x14ac:dyDescent="0.4">
      <c r="A2518" t="s">
        <v>3</v>
      </c>
      <c r="B2518" t="s">
        <v>74</v>
      </c>
      <c r="C2518" s="1">
        <v>1978</v>
      </c>
      <c r="D2518" t="s">
        <v>229</v>
      </c>
      <c r="E2518" s="1"/>
      <c r="F2518" s="1"/>
      <c r="G2518" s="1"/>
      <c r="H2518" s="1"/>
      <c r="I2518" s="1"/>
      <c r="J2518" s="1"/>
      <c r="K2518" s="1"/>
      <c r="L2518" s="1">
        <v>13.407690092165899</v>
      </c>
      <c r="M2518" s="1">
        <v>70.046458013312858</v>
      </c>
      <c r="N2518" s="1"/>
      <c r="O2518" s="1"/>
      <c r="P2518" s="1"/>
      <c r="Q2518" s="1"/>
      <c r="R2518" s="1"/>
      <c r="S2518" s="1">
        <v>0</v>
      </c>
      <c r="T2518" s="1">
        <v>0</v>
      </c>
      <c r="U2518" s="1"/>
      <c r="V2518" s="1"/>
      <c r="W2518" s="1">
        <v>0</v>
      </c>
      <c r="X2518" s="1"/>
      <c r="Y2518" s="1">
        <v>48860</v>
      </c>
      <c r="Z2518" s="1"/>
      <c r="AA2518">
        <f t="shared" si="40"/>
        <v>6</v>
      </c>
    </row>
    <row r="2519" spans="1:27" x14ac:dyDescent="0.4">
      <c r="A2519" t="s">
        <v>3</v>
      </c>
      <c r="B2519" t="s">
        <v>74</v>
      </c>
      <c r="C2519" s="1">
        <v>1979</v>
      </c>
      <c r="D2519" t="s">
        <v>229</v>
      </c>
      <c r="E2519" s="1"/>
      <c r="F2519" s="1"/>
      <c r="G2519" s="1"/>
      <c r="H2519" s="1"/>
      <c r="I2519" s="1"/>
      <c r="J2519" s="1"/>
      <c r="K2519" s="1"/>
      <c r="L2519" s="1">
        <v>12.882391193036355</v>
      </c>
      <c r="M2519" s="1">
        <v>70.899615335381455</v>
      </c>
      <c r="N2519" s="1"/>
      <c r="O2519" s="1"/>
      <c r="P2519" s="1"/>
      <c r="Q2519" s="1"/>
      <c r="R2519" s="1"/>
      <c r="S2519" s="1">
        <v>0</v>
      </c>
      <c r="T2519" s="1">
        <v>0</v>
      </c>
      <c r="U2519" s="1"/>
      <c r="V2519" s="1"/>
      <c r="W2519" s="1">
        <v>0</v>
      </c>
      <c r="X2519" s="1"/>
      <c r="Y2519" s="1">
        <v>48860</v>
      </c>
      <c r="Z2519" s="1"/>
      <c r="AA2519">
        <f t="shared" si="40"/>
        <v>6</v>
      </c>
    </row>
    <row r="2520" spans="1:27" x14ac:dyDescent="0.4">
      <c r="A2520" t="s">
        <v>3</v>
      </c>
      <c r="B2520" t="s">
        <v>74</v>
      </c>
      <c r="C2520" s="1">
        <v>1980</v>
      </c>
      <c r="D2520" t="s">
        <v>229</v>
      </c>
      <c r="E2520" s="1"/>
      <c r="F2520" s="1"/>
      <c r="G2520" s="1"/>
      <c r="H2520" s="1"/>
      <c r="I2520" s="1"/>
      <c r="J2520" s="1"/>
      <c r="K2520" s="1"/>
      <c r="L2520" s="1">
        <v>11.789042454579162</v>
      </c>
      <c r="M2520" s="1">
        <v>72.013797429242359</v>
      </c>
      <c r="N2520" s="1"/>
      <c r="O2520" s="1"/>
      <c r="P2520" s="1"/>
      <c r="Q2520" s="1"/>
      <c r="R2520" s="1"/>
      <c r="S2520" s="1">
        <v>0</v>
      </c>
      <c r="T2520" s="1">
        <v>0</v>
      </c>
      <c r="U2520" s="1"/>
      <c r="V2520" s="1"/>
      <c r="W2520" s="1">
        <v>0</v>
      </c>
      <c r="X2520" s="1"/>
      <c r="Y2520" s="1">
        <v>48860</v>
      </c>
      <c r="Z2520" s="1"/>
      <c r="AA2520">
        <f t="shared" si="40"/>
        <v>6</v>
      </c>
    </row>
    <row r="2521" spans="1:27" x14ac:dyDescent="0.4">
      <c r="A2521" t="s">
        <v>3</v>
      </c>
      <c r="B2521" t="s">
        <v>74</v>
      </c>
      <c r="C2521" s="1">
        <v>1981</v>
      </c>
      <c r="D2521" t="s">
        <v>229</v>
      </c>
      <c r="E2521" s="1"/>
      <c r="F2521" s="1"/>
      <c r="G2521" s="1"/>
      <c r="H2521" s="1"/>
      <c r="I2521" s="1"/>
      <c r="J2521" s="1"/>
      <c r="K2521" s="1"/>
      <c r="L2521" s="1">
        <v>12.303526625704043</v>
      </c>
      <c r="M2521" s="1">
        <v>68.28181579621095</v>
      </c>
      <c r="N2521" s="1"/>
      <c r="O2521" s="1"/>
      <c r="P2521" s="1"/>
      <c r="Q2521" s="1"/>
      <c r="R2521" s="1"/>
      <c r="S2521" s="1">
        <v>0</v>
      </c>
      <c r="T2521" s="1">
        <v>0</v>
      </c>
      <c r="U2521" s="1"/>
      <c r="V2521" s="1"/>
      <c r="W2521" s="1">
        <v>0</v>
      </c>
      <c r="X2521" s="1"/>
      <c r="Y2521" s="1">
        <v>48860</v>
      </c>
      <c r="Z2521" s="1"/>
      <c r="AA2521">
        <f t="shared" si="40"/>
        <v>6</v>
      </c>
    </row>
    <row r="2522" spans="1:27" x14ac:dyDescent="0.4">
      <c r="A2522" t="s">
        <v>3</v>
      </c>
      <c r="B2522" t="s">
        <v>74</v>
      </c>
      <c r="C2522" s="1">
        <v>1982</v>
      </c>
      <c r="D2522" t="s">
        <v>229</v>
      </c>
      <c r="E2522" s="1"/>
      <c r="F2522" s="1"/>
      <c r="G2522" s="1"/>
      <c r="H2522" s="1"/>
      <c r="I2522" s="1"/>
      <c r="J2522" s="1"/>
      <c r="K2522" s="1"/>
      <c r="L2522" s="1">
        <v>13.007896185355863</v>
      </c>
      <c r="M2522" s="1">
        <v>69.675850614439312</v>
      </c>
      <c r="N2522" s="1"/>
      <c r="O2522" s="1"/>
      <c r="P2522" s="1"/>
      <c r="Q2522" s="1"/>
      <c r="R2522" s="1"/>
      <c r="S2522" s="1">
        <v>0</v>
      </c>
      <c r="T2522" s="1">
        <v>0</v>
      </c>
      <c r="U2522" s="1"/>
      <c r="V2522" s="1"/>
      <c r="W2522" s="1">
        <v>0</v>
      </c>
      <c r="X2522" s="1"/>
      <c r="Y2522" s="1">
        <v>48860</v>
      </c>
      <c r="Z2522" s="1"/>
      <c r="AA2522">
        <f t="shared" si="40"/>
        <v>6</v>
      </c>
    </row>
    <row r="2523" spans="1:27" x14ac:dyDescent="0.4">
      <c r="A2523" t="s">
        <v>3</v>
      </c>
      <c r="B2523" t="s">
        <v>74</v>
      </c>
      <c r="C2523" s="1">
        <v>1983</v>
      </c>
      <c r="D2523" t="s">
        <v>229</v>
      </c>
      <c r="E2523" s="1"/>
      <c r="F2523" s="1"/>
      <c r="G2523" s="1"/>
      <c r="H2523" s="1"/>
      <c r="I2523" s="1"/>
      <c r="J2523" s="1"/>
      <c r="K2523" s="1"/>
      <c r="L2523" s="1">
        <v>12.787357270865337</v>
      </c>
      <c r="M2523" s="1">
        <v>72.021943804403477</v>
      </c>
      <c r="N2523" s="1"/>
      <c r="O2523" s="1"/>
      <c r="P2523" s="1"/>
      <c r="Q2523" s="1"/>
      <c r="R2523" s="1"/>
      <c r="S2523" s="1">
        <v>0</v>
      </c>
      <c r="T2523" s="1">
        <v>0</v>
      </c>
      <c r="U2523" s="1"/>
      <c r="V2523" s="1"/>
      <c r="W2523" s="1">
        <v>0</v>
      </c>
      <c r="X2523" s="1"/>
      <c r="Y2523" s="1">
        <v>48860</v>
      </c>
      <c r="Z2523" s="1"/>
      <c r="AA2523">
        <f t="shared" si="40"/>
        <v>6</v>
      </c>
    </row>
    <row r="2524" spans="1:27" x14ac:dyDescent="0.4">
      <c r="A2524" t="s">
        <v>3</v>
      </c>
      <c r="B2524" t="s">
        <v>74</v>
      </c>
      <c r="C2524" s="1">
        <v>1984</v>
      </c>
      <c r="D2524" t="s">
        <v>229</v>
      </c>
      <c r="E2524" s="1"/>
      <c r="F2524" s="1"/>
      <c r="G2524" s="1"/>
      <c r="H2524" s="1"/>
      <c r="I2524" s="1"/>
      <c r="J2524" s="1"/>
      <c r="K2524" s="1"/>
      <c r="L2524" s="1">
        <v>12.31354653318502</v>
      </c>
      <c r="M2524" s="1">
        <v>69.552270732913101</v>
      </c>
      <c r="N2524" s="1"/>
      <c r="O2524" s="1"/>
      <c r="P2524" s="1"/>
      <c r="Q2524" s="1"/>
      <c r="R2524" s="1"/>
      <c r="S2524" s="1">
        <v>0</v>
      </c>
      <c r="T2524" s="1">
        <v>0</v>
      </c>
      <c r="U2524" s="1"/>
      <c r="V2524" s="1"/>
      <c r="W2524" s="1">
        <v>0</v>
      </c>
      <c r="X2524" s="1"/>
      <c r="Y2524" s="1">
        <v>48860</v>
      </c>
      <c r="Z2524" s="1"/>
      <c r="AA2524">
        <f t="shared" si="40"/>
        <v>6</v>
      </c>
    </row>
    <row r="2525" spans="1:27" x14ac:dyDescent="0.4">
      <c r="A2525" t="s">
        <v>3</v>
      </c>
      <c r="B2525" t="s">
        <v>74</v>
      </c>
      <c r="C2525" s="1">
        <v>1985</v>
      </c>
      <c r="D2525" t="s">
        <v>229</v>
      </c>
      <c r="E2525" s="1"/>
      <c r="F2525" s="1"/>
      <c r="G2525" s="1"/>
      <c r="H2525" s="1"/>
      <c r="I2525" s="1"/>
      <c r="J2525" s="1"/>
      <c r="K2525" s="1"/>
      <c r="L2525" s="1">
        <v>12.570608678955452</v>
      </c>
      <c r="M2525" s="1">
        <v>70.883380056323588</v>
      </c>
      <c r="N2525" s="1"/>
      <c r="O2525" s="1"/>
      <c r="P2525" s="1"/>
      <c r="Q2525" s="1"/>
      <c r="R2525" s="1"/>
      <c r="S2525" s="1">
        <v>0</v>
      </c>
      <c r="T2525" s="1">
        <v>0</v>
      </c>
      <c r="U2525" s="1"/>
      <c r="V2525" s="1"/>
      <c r="W2525" s="1">
        <v>0</v>
      </c>
      <c r="X2525" s="1"/>
      <c r="Y2525" s="1">
        <v>48860</v>
      </c>
      <c r="Z2525" s="1"/>
      <c r="AA2525">
        <f t="shared" si="40"/>
        <v>6</v>
      </c>
    </row>
    <row r="2526" spans="1:27" x14ac:dyDescent="0.4">
      <c r="A2526" t="s">
        <v>3</v>
      </c>
      <c r="B2526" t="s">
        <v>74</v>
      </c>
      <c r="C2526" s="1">
        <v>1986</v>
      </c>
      <c r="D2526" t="s">
        <v>229</v>
      </c>
      <c r="E2526" s="1"/>
      <c r="F2526" s="1"/>
      <c r="G2526" s="1"/>
      <c r="H2526" s="1"/>
      <c r="I2526" s="1"/>
      <c r="J2526" s="1"/>
      <c r="K2526" s="1"/>
      <c r="L2526" s="1">
        <v>12.332567844342039</v>
      </c>
      <c r="M2526" s="1">
        <v>69.330788530465938</v>
      </c>
      <c r="N2526" s="1"/>
      <c r="O2526" s="1"/>
      <c r="P2526" s="1"/>
      <c r="Q2526" s="1"/>
      <c r="R2526" s="1"/>
      <c r="S2526" s="1">
        <v>0</v>
      </c>
      <c r="T2526" s="1">
        <v>0</v>
      </c>
      <c r="U2526" s="1"/>
      <c r="V2526" s="1"/>
      <c r="W2526" s="1">
        <v>0</v>
      </c>
      <c r="X2526" s="1"/>
      <c r="Y2526" s="1">
        <v>48860</v>
      </c>
      <c r="Z2526" s="1"/>
      <c r="AA2526">
        <f t="shared" si="40"/>
        <v>6</v>
      </c>
    </row>
    <row r="2527" spans="1:27" x14ac:dyDescent="0.4">
      <c r="A2527" t="s">
        <v>3</v>
      </c>
      <c r="B2527" t="s">
        <v>74</v>
      </c>
      <c r="C2527" s="1">
        <v>1987</v>
      </c>
      <c r="D2527" t="s">
        <v>229</v>
      </c>
      <c r="E2527" s="1"/>
      <c r="F2527" s="1"/>
      <c r="G2527" s="1"/>
      <c r="H2527" s="1"/>
      <c r="I2527" s="1"/>
      <c r="J2527" s="1"/>
      <c r="K2527" s="1"/>
      <c r="L2527" s="1">
        <v>12.847816180235533</v>
      </c>
      <c r="M2527" s="1">
        <v>69.200734767025082</v>
      </c>
      <c r="N2527" s="1"/>
      <c r="O2527" s="1"/>
      <c r="P2527" s="1"/>
      <c r="Q2527" s="1"/>
      <c r="R2527" s="1"/>
      <c r="S2527" s="1">
        <v>0</v>
      </c>
      <c r="T2527" s="1">
        <v>0</v>
      </c>
      <c r="U2527" s="1"/>
      <c r="V2527" s="1"/>
      <c r="W2527" s="1">
        <v>0</v>
      </c>
      <c r="X2527" s="1"/>
      <c r="Y2527" s="1">
        <v>48860</v>
      </c>
      <c r="Z2527" s="1"/>
      <c r="AA2527">
        <f t="shared" si="40"/>
        <v>6</v>
      </c>
    </row>
    <row r="2528" spans="1:27" x14ac:dyDescent="0.4">
      <c r="A2528" t="s">
        <v>3</v>
      </c>
      <c r="B2528" t="s">
        <v>74</v>
      </c>
      <c r="C2528" s="1">
        <v>1988</v>
      </c>
      <c r="D2528" t="s">
        <v>229</v>
      </c>
      <c r="E2528" s="1"/>
      <c r="F2528" s="1"/>
      <c r="G2528" s="1"/>
      <c r="H2528" s="1"/>
      <c r="I2528" s="1"/>
      <c r="J2528" s="1"/>
      <c r="K2528" s="1"/>
      <c r="L2528" s="1">
        <v>12.599265541960202</v>
      </c>
      <c r="M2528" s="1">
        <v>66.054902669632909</v>
      </c>
      <c r="N2528" s="1"/>
      <c r="O2528" s="1"/>
      <c r="P2528" s="1"/>
      <c r="Q2528" s="1"/>
      <c r="R2528" s="1"/>
      <c r="S2528" s="1">
        <v>0</v>
      </c>
      <c r="T2528" s="1">
        <v>0</v>
      </c>
      <c r="U2528" s="1"/>
      <c r="V2528" s="1"/>
      <c r="W2528" s="1">
        <v>0</v>
      </c>
      <c r="X2528" s="1"/>
      <c r="Y2528" s="1">
        <v>48860</v>
      </c>
      <c r="Z2528" s="1"/>
      <c r="AA2528">
        <f t="shared" si="40"/>
        <v>6</v>
      </c>
    </row>
    <row r="2529" spans="1:27" x14ac:dyDescent="0.4">
      <c r="A2529" t="s">
        <v>3</v>
      </c>
      <c r="B2529" t="s">
        <v>74</v>
      </c>
      <c r="C2529" s="1">
        <v>1989</v>
      </c>
      <c r="D2529" t="s">
        <v>229</v>
      </c>
      <c r="E2529" s="1"/>
      <c r="F2529" s="1"/>
      <c r="G2529" s="1"/>
      <c r="H2529" s="1"/>
      <c r="I2529" s="1"/>
      <c r="J2529" s="1"/>
      <c r="K2529" s="1"/>
      <c r="L2529" s="1">
        <v>13.046173835125449</v>
      </c>
      <c r="M2529" s="1">
        <v>72.601593701996919</v>
      </c>
      <c r="N2529" s="1"/>
      <c r="O2529" s="1"/>
      <c r="P2529" s="1"/>
      <c r="Q2529" s="1"/>
      <c r="R2529" s="1"/>
      <c r="S2529" s="1">
        <v>0</v>
      </c>
      <c r="T2529" s="1">
        <v>0</v>
      </c>
      <c r="U2529" s="1"/>
      <c r="V2529" s="1"/>
      <c r="W2529" s="1">
        <v>0</v>
      </c>
      <c r="X2529" s="1"/>
      <c r="Y2529" s="1">
        <v>48860</v>
      </c>
      <c r="Z2529" s="1"/>
      <c r="AA2529">
        <f t="shared" si="40"/>
        <v>6</v>
      </c>
    </row>
    <row r="2530" spans="1:27" x14ac:dyDescent="0.4">
      <c r="A2530" t="s">
        <v>3</v>
      </c>
      <c r="B2530" t="s">
        <v>74</v>
      </c>
      <c r="C2530" s="1">
        <v>1990</v>
      </c>
      <c r="D2530" t="s">
        <v>229</v>
      </c>
      <c r="E2530" s="1"/>
      <c r="F2530" s="1"/>
      <c r="G2530" s="1"/>
      <c r="H2530" s="1"/>
      <c r="I2530" s="1"/>
      <c r="J2530" s="1"/>
      <c r="K2530" s="1"/>
      <c r="L2530" s="1">
        <v>13.074029697900665</v>
      </c>
      <c r="M2530" s="1">
        <v>75.360542114695335</v>
      </c>
      <c r="N2530" s="1"/>
      <c r="O2530" s="1"/>
      <c r="P2530" s="1"/>
      <c r="Q2530" s="1"/>
      <c r="R2530" s="1"/>
      <c r="S2530" s="1">
        <v>0</v>
      </c>
      <c r="T2530" s="1">
        <v>0</v>
      </c>
      <c r="U2530" s="1"/>
      <c r="V2530" s="1"/>
      <c r="W2530" s="1">
        <v>0</v>
      </c>
      <c r="X2530" s="1"/>
      <c r="Y2530" s="1">
        <v>48860</v>
      </c>
      <c r="Z2530" s="1"/>
      <c r="AA2530">
        <f t="shared" si="40"/>
        <v>6</v>
      </c>
    </row>
    <row r="2531" spans="1:27" x14ac:dyDescent="0.4">
      <c r="A2531" t="s">
        <v>3</v>
      </c>
      <c r="B2531" t="s">
        <v>74</v>
      </c>
      <c r="C2531" s="1">
        <v>1991</v>
      </c>
      <c r="D2531" t="s">
        <v>229</v>
      </c>
      <c r="E2531" s="1"/>
      <c r="F2531" s="1"/>
      <c r="G2531" s="1"/>
      <c r="H2531" s="1"/>
      <c r="I2531" s="1"/>
      <c r="J2531" s="1"/>
      <c r="K2531" s="1"/>
      <c r="L2531" s="1">
        <v>12.313407578084998</v>
      </c>
      <c r="M2531" s="1">
        <v>72.989434203789031</v>
      </c>
      <c r="N2531" s="1"/>
      <c r="O2531" s="1"/>
      <c r="P2531" s="1"/>
      <c r="Q2531" s="1"/>
      <c r="R2531" s="1"/>
      <c r="S2531" s="1">
        <v>0</v>
      </c>
      <c r="T2531" s="1">
        <v>0</v>
      </c>
      <c r="U2531" s="1"/>
      <c r="V2531" s="1"/>
      <c r="W2531" s="1">
        <v>0</v>
      </c>
      <c r="X2531" s="1"/>
      <c r="Y2531" s="1">
        <v>48860</v>
      </c>
      <c r="Z2531" s="1"/>
      <c r="AA2531">
        <f t="shared" si="40"/>
        <v>6</v>
      </c>
    </row>
    <row r="2532" spans="1:27" x14ac:dyDescent="0.4">
      <c r="A2532" t="s">
        <v>3</v>
      </c>
      <c r="B2532" t="s">
        <v>74</v>
      </c>
      <c r="C2532" s="1">
        <v>1992</v>
      </c>
      <c r="D2532" t="s">
        <v>229</v>
      </c>
      <c r="E2532" s="1"/>
      <c r="F2532" s="1"/>
      <c r="G2532" s="1"/>
      <c r="H2532" s="1"/>
      <c r="I2532" s="1"/>
      <c r="J2532" s="1"/>
      <c r="K2532" s="1"/>
      <c r="L2532" s="1">
        <v>12.475858670127302</v>
      </c>
      <c r="M2532" s="1">
        <v>69.892914658262256</v>
      </c>
      <c r="N2532" s="1"/>
      <c r="O2532" s="1"/>
      <c r="P2532" s="1"/>
      <c r="Q2532" s="1"/>
      <c r="R2532" s="1"/>
      <c r="S2532" s="1">
        <v>0</v>
      </c>
      <c r="T2532" s="1">
        <v>0</v>
      </c>
      <c r="U2532" s="1"/>
      <c r="V2532" s="1"/>
      <c r="W2532" s="1">
        <v>0</v>
      </c>
      <c r="X2532" s="1"/>
      <c r="Y2532" s="1">
        <v>48860</v>
      </c>
      <c r="Z2532" s="1"/>
      <c r="AA2532">
        <f t="shared" si="40"/>
        <v>6</v>
      </c>
    </row>
    <row r="2533" spans="1:27" x14ac:dyDescent="0.4">
      <c r="A2533" t="s">
        <v>3</v>
      </c>
      <c r="B2533" t="s">
        <v>74</v>
      </c>
      <c r="C2533" s="1">
        <v>1993</v>
      </c>
      <c r="D2533" t="s">
        <v>229</v>
      </c>
      <c r="E2533" s="1"/>
      <c r="F2533" s="1"/>
      <c r="G2533" s="1"/>
      <c r="H2533" s="1"/>
      <c r="I2533" s="1"/>
      <c r="J2533" s="1"/>
      <c r="K2533" s="1"/>
      <c r="L2533" s="1">
        <v>11.859558371735792</v>
      </c>
      <c r="M2533" s="1">
        <v>68.110534434203785</v>
      </c>
      <c r="N2533" s="1"/>
      <c r="O2533" s="1"/>
      <c r="P2533" s="1"/>
      <c r="Q2533" s="1"/>
      <c r="R2533" s="1"/>
      <c r="S2533" s="1">
        <v>0</v>
      </c>
      <c r="T2533" s="1">
        <v>0</v>
      </c>
      <c r="U2533" s="1"/>
      <c r="V2533" s="1"/>
      <c r="W2533" s="1">
        <v>0</v>
      </c>
      <c r="X2533" s="1"/>
      <c r="Y2533" s="1">
        <v>48860</v>
      </c>
      <c r="Z2533" s="1"/>
      <c r="AA2533">
        <f t="shared" si="40"/>
        <v>6</v>
      </c>
    </row>
    <row r="2534" spans="1:27" x14ac:dyDescent="0.4">
      <c r="A2534" t="s">
        <v>3</v>
      </c>
      <c r="B2534" t="s">
        <v>74</v>
      </c>
      <c r="C2534" s="1">
        <v>1994</v>
      </c>
      <c r="D2534" t="s">
        <v>229</v>
      </c>
      <c r="E2534" s="1"/>
      <c r="F2534" s="1"/>
      <c r="G2534" s="1"/>
      <c r="H2534" s="1"/>
      <c r="I2534" s="1"/>
      <c r="J2534" s="1"/>
      <c r="K2534" s="1"/>
      <c r="L2534" s="1">
        <v>13.192629288274452</v>
      </c>
      <c r="M2534" s="1">
        <v>66.431365207373275</v>
      </c>
      <c r="N2534" s="1"/>
      <c r="O2534" s="1"/>
      <c r="P2534" s="1"/>
      <c r="Q2534" s="1"/>
      <c r="R2534" s="1"/>
      <c r="S2534" s="1">
        <v>0</v>
      </c>
      <c r="T2534" s="1">
        <v>0</v>
      </c>
      <c r="U2534" s="1"/>
      <c r="V2534" s="1"/>
      <c r="W2534" s="1">
        <v>0</v>
      </c>
      <c r="X2534" s="1"/>
      <c r="Y2534" s="1">
        <v>48860</v>
      </c>
      <c r="Z2534" s="1"/>
      <c r="AA2534">
        <f t="shared" si="40"/>
        <v>6</v>
      </c>
    </row>
    <row r="2535" spans="1:27" x14ac:dyDescent="0.4">
      <c r="A2535" t="s">
        <v>3</v>
      </c>
      <c r="B2535" t="s">
        <v>74</v>
      </c>
      <c r="C2535" s="1">
        <v>1995</v>
      </c>
      <c r="D2535" t="s">
        <v>229</v>
      </c>
      <c r="E2535" s="1"/>
      <c r="F2535" s="1"/>
      <c r="G2535" s="1"/>
      <c r="H2535" s="1"/>
      <c r="I2535" s="1"/>
      <c r="J2535" s="1"/>
      <c r="K2535" s="1"/>
      <c r="L2535" s="1">
        <v>12.135080645161288</v>
      </c>
      <c r="M2535" s="1">
        <v>67.72020929339476</v>
      </c>
      <c r="N2535" s="1"/>
      <c r="O2535" s="1"/>
      <c r="P2535" s="1"/>
      <c r="Q2535" s="1"/>
      <c r="R2535" s="1"/>
      <c r="S2535" s="1">
        <v>0</v>
      </c>
      <c r="T2535" s="1">
        <v>0</v>
      </c>
      <c r="U2535" s="1"/>
      <c r="V2535" s="1"/>
      <c r="W2535" s="1">
        <v>0</v>
      </c>
      <c r="X2535" s="1"/>
      <c r="Y2535" s="1">
        <v>48860</v>
      </c>
      <c r="Z2535" s="1"/>
      <c r="AA2535">
        <f t="shared" si="40"/>
        <v>6</v>
      </c>
    </row>
    <row r="2536" spans="1:27" x14ac:dyDescent="0.4">
      <c r="A2536" t="s">
        <v>3</v>
      </c>
      <c r="B2536" t="s">
        <v>74</v>
      </c>
      <c r="C2536" s="1">
        <v>1996</v>
      </c>
      <c r="D2536" t="s">
        <v>229</v>
      </c>
      <c r="E2536" s="1"/>
      <c r="F2536" s="1"/>
      <c r="G2536" s="1"/>
      <c r="H2536" s="1"/>
      <c r="I2536" s="1"/>
      <c r="J2536" s="1"/>
      <c r="K2536" s="1"/>
      <c r="L2536" s="1">
        <v>12.522690643925346</v>
      </c>
      <c r="M2536" s="1">
        <v>65.156368495859581</v>
      </c>
      <c r="N2536" s="1"/>
      <c r="O2536" s="1"/>
      <c r="P2536" s="1"/>
      <c r="Q2536" s="1"/>
      <c r="R2536" s="1"/>
      <c r="S2536" s="1">
        <v>0</v>
      </c>
      <c r="T2536" s="1">
        <v>0</v>
      </c>
      <c r="U2536" s="1"/>
      <c r="V2536" s="1"/>
      <c r="W2536" s="1">
        <v>0</v>
      </c>
      <c r="X2536" s="1"/>
      <c r="Y2536" s="1">
        <v>48860</v>
      </c>
      <c r="Z2536" s="1"/>
      <c r="AA2536">
        <f t="shared" si="40"/>
        <v>6</v>
      </c>
    </row>
    <row r="2537" spans="1:27" x14ac:dyDescent="0.4">
      <c r="A2537" t="s">
        <v>3</v>
      </c>
      <c r="B2537" t="s">
        <v>74</v>
      </c>
      <c r="C2537" s="1">
        <v>1997</v>
      </c>
      <c r="D2537" t="s">
        <v>229</v>
      </c>
      <c r="E2537" s="1"/>
      <c r="F2537" s="1"/>
      <c r="G2537" s="1"/>
      <c r="H2537" s="1"/>
      <c r="I2537" s="1"/>
      <c r="J2537" s="1"/>
      <c r="K2537" s="1"/>
      <c r="L2537" s="1">
        <v>12.491153353814644</v>
      </c>
      <c r="M2537" s="1">
        <v>62.452912826420878</v>
      </c>
      <c r="N2537" s="1"/>
      <c r="O2537" s="1"/>
      <c r="P2537" s="1">
        <v>2.7014286518096924</v>
      </c>
      <c r="Q2537" s="1">
        <v>36.04705810546875</v>
      </c>
      <c r="R2537" s="1"/>
      <c r="S2537" s="1">
        <v>0</v>
      </c>
      <c r="T2537" s="1">
        <v>0</v>
      </c>
      <c r="U2537" s="1"/>
      <c r="V2537" s="1"/>
      <c r="W2537" s="1">
        <v>0</v>
      </c>
      <c r="X2537" s="1"/>
      <c r="Y2537" s="1">
        <v>48860</v>
      </c>
      <c r="Z2537" s="1"/>
      <c r="AA2537">
        <f t="shared" si="40"/>
        <v>8</v>
      </c>
    </row>
    <row r="2538" spans="1:27" x14ac:dyDescent="0.4">
      <c r="A2538" t="s">
        <v>3</v>
      </c>
      <c r="B2538" t="s">
        <v>74</v>
      </c>
      <c r="C2538" s="1">
        <v>1998</v>
      </c>
      <c r="D2538" t="s">
        <v>229</v>
      </c>
      <c r="E2538" s="1"/>
      <c r="F2538" s="1"/>
      <c r="G2538" s="1"/>
      <c r="H2538" s="1"/>
      <c r="I2538" s="1"/>
      <c r="J2538" s="1"/>
      <c r="K2538" s="1"/>
      <c r="L2538" s="1">
        <v>13.530255376344085</v>
      </c>
      <c r="M2538" s="1">
        <v>64.553618151561707</v>
      </c>
      <c r="N2538" s="1"/>
      <c r="O2538" s="1"/>
      <c r="P2538" s="1">
        <v>2.8299999237060547</v>
      </c>
      <c r="Q2538" s="1">
        <v>35.161109924316406</v>
      </c>
      <c r="R2538" s="1"/>
      <c r="S2538" s="1">
        <v>0</v>
      </c>
      <c r="T2538" s="1">
        <v>0</v>
      </c>
      <c r="U2538" s="1"/>
      <c r="V2538" s="1"/>
      <c r="W2538" s="1">
        <v>0</v>
      </c>
      <c r="X2538" s="1"/>
      <c r="Y2538" s="1">
        <v>48860</v>
      </c>
      <c r="Z2538" s="1"/>
      <c r="AA2538">
        <f t="shared" si="40"/>
        <v>8</v>
      </c>
    </row>
    <row r="2539" spans="1:27" x14ac:dyDescent="0.4">
      <c r="A2539" t="s">
        <v>3</v>
      </c>
      <c r="B2539" t="s">
        <v>74</v>
      </c>
      <c r="C2539" s="1">
        <v>1999</v>
      </c>
      <c r="D2539" t="s">
        <v>229</v>
      </c>
      <c r="E2539" s="1"/>
      <c r="F2539" s="1"/>
      <c r="G2539" s="1"/>
      <c r="H2539" s="1"/>
      <c r="I2539" s="1"/>
      <c r="J2539" s="1"/>
      <c r="K2539" s="1"/>
      <c r="L2539" s="1">
        <v>12.89457821300563</v>
      </c>
      <c r="M2539" s="1">
        <v>59.783863927291343</v>
      </c>
      <c r="N2539" s="1"/>
      <c r="O2539" s="1"/>
      <c r="P2539" s="1">
        <v>2.5516667366027832</v>
      </c>
      <c r="Q2539" s="1">
        <v>31.008108139038086</v>
      </c>
      <c r="R2539" s="1"/>
      <c r="S2539" s="1">
        <v>0</v>
      </c>
      <c r="T2539" s="1">
        <v>0</v>
      </c>
      <c r="U2539" s="1"/>
      <c r="V2539" s="1"/>
      <c r="W2539" s="1">
        <v>0</v>
      </c>
      <c r="X2539" s="1"/>
      <c r="Y2539" s="1">
        <v>48860</v>
      </c>
      <c r="Z2539" s="1"/>
      <c r="AA2539">
        <f t="shared" si="40"/>
        <v>8</v>
      </c>
    </row>
    <row r="2540" spans="1:27" x14ac:dyDescent="0.4">
      <c r="A2540" t="s">
        <v>3</v>
      </c>
      <c r="B2540" t="s">
        <v>74</v>
      </c>
      <c r="C2540" s="1">
        <v>2000</v>
      </c>
      <c r="D2540" t="s">
        <v>229</v>
      </c>
      <c r="E2540" s="1">
        <v>1.7393465042114258</v>
      </c>
      <c r="F2540" s="1">
        <v>4.7086596488952637</v>
      </c>
      <c r="G2540" s="1"/>
      <c r="H2540" s="1"/>
      <c r="I2540" s="1">
        <v>106.04</v>
      </c>
      <c r="J2540" s="1"/>
      <c r="K2540" s="1"/>
      <c r="L2540" s="1">
        <v>12.84198955629712</v>
      </c>
      <c r="M2540" s="1">
        <v>55.926820850327516</v>
      </c>
      <c r="N2540" s="1"/>
      <c r="O2540" s="1"/>
      <c r="P2540" s="1">
        <v>2.6583333015441895</v>
      </c>
      <c r="Q2540" s="1">
        <v>31.664865493774414</v>
      </c>
      <c r="R2540" s="1"/>
      <c r="S2540" s="1">
        <v>0</v>
      </c>
      <c r="T2540" s="1">
        <v>0</v>
      </c>
      <c r="U2540" s="1"/>
      <c r="V2540" s="1">
        <v>26.9</v>
      </c>
      <c r="W2540" s="1">
        <v>0</v>
      </c>
      <c r="X2540" s="1"/>
      <c r="Y2540" s="1">
        <v>48860</v>
      </c>
      <c r="Z2540" s="1"/>
      <c r="AA2540">
        <f t="shared" si="40"/>
        <v>12</v>
      </c>
    </row>
    <row r="2541" spans="1:27" x14ac:dyDescent="0.4">
      <c r="A2541" t="s">
        <v>3</v>
      </c>
      <c r="B2541" t="s">
        <v>74</v>
      </c>
      <c r="C2541" s="1">
        <v>2001</v>
      </c>
      <c r="D2541" t="s">
        <v>229</v>
      </c>
      <c r="E2541" s="1">
        <v>1.8404908180236816</v>
      </c>
      <c r="F2541" s="1">
        <v>3.2847647666931152</v>
      </c>
      <c r="G2541" s="1"/>
      <c r="H2541" s="1"/>
      <c r="I2541" s="1">
        <v>107.99</v>
      </c>
      <c r="J2541" s="1"/>
      <c r="K2541" s="1"/>
      <c r="L2541" s="1">
        <v>12.821273041474656</v>
      </c>
      <c r="M2541" s="1">
        <v>61.619820788530454</v>
      </c>
      <c r="N2541" s="1"/>
      <c r="O2541" s="1"/>
      <c r="P2541" s="1">
        <v>2.6949999332427979</v>
      </c>
      <c r="Q2541" s="1">
        <v>32.194442749023438</v>
      </c>
      <c r="R2541" s="1"/>
      <c r="S2541" s="1">
        <v>0</v>
      </c>
      <c r="T2541" s="1">
        <v>0</v>
      </c>
      <c r="U2541" s="1"/>
      <c r="V2541" s="1">
        <v>26.9</v>
      </c>
      <c r="W2541" s="1">
        <v>0</v>
      </c>
      <c r="X2541" s="1">
        <v>0</v>
      </c>
      <c r="Y2541" s="1">
        <v>48860</v>
      </c>
      <c r="Z2541" s="1"/>
      <c r="AA2541">
        <f t="shared" si="40"/>
        <v>13</v>
      </c>
    </row>
    <row r="2542" spans="1:27" x14ac:dyDescent="0.4">
      <c r="A2542" t="s">
        <v>3</v>
      </c>
      <c r="B2542" t="s">
        <v>74</v>
      </c>
      <c r="C2542" s="1">
        <v>2002</v>
      </c>
      <c r="D2542" t="s">
        <v>229</v>
      </c>
      <c r="E2542" s="1">
        <v>1.7095084190368652</v>
      </c>
      <c r="F2542" s="1">
        <v>3.5562765598297119</v>
      </c>
      <c r="G2542" s="1"/>
      <c r="H2542" s="1"/>
      <c r="I2542" s="1">
        <v>104.42</v>
      </c>
      <c r="J2542" s="1"/>
      <c r="K2542" s="1">
        <v>8960.9</v>
      </c>
      <c r="L2542" s="1">
        <v>12.892192140296979</v>
      </c>
      <c r="M2542" s="1">
        <v>62.254138504864301</v>
      </c>
      <c r="N2542" s="1"/>
      <c r="O2542" s="1"/>
      <c r="P2542" s="1">
        <v>2.6666667461395264</v>
      </c>
      <c r="Q2542" s="1">
        <v>31.20710563659668</v>
      </c>
      <c r="R2542" s="1"/>
      <c r="S2542" s="1">
        <v>0</v>
      </c>
      <c r="T2542" s="1">
        <v>0</v>
      </c>
      <c r="U2542" s="1"/>
      <c r="V2542" s="1">
        <v>27.5</v>
      </c>
      <c r="W2542" s="1">
        <v>0</v>
      </c>
      <c r="X2542" s="1">
        <v>0</v>
      </c>
      <c r="Y2542" s="1">
        <v>48860</v>
      </c>
      <c r="Z2542" s="1"/>
      <c r="AA2542">
        <f t="shared" si="40"/>
        <v>14</v>
      </c>
    </row>
    <row r="2543" spans="1:27" x14ac:dyDescent="0.4">
      <c r="A2543" t="s">
        <v>3</v>
      </c>
      <c r="B2543" t="s">
        <v>74</v>
      </c>
      <c r="C2543" s="1">
        <v>2003</v>
      </c>
      <c r="D2543" t="s">
        <v>229</v>
      </c>
      <c r="E2543" s="1">
        <v>1.6816816329956055</v>
      </c>
      <c r="F2543" s="1">
        <v>3.3153152465820313</v>
      </c>
      <c r="G2543" s="1"/>
      <c r="H2543" s="1"/>
      <c r="I2543" s="1">
        <v>100.59</v>
      </c>
      <c r="J2543" s="1"/>
      <c r="K2543" s="1">
        <v>9350.9500000000007</v>
      </c>
      <c r="L2543" s="1">
        <v>12.819111623143877</v>
      </c>
      <c r="M2543" s="1">
        <v>64.158307731694819</v>
      </c>
      <c r="N2543" s="1"/>
      <c r="O2543" s="1"/>
      <c r="P2543" s="1">
        <v>2.4671428203582764</v>
      </c>
      <c r="Q2543" s="1">
        <v>31.430435180664063</v>
      </c>
      <c r="R2543" s="1"/>
      <c r="S2543" s="1">
        <v>0</v>
      </c>
      <c r="T2543" s="1">
        <v>0</v>
      </c>
      <c r="U2543" s="1"/>
      <c r="V2543" s="1">
        <v>28.4</v>
      </c>
      <c r="W2543" s="1">
        <v>0</v>
      </c>
      <c r="X2543" s="1">
        <v>0</v>
      </c>
      <c r="Y2543" s="1">
        <v>48860</v>
      </c>
      <c r="Z2543" s="1"/>
      <c r="AA2543">
        <f t="shared" si="40"/>
        <v>14</v>
      </c>
    </row>
    <row r="2544" spans="1:27" x14ac:dyDescent="0.4">
      <c r="A2544" t="s">
        <v>3</v>
      </c>
      <c r="B2544" t="s">
        <v>74</v>
      </c>
      <c r="C2544" s="1">
        <v>2004</v>
      </c>
      <c r="D2544" t="s">
        <v>229</v>
      </c>
      <c r="E2544" s="1">
        <v>1.4932680130004883</v>
      </c>
      <c r="F2544" s="1">
        <v>3.0722153186798096</v>
      </c>
      <c r="G2544" s="1"/>
      <c r="H2544" s="1"/>
      <c r="I2544" s="1">
        <v>96.85</v>
      </c>
      <c r="J2544" s="1"/>
      <c r="K2544" s="1">
        <v>10091.049999999999</v>
      </c>
      <c r="L2544" s="1">
        <v>13.293811333580521</v>
      </c>
      <c r="M2544" s="1">
        <v>62.401512483005803</v>
      </c>
      <c r="N2544" s="1"/>
      <c r="O2544" s="1"/>
      <c r="P2544" s="1">
        <v>2.3833334445953369</v>
      </c>
      <c r="Q2544" s="1">
        <v>32.943477630615234</v>
      </c>
      <c r="R2544" s="1"/>
      <c r="S2544" s="1">
        <v>0</v>
      </c>
      <c r="T2544" s="1">
        <v>1</v>
      </c>
      <c r="U2544" s="1"/>
      <c r="V2544" s="1">
        <v>28.5</v>
      </c>
      <c r="W2544" s="1">
        <v>0</v>
      </c>
      <c r="X2544" s="1">
        <v>0</v>
      </c>
      <c r="Y2544" s="1">
        <v>48860</v>
      </c>
      <c r="Z2544" s="1"/>
      <c r="AA2544">
        <f t="shared" si="40"/>
        <v>14</v>
      </c>
    </row>
    <row r="2545" spans="1:27" x14ac:dyDescent="0.4">
      <c r="A2545" t="s">
        <v>3</v>
      </c>
      <c r="B2545" t="s">
        <v>74</v>
      </c>
      <c r="C2545" s="1">
        <v>2005</v>
      </c>
      <c r="D2545" t="s">
        <v>229</v>
      </c>
      <c r="E2545" s="1">
        <v>1.634259819984436</v>
      </c>
      <c r="F2545" s="1">
        <v>5.2129311561584473</v>
      </c>
      <c r="G2545" s="1"/>
      <c r="H2545" s="1"/>
      <c r="I2545" s="1">
        <v>95.24</v>
      </c>
      <c r="J2545" s="1"/>
      <c r="K2545" s="1">
        <v>10771.15</v>
      </c>
      <c r="L2545" s="1">
        <v>12.636655785970303</v>
      </c>
      <c r="M2545" s="1">
        <v>65.219942396313357</v>
      </c>
      <c r="N2545" s="1"/>
      <c r="O2545" s="1"/>
      <c r="P2545" s="1">
        <v>2.4099998474121094</v>
      </c>
      <c r="Q2545" s="1">
        <v>37.3978271484375</v>
      </c>
      <c r="R2545" s="1"/>
      <c r="S2545" s="1">
        <v>0</v>
      </c>
      <c r="T2545" s="1">
        <v>1</v>
      </c>
      <c r="U2545" s="1"/>
      <c r="V2545" s="1">
        <v>29</v>
      </c>
      <c r="W2545" s="1">
        <v>0</v>
      </c>
      <c r="X2545" s="1">
        <v>0</v>
      </c>
      <c r="Y2545" s="1">
        <v>48860</v>
      </c>
      <c r="Z2545" s="1"/>
      <c r="AA2545">
        <f t="shared" si="40"/>
        <v>14</v>
      </c>
    </row>
    <row r="2546" spans="1:27" x14ac:dyDescent="0.4">
      <c r="A2546" t="s">
        <v>3</v>
      </c>
      <c r="B2546" t="s">
        <v>74</v>
      </c>
      <c r="C2546" s="1">
        <v>2006</v>
      </c>
      <c r="D2546" t="s">
        <v>229</v>
      </c>
      <c r="E2546" s="1">
        <v>14.972799301147461</v>
      </c>
      <c r="F2546" s="1">
        <v>1.7680513858795166</v>
      </c>
      <c r="G2546" s="1"/>
      <c r="H2546" s="1"/>
      <c r="I2546" s="1">
        <v>97.91</v>
      </c>
      <c r="J2546" s="1"/>
      <c r="K2546" s="1">
        <v>11271.15</v>
      </c>
      <c r="L2546" s="1">
        <v>13.356107910906301</v>
      </c>
      <c r="M2546" s="1">
        <v>66.94446172555044</v>
      </c>
      <c r="N2546" s="1"/>
      <c r="O2546" s="1"/>
      <c r="P2546" s="1">
        <v>2.6399998664855957</v>
      </c>
      <c r="Q2546" s="1">
        <v>39.595745086669922</v>
      </c>
      <c r="R2546" s="1"/>
      <c r="S2546" s="1">
        <v>0</v>
      </c>
      <c r="T2546" s="1">
        <v>1</v>
      </c>
      <c r="U2546" s="1"/>
      <c r="V2546" s="1">
        <v>72.900000000000006</v>
      </c>
      <c r="W2546" s="1">
        <v>0</v>
      </c>
      <c r="X2546" s="1">
        <v>0</v>
      </c>
      <c r="Y2546" s="1">
        <v>48860</v>
      </c>
      <c r="Z2546" s="1"/>
      <c r="AA2546">
        <f t="shared" si="40"/>
        <v>14</v>
      </c>
    </row>
    <row r="2547" spans="1:27" x14ac:dyDescent="0.4">
      <c r="A2547" t="s">
        <v>3</v>
      </c>
      <c r="B2547" t="s">
        <v>74</v>
      </c>
      <c r="C2547" s="1">
        <v>2007</v>
      </c>
      <c r="D2547" t="s">
        <v>229</v>
      </c>
      <c r="E2547" s="1">
        <v>14.479235649108887</v>
      </c>
      <c r="F2547" s="1">
        <v>1.3657561540603638</v>
      </c>
      <c r="G2547" s="1"/>
      <c r="H2547" s="1"/>
      <c r="I2547" s="1">
        <v>97.68</v>
      </c>
      <c r="J2547" s="1"/>
      <c r="K2547" s="1">
        <v>16181.4</v>
      </c>
      <c r="L2547" s="1">
        <v>13.828334613415258</v>
      </c>
      <c r="M2547" s="1">
        <v>65.821370967741927</v>
      </c>
      <c r="N2547" s="1"/>
      <c r="O2547" s="1"/>
      <c r="P2547" s="1">
        <v>2.8799998760223389</v>
      </c>
      <c r="Q2547" s="1">
        <v>40.628261566162109</v>
      </c>
      <c r="R2547" s="1"/>
      <c r="S2547" s="1">
        <v>0</v>
      </c>
      <c r="T2547" s="1">
        <v>1</v>
      </c>
      <c r="U2547" s="1"/>
      <c r="V2547" s="1">
        <v>32.1</v>
      </c>
      <c r="W2547" s="1">
        <v>0</v>
      </c>
      <c r="X2547" s="1">
        <v>0</v>
      </c>
      <c r="Y2547" s="1">
        <v>48860</v>
      </c>
      <c r="Z2547" s="1"/>
      <c r="AA2547">
        <f t="shared" si="40"/>
        <v>14</v>
      </c>
    </row>
    <row r="2548" spans="1:27" x14ac:dyDescent="0.4">
      <c r="A2548" t="s">
        <v>3</v>
      </c>
      <c r="B2548" t="s">
        <v>74</v>
      </c>
      <c r="C2548" s="1">
        <v>2008</v>
      </c>
      <c r="D2548" t="s">
        <v>229</v>
      </c>
      <c r="E2548" s="1">
        <v>2.1387348175048828</v>
      </c>
      <c r="F2548" s="1">
        <v>10.625778198242188</v>
      </c>
      <c r="G2548" s="1">
        <v>44.096382141113281</v>
      </c>
      <c r="H2548" s="1">
        <v>20.423479080200195</v>
      </c>
      <c r="I2548" s="1">
        <v>95.3</v>
      </c>
      <c r="J2548" s="1"/>
      <c r="K2548" s="1">
        <v>16321.4</v>
      </c>
      <c r="L2548" s="1">
        <v>13.200437523173898</v>
      </c>
      <c r="M2548" s="1">
        <v>63.935580583364235</v>
      </c>
      <c r="N2548" s="1"/>
      <c r="O2548" s="1"/>
      <c r="P2548" s="1">
        <v>3.0399999618530273</v>
      </c>
      <c r="Q2548" s="1">
        <v>40.667392730712891</v>
      </c>
      <c r="R2548" s="1"/>
      <c r="S2548" s="1">
        <v>0</v>
      </c>
      <c r="T2548" s="1">
        <v>1</v>
      </c>
      <c r="U2548" s="1"/>
      <c r="V2548" s="1">
        <v>32.9</v>
      </c>
      <c r="W2548" s="1">
        <v>0</v>
      </c>
      <c r="X2548" s="1">
        <v>0</v>
      </c>
      <c r="Y2548" s="1">
        <v>48860</v>
      </c>
      <c r="Z2548" s="1"/>
      <c r="AA2548">
        <f t="shared" si="40"/>
        <v>16</v>
      </c>
    </row>
    <row r="2549" spans="1:27" x14ac:dyDescent="0.4">
      <c r="A2549" t="s">
        <v>3</v>
      </c>
      <c r="B2549" t="s">
        <v>74</v>
      </c>
      <c r="C2549" s="1">
        <v>2009</v>
      </c>
      <c r="D2549" t="s">
        <v>229</v>
      </c>
      <c r="E2549" s="1">
        <v>1.9018335342407227</v>
      </c>
      <c r="F2549" s="1">
        <v>4.7033367156982422</v>
      </c>
      <c r="G2549" s="1">
        <v>43.942554473876953</v>
      </c>
      <c r="H2549" s="1">
        <v>29.30328369140625</v>
      </c>
      <c r="I2549" s="1">
        <v>98.5</v>
      </c>
      <c r="J2549" s="1"/>
      <c r="K2549" s="1">
        <v>16681.400000000001</v>
      </c>
      <c r="L2549" s="1">
        <v>13.349242831541217</v>
      </c>
      <c r="M2549" s="1">
        <v>62.950212493599594</v>
      </c>
      <c r="N2549" s="1"/>
      <c r="O2549" s="1"/>
      <c r="P2549" s="1">
        <v>2.9666666984558105</v>
      </c>
      <c r="Q2549" s="1">
        <v>40.720001220703125</v>
      </c>
      <c r="R2549" s="1"/>
      <c r="S2549" s="1">
        <v>0</v>
      </c>
      <c r="T2549" s="1">
        <v>1</v>
      </c>
      <c r="U2549" s="1"/>
      <c r="V2549" s="1">
        <v>33.299999999999997</v>
      </c>
      <c r="W2549" s="1">
        <v>0</v>
      </c>
      <c r="X2549" s="1">
        <v>0</v>
      </c>
      <c r="Y2549" s="1">
        <v>48860</v>
      </c>
      <c r="Z2549" s="1"/>
      <c r="AA2549">
        <f t="shared" si="40"/>
        <v>16</v>
      </c>
    </row>
    <row r="2550" spans="1:27" x14ac:dyDescent="0.4">
      <c r="A2550" t="s">
        <v>3</v>
      </c>
      <c r="B2550" t="s">
        <v>74</v>
      </c>
      <c r="C2550" s="1">
        <v>2010</v>
      </c>
      <c r="D2550" t="s">
        <v>229</v>
      </c>
      <c r="E2550" s="1">
        <v>1.9391852617263794</v>
      </c>
      <c r="F2550" s="1">
        <v>2.9718875885009766</v>
      </c>
      <c r="G2550" s="1">
        <v>44.7833251953125</v>
      </c>
      <c r="H2550" s="1">
        <v>27.934028625488281</v>
      </c>
      <c r="I2550" s="1">
        <v>98.933726895010494</v>
      </c>
      <c r="J2550" s="1"/>
      <c r="K2550" s="1">
        <v>17261.5</v>
      </c>
      <c r="L2550" s="1">
        <v>12.991007424475166</v>
      </c>
      <c r="M2550" s="1">
        <v>66.319352918586787</v>
      </c>
      <c r="N2550" s="1"/>
      <c r="O2550" s="1"/>
      <c r="P2550" s="1">
        <v>3.1000001430511475</v>
      </c>
      <c r="Q2550" s="1">
        <v>40.635555267333984</v>
      </c>
      <c r="R2550" s="1">
        <v>103530.66666666667</v>
      </c>
      <c r="S2550" s="1">
        <v>0</v>
      </c>
      <c r="T2550" s="1">
        <v>1</v>
      </c>
      <c r="U2550" s="1"/>
      <c r="V2550" s="1">
        <v>38.299999999999997</v>
      </c>
      <c r="W2550" s="1">
        <v>0</v>
      </c>
      <c r="X2550" s="1">
        <v>19.209039688110352</v>
      </c>
      <c r="Y2550" s="1">
        <v>48860</v>
      </c>
      <c r="Z2550" s="1"/>
      <c r="AA2550">
        <f t="shared" si="40"/>
        <v>17</v>
      </c>
    </row>
    <row r="2551" spans="1:27" x14ac:dyDescent="0.4">
      <c r="A2551" t="s">
        <v>3</v>
      </c>
      <c r="B2551" t="s">
        <v>74</v>
      </c>
      <c r="C2551" s="1">
        <v>2011</v>
      </c>
      <c r="D2551" t="s">
        <v>229</v>
      </c>
      <c r="E2551" s="1">
        <v>2.0250496864318848</v>
      </c>
      <c r="F2551" s="1">
        <v>2.5752077102661133</v>
      </c>
      <c r="G2551" s="1">
        <v>44.85357666015625</v>
      </c>
      <c r="H2551" s="1">
        <v>26.316232681274414</v>
      </c>
      <c r="I2551" s="1">
        <v>101.69196320203299</v>
      </c>
      <c r="J2551" s="1"/>
      <c r="K2551" s="1">
        <v>16161.6</v>
      </c>
      <c r="L2551" s="1">
        <v>13.091344086021506</v>
      </c>
      <c r="M2551" s="1">
        <v>62.797201740911419</v>
      </c>
      <c r="N2551" s="1"/>
      <c r="O2551" s="1"/>
      <c r="P2551" s="1">
        <v>3.1749999523162842</v>
      </c>
      <c r="Q2551" s="1">
        <v>40.931110382080078</v>
      </c>
      <c r="R2551" s="1">
        <v>110572.83333333333</v>
      </c>
      <c r="S2551" s="1">
        <v>0</v>
      </c>
      <c r="T2551" s="1">
        <v>1</v>
      </c>
      <c r="U2551" s="1"/>
      <c r="V2551" s="1">
        <v>42</v>
      </c>
      <c r="W2551" s="1">
        <v>0</v>
      </c>
      <c r="X2551" s="1">
        <v>16.666666030883789</v>
      </c>
      <c r="Y2551" s="1">
        <v>48860</v>
      </c>
      <c r="Z2551" s="1"/>
      <c r="AA2551">
        <f t="shared" si="40"/>
        <v>17</v>
      </c>
    </row>
    <row r="2552" spans="1:27" x14ac:dyDescent="0.4">
      <c r="A2552" t="s">
        <v>3</v>
      </c>
      <c r="B2552" t="s">
        <v>74</v>
      </c>
      <c r="C2552" s="1">
        <v>2012</v>
      </c>
      <c r="D2552" t="s">
        <v>229</v>
      </c>
      <c r="E2552" s="1">
        <v>1.38642418384552</v>
      </c>
      <c r="F2552" s="1">
        <v>3.1277728080749512</v>
      </c>
      <c r="G2552" s="1">
        <v>44.904361724853516</v>
      </c>
      <c r="H2552" s="1">
        <v>25.460199356079102</v>
      </c>
      <c r="I2552" s="1">
        <v>112.496692621544</v>
      </c>
      <c r="J2552" s="1"/>
      <c r="K2552" s="1">
        <v>16221.6</v>
      </c>
      <c r="L2552" s="1">
        <v>12.821483438388334</v>
      </c>
      <c r="M2552" s="1">
        <v>63.551325855889253</v>
      </c>
      <c r="N2552" s="1"/>
      <c r="O2552" s="1"/>
      <c r="P2552" s="1">
        <v>3.5142855644226074</v>
      </c>
      <c r="Q2552" s="1">
        <v>41.85333251953125</v>
      </c>
      <c r="R2552" s="1">
        <v>118150.33333333333</v>
      </c>
      <c r="S2552" s="1">
        <v>0</v>
      </c>
      <c r="T2552" s="1">
        <v>1</v>
      </c>
      <c r="U2552" s="1"/>
      <c r="V2552" s="1">
        <v>41.4</v>
      </c>
      <c r="W2552" s="1">
        <v>0</v>
      </c>
      <c r="X2552" s="1">
        <v>0</v>
      </c>
      <c r="Y2552" s="1">
        <v>48860</v>
      </c>
      <c r="Z2552" s="1"/>
      <c r="AA2552">
        <f t="shared" si="40"/>
        <v>17</v>
      </c>
    </row>
    <row r="2553" spans="1:27" x14ac:dyDescent="0.4">
      <c r="A2553" t="s">
        <v>3</v>
      </c>
      <c r="B2553" t="s">
        <v>74</v>
      </c>
      <c r="C2553" s="1">
        <v>2013</v>
      </c>
      <c r="D2553" t="s">
        <v>229</v>
      </c>
      <c r="E2553" s="1">
        <v>1.2519240379333496</v>
      </c>
      <c r="F2553" s="1">
        <v>2.4525396823883057</v>
      </c>
      <c r="G2553" s="1">
        <v>45.210414886474609</v>
      </c>
      <c r="H2553" s="1">
        <v>24.444135665893555</v>
      </c>
      <c r="I2553" s="1">
        <v>121.983</v>
      </c>
      <c r="J2553" s="1"/>
      <c r="K2553" s="1">
        <v>16461.599999999999</v>
      </c>
      <c r="L2553" s="1">
        <v>13.326403609831031</v>
      </c>
      <c r="M2553" s="1">
        <v>63.164359473489064</v>
      </c>
      <c r="N2553" s="1"/>
      <c r="O2553" s="1"/>
      <c r="P2553" s="1"/>
      <c r="Q2553" s="1"/>
      <c r="R2553" s="1">
        <v>125975.16666666667</v>
      </c>
      <c r="S2553" s="1">
        <v>0</v>
      </c>
      <c r="T2553" s="1">
        <v>1</v>
      </c>
      <c r="U2553" s="1"/>
      <c r="V2553" s="1">
        <v>45.4</v>
      </c>
      <c r="W2553" s="1">
        <v>0</v>
      </c>
      <c r="X2553" s="1">
        <v>0</v>
      </c>
      <c r="Y2553" s="1">
        <v>48860</v>
      </c>
      <c r="Z2553" s="1"/>
      <c r="AA2553">
        <f t="shared" si="40"/>
        <v>15</v>
      </c>
    </row>
    <row r="2554" spans="1:27" x14ac:dyDescent="0.4">
      <c r="A2554" t="s">
        <v>3</v>
      </c>
      <c r="B2554" t="s">
        <v>74</v>
      </c>
      <c r="C2554" s="1">
        <v>2014</v>
      </c>
      <c r="D2554" t="s">
        <v>229</v>
      </c>
      <c r="E2554" s="1">
        <v>0.98372071981430054</v>
      </c>
      <c r="F2554" s="1">
        <v>2.3853051662445068</v>
      </c>
      <c r="G2554" s="1">
        <v>45.102825164794922</v>
      </c>
      <c r="H2554" s="1">
        <v>15.992077827453613</v>
      </c>
      <c r="I2554" s="1">
        <v>129.74600386496101</v>
      </c>
      <c r="J2554" s="1">
        <v>228</v>
      </c>
      <c r="K2554" s="1">
        <v>16921.599999999999</v>
      </c>
      <c r="L2554" s="1">
        <v>12.949378520225293</v>
      </c>
      <c r="M2554" s="1">
        <v>63.713491423451096</v>
      </c>
      <c r="N2554" s="1"/>
      <c r="O2554" s="1"/>
      <c r="P2554" s="1"/>
      <c r="Q2554" s="1"/>
      <c r="R2554" s="1">
        <v>133548.33333333334</v>
      </c>
      <c r="S2554" s="1">
        <v>0</v>
      </c>
      <c r="T2554" s="1">
        <v>1</v>
      </c>
      <c r="U2554" s="1">
        <v>6.77</v>
      </c>
      <c r="V2554" s="1">
        <v>45.6</v>
      </c>
      <c r="W2554" s="1">
        <v>0</v>
      </c>
      <c r="X2554" s="1">
        <v>7.438016414642334</v>
      </c>
      <c r="Y2554" s="1">
        <v>48860</v>
      </c>
      <c r="Z2554" s="1"/>
      <c r="AA2554">
        <f t="shared" si="40"/>
        <v>17</v>
      </c>
    </row>
    <row r="2555" spans="1:27" x14ac:dyDescent="0.4">
      <c r="A2555" t="s">
        <v>3</v>
      </c>
      <c r="B2555" t="s">
        <v>74</v>
      </c>
      <c r="C2555" s="1">
        <v>2015</v>
      </c>
      <c r="D2555" t="s">
        <v>229</v>
      </c>
      <c r="E2555" s="1">
        <v>0.9310683012008667</v>
      </c>
      <c r="F2555" s="1">
        <v>2.1806600093841553</v>
      </c>
      <c r="G2555" s="1">
        <v>45.381923675537109</v>
      </c>
      <c r="H2555" s="1">
        <v>23.151561737060547</v>
      </c>
      <c r="I2555" s="1">
        <v>130.46394000000001</v>
      </c>
      <c r="J2555" s="1">
        <v>226</v>
      </c>
      <c r="K2555" s="1">
        <v>22942.799999999999</v>
      </c>
      <c r="L2555" s="1">
        <v>13.320353302611366</v>
      </c>
      <c r="M2555" s="1">
        <v>63.997899385560686</v>
      </c>
      <c r="N2555" s="1"/>
      <c r="O2555" s="1"/>
      <c r="P2555" s="1"/>
      <c r="Q2555" s="1"/>
      <c r="R2555" s="1">
        <v>140169.5</v>
      </c>
      <c r="S2555" s="1">
        <v>0</v>
      </c>
      <c r="T2555" s="1">
        <v>1</v>
      </c>
      <c r="U2555" s="1">
        <v>5.74</v>
      </c>
      <c r="V2555" s="1">
        <v>45.6</v>
      </c>
      <c r="W2555" s="1">
        <v>0</v>
      </c>
      <c r="X2555" s="1">
        <v>5.5555553436279297</v>
      </c>
      <c r="Y2555" s="1">
        <v>48860</v>
      </c>
      <c r="Z2555" s="1"/>
      <c r="AA2555">
        <f t="shared" si="40"/>
        <v>17</v>
      </c>
    </row>
    <row r="2556" spans="1:27" x14ac:dyDescent="0.4">
      <c r="A2556" t="s">
        <v>3</v>
      </c>
      <c r="B2556" t="s">
        <v>74</v>
      </c>
      <c r="C2556" s="1">
        <v>2016</v>
      </c>
      <c r="D2556" t="s">
        <v>229</v>
      </c>
      <c r="E2556" s="1">
        <v>0.93050068616867065</v>
      </c>
      <c r="F2556" s="1">
        <v>2.1903820037841797</v>
      </c>
      <c r="G2556" s="1">
        <v>45.416389465332031</v>
      </c>
      <c r="H2556" s="1">
        <v>23.272756576538086</v>
      </c>
      <c r="I2556" s="1">
        <v>130.41</v>
      </c>
      <c r="J2556" s="1">
        <v>258</v>
      </c>
      <c r="K2556" s="1">
        <v>23642.9</v>
      </c>
      <c r="L2556" s="1">
        <v>13.759441045606231</v>
      </c>
      <c r="M2556" s="1">
        <v>63.708603077493507</v>
      </c>
      <c r="N2556" s="1"/>
      <c r="O2556" s="1"/>
      <c r="P2556" s="1">
        <v>5.2571430206298828</v>
      </c>
      <c r="Q2556" s="1">
        <v>49.912193298339844</v>
      </c>
      <c r="R2556" s="1">
        <v>155834.33333333334</v>
      </c>
      <c r="S2556" s="1">
        <v>0</v>
      </c>
      <c r="T2556" s="1">
        <v>1</v>
      </c>
      <c r="U2556" s="1">
        <v>4.72</v>
      </c>
      <c r="V2556" s="1">
        <v>46.7</v>
      </c>
      <c r="W2556" s="1">
        <v>0</v>
      </c>
      <c r="X2556" s="1">
        <v>0</v>
      </c>
      <c r="Y2556" s="1">
        <v>48860</v>
      </c>
      <c r="Z2556" s="1"/>
      <c r="AA2556">
        <f t="shared" si="40"/>
        <v>19</v>
      </c>
    </row>
    <row r="2557" spans="1:27" x14ac:dyDescent="0.4">
      <c r="A2557" t="s">
        <v>3</v>
      </c>
      <c r="B2557" t="s">
        <v>74</v>
      </c>
      <c r="C2557" s="1">
        <v>2017</v>
      </c>
      <c r="D2557" t="s">
        <v>229</v>
      </c>
      <c r="E2557" s="1">
        <v>0.91076201200485229</v>
      </c>
      <c r="F2557" s="1">
        <v>2.2560160160064697</v>
      </c>
      <c r="G2557" s="1">
        <v>45.721511840820313</v>
      </c>
      <c r="H2557" s="1">
        <v>23.492019653320313</v>
      </c>
      <c r="I2557" s="1">
        <v>130.41999999999999</v>
      </c>
      <c r="J2557" s="1">
        <v>207</v>
      </c>
      <c r="K2557" s="1">
        <v>24643</v>
      </c>
      <c r="L2557" s="1">
        <v>13.311532258064517</v>
      </c>
      <c r="M2557" s="1">
        <v>64.200185611879164</v>
      </c>
      <c r="N2557" s="1"/>
      <c r="O2557" s="1"/>
      <c r="P2557" s="1">
        <v>5.5428571701049805</v>
      </c>
      <c r="Q2557" s="1">
        <v>50.009525299072266</v>
      </c>
      <c r="R2557" s="1">
        <v>170900</v>
      </c>
      <c r="S2557" s="1">
        <v>0</v>
      </c>
      <c r="T2557" s="1">
        <v>1</v>
      </c>
      <c r="U2557" s="1">
        <v>3.6</v>
      </c>
      <c r="V2557" s="1">
        <v>46.8</v>
      </c>
      <c r="W2557" s="1">
        <v>0</v>
      </c>
      <c r="X2557" s="1">
        <v>0</v>
      </c>
      <c r="Y2557" s="1">
        <v>48860</v>
      </c>
      <c r="Z2557" s="1"/>
      <c r="AA2557">
        <f t="shared" si="40"/>
        <v>19</v>
      </c>
    </row>
    <row r="2558" spans="1:27" x14ac:dyDescent="0.4">
      <c r="A2558" t="s">
        <v>3</v>
      </c>
      <c r="B2558" t="s">
        <v>74</v>
      </c>
      <c r="C2558" s="1">
        <v>2018</v>
      </c>
      <c r="D2558" t="s">
        <v>229</v>
      </c>
      <c r="E2558" s="1">
        <v>0.87360304594039917</v>
      </c>
      <c r="F2558" s="1">
        <v>2.3217377662658691</v>
      </c>
      <c r="G2558" s="1">
        <v>45.248172760009766</v>
      </c>
      <c r="H2558" s="1">
        <v>22.716400146484375</v>
      </c>
      <c r="I2558" s="1">
        <v>129.9737227</v>
      </c>
      <c r="J2558" s="1">
        <v>202</v>
      </c>
      <c r="K2558" s="1">
        <v>25003</v>
      </c>
      <c r="L2558" s="1">
        <v>13.129494367639529</v>
      </c>
      <c r="M2558" s="1">
        <v>68.49197516641064</v>
      </c>
      <c r="N2558" s="1"/>
      <c r="O2558" s="1"/>
      <c r="P2558" s="1">
        <v>6.0499997138977051</v>
      </c>
      <c r="Q2558" s="1">
        <v>51.957317352294922</v>
      </c>
      <c r="R2558" s="1">
        <v>189451.33333333334</v>
      </c>
      <c r="S2558" s="1">
        <v>0</v>
      </c>
      <c r="T2558" s="1">
        <v>1</v>
      </c>
      <c r="U2558" s="1">
        <v>3.32</v>
      </c>
      <c r="V2558" s="1">
        <v>48.3</v>
      </c>
      <c r="W2558" s="1">
        <v>0</v>
      </c>
      <c r="X2558" s="1">
        <v>6.8259387016296387</v>
      </c>
      <c r="Y2558" s="1">
        <v>48860</v>
      </c>
      <c r="Z2558" s="1"/>
      <c r="AA2558">
        <f t="shared" si="40"/>
        <v>19</v>
      </c>
    </row>
    <row r="2559" spans="1:27" x14ac:dyDescent="0.4">
      <c r="A2559" t="s">
        <v>3</v>
      </c>
      <c r="B2559" t="s">
        <v>74</v>
      </c>
      <c r="C2559" s="1">
        <v>2019</v>
      </c>
      <c r="D2559" t="s">
        <v>229</v>
      </c>
      <c r="E2559" s="1">
        <v>0.82993704080581665</v>
      </c>
      <c r="F2559" s="1">
        <v>1.9266394376754761</v>
      </c>
      <c r="G2559" s="1">
        <v>44.571861267089844</v>
      </c>
      <c r="H2559" s="1">
        <v>21.580032348632813</v>
      </c>
      <c r="I2559" s="1">
        <v>130.32722999999999</v>
      </c>
      <c r="J2559" s="1">
        <v>221</v>
      </c>
      <c r="K2559" s="1">
        <v>25483.200000000001</v>
      </c>
      <c r="L2559" s="1">
        <v>13.69809779825909</v>
      </c>
      <c r="M2559" s="1">
        <v>67.867854582693283</v>
      </c>
      <c r="N2559" s="1"/>
      <c r="O2559" s="1"/>
      <c r="P2559" s="1">
        <v>6.5</v>
      </c>
      <c r="Q2559" s="1">
        <v>53.569511413574219</v>
      </c>
      <c r="R2559" s="1">
        <v>214515.5</v>
      </c>
      <c r="S2559" s="1">
        <v>1</v>
      </c>
      <c r="T2559" s="1">
        <v>1</v>
      </c>
      <c r="U2559" s="1">
        <v>3.74</v>
      </c>
      <c r="V2559" s="1">
        <v>47.1</v>
      </c>
      <c r="W2559" s="1">
        <v>0</v>
      </c>
      <c r="X2559" s="1">
        <v>16.920732498168945</v>
      </c>
      <c r="Y2559" s="1">
        <v>48860</v>
      </c>
      <c r="Z2559" s="1"/>
      <c r="AA2559">
        <f t="shared" si="40"/>
        <v>19</v>
      </c>
    </row>
    <row r="2560" spans="1:27" x14ac:dyDescent="0.4">
      <c r="A2560" t="s">
        <v>3</v>
      </c>
      <c r="B2560" t="s">
        <v>74</v>
      </c>
      <c r="C2560" s="1">
        <v>2020</v>
      </c>
      <c r="D2560" t="s">
        <v>229</v>
      </c>
      <c r="E2560" s="1">
        <v>0.68684655427932739</v>
      </c>
      <c r="F2560" s="1">
        <v>1.6836858987808228</v>
      </c>
      <c r="G2560" s="1">
        <v>43.865409851074219</v>
      </c>
      <c r="H2560" s="1">
        <v>13.185299873352051</v>
      </c>
      <c r="I2560" s="1">
        <v>131.6</v>
      </c>
      <c r="J2560" s="1">
        <v>209</v>
      </c>
      <c r="K2560" s="1">
        <v>25480</v>
      </c>
      <c r="L2560" s="1">
        <v>13.291406501050551</v>
      </c>
      <c r="M2560" s="1">
        <v>69.868867259918417</v>
      </c>
      <c r="N2560" s="1"/>
      <c r="O2560" s="1"/>
      <c r="P2560" s="1">
        <v>6.8924999237060547</v>
      </c>
      <c r="Q2560" s="1">
        <v>54.280475616455078</v>
      </c>
      <c r="R2560" s="1">
        <v>231136.66666666666</v>
      </c>
      <c r="S2560" s="1">
        <v>1</v>
      </c>
      <c r="T2560" s="1">
        <v>1</v>
      </c>
      <c r="U2560" s="1">
        <v>5.36</v>
      </c>
      <c r="V2560" s="1">
        <v>47.6</v>
      </c>
      <c r="W2560" s="1">
        <v>0</v>
      </c>
      <c r="X2560" s="1">
        <v>22.340425491333008</v>
      </c>
      <c r="Y2560" s="1">
        <v>48860</v>
      </c>
      <c r="Z2560" s="1"/>
      <c r="AA2560">
        <f t="shared" si="40"/>
        <v>19</v>
      </c>
    </row>
    <row r="2561" spans="1:27" x14ac:dyDescent="0.4">
      <c r="A2561" t="s">
        <v>3</v>
      </c>
      <c r="B2561" t="s">
        <v>74</v>
      </c>
      <c r="C2561" s="1">
        <v>2021</v>
      </c>
      <c r="D2561" t="s">
        <v>229</v>
      </c>
      <c r="E2561" s="1">
        <v>0.88435375690460205</v>
      </c>
      <c r="F2561" s="1">
        <v>1.8923933506011963</v>
      </c>
      <c r="G2561" s="1">
        <v>43.236289978027344</v>
      </c>
      <c r="H2561" s="1">
        <v>18.792200088500977</v>
      </c>
      <c r="I2561" s="1">
        <v>128.47</v>
      </c>
      <c r="J2561" s="1">
        <v>302</v>
      </c>
      <c r="K2561" s="1">
        <v>26620</v>
      </c>
      <c r="L2561" s="1">
        <v>13.567451996927806</v>
      </c>
      <c r="M2561" s="1">
        <v>70.871285202252935</v>
      </c>
      <c r="N2561" s="1">
        <v>767.8399658203125</v>
      </c>
      <c r="O2561" s="1">
        <v>62.3</v>
      </c>
      <c r="P2561" s="1">
        <v>7.5090909004211426</v>
      </c>
      <c r="Q2561" s="1">
        <v>56.729068756103516</v>
      </c>
      <c r="R2561" s="1">
        <v>234795.16666666666</v>
      </c>
      <c r="S2561" s="1">
        <v>1</v>
      </c>
      <c r="T2561" s="1">
        <v>1</v>
      </c>
      <c r="U2561" s="1">
        <v>5.0199999999999996</v>
      </c>
      <c r="V2561" s="1">
        <v>50</v>
      </c>
      <c r="W2561" s="1">
        <v>1</v>
      </c>
      <c r="X2561" s="1">
        <v>22.340425491333008</v>
      </c>
      <c r="Y2561" s="1">
        <v>48860</v>
      </c>
      <c r="Z2561" s="1"/>
      <c r="AA2561">
        <f t="shared" si="40"/>
        <v>21</v>
      </c>
    </row>
    <row r="2562" spans="1:27" x14ac:dyDescent="0.4">
      <c r="A2562" t="s">
        <v>3</v>
      </c>
      <c r="B2562" t="s">
        <v>74</v>
      </c>
      <c r="C2562" s="1">
        <v>2022</v>
      </c>
      <c r="D2562" t="s">
        <v>229</v>
      </c>
      <c r="E2562" s="1">
        <v>0.92275726795196533</v>
      </c>
      <c r="F2562" s="1">
        <v>1.8332926034927368</v>
      </c>
      <c r="G2562" s="1">
        <v>42.818416595458984</v>
      </c>
      <c r="H2562" s="1">
        <v>17.66192626953125</v>
      </c>
      <c r="I2562" s="1">
        <v>139.1</v>
      </c>
      <c r="J2562" s="1">
        <v>207</v>
      </c>
      <c r="K2562" s="1">
        <v>26740</v>
      </c>
      <c r="L2562" s="1">
        <v>13.357822580645161</v>
      </c>
      <c r="M2562" s="1">
        <v>66.557705453149012</v>
      </c>
      <c r="N2562" s="1">
        <v>853.806640625</v>
      </c>
      <c r="O2562" s="1">
        <v>67.7</v>
      </c>
      <c r="P2562" s="1">
        <v>8.236363410949707</v>
      </c>
      <c r="Q2562" s="1">
        <v>61.013954162597656</v>
      </c>
      <c r="R2562" s="1">
        <v>248707.5</v>
      </c>
      <c r="S2562" s="1">
        <v>1</v>
      </c>
      <c r="T2562" s="1">
        <v>1</v>
      </c>
      <c r="U2562" s="1">
        <v>4.9629968163999996</v>
      </c>
      <c r="V2562" s="1">
        <v>55.3</v>
      </c>
      <c r="W2562" s="1">
        <v>1</v>
      </c>
      <c r="X2562" s="1">
        <v>19.300910949707031</v>
      </c>
      <c r="Y2562" s="1">
        <v>48860</v>
      </c>
      <c r="Z2562" s="1"/>
      <c r="AA2562">
        <f t="shared" si="40"/>
        <v>21</v>
      </c>
    </row>
    <row r="2563" spans="1:27" x14ac:dyDescent="0.4">
      <c r="A2563" t="s">
        <v>3</v>
      </c>
      <c r="B2563" t="s">
        <v>74</v>
      </c>
      <c r="C2563" s="1">
        <v>2023</v>
      </c>
      <c r="D2563" t="s">
        <v>229</v>
      </c>
      <c r="E2563" s="1">
        <v>0.73991656303405762</v>
      </c>
      <c r="F2563" s="1">
        <v>1.5187760591506958</v>
      </c>
      <c r="G2563" s="1">
        <v>42.470706939697266</v>
      </c>
      <c r="H2563" s="1">
        <v>16.914552688598633</v>
      </c>
      <c r="I2563" s="1">
        <v>169.46</v>
      </c>
      <c r="J2563" s="1">
        <v>240</v>
      </c>
      <c r="K2563" s="1">
        <v>26800</v>
      </c>
      <c r="L2563" s="1">
        <v>13.867928827444956</v>
      </c>
      <c r="M2563" s="1">
        <v>71.663785842293905</v>
      </c>
      <c r="N2563" s="1">
        <v>840.6533203125</v>
      </c>
      <c r="O2563" s="1">
        <v>66.3</v>
      </c>
      <c r="P2563" s="1">
        <v>7.3378572463989258</v>
      </c>
      <c r="Q2563" s="1">
        <v>54.570869445800781</v>
      </c>
      <c r="R2563" s="1">
        <v>267769.66666666669</v>
      </c>
      <c r="S2563" s="1">
        <v>1</v>
      </c>
      <c r="T2563" s="1">
        <v>1</v>
      </c>
      <c r="U2563" s="1">
        <v>5.6</v>
      </c>
      <c r="V2563" s="1">
        <v>54.9</v>
      </c>
      <c r="W2563" s="1">
        <v>1</v>
      </c>
      <c r="X2563" s="1">
        <v>19.148935317993164</v>
      </c>
      <c r="Y2563" s="1">
        <v>48860</v>
      </c>
      <c r="Z2563" s="1"/>
      <c r="AA2563">
        <f t="shared" si="40"/>
        <v>21</v>
      </c>
    </row>
    <row r="2564" spans="1:27" x14ac:dyDescent="0.4">
      <c r="A2564" t="s">
        <v>3</v>
      </c>
      <c r="B2564" t="s">
        <v>74</v>
      </c>
      <c r="C2564" s="1">
        <v>2024</v>
      </c>
      <c r="D2564" t="s">
        <v>229</v>
      </c>
      <c r="E2564" s="1"/>
      <c r="F2564" s="1"/>
      <c r="G2564" s="1">
        <v>41.849388122558594</v>
      </c>
      <c r="H2564" s="1">
        <v>15.815268516540527</v>
      </c>
      <c r="I2564" s="1">
        <v>172.99</v>
      </c>
      <c r="J2564" s="1">
        <v>203</v>
      </c>
      <c r="K2564" s="1">
        <v>27360</v>
      </c>
      <c r="L2564" s="1">
        <v>14.736751328636759</v>
      </c>
      <c r="M2564" s="1">
        <v>73.739866209368444</v>
      </c>
      <c r="N2564" s="1">
        <v>949.63336181640625</v>
      </c>
      <c r="O2564" s="1">
        <v>68.7</v>
      </c>
      <c r="P2564" s="1">
        <v>7.3692855834960938</v>
      </c>
      <c r="Q2564" s="1">
        <v>54.822174072265625</v>
      </c>
      <c r="R2564" s="1">
        <v>280850.16666666669</v>
      </c>
      <c r="S2564" s="1">
        <v>1</v>
      </c>
      <c r="T2564" s="1">
        <v>1</v>
      </c>
      <c r="U2564" s="1"/>
      <c r="V2564" s="1"/>
      <c r="W2564" s="1">
        <v>1</v>
      </c>
      <c r="X2564" s="1">
        <v>18.996959686279297</v>
      </c>
      <c r="Y2564" s="1">
        <v>48860</v>
      </c>
      <c r="Z2564" s="1"/>
      <c r="AA2564">
        <f t="shared" si="40"/>
        <v>17</v>
      </c>
    </row>
    <row r="2565" spans="1:27" x14ac:dyDescent="0.4">
      <c r="A2565" t="s">
        <v>3</v>
      </c>
      <c r="B2565" t="s">
        <v>74</v>
      </c>
      <c r="C2565" s="1">
        <v>2025</v>
      </c>
      <c r="D2565" t="s">
        <v>229</v>
      </c>
      <c r="E2565" s="1"/>
      <c r="F2565" s="1"/>
      <c r="G2565" s="1"/>
      <c r="H2565" s="1"/>
      <c r="I2565" s="1"/>
      <c r="J2565" s="1"/>
      <c r="K2565" s="1"/>
      <c r="L2565" s="1">
        <v>13.904824491260811</v>
      </c>
      <c r="M2565" s="1">
        <v>71.38782733426504</v>
      </c>
      <c r="N2565" s="1"/>
      <c r="O2565" s="1"/>
      <c r="P2565" s="1">
        <v>8.3616666793823242</v>
      </c>
      <c r="Q2565" s="1">
        <v>55.470001220703125</v>
      </c>
      <c r="R2565" s="1">
        <v>287064.83333333331</v>
      </c>
      <c r="S2565" s="1">
        <v>1</v>
      </c>
      <c r="T2565" s="1">
        <v>1</v>
      </c>
      <c r="U2565" s="1"/>
      <c r="V2565" s="1"/>
      <c r="W2565" s="1">
        <v>1</v>
      </c>
      <c r="X2565" s="1">
        <v>16.10942268371582</v>
      </c>
      <c r="Y2565" s="1">
        <v>48860</v>
      </c>
      <c r="Z2565" s="1"/>
      <c r="AA2565">
        <f t="shared" ref="AA2565:AA2628" si="41">COUNTA(E2565:Y2565)</f>
        <v>10</v>
      </c>
    </row>
    <row r="2566" spans="1:27" x14ac:dyDescent="0.4">
      <c r="A2566" t="s">
        <v>3</v>
      </c>
      <c r="B2566" t="s">
        <v>75</v>
      </c>
      <c r="C2566" s="1">
        <v>1973</v>
      </c>
      <c r="D2566" t="s">
        <v>229</v>
      </c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>
        <v>0</v>
      </c>
      <c r="T2566" s="1">
        <v>0</v>
      </c>
      <c r="U2566" s="1"/>
      <c r="V2566" s="1"/>
      <c r="W2566" s="1">
        <v>0</v>
      </c>
      <c r="X2566" s="1"/>
      <c r="Y2566" s="1">
        <v>48330</v>
      </c>
      <c r="Z2566" s="1"/>
      <c r="AA2566">
        <f t="shared" si="41"/>
        <v>4</v>
      </c>
    </row>
    <row r="2567" spans="1:27" x14ac:dyDescent="0.4">
      <c r="A2567" t="s">
        <v>3</v>
      </c>
      <c r="B2567" t="s">
        <v>75</v>
      </c>
      <c r="C2567" s="1">
        <v>1975</v>
      </c>
      <c r="D2567" t="s">
        <v>229</v>
      </c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>
        <v>0</v>
      </c>
      <c r="T2567" s="1">
        <v>0</v>
      </c>
      <c r="U2567" s="1"/>
      <c r="V2567" s="1"/>
      <c r="W2567" s="1">
        <v>0</v>
      </c>
      <c r="X2567" s="1"/>
      <c r="Y2567" s="1">
        <v>48330</v>
      </c>
      <c r="Z2567" s="1"/>
      <c r="AA2567">
        <f t="shared" si="41"/>
        <v>4</v>
      </c>
    </row>
    <row r="2568" spans="1:27" x14ac:dyDescent="0.4">
      <c r="A2568" t="s">
        <v>3</v>
      </c>
      <c r="B2568" t="s">
        <v>75</v>
      </c>
      <c r="C2568" s="1">
        <v>1976</v>
      </c>
      <c r="D2568" t="s">
        <v>229</v>
      </c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>
        <v>0</v>
      </c>
      <c r="T2568" s="1">
        <v>0</v>
      </c>
      <c r="U2568" s="1"/>
      <c r="V2568" s="1"/>
      <c r="W2568" s="1">
        <v>0</v>
      </c>
      <c r="X2568" s="1"/>
      <c r="Y2568" s="1">
        <v>48330</v>
      </c>
      <c r="Z2568" s="1"/>
      <c r="AA2568">
        <f t="shared" si="41"/>
        <v>4</v>
      </c>
    </row>
    <row r="2569" spans="1:27" x14ac:dyDescent="0.4">
      <c r="A2569" t="s">
        <v>3</v>
      </c>
      <c r="B2569" t="s">
        <v>75</v>
      </c>
      <c r="C2569" s="1">
        <v>1997</v>
      </c>
      <c r="D2569" t="s">
        <v>229</v>
      </c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>
        <v>17.798437118530273</v>
      </c>
      <c r="Q2569" s="1">
        <v>89.248298645019531</v>
      </c>
      <c r="R2569" s="1"/>
      <c r="S2569" s="1">
        <v>0</v>
      </c>
      <c r="T2569" s="1">
        <v>0</v>
      </c>
      <c r="U2569" s="1"/>
      <c r="V2569" s="1"/>
      <c r="W2569" s="1">
        <v>0</v>
      </c>
      <c r="X2569" s="1"/>
      <c r="Y2569" s="1">
        <v>48330</v>
      </c>
      <c r="Z2569" s="1"/>
      <c r="AA2569">
        <f t="shared" si="41"/>
        <v>6</v>
      </c>
    </row>
    <row r="2570" spans="1:27" x14ac:dyDescent="0.4">
      <c r="A2570" t="s">
        <v>3</v>
      </c>
      <c r="B2570" t="s">
        <v>75</v>
      </c>
      <c r="C2570" s="1">
        <v>1998</v>
      </c>
      <c r="D2570" t="s">
        <v>229</v>
      </c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>
        <v>17.663076400756836</v>
      </c>
      <c r="Q2570" s="1">
        <v>83.983871459960938</v>
      </c>
      <c r="R2570" s="1"/>
      <c r="S2570" s="1">
        <v>0</v>
      </c>
      <c r="T2570" s="1">
        <v>0</v>
      </c>
      <c r="U2570" s="1"/>
      <c r="V2570" s="1"/>
      <c r="W2570" s="1">
        <v>0</v>
      </c>
      <c r="X2570" s="1"/>
      <c r="Y2570" s="1">
        <v>48330</v>
      </c>
      <c r="Z2570" s="1"/>
      <c r="AA2570">
        <f t="shared" si="41"/>
        <v>6</v>
      </c>
    </row>
    <row r="2571" spans="1:27" x14ac:dyDescent="0.4">
      <c r="A2571" t="s">
        <v>3</v>
      </c>
      <c r="B2571" t="s">
        <v>75</v>
      </c>
      <c r="C2571" s="1">
        <v>1999</v>
      </c>
      <c r="D2571" t="s">
        <v>229</v>
      </c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>
        <v>15.659999847412109</v>
      </c>
      <c r="Q2571" s="1">
        <v>69.392684936523438</v>
      </c>
      <c r="R2571" s="1"/>
      <c r="S2571" s="1">
        <v>0</v>
      </c>
      <c r="T2571" s="1">
        <v>0</v>
      </c>
      <c r="U2571" s="1"/>
      <c r="V2571" s="1"/>
      <c r="W2571" s="1">
        <v>0</v>
      </c>
      <c r="X2571" s="1"/>
      <c r="Y2571" s="1">
        <v>48330</v>
      </c>
      <c r="Z2571" s="1"/>
      <c r="AA2571">
        <f t="shared" si="41"/>
        <v>6</v>
      </c>
    </row>
    <row r="2572" spans="1:27" x14ac:dyDescent="0.4">
      <c r="A2572" t="s">
        <v>3</v>
      </c>
      <c r="B2572" t="s">
        <v>75</v>
      </c>
      <c r="C2572" s="1">
        <v>2000</v>
      </c>
      <c r="D2572" t="s">
        <v>229</v>
      </c>
      <c r="E2572" s="1">
        <v>0.3135935366153717</v>
      </c>
      <c r="F2572" s="1">
        <v>2.1763122081756592</v>
      </c>
      <c r="G2572" s="1"/>
      <c r="H2572" s="1"/>
      <c r="I2572" s="1">
        <v>106.04</v>
      </c>
      <c r="J2572" s="1"/>
      <c r="K2572" s="1"/>
      <c r="L2572" s="1"/>
      <c r="M2572" s="1"/>
      <c r="N2572" s="1"/>
      <c r="O2572" s="1"/>
      <c r="P2572" s="1">
        <v>15.949999809265137</v>
      </c>
      <c r="Q2572" s="1">
        <v>73.643508911132813</v>
      </c>
      <c r="R2572" s="1"/>
      <c r="S2572" s="1">
        <v>0</v>
      </c>
      <c r="T2572" s="1">
        <v>0</v>
      </c>
      <c r="U2572" s="1"/>
      <c r="V2572" s="1">
        <v>70.400000000000006</v>
      </c>
      <c r="W2572" s="1">
        <v>0</v>
      </c>
      <c r="X2572" s="1"/>
      <c r="Y2572" s="1">
        <v>48330</v>
      </c>
      <c r="Z2572" s="1"/>
      <c r="AA2572">
        <f t="shared" si="41"/>
        <v>10</v>
      </c>
    </row>
    <row r="2573" spans="1:27" x14ac:dyDescent="0.4">
      <c r="A2573" t="s">
        <v>3</v>
      </c>
      <c r="B2573" t="s">
        <v>75</v>
      </c>
      <c r="C2573" s="1">
        <v>2001</v>
      </c>
      <c r="D2573" t="s">
        <v>229</v>
      </c>
      <c r="E2573" s="1">
        <v>0.35674697160720825</v>
      </c>
      <c r="F2573" s="1">
        <v>2.2220239639282227</v>
      </c>
      <c r="G2573" s="1"/>
      <c r="H2573" s="1"/>
      <c r="I2573" s="1">
        <v>107.99</v>
      </c>
      <c r="J2573" s="1"/>
      <c r="K2573" s="1"/>
      <c r="L2573" s="1"/>
      <c r="M2573" s="1"/>
      <c r="N2573" s="1"/>
      <c r="O2573" s="1"/>
      <c r="P2573" s="1">
        <v>15.673015594482422</v>
      </c>
      <c r="Q2573" s="1">
        <v>74.311920166015625</v>
      </c>
      <c r="R2573" s="1"/>
      <c r="S2573" s="1">
        <v>0</v>
      </c>
      <c r="T2573" s="1">
        <v>0</v>
      </c>
      <c r="U2573" s="1"/>
      <c r="V2573" s="1">
        <v>72.5</v>
      </c>
      <c r="W2573" s="1">
        <v>0</v>
      </c>
      <c r="X2573" s="1">
        <v>17.803737640380859</v>
      </c>
      <c r="Y2573" s="1">
        <v>48330</v>
      </c>
      <c r="Z2573" s="1"/>
      <c r="AA2573">
        <f t="shared" si="41"/>
        <v>11</v>
      </c>
    </row>
    <row r="2574" spans="1:27" x14ac:dyDescent="0.4">
      <c r="A2574" t="s">
        <v>3</v>
      </c>
      <c r="B2574" t="s">
        <v>75</v>
      </c>
      <c r="C2574" s="1">
        <v>2002</v>
      </c>
      <c r="D2574" t="s">
        <v>229</v>
      </c>
      <c r="E2574" s="1">
        <v>0.38413864374160767</v>
      </c>
      <c r="F2574" s="1">
        <v>2.0115118026733398</v>
      </c>
      <c r="G2574" s="1"/>
      <c r="H2574" s="1"/>
      <c r="I2574" s="1">
        <v>104.42</v>
      </c>
      <c r="J2574" s="1"/>
      <c r="K2574" s="1">
        <v>8960.9</v>
      </c>
      <c r="L2574" s="1"/>
      <c r="M2574" s="1"/>
      <c r="N2574" s="1"/>
      <c r="O2574" s="1"/>
      <c r="P2574" s="1">
        <v>15.832307815551758</v>
      </c>
      <c r="Q2574" s="1">
        <v>74.415031433105469</v>
      </c>
      <c r="R2574" s="1"/>
      <c r="S2574" s="1">
        <v>0</v>
      </c>
      <c r="T2574" s="1">
        <v>0</v>
      </c>
      <c r="U2574" s="1"/>
      <c r="V2574" s="1">
        <v>75.3</v>
      </c>
      <c r="W2574" s="1">
        <v>0</v>
      </c>
      <c r="X2574" s="1">
        <v>3.644859790802002</v>
      </c>
      <c r="Y2574" s="1">
        <v>48330</v>
      </c>
      <c r="Z2574" s="1"/>
      <c r="AA2574">
        <f t="shared" si="41"/>
        <v>12</v>
      </c>
    </row>
    <row r="2575" spans="1:27" x14ac:dyDescent="0.4">
      <c r="A2575" t="s">
        <v>3</v>
      </c>
      <c r="B2575" t="s">
        <v>75</v>
      </c>
      <c r="C2575" s="1">
        <v>2003</v>
      </c>
      <c r="D2575" t="s">
        <v>229</v>
      </c>
      <c r="E2575" s="1">
        <v>0.79480540752410889</v>
      </c>
      <c r="F2575" s="1">
        <v>1.8900282382965088</v>
      </c>
      <c r="G2575" s="1"/>
      <c r="H2575" s="1"/>
      <c r="I2575" s="1">
        <v>100.59</v>
      </c>
      <c r="J2575" s="1"/>
      <c r="K2575" s="1">
        <v>9350.9500000000007</v>
      </c>
      <c r="L2575" s="1"/>
      <c r="M2575" s="1"/>
      <c r="N2575" s="1"/>
      <c r="O2575" s="1"/>
      <c r="P2575" s="1">
        <v>15.414084434509277</v>
      </c>
      <c r="Q2575" s="1">
        <v>73.432518005371094</v>
      </c>
      <c r="R2575" s="1"/>
      <c r="S2575" s="1">
        <v>0</v>
      </c>
      <c r="T2575" s="1">
        <v>0</v>
      </c>
      <c r="U2575" s="1"/>
      <c r="V2575" s="1">
        <v>74.5</v>
      </c>
      <c r="W2575" s="1">
        <v>0</v>
      </c>
      <c r="X2575" s="1">
        <v>3.0748050212860107</v>
      </c>
      <c r="Y2575" s="1">
        <v>48330</v>
      </c>
      <c r="Z2575" s="1"/>
      <c r="AA2575">
        <f t="shared" si="41"/>
        <v>12</v>
      </c>
    </row>
    <row r="2576" spans="1:27" x14ac:dyDescent="0.4">
      <c r="A2576" t="s">
        <v>3</v>
      </c>
      <c r="B2576" t="s">
        <v>75</v>
      </c>
      <c r="C2576" s="1">
        <v>2004</v>
      </c>
      <c r="D2576" t="s">
        <v>229</v>
      </c>
      <c r="E2576" s="1">
        <v>0.4285990297794342</v>
      </c>
      <c r="F2576" s="1">
        <v>1.8121668100357056</v>
      </c>
      <c r="G2576" s="1"/>
      <c r="H2576" s="1"/>
      <c r="I2576" s="1">
        <v>96.85</v>
      </c>
      <c r="J2576" s="1"/>
      <c r="K2576" s="1">
        <v>10091.049999999999</v>
      </c>
      <c r="L2576" s="1"/>
      <c r="M2576" s="1"/>
      <c r="N2576" s="1"/>
      <c r="O2576" s="1"/>
      <c r="P2576" s="1">
        <v>16.830986022949219</v>
      </c>
      <c r="Q2576" s="1">
        <v>81.06097412109375</v>
      </c>
      <c r="R2576" s="1"/>
      <c r="S2576" s="1">
        <v>0</v>
      </c>
      <c r="T2576" s="1">
        <v>1</v>
      </c>
      <c r="U2576" s="1"/>
      <c r="V2576" s="1">
        <v>75.8</v>
      </c>
      <c r="W2576" s="1">
        <v>0</v>
      </c>
      <c r="X2576" s="1">
        <v>0</v>
      </c>
      <c r="Y2576" s="1">
        <v>48330</v>
      </c>
      <c r="Z2576" s="1"/>
      <c r="AA2576">
        <f t="shared" si="41"/>
        <v>12</v>
      </c>
    </row>
    <row r="2577" spans="1:27" x14ac:dyDescent="0.4">
      <c r="A2577" t="s">
        <v>3</v>
      </c>
      <c r="B2577" t="s">
        <v>75</v>
      </c>
      <c r="C2577" s="1">
        <v>2005</v>
      </c>
      <c r="D2577" t="s">
        <v>229</v>
      </c>
      <c r="E2577" s="1">
        <v>0.71885716915130615</v>
      </c>
      <c r="F2577" s="1">
        <v>1.8708571195602417</v>
      </c>
      <c r="G2577" s="1"/>
      <c r="H2577" s="1"/>
      <c r="I2577" s="1">
        <v>95.24</v>
      </c>
      <c r="J2577" s="1"/>
      <c r="K2577" s="1">
        <v>10771.15</v>
      </c>
      <c r="L2577" s="1"/>
      <c r="M2577" s="1"/>
      <c r="N2577" s="1"/>
      <c r="O2577" s="1"/>
      <c r="P2577" s="1">
        <v>18.472221374511719</v>
      </c>
      <c r="Q2577" s="1">
        <v>89.621467590332031</v>
      </c>
      <c r="R2577" s="1"/>
      <c r="S2577" s="1">
        <v>0</v>
      </c>
      <c r="T2577" s="1">
        <v>1</v>
      </c>
      <c r="U2577" s="1"/>
      <c r="V2577" s="1">
        <v>78.900000000000006</v>
      </c>
      <c r="W2577" s="1">
        <v>0</v>
      </c>
      <c r="X2577" s="1">
        <v>0</v>
      </c>
      <c r="Y2577" s="1">
        <v>48330</v>
      </c>
      <c r="Z2577" s="1"/>
      <c r="AA2577">
        <f t="shared" si="41"/>
        <v>12</v>
      </c>
    </row>
    <row r="2578" spans="1:27" x14ac:dyDescent="0.4">
      <c r="A2578" t="s">
        <v>3</v>
      </c>
      <c r="B2578" t="s">
        <v>75</v>
      </c>
      <c r="C2578" s="1">
        <v>2006</v>
      </c>
      <c r="D2578" t="s">
        <v>229</v>
      </c>
      <c r="E2578" s="1">
        <v>8.8344192504882813</v>
      </c>
      <c r="F2578" s="1">
        <v>0.48565879464149475</v>
      </c>
      <c r="G2578" s="1"/>
      <c r="H2578" s="1"/>
      <c r="I2578" s="1">
        <v>97.91</v>
      </c>
      <c r="J2578" s="1"/>
      <c r="K2578" s="1">
        <v>11271.15</v>
      </c>
      <c r="L2578" s="1"/>
      <c r="M2578" s="1"/>
      <c r="N2578" s="1"/>
      <c r="O2578" s="1"/>
      <c r="P2578" s="1">
        <v>20.385135650634766</v>
      </c>
      <c r="Q2578" s="1">
        <v>96.817680358886719</v>
      </c>
      <c r="R2578" s="1"/>
      <c r="S2578" s="1">
        <v>0</v>
      </c>
      <c r="T2578" s="1">
        <v>1</v>
      </c>
      <c r="U2578" s="1"/>
      <c r="V2578" s="1">
        <v>94</v>
      </c>
      <c r="W2578" s="1">
        <v>0</v>
      </c>
      <c r="X2578" s="1">
        <v>0</v>
      </c>
      <c r="Y2578" s="1">
        <v>48330</v>
      </c>
      <c r="Z2578" s="1"/>
      <c r="AA2578">
        <f t="shared" si="41"/>
        <v>12</v>
      </c>
    </row>
    <row r="2579" spans="1:27" x14ac:dyDescent="0.4">
      <c r="A2579" t="s">
        <v>3</v>
      </c>
      <c r="B2579" t="s">
        <v>75</v>
      </c>
      <c r="C2579" s="1">
        <v>2007</v>
      </c>
      <c r="D2579" t="s">
        <v>229</v>
      </c>
      <c r="E2579" s="1">
        <v>8.4866571426391602</v>
      </c>
      <c r="F2579" s="1">
        <v>0.50557368993759155</v>
      </c>
      <c r="G2579" s="1"/>
      <c r="H2579" s="1"/>
      <c r="I2579" s="1">
        <v>97.68</v>
      </c>
      <c r="J2579" s="1"/>
      <c r="K2579" s="1">
        <v>16181.4</v>
      </c>
      <c r="L2579" s="1"/>
      <c r="M2579" s="1"/>
      <c r="N2579" s="1"/>
      <c r="O2579" s="1"/>
      <c r="P2579" s="1">
        <v>22.191024780273438</v>
      </c>
      <c r="Q2579" s="1">
        <v>100.34491729736328</v>
      </c>
      <c r="R2579" s="1"/>
      <c r="S2579" s="1">
        <v>0</v>
      </c>
      <c r="T2579" s="1">
        <v>1</v>
      </c>
      <c r="U2579" s="1"/>
      <c r="V2579" s="1">
        <v>82.4</v>
      </c>
      <c r="W2579" s="1">
        <v>0</v>
      </c>
      <c r="X2579" s="1">
        <v>0</v>
      </c>
      <c r="Y2579" s="1">
        <v>48330</v>
      </c>
      <c r="Z2579" s="1"/>
      <c r="AA2579">
        <f t="shared" si="41"/>
        <v>12</v>
      </c>
    </row>
    <row r="2580" spans="1:27" x14ac:dyDescent="0.4">
      <c r="A2580" t="s">
        <v>3</v>
      </c>
      <c r="B2580" t="s">
        <v>75</v>
      </c>
      <c r="C2580" s="1">
        <v>2008</v>
      </c>
      <c r="D2580" t="s">
        <v>229</v>
      </c>
      <c r="E2580" s="1">
        <v>0.58381181955337524</v>
      </c>
      <c r="F2580" s="1">
        <v>2.1520695686340332</v>
      </c>
      <c r="G2580" s="1">
        <v>501.520751953125</v>
      </c>
      <c r="H2580" s="1">
        <v>31.435073852539063</v>
      </c>
      <c r="I2580" s="1">
        <v>95.3</v>
      </c>
      <c r="J2580" s="1"/>
      <c r="K2580" s="1">
        <v>16321.4</v>
      </c>
      <c r="L2580" s="1"/>
      <c r="M2580" s="1"/>
      <c r="N2580" s="1"/>
      <c r="O2580" s="1"/>
      <c r="P2580" s="1">
        <v>24.150617599487305</v>
      </c>
      <c r="Q2580" s="1">
        <v>103.35829162597656</v>
      </c>
      <c r="R2580" s="1"/>
      <c r="S2580" s="1">
        <v>0</v>
      </c>
      <c r="T2580" s="1">
        <v>1</v>
      </c>
      <c r="U2580" s="1"/>
      <c r="V2580" s="1">
        <v>81.599999999999994</v>
      </c>
      <c r="W2580" s="1">
        <v>0</v>
      </c>
      <c r="X2580" s="1">
        <v>0</v>
      </c>
      <c r="Y2580" s="1">
        <v>48330</v>
      </c>
      <c r="Z2580" s="1"/>
      <c r="AA2580">
        <f t="shared" si="41"/>
        <v>14</v>
      </c>
    </row>
    <row r="2581" spans="1:27" x14ac:dyDescent="0.4">
      <c r="A2581" t="s">
        <v>3</v>
      </c>
      <c r="B2581" t="s">
        <v>75</v>
      </c>
      <c r="C2581" s="1">
        <v>2009</v>
      </c>
      <c r="D2581" t="s">
        <v>229</v>
      </c>
      <c r="E2581" s="1">
        <v>0.49584168195724487</v>
      </c>
      <c r="F2581" s="1">
        <v>2.2486577033996582</v>
      </c>
      <c r="G2581" s="1">
        <v>516.08905029296875</v>
      </c>
      <c r="H2581" s="1">
        <v>42.924751281738281</v>
      </c>
      <c r="I2581" s="1">
        <v>98.5</v>
      </c>
      <c r="J2581" s="1"/>
      <c r="K2581" s="1">
        <v>16681.400000000001</v>
      </c>
      <c r="L2581" s="1">
        <v>14.778189964157704</v>
      </c>
      <c r="M2581" s="1">
        <v>63.146593061955947</v>
      </c>
      <c r="N2581" s="1"/>
      <c r="O2581" s="1"/>
      <c r="P2581" s="1">
        <v>24.093902587890625</v>
      </c>
      <c r="Q2581" s="1">
        <v>101.46862030029297</v>
      </c>
      <c r="R2581" s="1"/>
      <c r="S2581" s="1">
        <v>0</v>
      </c>
      <c r="T2581" s="1">
        <v>1</v>
      </c>
      <c r="U2581" s="1"/>
      <c r="V2581" s="1">
        <v>85.2</v>
      </c>
      <c r="W2581" s="1">
        <v>0</v>
      </c>
      <c r="X2581" s="1">
        <v>0</v>
      </c>
      <c r="Y2581" s="1">
        <v>48330</v>
      </c>
      <c r="Z2581" s="1"/>
      <c r="AA2581">
        <f t="shared" si="41"/>
        <v>16</v>
      </c>
    </row>
    <row r="2582" spans="1:27" x14ac:dyDescent="0.4">
      <c r="A2582" t="s">
        <v>3</v>
      </c>
      <c r="B2582" t="s">
        <v>75</v>
      </c>
      <c r="C2582" s="1">
        <v>2010</v>
      </c>
      <c r="D2582" t="s">
        <v>229</v>
      </c>
      <c r="E2582" s="1">
        <v>0.4363134503364563</v>
      </c>
      <c r="F2582" s="1">
        <v>2.1247451305389404</v>
      </c>
      <c r="G2582" s="1">
        <v>536.330078125</v>
      </c>
      <c r="H2582" s="1">
        <v>41.899562835693359</v>
      </c>
      <c r="I2582" s="1">
        <v>98.933726895010494</v>
      </c>
      <c r="J2582" s="1"/>
      <c r="K2582" s="1">
        <v>17261.5</v>
      </c>
      <c r="L2582" s="1">
        <v>14.72059331797235</v>
      </c>
      <c r="M2582" s="1">
        <v>61.276438812083967</v>
      </c>
      <c r="N2582" s="1"/>
      <c r="O2582" s="1"/>
      <c r="P2582" s="1">
        <v>24.4093017578125</v>
      </c>
      <c r="Q2582" s="1">
        <v>101.34233093261719</v>
      </c>
      <c r="R2582" s="1">
        <v>103530.66666666667</v>
      </c>
      <c r="S2582" s="1">
        <v>0</v>
      </c>
      <c r="T2582" s="1">
        <v>1</v>
      </c>
      <c r="U2582" s="1"/>
      <c r="V2582" s="1">
        <v>88.2</v>
      </c>
      <c r="W2582" s="1">
        <v>0</v>
      </c>
      <c r="X2582" s="1">
        <v>7.3161187171936035</v>
      </c>
      <c r="Y2582" s="1">
        <v>48330</v>
      </c>
      <c r="Z2582" s="1"/>
      <c r="AA2582">
        <f t="shared" si="41"/>
        <v>17</v>
      </c>
    </row>
    <row r="2583" spans="1:27" x14ac:dyDescent="0.4">
      <c r="A2583" t="s">
        <v>3</v>
      </c>
      <c r="B2583" t="s">
        <v>75</v>
      </c>
      <c r="C2583" s="1">
        <v>2011</v>
      </c>
      <c r="D2583" t="s">
        <v>229</v>
      </c>
      <c r="E2583" s="1">
        <v>0.45040634274482727</v>
      </c>
      <c r="F2583" s="1">
        <v>2.1560754776000977</v>
      </c>
      <c r="G2583" s="1">
        <v>549.06744384765625</v>
      </c>
      <c r="H2583" s="1">
        <v>40.897060394287109</v>
      </c>
      <c r="I2583" s="1">
        <v>101.69196320203299</v>
      </c>
      <c r="J2583" s="1"/>
      <c r="K2583" s="1">
        <v>16161.6</v>
      </c>
      <c r="L2583" s="1">
        <v>14.643150921658986</v>
      </c>
      <c r="M2583" s="1">
        <v>57.478121479774707</v>
      </c>
      <c r="N2583" s="1"/>
      <c r="O2583" s="1"/>
      <c r="P2583" s="1">
        <v>24.567647933959961</v>
      </c>
      <c r="Q2583" s="1">
        <v>97.503746032714844</v>
      </c>
      <c r="R2583" s="1">
        <v>110572.83333333333</v>
      </c>
      <c r="S2583" s="1">
        <v>0</v>
      </c>
      <c r="T2583" s="1">
        <v>1</v>
      </c>
      <c r="U2583" s="1"/>
      <c r="V2583" s="1">
        <v>90</v>
      </c>
      <c r="W2583" s="1">
        <v>0</v>
      </c>
      <c r="X2583" s="1">
        <v>2.98874831199646</v>
      </c>
      <c r="Y2583" s="1">
        <v>48330</v>
      </c>
      <c r="Z2583" s="1"/>
      <c r="AA2583">
        <f t="shared" si="41"/>
        <v>17</v>
      </c>
    </row>
    <row r="2584" spans="1:27" x14ac:dyDescent="0.4">
      <c r="A2584" t="s">
        <v>3</v>
      </c>
      <c r="B2584" t="s">
        <v>75</v>
      </c>
      <c r="C2584" s="1">
        <v>2012</v>
      </c>
      <c r="D2584" t="s">
        <v>229</v>
      </c>
      <c r="E2584" s="1">
        <v>0.37733769416809082</v>
      </c>
      <c r="F2584" s="1">
        <v>2.0308296680450439</v>
      </c>
      <c r="G2584" s="1">
        <v>557.2479248046875</v>
      </c>
      <c r="H2584" s="1">
        <v>40.161945343017578</v>
      </c>
      <c r="I2584" s="1">
        <v>112.496692621544</v>
      </c>
      <c r="J2584" s="1"/>
      <c r="K2584" s="1">
        <v>16221.6</v>
      </c>
      <c r="L2584" s="1">
        <v>14.322937214188604</v>
      </c>
      <c r="M2584" s="1">
        <v>57.131074959831899</v>
      </c>
      <c r="N2584" s="1"/>
      <c r="O2584" s="1"/>
      <c r="P2584" s="1">
        <v>25.810091018676758</v>
      </c>
      <c r="Q2584" s="1">
        <v>102.41231536865234</v>
      </c>
      <c r="R2584" s="1">
        <v>118150.33333333333</v>
      </c>
      <c r="S2584" s="1">
        <v>0</v>
      </c>
      <c r="T2584" s="1">
        <v>1</v>
      </c>
      <c r="U2584" s="1"/>
      <c r="V2584" s="1">
        <v>90.6</v>
      </c>
      <c r="W2584" s="1">
        <v>0</v>
      </c>
      <c r="X2584" s="1">
        <v>0.65972220897674561</v>
      </c>
      <c r="Y2584" s="1">
        <v>48330</v>
      </c>
      <c r="Z2584" s="1"/>
      <c r="AA2584">
        <f t="shared" si="41"/>
        <v>17</v>
      </c>
    </row>
    <row r="2585" spans="1:27" x14ac:dyDescent="0.4">
      <c r="A2585" t="s">
        <v>3</v>
      </c>
      <c r="B2585" t="s">
        <v>75</v>
      </c>
      <c r="C2585" s="1">
        <v>2013</v>
      </c>
      <c r="D2585" t="s">
        <v>229</v>
      </c>
      <c r="E2585" s="1">
        <v>0.38535991311073303</v>
      </c>
      <c r="F2585" s="1">
        <v>1.8819901943206787</v>
      </c>
      <c r="G2585" s="1">
        <v>576.00848388671875</v>
      </c>
      <c r="H2585" s="1">
        <v>39.818645477294922</v>
      </c>
      <c r="I2585" s="1">
        <v>121.983</v>
      </c>
      <c r="J2585" s="1"/>
      <c r="K2585" s="1">
        <v>16461.599999999999</v>
      </c>
      <c r="L2585" s="1">
        <v>15.034110343061956</v>
      </c>
      <c r="M2585" s="1">
        <v>55.539585893497168</v>
      </c>
      <c r="N2585" s="1"/>
      <c r="O2585" s="1"/>
      <c r="P2585" s="1"/>
      <c r="Q2585" s="1"/>
      <c r="R2585" s="1">
        <v>125975.16666666667</v>
      </c>
      <c r="S2585" s="1">
        <v>0</v>
      </c>
      <c r="T2585" s="1">
        <v>1</v>
      </c>
      <c r="U2585" s="1"/>
      <c r="V2585" s="1">
        <v>91.5</v>
      </c>
      <c r="W2585" s="1">
        <v>0</v>
      </c>
      <c r="X2585" s="1">
        <v>3.8965187072753906</v>
      </c>
      <c r="Y2585" s="1">
        <v>48330</v>
      </c>
      <c r="Z2585" s="1"/>
      <c r="AA2585">
        <f t="shared" si="41"/>
        <v>15</v>
      </c>
    </row>
    <row r="2586" spans="1:27" x14ac:dyDescent="0.4">
      <c r="A2586" t="s">
        <v>3</v>
      </c>
      <c r="B2586" t="s">
        <v>75</v>
      </c>
      <c r="C2586" s="1">
        <v>2014</v>
      </c>
      <c r="D2586" t="s">
        <v>229</v>
      </c>
      <c r="E2586" s="1">
        <v>0.35929039120674133</v>
      </c>
      <c r="F2586" s="1">
        <v>1.795620322227478</v>
      </c>
      <c r="G2586" s="1">
        <v>602.28472900390625</v>
      </c>
      <c r="H2586" s="1">
        <v>27.988960266113281</v>
      </c>
      <c r="I2586" s="1">
        <v>129.74600386496101</v>
      </c>
      <c r="J2586" s="1">
        <v>228</v>
      </c>
      <c r="K2586" s="1">
        <v>16921.599999999999</v>
      </c>
      <c r="L2586" s="1">
        <v>14.644998079877112</v>
      </c>
      <c r="M2586" s="1">
        <v>62.457722734254986</v>
      </c>
      <c r="N2586" s="1"/>
      <c r="O2586" s="1"/>
      <c r="P2586" s="1"/>
      <c r="Q2586" s="1"/>
      <c r="R2586" s="1">
        <v>133548.33333333334</v>
      </c>
      <c r="S2586" s="1">
        <v>0</v>
      </c>
      <c r="T2586" s="1">
        <v>1</v>
      </c>
      <c r="U2586" s="1">
        <v>6.77</v>
      </c>
      <c r="V2586" s="1">
        <v>93.6</v>
      </c>
      <c r="W2586" s="1">
        <v>0</v>
      </c>
      <c r="X2586" s="1">
        <v>1.3132606744766235</v>
      </c>
      <c r="Y2586" s="1">
        <v>48330</v>
      </c>
      <c r="Z2586" s="1"/>
      <c r="AA2586">
        <f t="shared" si="41"/>
        <v>17</v>
      </c>
    </row>
    <row r="2587" spans="1:27" x14ac:dyDescent="0.4">
      <c r="A2587" t="s">
        <v>3</v>
      </c>
      <c r="B2587" t="s">
        <v>75</v>
      </c>
      <c r="C2587" s="1">
        <v>2015</v>
      </c>
      <c r="D2587" t="s">
        <v>229</v>
      </c>
      <c r="E2587" s="1">
        <v>0.47413453459739685</v>
      </c>
      <c r="F2587" s="1">
        <v>1.7921344041824341</v>
      </c>
      <c r="G2587" s="1">
        <v>620.66229248046875</v>
      </c>
      <c r="H2587" s="1">
        <v>39.500019073486328</v>
      </c>
      <c r="I2587" s="1">
        <v>130.46394000000001</v>
      </c>
      <c r="J2587" s="1">
        <v>226</v>
      </c>
      <c r="K2587" s="1">
        <v>22942.799999999999</v>
      </c>
      <c r="L2587" s="1">
        <v>14.938711597542243</v>
      </c>
      <c r="M2587" s="1">
        <v>62.880472350230427</v>
      </c>
      <c r="N2587" s="1"/>
      <c r="O2587" s="1"/>
      <c r="P2587" s="1"/>
      <c r="Q2587" s="1"/>
      <c r="R2587" s="1">
        <v>140169.5</v>
      </c>
      <c r="S2587" s="1">
        <v>0</v>
      </c>
      <c r="T2587" s="1">
        <v>1</v>
      </c>
      <c r="U2587" s="1">
        <v>5.74</v>
      </c>
      <c r="V2587" s="1">
        <v>95.4</v>
      </c>
      <c r="W2587" s="1">
        <v>0</v>
      </c>
      <c r="X2587" s="1">
        <v>0.83432656526565552</v>
      </c>
      <c r="Y2587" s="1">
        <v>48330</v>
      </c>
      <c r="Z2587" s="1"/>
      <c r="AA2587">
        <f t="shared" si="41"/>
        <v>17</v>
      </c>
    </row>
    <row r="2588" spans="1:27" x14ac:dyDescent="0.4">
      <c r="A2588" t="s">
        <v>3</v>
      </c>
      <c r="B2588" t="s">
        <v>75</v>
      </c>
      <c r="C2588" s="1">
        <v>2016</v>
      </c>
      <c r="D2588" t="s">
        <v>229</v>
      </c>
      <c r="E2588" s="1">
        <v>0.41738128662109375</v>
      </c>
      <c r="F2588" s="1">
        <v>1.6793904304504395</v>
      </c>
      <c r="G2588" s="1">
        <v>653.08270263671875</v>
      </c>
      <c r="H2588" s="1">
        <v>39.768230438232422</v>
      </c>
      <c r="I2588" s="1">
        <v>130.41</v>
      </c>
      <c r="J2588" s="1">
        <v>258</v>
      </c>
      <c r="K2588" s="1">
        <v>23642.9</v>
      </c>
      <c r="L2588" s="1">
        <v>15.318593498949449</v>
      </c>
      <c r="M2588" s="1">
        <v>65.836116672846359</v>
      </c>
      <c r="N2588" s="1"/>
      <c r="O2588" s="1"/>
      <c r="P2588" s="1">
        <v>31.333036422729492</v>
      </c>
      <c r="Q2588" s="1">
        <v>110.59903717041016</v>
      </c>
      <c r="R2588" s="1">
        <v>155834.33333333334</v>
      </c>
      <c r="S2588" s="1">
        <v>0</v>
      </c>
      <c r="T2588" s="1">
        <v>1</v>
      </c>
      <c r="U2588" s="1">
        <v>4.72</v>
      </c>
      <c r="V2588" s="1">
        <v>96.9</v>
      </c>
      <c r="W2588" s="1">
        <v>0</v>
      </c>
      <c r="X2588" s="1">
        <v>3.2467532157897949</v>
      </c>
      <c r="Y2588" s="1">
        <v>48330</v>
      </c>
      <c r="Z2588" s="1"/>
      <c r="AA2588">
        <f t="shared" si="41"/>
        <v>19</v>
      </c>
    </row>
    <row r="2589" spans="1:27" x14ac:dyDescent="0.4">
      <c r="A2589" t="s">
        <v>3</v>
      </c>
      <c r="B2589" t="s">
        <v>75</v>
      </c>
      <c r="C2589" s="1">
        <v>2017</v>
      </c>
      <c r="D2589" t="s">
        <v>229</v>
      </c>
      <c r="E2589" s="1">
        <v>0.40140897035598755</v>
      </c>
      <c r="F2589" s="1">
        <v>1.6577383279800415</v>
      </c>
      <c r="G2589" s="1">
        <v>697.41802978515625</v>
      </c>
      <c r="H2589" s="1">
        <v>39.833992004394531</v>
      </c>
      <c r="I2589" s="1">
        <v>130.41999999999999</v>
      </c>
      <c r="J2589" s="1">
        <v>207</v>
      </c>
      <c r="K2589" s="1">
        <v>24643</v>
      </c>
      <c r="L2589" s="1">
        <v>15.126272401433694</v>
      </c>
      <c r="M2589" s="1">
        <v>65.028486303123387</v>
      </c>
      <c r="N2589" s="1"/>
      <c r="O2589" s="1"/>
      <c r="P2589" s="1">
        <v>33.253448486328125</v>
      </c>
      <c r="Q2589" s="1">
        <v>119.41707611083984</v>
      </c>
      <c r="R2589" s="1">
        <v>170900</v>
      </c>
      <c r="S2589" s="1">
        <v>0</v>
      </c>
      <c r="T2589" s="1">
        <v>1</v>
      </c>
      <c r="U2589" s="1">
        <v>3.6</v>
      </c>
      <c r="V2589" s="1">
        <v>98.2</v>
      </c>
      <c r="W2589" s="1">
        <v>0</v>
      </c>
      <c r="X2589" s="1">
        <v>4.0543942451477051</v>
      </c>
      <c r="Y2589" s="1">
        <v>48330</v>
      </c>
      <c r="Z2589" s="1"/>
      <c r="AA2589">
        <f t="shared" si="41"/>
        <v>19</v>
      </c>
    </row>
    <row r="2590" spans="1:27" x14ac:dyDescent="0.4">
      <c r="A2590" t="s">
        <v>3</v>
      </c>
      <c r="B2590" t="s">
        <v>75</v>
      </c>
      <c r="C2590" s="1">
        <v>2018</v>
      </c>
      <c r="D2590" t="s">
        <v>229</v>
      </c>
      <c r="E2590" s="1">
        <v>0.35880297422409058</v>
      </c>
      <c r="F2590" s="1">
        <v>1.5342161655426025</v>
      </c>
      <c r="G2590" s="1">
        <v>718.0084228515625</v>
      </c>
      <c r="H2590" s="1">
        <v>39.482959747314453</v>
      </c>
      <c r="I2590" s="1">
        <v>129.9737227</v>
      </c>
      <c r="J2590" s="1">
        <v>202</v>
      </c>
      <c r="K2590" s="1">
        <v>25003</v>
      </c>
      <c r="L2590" s="1">
        <v>14.805794290834612</v>
      </c>
      <c r="M2590" s="1">
        <v>67.689059779825897</v>
      </c>
      <c r="N2590" s="1"/>
      <c r="O2590" s="1"/>
      <c r="P2590" s="1">
        <v>35.551967620849609</v>
      </c>
      <c r="Q2590" s="1">
        <v>129.46571350097656</v>
      </c>
      <c r="R2590" s="1">
        <v>189451.33333333334</v>
      </c>
      <c r="S2590" s="1">
        <v>0</v>
      </c>
      <c r="T2590" s="1">
        <v>1</v>
      </c>
      <c r="U2590" s="1">
        <v>3.32</v>
      </c>
      <c r="V2590" s="1">
        <v>98.4</v>
      </c>
      <c r="W2590" s="1">
        <v>0</v>
      </c>
      <c r="X2590" s="1">
        <v>2.0157325267791748</v>
      </c>
      <c r="Y2590" s="1">
        <v>48330</v>
      </c>
      <c r="Z2590" s="1"/>
      <c r="AA2590">
        <f t="shared" si="41"/>
        <v>19</v>
      </c>
    </row>
    <row r="2591" spans="1:27" x14ac:dyDescent="0.4">
      <c r="A2591" t="s">
        <v>3</v>
      </c>
      <c r="B2591" t="s">
        <v>75</v>
      </c>
      <c r="C2591" s="1">
        <v>2019</v>
      </c>
      <c r="D2591" t="s">
        <v>229</v>
      </c>
      <c r="E2591" s="1">
        <v>0.32872256636619568</v>
      </c>
      <c r="F2591" s="1">
        <v>1.5554522275924683</v>
      </c>
      <c r="G2591" s="1">
        <v>722.31439208984375</v>
      </c>
      <c r="H2591" s="1">
        <v>38.476276397705078</v>
      </c>
      <c r="I2591" s="1">
        <v>130.32722999999999</v>
      </c>
      <c r="J2591" s="1">
        <v>221</v>
      </c>
      <c r="K2591" s="1">
        <v>25483.200000000001</v>
      </c>
      <c r="L2591" s="1">
        <v>15.441569380440351</v>
      </c>
      <c r="M2591" s="1">
        <v>67.097587685611884</v>
      </c>
      <c r="N2591" s="1"/>
      <c r="O2591" s="1"/>
      <c r="P2591" s="1">
        <v>37.597709655761719</v>
      </c>
      <c r="Q2591" s="1">
        <v>135.29508972167969</v>
      </c>
      <c r="R2591" s="1">
        <v>214515.5</v>
      </c>
      <c r="S2591" s="1">
        <v>1</v>
      </c>
      <c r="T2591" s="1">
        <v>1</v>
      </c>
      <c r="U2591" s="1">
        <v>3.74</v>
      </c>
      <c r="V2591" s="1">
        <v>98.4</v>
      </c>
      <c r="W2591" s="1">
        <v>0</v>
      </c>
      <c r="X2591" s="1">
        <v>0.53411024808883667</v>
      </c>
      <c r="Y2591" s="1">
        <v>48330</v>
      </c>
      <c r="Z2591" s="1"/>
      <c r="AA2591">
        <f t="shared" si="41"/>
        <v>19</v>
      </c>
    </row>
    <row r="2592" spans="1:27" x14ac:dyDescent="0.4">
      <c r="A2592" t="s">
        <v>3</v>
      </c>
      <c r="B2592" t="s">
        <v>75</v>
      </c>
      <c r="C2592" s="1">
        <v>2020</v>
      </c>
      <c r="D2592" t="s">
        <v>229</v>
      </c>
      <c r="E2592" s="1">
        <v>0.40750306844711304</v>
      </c>
      <c r="F2592" s="1">
        <v>1.5115228891372681</v>
      </c>
      <c r="G2592" s="1">
        <v>725.3104248046875</v>
      </c>
      <c r="H2592" s="1">
        <v>25.565753936767578</v>
      </c>
      <c r="I2592" s="1">
        <v>131.6</v>
      </c>
      <c r="J2592" s="1">
        <v>209</v>
      </c>
      <c r="K2592" s="1">
        <v>25480</v>
      </c>
      <c r="L2592" s="1">
        <v>15.027092293906811</v>
      </c>
      <c r="M2592" s="1">
        <v>67.584537250384031</v>
      </c>
      <c r="N2592" s="1"/>
      <c r="O2592" s="1"/>
      <c r="P2592" s="1">
        <v>38.140739440917969</v>
      </c>
      <c r="Q2592" s="1">
        <v>136.2747802734375</v>
      </c>
      <c r="R2592" s="1">
        <v>231136.66666666666</v>
      </c>
      <c r="S2592" s="1">
        <v>1</v>
      </c>
      <c r="T2592" s="1">
        <v>1</v>
      </c>
      <c r="U2592" s="1">
        <v>5.36</v>
      </c>
      <c r="V2592" s="1">
        <v>98.4</v>
      </c>
      <c r="W2592" s="1">
        <v>0</v>
      </c>
      <c r="X2592" s="1">
        <v>7.0356473326683044E-2</v>
      </c>
      <c r="Y2592" s="1">
        <v>48330</v>
      </c>
      <c r="Z2592" s="1"/>
      <c r="AA2592">
        <f t="shared" si="41"/>
        <v>19</v>
      </c>
    </row>
    <row r="2593" spans="1:27" x14ac:dyDescent="0.4">
      <c r="A2593" t="s">
        <v>3</v>
      </c>
      <c r="B2593" t="s">
        <v>75</v>
      </c>
      <c r="C2593" s="1">
        <v>2021</v>
      </c>
      <c r="D2593" t="s">
        <v>229</v>
      </c>
      <c r="E2593" s="1">
        <v>0.39621862769126892</v>
      </c>
      <c r="F2593" s="1">
        <v>1.3858550786972046</v>
      </c>
      <c r="G2593" s="1">
        <v>730.4642333984375</v>
      </c>
      <c r="H2593" s="1">
        <v>35.522064208984375</v>
      </c>
      <c r="I2593" s="1">
        <v>128.47</v>
      </c>
      <c r="J2593" s="1">
        <v>302</v>
      </c>
      <c r="K2593" s="1">
        <v>26620</v>
      </c>
      <c r="L2593" s="1">
        <v>15.409681259600612</v>
      </c>
      <c r="M2593" s="1">
        <v>69.529580133128519</v>
      </c>
      <c r="N2593" s="1">
        <v>767.8399658203125</v>
      </c>
      <c r="O2593" s="1">
        <v>62.3</v>
      </c>
      <c r="P2593" s="1">
        <v>39.944896697998047</v>
      </c>
      <c r="Q2593" s="1">
        <v>144.47540283203125</v>
      </c>
      <c r="R2593" s="1">
        <v>234795.16666666666</v>
      </c>
      <c r="S2593" s="1">
        <v>1</v>
      </c>
      <c r="T2593" s="1">
        <v>1</v>
      </c>
      <c r="U2593" s="1">
        <v>5.0199999999999996</v>
      </c>
      <c r="V2593" s="1">
        <v>98.4</v>
      </c>
      <c r="W2593" s="1">
        <v>1</v>
      </c>
      <c r="X2593" s="1">
        <v>0</v>
      </c>
      <c r="Y2593" s="1">
        <v>48330</v>
      </c>
      <c r="Z2593" s="1"/>
      <c r="AA2593">
        <f t="shared" si="41"/>
        <v>21</v>
      </c>
    </row>
    <row r="2594" spans="1:27" x14ac:dyDescent="0.4">
      <c r="A2594" t="s">
        <v>3</v>
      </c>
      <c r="B2594" t="s">
        <v>75</v>
      </c>
      <c r="C2594" s="1">
        <v>2022</v>
      </c>
      <c r="D2594" t="s">
        <v>229</v>
      </c>
      <c r="E2594" s="1">
        <v>0.44590300321578979</v>
      </c>
      <c r="F2594" s="1">
        <v>1.4609270095825195</v>
      </c>
      <c r="G2594" s="1">
        <v>728.55523681640625</v>
      </c>
      <c r="H2594" s="1">
        <v>33.5516357421875</v>
      </c>
      <c r="I2594" s="1">
        <v>139.1</v>
      </c>
      <c r="J2594" s="1">
        <v>207</v>
      </c>
      <c r="K2594" s="1">
        <v>26740</v>
      </c>
      <c r="L2594" s="1">
        <v>15.319620455709169</v>
      </c>
      <c r="M2594" s="1">
        <v>63.650849974398348</v>
      </c>
      <c r="N2594" s="1">
        <v>853.806640625</v>
      </c>
      <c r="O2594" s="1">
        <v>67.7</v>
      </c>
      <c r="P2594" s="1">
        <v>42.3631591796875</v>
      </c>
      <c r="Q2594" s="1">
        <v>152.88853454589844</v>
      </c>
      <c r="R2594" s="1">
        <v>248707.5</v>
      </c>
      <c r="S2594" s="1">
        <v>1</v>
      </c>
      <c r="T2594" s="1">
        <v>1</v>
      </c>
      <c r="U2594" s="1">
        <v>4.9629968163999996</v>
      </c>
      <c r="V2594" s="1">
        <v>98.5</v>
      </c>
      <c r="W2594" s="1">
        <v>1</v>
      </c>
      <c r="X2594" s="1">
        <v>1.9247788190841675</v>
      </c>
      <c r="Y2594" s="1">
        <v>48330</v>
      </c>
      <c r="Z2594" s="1"/>
      <c r="AA2594">
        <f t="shared" si="41"/>
        <v>21</v>
      </c>
    </row>
    <row r="2595" spans="1:27" x14ac:dyDescent="0.4">
      <c r="A2595" t="s">
        <v>3</v>
      </c>
      <c r="B2595" t="s">
        <v>75</v>
      </c>
      <c r="C2595" s="1">
        <v>2023</v>
      </c>
      <c r="D2595" t="s">
        <v>229</v>
      </c>
      <c r="E2595" s="1">
        <v>0.4804152250289917</v>
      </c>
      <c r="F2595" s="1">
        <v>1.6146464347839355</v>
      </c>
      <c r="G2595" s="1">
        <v>731.15045166015625</v>
      </c>
      <c r="H2595" s="1">
        <v>32.166130065917969</v>
      </c>
      <c r="I2595" s="1">
        <v>169.46</v>
      </c>
      <c r="J2595" s="1">
        <v>240</v>
      </c>
      <c r="K2595" s="1">
        <v>26800</v>
      </c>
      <c r="L2595" s="1">
        <v>15.974644137224784</v>
      </c>
      <c r="M2595" s="1">
        <v>68.189974398361485</v>
      </c>
      <c r="N2595" s="1">
        <v>840.6533203125</v>
      </c>
      <c r="O2595" s="1">
        <v>66.3</v>
      </c>
      <c r="P2595" s="1">
        <v>39.832469940185547</v>
      </c>
      <c r="Q2595" s="1">
        <v>142.61241149902344</v>
      </c>
      <c r="R2595" s="1">
        <v>267769.66666666669</v>
      </c>
      <c r="S2595" s="1">
        <v>1</v>
      </c>
      <c r="T2595" s="1">
        <v>1</v>
      </c>
      <c r="U2595" s="1">
        <v>5.6</v>
      </c>
      <c r="V2595" s="1">
        <v>98.5</v>
      </c>
      <c r="W2595" s="1">
        <v>1</v>
      </c>
      <c r="X2595" s="1">
        <v>8.2343301773071289</v>
      </c>
      <c r="Y2595" s="1">
        <v>48330</v>
      </c>
      <c r="Z2595" s="1"/>
      <c r="AA2595">
        <f t="shared" si="41"/>
        <v>21</v>
      </c>
    </row>
    <row r="2596" spans="1:27" x14ac:dyDescent="0.4">
      <c r="A2596" t="s">
        <v>3</v>
      </c>
      <c r="B2596" t="s">
        <v>75</v>
      </c>
      <c r="C2596" s="1">
        <v>2024</v>
      </c>
      <c r="D2596" t="s">
        <v>229</v>
      </c>
      <c r="E2596" s="1"/>
      <c r="F2596" s="1"/>
      <c r="G2596" s="1">
        <v>740.236083984375</v>
      </c>
      <c r="H2596" s="1">
        <v>31.174224853515625</v>
      </c>
      <c r="I2596" s="1">
        <v>172.99</v>
      </c>
      <c r="J2596" s="1">
        <v>203</v>
      </c>
      <c r="K2596" s="1">
        <v>27360</v>
      </c>
      <c r="L2596" s="1">
        <v>16.7669543319738</v>
      </c>
      <c r="M2596" s="1">
        <v>69.487796007910021</v>
      </c>
      <c r="N2596" s="1">
        <v>949.63336181640625</v>
      </c>
      <c r="O2596" s="1">
        <v>68.7</v>
      </c>
      <c r="P2596" s="1">
        <v>39.949546813964844</v>
      </c>
      <c r="Q2596" s="1">
        <v>143.59880065917969</v>
      </c>
      <c r="R2596" s="1">
        <v>280850.16666666669</v>
      </c>
      <c r="S2596" s="1">
        <v>1</v>
      </c>
      <c r="T2596" s="1">
        <v>1</v>
      </c>
      <c r="U2596" s="1"/>
      <c r="V2596" s="1"/>
      <c r="W2596" s="1">
        <v>1</v>
      </c>
      <c r="X2596" s="1">
        <v>9.3944883346557617</v>
      </c>
      <c r="Y2596" s="1">
        <v>48330</v>
      </c>
      <c r="Z2596" s="1"/>
      <c r="AA2596">
        <f t="shared" si="41"/>
        <v>17</v>
      </c>
    </row>
    <row r="2597" spans="1:27" x14ac:dyDescent="0.4">
      <c r="A2597" t="s">
        <v>3</v>
      </c>
      <c r="B2597" t="s">
        <v>75</v>
      </c>
      <c r="C2597" s="1">
        <v>2025</v>
      </c>
      <c r="D2597" t="s">
        <v>229</v>
      </c>
      <c r="E2597" s="1"/>
      <c r="F2597" s="1"/>
      <c r="G2597" s="1"/>
      <c r="H2597" s="1"/>
      <c r="I2597" s="1"/>
      <c r="J2597" s="1"/>
      <c r="K2597" s="1"/>
      <c r="L2597" s="1">
        <v>15.677100029102716</v>
      </c>
      <c r="M2597" s="1">
        <v>68.086281925959327</v>
      </c>
      <c r="N2597" s="1"/>
      <c r="O2597" s="1"/>
      <c r="P2597" s="1">
        <v>40.156082153320313</v>
      </c>
      <c r="Q2597" s="1">
        <v>146.23341369628906</v>
      </c>
      <c r="R2597" s="1">
        <v>287064.83333333331</v>
      </c>
      <c r="S2597" s="1">
        <v>1</v>
      </c>
      <c r="T2597" s="1">
        <v>1</v>
      </c>
      <c r="U2597" s="1"/>
      <c r="V2597" s="1"/>
      <c r="W2597" s="1">
        <v>1</v>
      </c>
      <c r="X2597" s="1">
        <v>9.1638259887695313</v>
      </c>
      <c r="Y2597" s="1">
        <v>48330</v>
      </c>
      <c r="Z2597" s="1"/>
      <c r="AA2597">
        <f t="shared" si="41"/>
        <v>10</v>
      </c>
    </row>
    <row r="2598" spans="1:27" x14ac:dyDescent="0.4">
      <c r="A2598" t="s">
        <v>3</v>
      </c>
      <c r="B2598" t="s">
        <v>76</v>
      </c>
      <c r="C2598" s="1">
        <v>1997</v>
      </c>
      <c r="D2598" t="s">
        <v>229</v>
      </c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>
        <v>4.3888888359069824</v>
      </c>
      <c r="Q2598" s="1">
        <v>42.023635864257813</v>
      </c>
      <c r="R2598" s="1"/>
      <c r="S2598" s="1">
        <v>0</v>
      </c>
      <c r="T2598" s="1">
        <v>0</v>
      </c>
      <c r="U2598" s="1"/>
      <c r="V2598" s="1"/>
      <c r="W2598" s="1">
        <v>0</v>
      </c>
      <c r="X2598" s="1"/>
      <c r="Y2598" s="1">
        <v>48720</v>
      </c>
      <c r="Z2598" s="1"/>
      <c r="AA2598">
        <f t="shared" si="41"/>
        <v>6</v>
      </c>
    </row>
    <row r="2599" spans="1:27" x14ac:dyDescent="0.4">
      <c r="A2599" t="s">
        <v>3</v>
      </c>
      <c r="B2599" t="s">
        <v>76</v>
      </c>
      <c r="C2599" s="1">
        <v>1998</v>
      </c>
      <c r="D2599" t="s">
        <v>229</v>
      </c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>
        <v>4.3888888359069824</v>
      </c>
      <c r="Q2599" s="1">
        <v>41.025894165039063</v>
      </c>
      <c r="R2599" s="1"/>
      <c r="S2599" s="1">
        <v>0</v>
      </c>
      <c r="T2599" s="1">
        <v>0</v>
      </c>
      <c r="U2599" s="1"/>
      <c r="V2599" s="1"/>
      <c r="W2599" s="1">
        <v>0</v>
      </c>
      <c r="X2599" s="1"/>
      <c r="Y2599" s="1">
        <v>48720</v>
      </c>
      <c r="Z2599" s="1"/>
      <c r="AA2599">
        <f t="shared" si="41"/>
        <v>6</v>
      </c>
    </row>
    <row r="2600" spans="1:27" x14ac:dyDescent="0.4">
      <c r="A2600" t="s">
        <v>3</v>
      </c>
      <c r="B2600" t="s">
        <v>76</v>
      </c>
      <c r="C2600" s="1">
        <v>1999</v>
      </c>
      <c r="D2600" t="s">
        <v>229</v>
      </c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>
        <v>4.0333333015441895</v>
      </c>
      <c r="Q2600" s="1">
        <v>37.45648193359375</v>
      </c>
      <c r="R2600" s="1"/>
      <c r="S2600" s="1">
        <v>0</v>
      </c>
      <c r="T2600" s="1">
        <v>0</v>
      </c>
      <c r="U2600" s="1"/>
      <c r="V2600" s="1"/>
      <c r="W2600" s="1">
        <v>0</v>
      </c>
      <c r="X2600" s="1"/>
      <c r="Y2600" s="1">
        <v>48720</v>
      </c>
      <c r="Z2600" s="1"/>
      <c r="AA2600">
        <f t="shared" si="41"/>
        <v>6</v>
      </c>
    </row>
    <row r="2601" spans="1:27" x14ac:dyDescent="0.4">
      <c r="A2601" t="s">
        <v>3</v>
      </c>
      <c r="B2601" t="s">
        <v>76</v>
      </c>
      <c r="C2601" s="1">
        <v>2000</v>
      </c>
      <c r="D2601" t="s">
        <v>229</v>
      </c>
      <c r="E2601" s="1">
        <v>2.0125787258148193</v>
      </c>
      <c r="F2601" s="1">
        <v>4.248776912689209</v>
      </c>
      <c r="G2601" s="1"/>
      <c r="H2601" s="1"/>
      <c r="I2601" s="1">
        <v>106.04</v>
      </c>
      <c r="J2601" s="1"/>
      <c r="K2601" s="1"/>
      <c r="L2601" s="1"/>
      <c r="M2601" s="1"/>
      <c r="N2601" s="1"/>
      <c r="O2601" s="1"/>
      <c r="P2601" s="1">
        <v>4.0888891220092773</v>
      </c>
      <c r="Q2601" s="1">
        <v>38.642593383789063</v>
      </c>
      <c r="R2601" s="1"/>
      <c r="S2601" s="1">
        <v>0</v>
      </c>
      <c r="T2601" s="1">
        <v>0</v>
      </c>
      <c r="U2601" s="1"/>
      <c r="V2601" s="1">
        <v>30.1</v>
      </c>
      <c r="W2601" s="1">
        <v>0</v>
      </c>
      <c r="X2601" s="1"/>
      <c r="Y2601" s="1">
        <v>48720</v>
      </c>
      <c r="Z2601" s="1"/>
      <c r="AA2601">
        <f t="shared" si="41"/>
        <v>10</v>
      </c>
    </row>
    <row r="2602" spans="1:27" x14ac:dyDescent="0.4">
      <c r="A2602" t="s">
        <v>3</v>
      </c>
      <c r="B2602" t="s">
        <v>76</v>
      </c>
      <c r="C2602" s="1">
        <v>2001</v>
      </c>
      <c r="D2602" t="s">
        <v>229</v>
      </c>
      <c r="E2602" s="1">
        <v>1.9347856044769287</v>
      </c>
      <c r="F2602" s="1">
        <v>3.8560411930084229</v>
      </c>
      <c r="G2602" s="1"/>
      <c r="H2602" s="1"/>
      <c r="I2602" s="1">
        <v>107.99</v>
      </c>
      <c r="J2602" s="1"/>
      <c r="K2602" s="1"/>
      <c r="L2602" s="1"/>
      <c r="M2602" s="1"/>
      <c r="N2602" s="1"/>
      <c r="O2602" s="1"/>
      <c r="P2602" s="1">
        <v>4.1888890266418457</v>
      </c>
      <c r="Q2602" s="1">
        <v>37.980770111083984</v>
      </c>
      <c r="R2602" s="1"/>
      <c r="S2602" s="1">
        <v>0</v>
      </c>
      <c r="T2602" s="1">
        <v>0</v>
      </c>
      <c r="U2602" s="1"/>
      <c r="V2602" s="1">
        <v>35</v>
      </c>
      <c r="W2602" s="1">
        <v>0</v>
      </c>
      <c r="X2602" s="1">
        <v>23.680240631103516</v>
      </c>
      <c r="Y2602" s="1">
        <v>48720</v>
      </c>
      <c r="Z2602" s="1"/>
      <c r="AA2602">
        <f t="shared" si="41"/>
        <v>11</v>
      </c>
    </row>
    <row r="2603" spans="1:27" x14ac:dyDescent="0.4">
      <c r="A2603" t="s">
        <v>3</v>
      </c>
      <c r="B2603" t="s">
        <v>76</v>
      </c>
      <c r="C2603" s="1">
        <v>2002</v>
      </c>
      <c r="D2603" t="s">
        <v>229</v>
      </c>
      <c r="E2603" s="1">
        <v>1.5537068843841553</v>
      </c>
      <c r="F2603" s="1">
        <v>3.3276240825653076</v>
      </c>
      <c r="G2603" s="1"/>
      <c r="H2603" s="1"/>
      <c r="I2603" s="1">
        <v>104.42</v>
      </c>
      <c r="J2603" s="1"/>
      <c r="K2603" s="1">
        <v>8960.9</v>
      </c>
      <c r="L2603" s="1"/>
      <c r="M2603" s="1"/>
      <c r="N2603" s="1"/>
      <c r="O2603" s="1"/>
      <c r="P2603" s="1">
        <v>4.2444443702697754</v>
      </c>
      <c r="Q2603" s="1">
        <v>40.754001617431641</v>
      </c>
      <c r="R2603" s="1"/>
      <c r="S2603" s="1">
        <v>0</v>
      </c>
      <c r="T2603" s="1">
        <v>0</v>
      </c>
      <c r="U2603" s="1"/>
      <c r="V2603" s="1">
        <v>34.299999999999997</v>
      </c>
      <c r="W2603" s="1">
        <v>0</v>
      </c>
      <c r="X2603" s="1">
        <v>17.194570541381836</v>
      </c>
      <c r="Y2603" s="1">
        <v>48720</v>
      </c>
      <c r="Z2603" s="1"/>
      <c r="AA2603">
        <f t="shared" si="41"/>
        <v>12</v>
      </c>
    </row>
    <row r="2604" spans="1:27" x14ac:dyDescent="0.4">
      <c r="A2604" t="s">
        <v>3</v>
      </c>
      <c r="B2604" t="s">
        <v>76</v>
      </c>
      <c r="C2604" s="1">
        <v>2003</v>
      </c>
      <c r="D2604" t="s">
        <v>229</v>
      </c>
      <c r="E2604" s="1">
        <v>1.6054456233978271</v>
      </c>
      <c r="F2604" s="1">
        <v>3.5448241233825684</v>
      </c>
      <c r="G2604" s="1"/>
      <c r="H2604" s="1"/>
      <c r="I2604" s="1">
        <v>100.59</v>
      </c>
      <c r="J2604" s="1"/>
      <c r="K2604" s="1">
        <v>9350.9500000000007</v>
      </c>
      <c r="L2604" s="1"/>
      <c r="M2604" s="1"/>
      <c r="N2604" s="1"/>
      <c r="O2604" s="1"/>
      <c r="P2604" s="1">
        <v>4.355555534362793</v>
      </c>
      <c r="Q2604" s="1">
        <v>40.392726898193359</v>
      </c>
      <c r="R2604" s="1"/>
      <c r="S2604" s="1">
        <v>0</v>
      </c>
      <c r="T2604" s="1">
        <v>0</v>
      </c>
      <c r="U2604" s="1"/>
      <c r="V2604" s="1">
        <v>36.200000000000003</v>
      </c>
      <c r="W2604" s="1">
        <v>0</v>
      </c>
      <c r="X2604" s="1">
        <v>17.194570541381836</v>
      </c>
      <c r="Y2604" s="1">
        <v>48720</v>
      </c>
      <c r="Z2604" s="1"/>
      <c r="AA2604">
        <f t="shared" si="41"/>
        <v>12</v>
      </c>
    </row>
    <row r="2605" spans="1:27" x14ac:dyDescent="0.4">
      <c r="A2605" t="s">
        <v>3</v>
      </c>
      <c r="B2605" t="s">
        <v>76</v>
      </c>
      <c r="C2605" s="1">
        <v>2004</v>
      </c>
      <c r="D2605" t="s">
        <v>229</v>
      </c>
      <c r="E2605" s="1">
        <v>1.6508513689041138</v>
      </c>
      <c r="F2605" s="1">
        <v>3.6136748790740967</v>
      </c>
      <c r="G2605" s="1"/>
      <c r="H2605" s="1"/>
      <c r="I2605" s="1">
        <v>96.85</v>
      </c>
      <c r="J2605" s="1"/>
      <c r="K2605" s="1">
        <v>10091.049999999999</v>
      </c>
      <c r="L2605" s="1"/>
      <c r="M2605" s="1"/>
      <c r="N2605" s="1"/>
      <c r="O2605" s="1"/>
      <c r="P2605" s="1">
        <v>4.9222221374511719</v>
      </c>
      <c r="Q2605" s="1">
        <v>44.714546203613281</v>
      </c>
      <c r="R2605" s="1"/>
      <c r="S2605" s="1">
        <v>0</v>
      </c>
      <c r="T2605" s="1">
        <v>1</v>
      </c>
      <c r="U2605" s="1"/>
      <c r="V2605" s="1">
        <v>37.1</v>
      </c>
      <c r="W2605" s="1">
        <v>0</v>
      </c>
      <c r="X2605" s="1">
        <v>4.9773755073547363</v>
      </c>
      <c r="Y2605" s="1">
        <v>48720</v>
      </c>
      <c r="Z2605" s="1"/>
      <c r="AA2605">
        <f t="shared" si="41"/>
        <v>12</v>
      </c>
    </row>
    <row r="2606" spans="1:27" x14ac:dyDescent="0.4">
      <c r="A2606" t="s">
        <v>3</v>
      </c>
      <c r="B2606" t="s">
        <v>76</v>
      </c>
      <c r="C2606" s="1">
        <v>2005</v>
      </c>
      <c r="D2606" t="s">
        <v>229</v>
      </c>
      <c r="E2606" s="1">
        <v>1.4089231491088867</v>
      </c>
      <c r="F2606" s="1">
        <v>2.6053895950317383</v>
      </c>
      <c r="G2606" s="1"/>
      <c r="H2606" s="1"/>
      <c r="I2606" s="1">
        <v>95.24</v>
      </c>
      <c r="J2606" s="1"/>
      <c r="K2606" s="1">
        <v>10771.15</v>
      </c>
      <c r="L2606" s="1"/>
      <c r="M2606" s="1"/>
      <c r="N2606" s="1"/>
      <c r="O2606" s="1"/>
      <c r="P2606" s="1">
        <v>5.5222225189208984</v>
      </c>
      <c r="Q2606" s="1">
        <v>48.770908355712891</v>
      </c>
      <c r="R2606" s="1"/>
      <c r="S2606" s="1">
        <v>0</v>
      </c>
      <c r="T2606" s="1">
        <v>1</v>
      </c>
      <c r="U2606" s="1"/>
      <c r="V2606" s="1">
        <v>38.200000000000003</v>
      </c>
      <c r="W2606" s="1">
        <v>0</v>
      </c>
      <c r="X2606" s="1">
        <v>8.7218046188354492</v>
      </c>
      <c r="Y2606" s="1">
        <v>48720</v>
      </c>
      <c r="Z2606" s="1"/>
      <c r="AA2606">
        <f t="shared" si="41"/>
        <v>12</v>
      </c>
    </row>
    <row r="2607" spans="1:27" x14ac:dyDescent="0.4">
      <c r="A2607" t="s">
        <v>3</v>
      </c>
      <c r="B2607" t="s">
        <v>76</v>
      </c>
      <c r="C2607" s="1">
        <v>2006</v>
      </c>
      <c r="D2607" t="s">
        <v>229</v>
      </c>
      <c r="E2607" s="1">
        <v>10.317902565002441</v>
      </c>
      <c r="F2607" s="1">
        <v>1.8404908180236816</v>
      </c>
      <c r="G2607" s="1"/>
      <c r="H2607" s="1"/>
      <c r="I2607" s="1">
        <v>97.91</v>
      </c>
      <c r="J2607" s="1"/>
      <c r="K2607" s="1">
        <v>11271.15</v>
      </c>
      <c r="L2607" s="1"/>
      <c r="M2607" s="1"/>
      <c r="N2607" s="1"/>
      <c r="O2607" s="1"/>
      <c r="P2607" s="1">
        <v>6.6750001907348633</v>
      </c>
      <c r="Q2607" s="1">
        <v>52.849056243896484</v>
      </c>
      <c r="R2607" s="1"/>
      <c r="S2607" s="1">
        <v>0</v>
      </c>
      <c r="T2607" s="1">
        <v>1</v>
      </c>
      <c r="U2607" s="1"/>
      <c r="V2607" s="1">
        <v>66.5</v>
      </c>
      <c r="W2607" s="1">
        <v>0</v>
      </c>
      <c r="X2607" s="1">
        <v>2.9069766998291016</v>
      </c>
      <c r="Y2607" s="1">
        <v>48720</v>
      </c>
      <c r="Z2607" s="1"/>
      <c r="AA2607">
        <f t="shared" si="41"/>
        <v>12</v>
      </c>
    </row>
    <row r="2608" spans="1:27" x14ac:dyDescent="0.4">
      <c r="A2608" t="s">
        <v>3</v>
      </c>
      <c r="B2608" t="s">
        <v>76</v>
      </c>
      <c r="C2608" s="1">
        <v>2007</v>
      </c>
      <c r="D2608" t="s">
        <v>229</v>
      </c>
      <c r="E2608" s="1">
        <v>9.8866329193115234</v>
      </c>
      <c r="F2608" s="1">
        <v>1.7136831283569336</v>
      </c>
      <c r="G2608" s="1"/>
      <c r="H2608" s="1"/>
      <c r="I2608" s="1">
        <v>97.68</v>
      </c>
      <c r="J2608" s="1"/>
      <c r="K2608" s="1">
        <v>16181.4</v>
      </c>
      <c r="L2608" s="1"/>
      <c r="M2608" s="1"/>
      <c r="N2608" s="1"/>
      <c r="O2608" s="1"/>
      <c r="P2608" s="1">
        <v>6.9875001907348633</v>
      </c>
      <c r="Q2608" s="1">
        <v>54.498149871826172</v>
      </c>
      <c r="R2608" s="1"/>
      <c r="S2608" s="1">
        <v>0</v>
      </c>
      <c r="T2608" s="1">
        <v>1</v>
      </c>
      <c r="U2608" s="1"/>
      <c r="V2608" s="1">
        <v>39.5</v>
      </c>
      <c r="W2608" s="1">
        <v>0</v>
      </c>
      <c r="X2608" s="1">
        <v>1.4880952835083008</v>
      </c>
      <c r="Y2608" s="1">
        <v>48720</v>
      </c>
      <c r="Z2608" s="1"/>
      <c r="AA2608">
        <f t="shared" si="41"/>
        <v>12</v>
      </c>
    </row>
    <row r="2609" spans="1:27" x14ac:dyDescent="0.4">
      <c r="A2609" t="s">
        <v>3</v>
      </c>
      <c r="B2609" t="s">
        <v>76</v>
      </c>
      <c r="C2609" s="1">
        <v>2008</v>
      </c>
      <c r="D2609" t="s">
        <v>229</v>
      </c>
      <c r="E2609" s="1">
        <v>1.8368449211120605</v>
      </c>
      <c r="F2609" s="1">
        <v>3.2009725570678711</v>
      </c>
      <c r="G2609" s="1">
        <v>63.644561767578125</v>
      </c>
      <c r="H2609" s="1">
        <v>21.305395126342773</v>
      </c>
      <c r="I2609" s="1">
        <v>95.3</v>
      </c>
      <c r="J2609" s="1"/>
      <c r="K2609" s="1">
        <v>16321.4</v>
      </c>
      <c r="L2609" s="1"/>
      <c r="M2609" s="1"/>
      <c r="N2609" s="1"/>
      <c r="O2609" s="1"/>
      <c r="P2609" s="1">
        <v>7.1750001907348633</v>
      </c>
      <c r="Q2609" s="1">
        <v>55.8370361328125</v>
      </c>
      <c r="R2609" s="1"/>
      <c r="S2609" s="1">
        <v>0</v>
      </c>
      <c r="T2609" s="1">
        <v>1</v>
      </c>
      <c r="U2609" s="1"/>
      <c r="V2609" s="1">
        <v>39.799999999999997</v>
      </c>
      <c r="W2609" s="1">
        <v>0</v>
      </c>
      <c r="X2609" s="1">
        <v>0</v>
      </c>
      <c r="Y2609" s="1">
        <v>48720</v>
      </c>
      <c r="Z2609" s="1"/>
      <c r="AA2609">
        <f t="shared" si="41"/>
        <v>14</v>
      </c>
    </row>
    <row r="2610" spans="1:27" x14ac:dyDescent="0.4">
      <c r="A2610" t="s">
        <v>3</v>
      </c>
      <c r="B2610" t="s">
        <v>76</v>
      </c>
      <c r="C2610" s="1">
        <v>2009</v>
      </c>
      <c r="D2610" t="s">
        <v>229</v>
      </c>
      <c r="E2610" s="1">
        <v>1.3812785148620605</v>
      </c>
      <c r="F2610" s="1">
        <v>3.0707762241363525</v>
      </c>
      <c r="G2610" s="1">
        <v>63.150600433349609</v>
      </c>
      <c r="H2610" s="1">
        <v>30.512197494506836</v>
      </c>
      <c r="I2610" s="1">
        <v>98.5</v>
      </c>
      <c r="J2610" s="1"/>
      <c r="K2610" s="1">
        <v>16681.400000000001</v>
      </c>
      <c r="L2610" s="1"/>
      <c r="M2610" s="1"/>
      <c r="N2610" s="1"/>
      <c r="O2610" s="1"/>
      <c r="P2610" s="1">
        <v>6.7222223281860352</v>
      </c>
      <c r="Q2610" s="1">
        <v>55.530555725097656</v>
      </c>
      <c r="R2610" s="1"/>
      <c r="S2610" s="1">
        <v>0</v>
      </c>
      <c r="T2610" s="1">
        <v>1</v>
      </c>
      <c r="U2610" s="1"/>
      <c r="V2610" s="1">
        <v>42.3</v>
      </c>
      <c r="W2610" s="1">
        <v>0</v>
      </c>
      <c r="X2610" s="1">
        <v>0</v>
      </c>
      <c r="Y2610" s="1">
        <v>48720</v>
      </c>
      <c r="Z2610" s="1"/>
      <c r="AA2610">
        <f t="shared" si="41"/>
        <v>14</v>
      </c>
    </row>
    <row r="2611" spans="1:27" x14ac:dyDescent="0.4">
      <c r="A2611" t="s">
        <v>3</v>
      </c>
      <c r="B2611" t="s">
        <v>76</v>
      </c>
      <c r="C2611" s="1">
        <v>2010</v>
      </c>
      <c r="D2611" t="s">
        <v>229</v>
      </c>
      <c r="E2611" s="1">
        <v>1.4543691873550415</v>
      </c>
      <c r="F2611" s="1">
        <v>3.0056962966918945</v>
      </c>
      <c r="G2611" s="1">
        <v>62.45880126953125</v>
      </c>
      <c r="H2611" s="1">
        <v>29.364763259887695</v>
      </c>
      <c r="I2611" s="1">
        <v>98.933726895010494</v>
      </c>
      <c r="J2611" s="1"/>
      <c r="K2611" s="1">
        <v>17261.5</v>
      </c>
      <c r="L2611" s="1">
        <v>17.231362190037306</v>
      </c>
      <c r="M2611" s="1">
        <v>76.955804805793278</v>
      </c>
      <c r="N2611" s="1"/>
      <c r="O2611" s="1"/>
      <c r="P2611" s="1">
        <v>6.7555556297302246</v>
      </c>
      <c r="Q2611" s="1">
        <v>55.667591094970703</v>
      </c>
      <c r="R2611" s="1">
        <v>103530.66666666667</v>
      </c>
      <c r="S2611" s="1">
        <v>0</v>
      </c>
      <c r="T2611" s="1">
        <v>1</v>
      </c>
      <c r="U2611" s="1"/>
      <c r="V2611" s="1">
        <v>46.2</v>
      </c>
      <c r="W2611" s="1">
        <v>0</v>
      </c>
      <c r="X2611" s="1">
        <v>0</v>
      </c>
      <c r="Y2611" s="1">
        <v>48720</v>
      </c>
      <c r="Z2611" s="1"/>
      <c r="AA2611">
        <f t="shared" si="41"/>
        <v>17</v>
      </c>
    </row>
    <row r="2612" spans="1:27" x14ac:dyDescent="0.4">
      <c r="A2612" t="s">
        <v>3</v>
      </c>
      <c r="B2612" t="s">
        <v>76</v>
      </c>
      <c r="C2612" s="1">
        <v>2011</v>
      </c>
      <c r="D2612" t="s">
        <v>229</v>
      </c>
      <c r="E2612" s="1">
        <v>1.3550136089324951</v>
      </c>
      <c r="F2612" s="1">
        <v>2.6746788024902344</v>
      </c>
      <c r="G2612" s="1">
        <v>62.21685791015625</v>
      </c>
      <c r="H2612" s="1">
        <v>28.264270782470703</v>
      </c>
      <c r="I2612" s="1">
        <v>101.69196320203299</v>
      </c>
      <c r="J2612" s="1"/>
      <c r="K2612" s="1">
        <v>16161.6</v>
      </c>
      <c r="L2612" s="1">
        <v>12.991880837614985</v>
      </c>
      <c r="M2612" s="1">
        <v>72.693354763670371</v>
      </c>
      <c r="N2612" s="1"/>
      <c r="O2612" s="1"/>
      <c r="P2612" s="1">
        <v>6.8333334922790527</v>
      </c>
      <c r="Q2612" s="1">
        <v>56.214813232421875</v>
      </c>
      <c r="R2612" s="1">
        <v>110572.83333333333</v>
      </c>
      <c r="S2612" s="1">
        <v>0</v>
      </c>
      <c r="T2612" s="1">
        <v>1</v>
      </c>
      <c r="U2612" s="1"/>
      <c r="V2612" s="1">
        <v>46.9</v>
      </c>
      <c r="W2612" s="1">
        <v>0</v>
      </c>
      <c r="X2612" s="1">
        <v>0</v>
      </c>
      <c r="Y2612" s="1">
        <v>48720</v>
      </c>
      <c r="Z2612" s="1"/>
      <c r="AA2612">
        <f t="shared" si="41"/>
        <v>17</v>
      </c>
    </row>
    <row r="2613" spans="1:27" x14ac:dyDescent="0.4">
      <c r="A2613" t="s">
        <v>3</v>
      </c>
      <c r="B2613" t="s">
        <v>76</v>
      </c>
      <c r="C2613" s="1">
        <v>2012</v>
      </c>
      <c r="D2613" t="s">
        <v>229</v>
      </c>
      <c r="E2613" s="1">
        <v>1.25284743309021</v>
      </c>
      <c r="F2613" s="1">
        <v>2.6423690319061279</v>
      </c>
      <c r="G2613" s="1">
        <v>62.804901123046875</v>
      </c>
      <c r="H2613" s="1">
        <v>27.798477172851563</v>
      </c>
      <c r="I2613" s="1">
        <v>112.496692621544</v>
      </c>
      <c r="J2613" s="1"/>
      <c r="K2613" s="1">
        <v>16221.6</v>
      </c>
      <c r="L2613" s="1">
        <v>12.790342664689158</v>
      </c>
      <c r="M2613" s="1">
        <v>72.196003584229388</v>
      </c>
      <c r="N2613" s="1"/>
      <c r="O2613" s="1"/>
      <c r="P2613" s="1">
        <v>7.0777778625488281</v>
      </c>
      <c r="Q2613" s="1">
        <v>57.570369720458984</v>
      </c>
      <c r="R2613" s="1">
        <v>118150.33333333333</v>
      </c>
      <c r="S2613" s="1">
        <v>0</v>
      </c>
      <c r="T2613" s="1">
        <v>1</v>
      </c>
      <c r="U2613" s="1"/>
      <c r="V2613" s="1">
        <v>49.2</v>
      </c>
      <c r="W2613" s="1">
        <v>0</v>
      </c>
      <c r="X2613" s="1">
        <v>0</v>
      </c>
      <c r="Y2613" s="1">
        <v>48720</v>
      </c>
      <c r="Z2613" s="1"/>
      <c r="AA2613">
        <f t="shared" si="41"/>
        <v>17</v>
      </c>
    </row>
    <row r="2614" spans="1:27" x14ac:dyDescent="0.4">
      <c r="A2614" t="s">
        <v>3</v>
      </c>
      <c r="B2614" t="s">
        <v>76</v>
      </c>
      <c r="C2614" s="1">
        <v>2013</v>
      </c>
      <c r="D2614" t="s">
        <v>229</v>
      </c>
      <c r="E2614" s="1">
        <v>1.3614552021026611</v>
      </c>
      <c r="F2614" s="1">
        <v>2.6113157272338867</v>
      </c>
      <c r="G2614" s="1">
        <v>60.916851043701172</v>
      </c>
      <c r="H2614" s="1">
        <v>25.998571395874023</v>
      </c>
      <c r="I2614" s="1">
        <v>121.983</v>
      </c>
      <c r="J2614" s="1"/>
      <c r="K2614" s="1">
        <v>16461.599999999999</v>
      </c>
      <c r="L2614" s="1">
        <v>12.763576548899129</v>
      </c>
      <c r="M2614" s="1">
        <v>74.938668074756777</v>
      </c>
      <c r="N2614" s="1"/>
      <c r="O2614" s="1"/>
      <c r="P2614" s="1"/>
      <c r="Q2614" s="1"/>
      <c r="R2614" s="1">
        <v>125975.16666666667</v>
      </c>
      <c r="S2614" s="1">
        <v>0</v>
      </c>
      <c r="T2614" s="1">
        <v>1</v>
      </c>
      <c r="U2614" s="1"/>
      <c r="V2614" s="1">
        <v>65.5</v>
      </c>
      <c r="W2614" s="1">
        <v>0</v>
      </c>
      <c r="X2614" s="1">
        <v>0</v>
      </c>
      <c r="Y2614" s="1">
        <v>48720</v>
      </c>
      <c r="Z2614" s="1"/>
      <c r="AA2614">
        <f t="shared" si="41"/>
        <v>15</v>
      </c>
    </row>
    <row r="2615" spans="1:27" x14ac:dyDescent="0.4">
      <c r="A2615" t="s">
        <v>3</v>
      </c>
      <c r="B2615" t="s">
        <v>76</v>
      </c>
      <c r="C2615" s="1">
        <v>2014</v>
      </c>
      <c r="D2615" t="s">
        <v>229</v>
      </c>
      <c r="E2615" s="1">
        <v>1.0428603887557983</v>
      </c>
      <c r="F2615" s="1">
        <v>2.6358010768890381</v>
      </c>
      <c r="G2615" s="1">
        <v>60.490528106689453</v>
      </c>
      <c r="H2615" s="1">
        <v>17.118011474609375</v>
      </c>
      <c r="I2615" s="1">
        <v>129.74600386496101</v>
      </c>
      <c r="J2615" s="1">
        <v>228</v>
      </c>
      <c r="K2615" s="1">
        <v>16921.599999999999</v>
      </c>
      <c r="L2615" s="1">
        <v>12.191141369599379</v>
      </c>
      <c r="M2615" s="1">
        <v>74.451618171255262</v>
      </c>
      <c r="N2615" s="1"/>
      <c r="O2615" s="1"/>
      <c r="P2615" s="1"/>
      <c r="Q2615" s="1"/>
      <c r="R2615" s="1">
        <v>133548.33333333334</v>
      </c>
      <c r="S2615" s="1">
        <v>0</v>
      </c>
      <c r="T2615" s="1">
        <v>1</v>
      </c>
      <c r="U2615" s="1">
        <v>6.77</v>
      </c>
      <c r="V2615" s="1">
        <v>65.8</v>
      </c>
      <c r="W2615" s="1">
        <v>0</v>
      </c>
      <c r="X2615" s="1">
        <v>0</v>
      </c>
      <c r="Y2615" s="1">
        <v>48720</v>
      </c>
      <c r="Z2615" s="1"/>
      <c r="AA2615">
        <f t="shared" si="41"/>
        <v>17</v>
      </c>
    </row>
    <row r="2616" spans="1:27" x14ac:dyDescent="0.4">
      <c r="A2616" t="s">
        <v>3</v>
      </c>
      <c r="B2616" t="s">
        <v>76</v>
      </c>
      <c r="C2616" s="1">
        <v>2015</v>
      </c>
      <c r="D2616" t="s">
        <v>229</v>
      </c>
      <c r="E2616" s="1">
        <v>0.90928542613983154</v>
      </c>
      <c r="F2616" s="1">
        <v>2.5459990501403809</v>
      </c>
      <c r="G2616" s="1">
        <v>59.113361358642578</v>
      </c>
      <c r="H2616" s="1">
        <v>24.470993041992188</v>
      </c>
      <c r="I2616" s="1">
        <v>130.46394000000001</v>
      </c>
      <c r="J2616" s="1">
        <v>226</v>
      </c>
      <c r="K2616" s="1">
        <v>22942.799999999999</v>
      </c>
      <c r="L2616" s="1">
        <v>12.859018817204301</v>
      </c>
      <c r="M2616" s="1">
        <v>76.017400793650793</v>
      </c>
      <c r="N2616" s="1"/>
      <c r="O2616" s="1"/>
      <c r="P2616" s="1"/>
      <c r="Q2616" s="1"/>
      <c r="R2616" s="1">
        <v>140169.5</v>
      </c>
      <c r="S2616" s="1">
        <v>0</v>
      </c>
      <c r="T2616" s="1">
        <v>1</v>
      </c>
      <c r="U2616" s="1">
        <v>5.74</v>
      </c>
      <c r="V2616" s="1">
        <v>67.099999999999994</v>
      </c>
      <c r="W2616" s="1">
        <v>0</v>
      </c>
      <c r="X2616" s="1">
        <v>0</v>
      </c>
      <c r="Y2616" s="1">
        <v>48720</v>
      </c>
      <c r="Z2616" s="1"/>
      <c r="AA2616">
        <f t="shared" si="41"/>
        <v>17</v>
      </c>
    </row>
    <row r="2617" spans="1:27" x14ac:dyDescent="0.4">
      <c r="A2617" t="s">
        <v>3</v>
      </c>
      <c r="B2617" t="s">
        <v>76</v>
      </c>
      <c r="C2617" s="1">
        <v>2016</v>
      </c>
      <c r="D2617" t="s">
        <v>229</v>
      </c>
      <c r="E2617" s="1">
        <v>0.90579712390899658</v>
      </c>
      <c r="F2617" s="1">
        <v>2.3337595462799072</v>
      </c>
      <c r="G2617" s="1">
        <v>58.216953277587891</v>
      </c>
      <c r="H2617" s="1">
        <v>24.140016555786133</v>
      </c>
      <c r="I2617" s="1">
        <v>130.41</v>
      </c>
      <c r="J2617" s="1">
        <v>258</v>
      </c>
      <c r="K2617" s="1">
        <v>23642.9</v>
      </c>
      <c r="L2617" s="1">
        <v>13.304576381164255</v>
      </c>
      <c r="M2617" s="1">
        <v>75.872089976517131</v>
      </c>
      <c r="N2617" s="1"/>
      <c r="O2617" s="1"/>
      <c r="P2617" s="1">
        <v>8.9611110687255859</v>
      </c>
      <c r="Q2617" s="1">
        <v>69.807846069335938</v>
      </c>
      <c r="R2617" s="1">
        <v>155834.33333333334</v>
      </c>
      <c r="S2617" s="1">
        <v>0</v>
      </c>
      <c r="T2617" s="1">
        <v>1</v>
      </c>
      <c r="U2617" s="1">
        <v>4.72</v>
      </c>
      <c r="V2617" s="1">
        <v>68.900000000000006</v>
      </c>
      <c r="W2617" s="1">
        <v>0</v>
      </c>
      <c r="X2617" s="1">
        <v>0</v>
      </c>
      <c r="Y2617" s="1">
        <v>48720</v>
      </c>
      <c r="Z2617" s="1"/>
      <c r="AA2617">
        <f t="shared" si="41"/>
        <v>19</v>
      </c>
    </row>
    <row r="2618" spans="1:27" x14ac:dyDescent="0.4">
      <c r="A2618" t="s">
        <v>3</v>
      </c>
      <c r="B2618" t="s">
        <v>76</v>
      </c>
      <c r="C2618" s="1">
        <v>2017</v>
      </c>
      <c r="D2618" t="s">
        <v>229</v>
      </c>
      <c r="E2618" s="1">
        <v>0.91772490739822388</v>
      </c>
      <c r="F2618" s="1">
        <v>2.304983377456665</v>
      </c>
      <c r="G2618" s="1">
        <v>57.675025939941406</v>
      </c>
      <c r="H2618" s="1">
        <v>23.66691780090332</v>
      </c>
      <c r="I2618" s="1">
        <v>130.41999999999999</v>
      </c>
      <c r="J2618" s="1">
        <v>207</v>
      </c>
      <c r="K2618" s="1">
        <v>24643</v>
      </c>
      <c r="L2618" s="1">
        <v>13.624884152585766</v>
      </c>
      <c r="M2618" s="1">
        <v>69.481959214620503</v>
      </c>
      <c r="N2618" s="1"/>
      <c r="O2618" s="1"/>
      <c r="P2618" s="1">
        <v>9.3666667938232422</v>
      </c>
      <c r="Q2618" s="1">
        <v>71.790199279785156</v>
      </c>
      <c r="R2618" s="1">
        <v>170900</v>
      </c>
      <c r="S2618" s="1">
        <v>0</v>
      </c>
      <c r="T2618" s="1">
        <v>1</v>
      </c>
      <c r="U2618" s="1">
        <v>3.6</v>
      </c>
      <c r="V2618" s="1">
        <v>69.7</v>
      </c>
      <c r="W2618" s="1">
        <v>0</v>
      </c>
      <c r="X2618" s="1">
        <v>0</v>
      </c>
      <c r="Y2618" s="1">
        <v>48720</v>
      </c>
      <c r="Z2618" s="1"/>
      <c r="AA2618">
        <f t="shared" si="41"/>
        <v>19</v>
      </c>
    </row>
    <row r="2619" spans="1:27" x14ac:dyDescent="0.4">
      <c r="A2619" t="s">
        <v>3</v>
      </c>
      <c r="B2619" t="s">
        <v>76</v>
      </c>
      <c r="C2619" s="1">
        <v>2018</v>
      </c>
      <c r="D2619" t="s">
        <v>229</v>
      </c>
      <c r="E2619" s="1">
        <v>0.90165650844573975</v>
      </c>
      <c r="F2619" s="1">
        <v>2.2646257877349854</v>
      </c>
      <c r="G2619" s="1">
        <v>57.294345855712891</v>
      </c>
      <c r="H2619" s="1">
        <v>23.540679931640625</v>
      </c>
      <c r="I2619" s="1">
        <v>129.9737227</v>
      </c>
      <c r="J2619" s="1">
        <v>202</v>
      </c>
      <c r="K2619" s="1">
        <v>25003</v>
      </c>
      <c r="L2619" s="1">
        <v>13.468543686106257</v>
      </c>
      <c r="M2619" s="1">
        <v>69.890975312075156</v>
      </c>
      <c r="N2619" s="1"/>
      <c r="O2619" s="1"/>
      <c r="P2619" s="1">
        <v>9.9611110687255859</v>
      </c>
      <c r="Q2619" s="1">
        <v>74.2803955078125</v>
      </c>
      <c r="R2619" s="1">
        <v>189451.33333333334</v>
      </c>
      <c r="S2619" s="1">
        <v>0</v>
      </c>
      <c r="T2619" s="1">
        <v>1</v>
      </c>
      <c r="U2619" s="1">
        <v>3.32</v>
      </c>
      <c r="V2619" s="1">
        <v>69.7</v>
      </c>
      <c r="W2619" s="1">
        <v>0</v>
      </c>
      <c r="X2619" s="1">
        <v>0</v>
      </c>
      <c r="Y2619" s="1">
        <v>48720</v>
      </c>
      <c r="Z2619" s="1"/>
      <c r="AA2619">
        <f t="shared" si="41"/>
        <v>19</v>
      </c>
    </row>
    <row r="2620" spans="1:27" x14ac:dyDescent="0.4">
      <c r="A2620" t="s">
        <v>3</v>
      </c>
      <c r="B2620" t="s">
        <v>76</v>
      </c>
      <c r="C2620" s="1">
        <v>2019</v>
      </c>
      <c r="D2620" t="s">
        <v>229</v>
      </c>
      <c r="E2620" s="1">
        <v>0.90525668859481812</v>
      </c>
      <c r="F2620" s="1">
        <v>1.8928093910217285</v>
      </c>
      <c r="G2620" s="1">
        <v>56.258834838867188</v>
      </c>
      <c r="H2620" s="1">
        <v>22.769433975219727</v>
      </c>
      <c r="I2620" s="1">
        <v>130.32722999999999</v>
      </c>
      <c r="J2620" s="1">
        <v>221</v>
      </c>
      <c r="K2620" s="1">
        <v>25483.200000000001</v>
      </c>
      <c r="L2620" s="1">
        <v>14.002316021328811</v>
      </c>
      <c r="M2620" s="1">
        <v>69.096906218549691</v>
      </c>
      <c r="N2620" s="1"/>
      <c r="O2620" s="1"/>
      <c r="P2620" s="1">
        <v>10.199999809265137</v>
      </c>
      <c r="Q2620" s="1">
        <v>76.012001037597656</v>
      </c>
      <c r="R2620" s="1">
        <v>214515.5</v>
      </c>
      <c r="S2620" s="1">
        <v>1</v>
      </c>
      <c r="T2620" s="1">
        <v>1</v>
      </c>
      <c r="U2620" s="1">
        <v>3.74</v>
      </c>
      <c r="V2620" s="1">
        <v>73</v>
      </c>
      <c r="W2620" s="1">
        <v>0</v>
      </c>
      <c r="X2620" s="1">
        <v>0</v>
      </c>
      <c r="Y2620" s="1">
        <v>48720</v>
      </c>
      <c r="Z2620" s="1"/>
      <c r="AA2620">
        <f t="shared" si="41"/>
        <v>19</v>
      </c>
    </row>
    <row r="2621" spans="1:27" x14ac:dyDescent="0.4">
      <c r="A2621" t="s">
        <v>3</v>
      </c>
      <c r="B2621" t="s">
        <v>76</v>
      </c>
      <c r="C2621" s="1">
        <v>2020</v>
      </c>
      <c r="D2621" t="s">
        <v>229</v>
      </c>
      <c r="E2621" s="1">
        <v>0.74556517601013184</v>
      </c>
      <c r="F2621" s="1">
        <v>1.9110463857650757</v>
      </c>
      <c r="G2621" s="1">
        <v>55.497653961181641</v>
      </c>
      <c r="H2621" s="1">
        <v>14.208954811096191</v>
      </c>
      <c r="I2621" s="1">
        <v>131.6</v>
      </c>
      <c r="J2621" s="1">
        <v>209</v>
      </c>
      <c r="K2621" s="1">
        <v>25480</v>
      </c>
      <c r="L2621" s="1">
        <v>13.923070833161676</v>
      </c>
      <c r="M2621" s="1">
        <v>69.256683935511319</v>
      </c>
      <c r="N2621" s="1"/>
      <c r="O2621" s="1"/>
      <c r="P2621" s="1">
        <v>10.55555534362793</v>
      </c>
      <c r="Q2621" s="1">
        <v>76.881996154785156</v>
      </c>
      <c r="R2621" s="1">
        <v>231136.66666666666</v>
      </c>
      <c r="S2621" s="1">
        <v>1</v>
      </c>
      <c r="T2621" s="1">
        <v>1</v>
      </c>
      <c r="U2621" s="1">
        <v>5.36</v>
      </c>
      <c r="V2621" s="1">
        <v>75.8</v>
      </c>
      <c r="W2621" s="1">
        <v>0</v>
      </c>
      <c r="X2621" s="1">
        <v>0</v>
      </c>
      <c r="Y2621" s="1">
        <v>48720</v>
      </c>
      <c r="Z2621" s="1"/>
      <c r="AA2621">
        <f t="shared" si="41"/>
        <v>19</v>
      </c>
    </row>
    <row r="2622" spans="1:27" x14ac:dyDescent="0.4">
      <c r="A2622" t="s">
        <v>3</v>
      </c>
      <c r="B2622" t="s">
        <v>76</v>
      </c>
      <c r="C2622" s="1">
        <v>2021</v>
      </c>
      <c r="D2622" t="s">
        <v>229</v>
      </c>
      <c r="E2622" s="1">
        <v>0.81960141658782959</v>
      </c>
      <c r="F2622" s="1">
        <v>1.8376326560974121</v>
      </c>
      <c r="G2622" s="1">
        <v>54.505767822265625</v>
      </c>
      <c r="H2622" s="1">
        <v>20.028873443603516</v>
      </c>
      <c r="I2622" s="1">
        <v>128.47</v>
      </c>
      <c r="J2622" s="1">
        <v>302</v>
      </c>
      <c r="K2622" s="1">
        <v>26620</v>
      </c>
      <c r="L2622" s="1">
        <v>14.305441628264211</v>
      </c>
      <c r="M2622" s="1">
        <v>68.258676395289299</v>
      </c>
      <c r="N2622" s="1">
        <v>767.8399658203125</v>
      </c>
      <c r="O2622" s="1">
        <v>62.3</v>
      </c>
      <c r="P2622" s="1">
        <v>9.8318185806274414</v>
      </c>
      <c r="Q2622" s="1">
        <v>78.533653259277344</v>
      </c>
      <c r="R2622" s="1">
        <v>234795.16666666666</v>
      </c>
      <c r="S2622" s="1">
        <v>1</v>
      </c>
      <c r="T2622" s="1">
        <v>1</v>
      </c>
      <c r="U2622" s="1">
        <v>5.0199999999999996</v>
      </c>
      <c r="V2622" s="1">
        <v>77.5</v>
      </c>
      <c r="W2622" s="1">
        <v>1</v>
      </c>
      <c r="X2622" s="1">
        <v>0</v>
      </c>
      <c r="Y2622" s="1">
        <v>48720</v>
      </c>
      <c r="Z2622" s="1"/>
      <c r="AA2622">
        <f t="shared" si="41"/>
        <v>21</v>
      </c>
    </row>
    <row r="2623" spans="1:27" x14ac:dyDescent="0.4">
      <c r="A2623" t="s">
        <v>3</v>
      </c>
      <c r="B2623" t="s">
        <v>76</v>
      </c>
      <c r="C2623" s="1">
        <v>2022</v>
      </c>
      <c r="D2623" t="s">
        <v>229</v>
      </c>
      <c r="E2623" s="1">
        <v>0.80555558204650879</v>
      </c>
      <c r="F2623" s="1">
        <v>2.1296296119689941</v>
      </c>
      <c r="G2623" s="1">
        <v>53.965854644775391</v>
      </c>
      <c r="H2623" s="1">
        <v>18.364606857299805</v>
      </c>
      <c r="I2623" s="1">
        <v>139.1</v>
      </c>
      <c r="J2623" s="1">
        <v>207</v>
      </c>
      <c r="K2623" s="1">
        <v>26740</v>
      </c>
      <c r="L2623" s="1">
        <v>13.927859062980028</v>
      </c>
      <c r="M2623" s="1">
        <v>63.836081669226843</v>
      </c>
      <c r="N2623" s="1">
        <v>853.806640625</v>
      </c>
      <c r="O2623" s="1">
        <v>67.7</v>
      </c>
      <c r="P2623" s="1">
        <v>10.404545783996582</v>
      </c>
      <c r="Q2623" s="1">
        <v>82.340385437011719</v>
      </c>
      <c r="R2623" s="1">
        <v>248707.5</v>
      </c>
      <c r="S2623" s="1">
        <v>1</v>
      </c>
      <c r="T2623" s="1">
        <v>1</v>
      </c>
      <c r="U2623" s="1">
        <v>4.9629968163999996</v>
      </c>
      <c r="V2623" s="1">
        <v>79.3</v>
      </c>
      <c r="W2623" s="1">
        <v>1</v>
      </c>
      <c r="X2623" s="1">
        <v>0</v>
      </c>
      <c r="Y2623" s="1">
        <v>48720</v>
      </c>
      <c r="Z2623" s="1"/>
      <c r="AA2623">
        <f t="shared" si="41"/>
        <v>21</v>
      </c>
    </row>
    <row r="2624" spans="1:27" x14ac:dyDescent="0.4">
      <c r="A2624" t="s">
        <v>3</v>
      </c>
      <c r="B2624" t="s">
        <v>76</v>
      </c>
      <c r="C2624" s="1">
        <v>2023</v>
      </c>
      <c r="D2624" t="s">
        <v>229</v>
      </c>
      <c r="E2624" s="1">
        <v>0.81442165374755859</v>
      </c>
      <c r="F2624" s="1">
        <v>1.9216691255569458</v>
      </c>
      <c r="G2624" s="1">
        <v>52.752639770507813</v>
      </c>
      <c r="H2624" s="1">
        <v>17.358194351196289</v>
      </c>
      <c r="I2624" s="1">
        <v>169.46</v>
      </c>
      <c r="J2624" s="1">
        <v>240</v>
      </c>
      <c r="K2624" s="1">
        <v>26800</v>
      </c>
      <c r="L2624" s="1">
        <v>14.556613969960743</v>
      </c>
      <c r="M2624" s="1">
        <v>69.846471329107587</v>
      </c>
      <c r="N2624" s="1">
        <v>840.6533203125</v>
      </c>
      <c r="O2624" s="1">
        <v>66.3</v>
      </c>
      <c r="P2624" s="1">
        <v>8.720768928527832</v>
      </c>
      <c r="Q2624" s="1">
        <v>75.269432067871094</v>
      </c>
      <c r="R2624" s="1">
        <v>267769.66666666669</v>
      </c>
      <c r="S2624" s="1">
        <v>1</v>
      </c>
      <c r="T2624" s="1">
        <v>1</v>
      </c>
      <c r="U2624" s="1">
        <v>5.6</v>
      </c>
      <c r="V2624" s="1">
        <v>86.3</v>
      </c>
      <c r="W2624" s="1">
        <v>1</v>
      </c>
      <c r="X2624" s="1">
        <v>0</v>
      </c>
      <c r="Y2624" s="1">
        <v>48720</v>
      </c>
      <c r="Z2624" s="1"/>
      <c r="AA2624">
        <f t="shared" si="41"/>
        <v>21</v>
      </c>
    </row>
    <row r="2625" spans="1:27" x14ac:dyDescent="0.4">
      <c r="A2625" t="s">
        <v>3</v>
      </c>
      <c r="B2625" t="s">
        <v>76</v>
      </c>
      <c r="C2625" s="1">
        <v>2024</v>
      </c>
      <c r="D2625" t="s">
        <v>229</v>
      </c>
      <c r="E2625" s="1"/>
      <c r="F2625" s="1"/>
      <c r="G2625" s="1">
        <v>52.079254150390625</v>
      </c>
      <c r="H2625" s="1">
        <v>16.850894927978516</v>
      </c>
      <c r="I2625" s="1">
        <v>172.99</v>
      </c>
      <c r="J2625" s="1">
        <v>203</v>
      </c>
      <c r="K2625" s="1">
        <v>27360</v>
      </c>
      <c r="L2625" s="1">
        <v>15.612342726486219</v>
      </c>
      <c r="M2625" s="1">
        <v>72.849581942899519</v>
      </c>
      <c r="N2625" s="1">
        <v>949.63336181640625</v>
      </c>
      <c r="O2625" s="1">
        <v>68.7</v>
      </c>
      <c r="P2625" s="1">
        <v>8.3540000915527344</v>
      </c>
      <c r="Q2625" s="1">
        <v>74.986793518066406</v>
      </c>
      <c r="R2625" s="1">
        <v>280850.16666666669</v>
      </c>
      <c r="S2625" s="1">
        <v>1</v>
      </c>
      <c r="T2625" s="1">
        <v>1</v>
      </c>
      <c r="U2625" s="1"/>
      <c r="V2625" s="1"/>
      <c r="W2625" s="1">
        <v>1</v>
      </c>
      <c r="X2625" s="1">
        <v>0</v>
      </c>
      <c r="Y2625" s="1">
        <v>48720</v>
      </c>
      <c r="Z2625" s="1"/>
      <c r="AA2625">
        <f t="shared" si="41"/>
        <v>17</v>
      </c>
    </row>
    <row r="2626" spans="1:27" x14ac:dyDescent="0.4">
      <c r="A2626" t="s">
        <v>3</v>
      </c>
      <c r="B2626" t="s">
        <v>76</v>
      </c>
      <c r="C2626" s="1">
        <v>2025</v>
      </c>
      <c r="D2626" t="s">
        <v>229</v>
      </c>
      <c r="E2626" s="1"/>
      <c r="F2626" s="1"/>
      <c r="G2626" s="1"/>
      <c r="H2626" s="1"/>
      <c r="I2626" s="1"/>
      <c r="J2626" s="1"/>
      <c r="K2626" s="1"/>
      <c r="L2626" s="1">
        <v>13.94026330300524</v>
      </c>
      <c r="M2626" s="1">
        <v>68.966654702824044</v>
      </c>
      <c r="N2626" s="1"/>
      <c r="O2626" s="1"/>
      <c r="P2626" s="1">
        <v>8.8226318359375</v>
      </c>
      <c r="Q2626" s="1">
        <v>69.689666748046875</v>
      </c>
      <c r="R2626" s="1">
        <v>287064.83333333331</v>
      </c>
      <c r="S2626" s="1">
        <v>1</v>
      </c>
      <c r="T2626" s="1">
        <v>1</v>
      </c>
      <c r="U2626" s="1"/>
      <c r="V2626" s="1"/>
      <c r="W2626" s="1">
        <v>1</v>
      </c>
      <c r="X2626" s="1">
        <v>0</v>
      </c>
      <c r="Y2626" s="1">
        <v>48720</v>
      </c>
      <c r="Z2626" s="1"/>
      <c r="AA2626">
        <f t="shared" si="41"/>
        <v>10</v>
      </c>
    </row>
    <row r="2627" spans="1:27" x14ac:dyDescent="0.4">
      <c r="A2627" t="s">
        <v>3</v>
      </c>
      <c r="B2627" t="s">
        <v>77</v>
      </c>
      <c r="C2627" s="1">
        <v>1973</v>
      </c>
      <c r="D2627" t="s">
        <v>229</v>
      </c>
      <c r="E2627" s="1"/>
      <c r="F2627" s="1"/>
      <c r="G2627" s="1"/>
      <c r="H2627" s="1"/>
      <c r="I2627" s="1"/>
      <c r="J2627" s="1"/>
      <c r="K2627" s="1"/>
      <c r="L2627" s="1">
        <v>13.779065540194573</v>
      </c>
      <c r="M2627" s="1">
        <v>68.671680747567848</v>
      </c>
      <c r="N2627" s="1"/>
      <c r="O2627" s="1"/>
      <c r="P2627" s="1"/>
      <c r="Q2627" s="1"/>
      <c r="R2627" s="1"/>
      <c r="S2627" s="1">
        <v>0</v>
      </c>
      <c r="T2627" s="1">
        <v>0</v>
      </c>
      <c r="U2627" s="1"/>
      <c r="V2627" s="1"/>
      <c r="W2627" s="1">
        <v>0</v>
      </c>
      <c r="X2627" s="1"/>
      <c r="Y2627" s="1">
        <v>48170</v>
      </c>
      <c r="Z2627" s="1"/>
      <c r="AA2627">
        <f t="shared" si="41"/>
        <v>6</v>
      </c>
    </row>
    <row r="2628" spans="1:27" x14ac:dyDescent="0.4">
      <c r="A2628" t="s">
        <v>3</v>
      </c>
      <c r="B2628" t="s">
        <v>77</v>
      </c>
      <c r="C2628" s="1">
        <v>1974</v>
      </c>
      <c r="D2628" t="s">
        <v>229</v>
      </c>
      <c r="E2628" s="1"/>
      <c r="F2628" s="1"/>
      <c r="G2628" s="1"/>
      <c r="H2628" s="1"/>
      <c r="I2628" s="1"/>
      <c r="J2628" s="1"/>
      <c r="K2628" s="1"/>
      <c r="L2628" s="1">
        <v>12.736318484382998</v>
      </c>
      <c r="M2628" s="1">
        <v>68.450729006656431</v>
      </c>
      <c r="N2628" s="1"/>
      <c r="O2628" s="1"/>
      <c r="P2628" s="1"/>
      <c r="Q2628" s="1"/>
      <c r="R2628" s="1"/>
      <c r="S2628" s="1">
        <v>0</v>
      </c>
      <c r="T2628" s="1">
        <v>0</v>
      </c>
      <c r="U2628" s="1"/>
      <c r="V2628" s="1"/>
      <c r="W2628" s="1">
        <v>0</v>
      </c>
      <c r="X2628" s="1"/>
      <c r="Y2628" s="1">
        <v>48170</v>
      </c>
      <c r="Z2628" s="1"/>
      <c r="AA2628">
        <f t="shared" si="41"/>
        <v>6</v>
      </c>
    </row>
    <row r="2629" spans="1:27" x14ac:dyDescent="0.4">
      <c r="A2629" t="s">
        <v>3</v>
      </c>
      <c r="B2629" t="s">
        <v>77</v>
      </c>
      <c r="C2629" s="1">
        <v>1975</v>
      </c>
      <c r="D2629" t="s">
        <v>229</v>
      </c>
      <c r="E2629" s="1"/>
      <c r="F2629" s="1"/>
      <c r="G2629" s="1"/>
      <c r="H2629" s="1"/>
      <c r="I2629" s="1"/>
      <c r="J2629" s="1"/>
      <c r="K2629" s="1"/>
      <c r="L2629" s="1">
        <v>13.806648745519714</v>
      </c>
      <c r="M2629" s="1">
        <v>68.013476062467987</v>
      </c>
      <c r="N2629" s="1"/>
      <c r="O2629" s="1"/>
      <c r="P2629" s="1"/>
      <c r="Q2629" s="1"/>
      <c r="R2629" s="1"/>
      <c r="S2629" s="1">
        <v>0</v>
      </c>
      <c r="T2629" s="1">
        <v>0</v>
      </c>
      <c r="U2629" s="1"/>
      <c r="V2629" s="1"/>
      <c r="W2629" s="1">
        <v>0</v>
      </c>
      <c r="X2629" s="1"/>
      <c r="Y2629" s="1">
        <v>48170</v>
      </c>
      <c r="Z2629" s="1"/>
      <c r="AA2629">
        <f t="shared" ref="AA2629:AA2692" si="42">COUNTA(E2629:Y2629)</f>
        <v>6</v>
      </c>
    </row>
    <row r="2630" spans="1:27" x14ac:dyDescent="0.4">
      <c r="A2630" t="s">
        <v>3</v>
      </c>
      <c r="B2630" t="s">
        <v>77</v>
      </c>
      <c r="C2630" s="1">
        <v>1976</v>
      </c>
      <c r="D2630" t="s">
        <v>229</v>
      </c>
      <c r="E2630" s="1"/>
      <c r="F2630" s="1"/>
      <c r="G2630" s="1"/>
      <c r="H2630" s="1"/>
      <c r="I2630" s="1"/>
      <c r="J2630" s="1"/>
      <c r="K2630" s="1"/>
      <c r="L2630" s="1">
        <v>12.691783154121863</v>
      </c>
      <c r="M2630" s="1">
        <v>69.527928871585701</v>
      </c>
      <c r="N2630" s="1"/>
      <c r="O2630" s="1"/>
      <c r="P2630" s="1"/>
      <c r="Q2630" s="1"/>
      <c r="R2630" s="1"/>
      <c r="S2630" s="1">
        <v>0</v>
      </c>
      <c r="T2630" s="1">
        <v>0</v>
      </c>
      <c r="U2630" s="1"/>
      <c r="V2630" s="1"/>
      <c r="W2630" s="1">
        <v>0</v>
      </c>
      <c r="X2630" s="1"/>
      <c r="Y2630" s="1">
        <v>48170</v>
      </c>
      <c r="Z2630" s="1"/>
      <c r="AA2630">
        <f t="shared" si="42"/>
        <v>6</v>
      </c>
    </row>
    <row r="2631" spans="1:27" x14ac:dyDescent="0.4">
      <c r="A2631" t="s">
        <v>3</v>
      </c>
      <c r="B2631" t="s">
        <v>77</v>
      </c>
      <c r="C2631" s="1">
        <v>1977</v>
      </c>
      <c r="D2631" t="s">
        <v>229</v>
      </c>
      <c r="E2631" s="1"/>
      <c r="F2631" s="1"/>
      <c r="G2631" s="1"/>
      <c r="H2631" s="1"/>
      <c r="I2631" s="1"/>
      <c r="J2631" s="1"/>
      <c r="K2631" s="1"/>
      <c r="L2631" s="1">
        <v>13.515701484895034</v>
      </c>
      <c r="M2631" s="1">
        <v>69.046929083461322</v>
      </c>
      <c r="N2631" s="1"/>
      <c r="O2631" s="1"/>
      <c r="P2631" s="1"/>
      <c r="Q2631" s="1"/>
      <c r="R2631" s="1"/>
      <c r="S2631" s="1">
        <v>0</v>
      </c>
      <c r="T2631" s="1">
        <v>0</v>
      </c>
      <c r="U2631" s="1"/>
      <c r="V2631" s="1"/>
      <c r="W2631" s="1">
        <v>0</v>
      </c>
      <c r="X2631" s="1"/>
      <c r="Y2631" s="1">
        <v>48170</v>
      </c>
      <c r="Z2631" s="1"/>
      <c r="AA2631">
        <f t="shared" si="42"/>
        <v>6</v>
      </c>
    </row>
    <row r="2632" spans="1:27" x14ac:dyDescent="0.4">
      <c r="A2632" t="s">
        <v>3</v>
      </c>
      <c r="B2632" t="s">
        <v>77</v>
      </c>
      <c r="C2632" s="1">
        <v>1978</v>
      </c>
      <c r="D2632" t="s">
        <v>229</v>
      </c>
      <c r="E2632" s="1"/>
      <c r="F2632" s="1"/>
      <c r="G2632" s="1"/>
      <c r="H2632" s="1"/>
      <c r="I2632" s="1"/>
      <c r="J2632" s="1"/>
      <c r="K2632" s="1"/>
      <c r="L2632" s="1">
        <v>13.913549027137735</v>
      </c>
      <c r="M2632" s="1">
        <v>68.379511648745506</v>
      </c>
      <c r="N2632" s="1"/>
      <c r="O2632" s="1"/>
      <c r="P2632" s="1"/>
      <c r="Q2632" s="1"/>
      <c r="R2632" s="1"/>
      <c r="S2632" s="1">
        <v>0</v>
      </c>
      <c r="T2632" s="1">
        <v>0</v>
      </c>
      <c r="U2632" s="1"/>
      <c r="V2632" s="1"/>
      <c r="W2632" s="1">
        <v>0</v>
      </c>
      <c r="X2632" s="1"/>
      <c r="Y2632" s="1">
        <v>48170</v>
      </c>
      <c r="Z2632" s="1"/>
      <c r="AA2632">
        <f t="shared" si="42"/>
        <v>6</v>
      </c>
    </row>
    <row r="2633" spans="1:27" x14ac:dyDescent="0.4">
      <c r="A2633" t="s">
        <v>3</v>
      </c>
      <c r="B2633" t="s">
        <v>77</v>
      </c>
      <c r="C2633" s="1">
        <v>1979</v>
      </c>
      <c r="D2633" t="s">
        <v>229</v>
      </c>
      <c r="E2633" s="1"/>
      <c r="F2633" s="1"/>
      <c r="G2633" s="1"/>
      <c r="H2633" s="1"/>
      <c r="I2633" s="1"/>
      <c r="J2633" s="1"/>
      <c r="K2633" s="1"/>
      <c r="L2633" s="1">
        <v>13.548052995391702</v>
      </c>
      <c r="M2633" s="1">
        <v>73.512572964669729</v>
      </c>
      <c r="N2633" s="1"/>
      <c r="O2633" s="1"/>
      <c r="P2633" s="1"/>
      <c r="Q2633" s="1"/>
      <c r="R2633" s="1"/>
      <c r="S2633" s="1">
        <v>0</v>
      </c>
      <c r="T2633" s="1">
        <v>0</v>
      </c>
      <c r="U2633" s="1"/>
      <c r="V2633" s="1"/>
      <c r="W2633" s="1">
        <v>0</v>
      </c>
      <c r="X2633" s="1"/>
      <c r="Y2633" s="1">
        <v>48170</v>
      </c>
      <c r="Z2633" s="1"/>
      <c r="AA2633">
        <f t="shared" si="42"/>
        <v>6</v>
      </c>
    </row>
    <row r="2634" spans="1:27" x14ac:dyDescent="0.4">
      <c r="A2634" t="s">
        <v>3</v>
      </c>
      <c r="B2634" t="s">
        <v>77</v>
      </c>
      <c r="C2634" s="1">
        <v>1980</v>
      </c>
      <c r="D2634" t="s">
        <v>229</v>
      </c>
      <c r="E2634" s="1"/>
      <c r="F2634" s="1"/>
      <c r="G2634" s="1"/>
      <c r="H2634" s="1"/>
      <c r="I2634" s="1"/>
      <c r="J2634" s="1"/>
      <c r="K2634" s="1"/>
      <c r="L2634" s="1">
        <v>12.580052218514398</v>
      </c>
      <c r="M2634" s="1">
        <v>75.288145161290316</v>
      </c>
      <c r="N2634" s="1"/>
      <c r="O2634" s="1"/>
      <c r="P2634" s="1"/>
      <c r="Q2634" s="1"/>
      <c r="R2634" s="1"/>
      <c r="S2634" s="1">
        <v>0</v>
      </c>
      <c r="T2634" s="1">
        <v>0</v>
      </c>
      <c r="U2634" s="1"/>
      <c r="V2634" s="1"/>
      <c r="W2634" s="1">
        <v>0</v>
      </c>
      <c r="X2634" s="1"/>
      <c r="Y2634" s="1">
        <v>48170</v>
      </c>
      <c r="Z2634" s="1"/>
      <c r="AA2634">
        <f t="shared" si="42"/>
        <v>6</v>
      </c>
    </row>
    <row r="2635" spans="1:27" x14ac:dyDescent="0.4">
      <c r="A2635" t="s">
        <v>3</v>
      </c>
      <c r="B2635" t="s">
        <v>77</v>
      </c>
      <c r="C2635" s="1">
        <v>1981</v>
      </c>
      <c r="D2635" t="s">
        <v>229</v>
      </c>
      <c r="E2635" s="1"/>
      <c r="F2635" s="1"/>
      <c r="G2635" s="1"/>
      <c r="H2635" s="1"/>
      <c r="I2635" s="1"/>
      <c r="J2635" s="1"/>
      <c r="K2635" s="1"/>
      <c r="L2635" s="1">
        <v>12.150148489503328</v>
      </c>
      <c r="M2635" s="1">
        <v>73.417884664618512</v>
      </c>
      <c r="N2635" s="1"/>
      <c r="O2635" s="1"/>
      <c r="P2635" s="1"/>
      <c r="Q2635" s="1"/>
      <c r="R2635" s="1"/>
      <c r="S2635" s="1">
        <v>0</v>
      </c>
      <c r="T2635" s="1">
        <v>0</v>
      </c>
      <c r="U2635" s="1"/>
      <c r="V2635" s="1"/>
      <c r="W2635" s="1">
        <v>0</v>
      </c>
      <c r="X2635" s="1"/>
      <c r="Y2635" s="1">
        <v>48170</v>
      </c>
      <c r="Z2635" s="1"/>
      <c r="AA2635">
        <f t="shared" si="42"/>
        <v>6</v>
      </c>
    </row>
    <row r="2636" spans="1:27" x14ac:dyDescent="0.4">
      <c r="A2636" t="s">
        <v>3</v>
      </c>
      <c r="B2636" t="s">
        <v>77</v>
      </c>
      <c r="C2636" s="1">
        <v>1982</v>
      </c>
      <c r="D2636" t="s">
        <v>229</v>
      </c>
      <c r="E2636" s="1"/>
      <c r="F2636" s="1"/>
      <c r="G2636" s="1"/>
      <c r="H2636" s="1"/>
      <c r="I2636" s="1"/>
      <c r="J2636" s="1"/>
      <c r="K2636" s="1"/>
      <c r="L2636" s="1">
        <v>12.839228110599079</v>
      </c>
      <c r="M2636" s="1">
        <v>76.617323988735279</v>
      </c>
      <c r="N2636" s="1"/>
      <c r="O2636" s="1"/>
      <c r="P2636" s="1"/>
      <c r="Q2636" s="1"/>
      <c r="R2636" s="1"/>
      <c r="S2636" s="1">
        <v>0</v>
      </c>
      <c r="T2636" s="1">
        <v>0</v>
      </c>
      <c r="U2636" s="1"/>
      <c r="V2636" s="1"/>
      <c r="W2636" s="1">
        <v>0</v>
      </c>
      <c r="X2636" s="1"/>
      <c r="Y2636" s="1">
        <v>48170</v>
      </c>
      <c r="Z2636" s="1"/>
      <c r="AA2636">
        <f t="shared" si="42"/>
        <v>6</v>
      </c>
    </row>
    <row r="2637" spans="1:27" x14ac:dyDescent="0.4">
      <c r="A2637" t="s">
        <v>3</v>
      </c>
      <c r="B2637" t="s">
        <v>77</v>
      </c>
      <c r="C2637" s="1">
        <v>1983</v>
      </c>
      <c r="D2637" t="s">
        <v>229</v>
      </c>
      <c r="E2637" s="1"/>
      <c r="F2637" s="1"/>
      <c r="G2637" s="1"/>
      <c r="H2637" s="1"/>
      <c r="I2637" s="1"/>
      <c r="J2637" s="1"/>
      <c r="K2637" s="1"/>
      <c r="L2637" s="1">
        <v>12.729364439324117</v>
      </c>
      <c r="M2637" s="1">
        <v>74.956115591397847</v>
      </c>
      <c r="N2637" s="1"/>
      <c r="O2637" s="1"/>
      <c r="P2637" s="1"/>
      <c r="Q2637" s="1"/>
      <c r="R2637" s="1"/>
      <c r="S2637" s="1">
        <v>0</v>
      </c>
      <c r="T2637" s="1">
        <v>0</v>
      </c>
      <c r="U2637" s="1"/>
      <c r="V2637" s="1"/>
      <c r="W2637" s="1">
        <v>0</v>
      </c>
      <c r="X2637" s="1"/>
      <c r="Y2637" s="1">
        <v>48170</v>
      </c>
      <c r="Z2637" s="1"/>
      <c r="AA2637">
        <f t="shared" si="42"/>
        <v>6</v>
      </c>
    </row>
    <row r="2638" spans="1:27" x14ac:dyDescent="0.4">
      <c r="A2638" t="s">
        <v>3</v>
      </c>
      <c r="B2638" t="s">
        <v>77</v>
      </c>
      <c r="C2638" s="1">
        <v>1984</v>
      </c>
      <c r="D2638" t="s">
        <v>229</v>
      </c>
      <c r="E2638" s="1"/>
      <c r="F2638" s="1"/>
      <c r="G2638" s="1"/>
      <c r="H2638" s="1"/>
      <c r="I2638" s="1"/>
      <c r="J2638" s="1"/>
      <c r="K2638" s="1"/>
      <c r="L2638" s="1">
        <v>12.449532505252753</v>
      </c>
      <c r="M2638" s="1">
        <v>72.150684402422442</v>
      </c>
      <c r="N2638" s="1"/>
      <c r="O2638" s="1"/>
      <c r="P2638" s="1"/>
      <c r="Q2638" s="1"/>
      <c r="R2638" s="1"/>
      <c r="S2638" s="1">
        <v>0</v>
      </c>
      <c r="T2638" s="1">
        <v>0</v>
      </c>
      <c r="U2638" s="1"/>
      <c r="V2638" s="1"/>
      <c r="W2638" s="1">
        <v>0</v>
      </c>
      <c r="X2638" s="1"/>
      <c r="Y2638" s="1">
        <v>48170</v>
      </c>
      <c r="Z2638" s="1"/>
      <c r="AA2638">
        <f t="shared" si="42"/>
        <v>6</v>
      </c>
    </row>
    <row r="2639" spans="1:27" x14ac:dyDescent="0.4">
      <c r="A2639" t="s">
        <v>3</v>
      </c>
      <c r="B2639" t="s">
        <v>77</v>
      </c>
      <c r="C2639" s="1">
        <v>1985</v>
      </c>
      <c r="D2639" t="s">
        <v>229</v>
      </c>
      <c r="E2639" s="1"/>
      <c r="F2639" s="1"/>
      <c r="G2639" s="1"/>
      <c r="H2639" s="1"/>
      <c r="I2639" s="1"/>
      <c r="J2639" s="1"/>
      <c r="K2639" s="1"/>
      <c r="L2639" s="1">
        <v>12.760670762928825</v>
      </c>
      <c r="M2639" s="1">
        <v>75.086779313876079</v>
      </c>
      <c r="N2639" s="1"/>
      <c r="O2639" s="1"/>
      <c r="P2639" s="1"/>
      <c r="Q2639" s="1"/>
      <c r="R2639" s="1"/>
      <c r="S2639" s="1">
        <v>0</v>
      </c>
      <c r="T2639" s="1">
        <v>0</v>
      </c>
      <c r="U2639" s="1"/>
      <c r="V2639" s="1"/>
      <c r="W2639" s="1">
        <v>0</v>
      </c>
      <c r="X2639" s="1"/>
      <c r="Y2639" s="1">
        <v>48170</v>
      </c>
      <c r="Z2639" s="1"/>
      <c r="AA2639">
        <f t="shared" si="42"/>
        <v>6</v>
      </c>
    </row>
    <row r="2640" spans="1:27" x14ac:dyDescent="0.4">
      <c r="A2640" t="s">
        <v>3</v>
      </c>
      <c r="B2640" t="s">
        <v>77</v>
      </c>
      <c r="C2640" s="1">
        <v>1986</v>
      </c>
      <c r="D2640" t="s">
        <v>229</v>
      </c>
      <c r="E2640" s="1"/>
      <c r="F2640" s="1"/>
      <c r="G2640" s="1"/>
      <c r="H2640" s="1"/>
      <c r="I2640" s="1"/>
      <c r="J2640" s="1"/>
      <c r="K2640" s="1"/>
      <c r="L2640" s="1">
        <v>12.243210445468508</v>
      </c>
      <c r="M2640" s="1">
        <v>77.271140552995391</v>
      </c>
      <c r="N2640" s="1"/>
      <c r="O2640" s="1"/>
      <c r="P2640" s="1"/>
      <c r="Q2640" s="1"/>
      <c r="R2640" s="1"/>
      <c r="S2640" s="1">
        <v>0</v>
      </c>
      <c r="T2640" s="1">
        <v>0</v>
      </c>
      <c r="U2640" s="1"/>
      <c r="V2640" s="1"/>
      <c r="W2640" s="1">
        <v>0</v>
      </c>
      <c r="X2640" s="1"/>
      <c r="Y2640" s="1">
        <v>48170</v>
      </c>
      <c r="Z2640" s="1"/>
      <c r="AA2640">
        <f t="shared" si="42"/>
        <v>6</v>
      </c>
    </row>
    <row r="2641" spans="1:27" x14ac:dyDescent="0.4">
      <c r="A2641" t="s">
        <v>3</v>
      </c>
      <c r="B2641" t="s">
        <v>77</v>
      </c>
      <c r="C2641" s="1">
        <v>1987</v>
      </c>
      <c r="D2641" t="s">
        <v>229</v>
      </c>
      <c r="E2641" s="1"/>
      <c r="F2641" s="1"/>
      <c r="G2641" s="1"/>
      <c r="H2641" s="1"/>
      <c r="I2641" s="1"/>
      <c r="J2641" s="1"/>
      <c r="K2641" s="1"/>
      <c r="L2641" s="1">
        <v>12.825286738351258</v>
      </c>
      <c r="M2641" s="1">
        <v>75.332256144393227</v>
      </c>
      <c r="N2641" s="1"/>
      <c r="O2641" s="1"/>
      <c r="P2641" s="1"/>
      <c r="Q2641" s="1"/>
      <c r="R2641" s="1"/>
      <c r="S2641" s="1">
        <v>0</v>
      </c>
      <c r="T2641" s="1">
        <v>0</v>
      </c>
      <c r="U2641" s="1"/>
      <c r="V2641" s="1"/>
      <c r="W2641" s="1">
        <v>0</v>
      </c>
      <c r="X2641" s="1"/>
      <c r="Y2641" s="1">
        <v>48170</v>
      </c>
      <c r="Z2641" s="1"/>
      <c r="AA2641">
        <f t="shared" si="42"/>
        <v>6</v>
      </c>
    </row>
    <row r="2642" spans="1:27" x14ac:dyDescent="0.4">
      <c r="A2642" t="s">
        <v>3</v>
      </c>
      <c r="B2642" t="s">
        <v>77</v>
      </c>
      <c r="C2642" s="1">
        <v>1988</v>
      </c>
      <c r="D2642" t="s">
        <v>229</v>
      </c>
      <c r="E2642" s="1"/>
      <c r="F2642" s="1"/>
      <c r="G2642" s="1"/>
      <c r="H2642" s="1"/>
      <c r="I2642" s="1"/>
      <c r="J2642" s="1"/>
      <c r="K2642" s="1"/>
      <c r="L2642" s="1">
        <v>12.64882183908046</v>
      </c>
      <c r="M2642" s="1">
        <v>69.152612161661082</v>
      </c>
      <c r="N2642" s="1"/>
      <c r="O2642" s="1"/>
      <c r="P2642" s="1"/>
      <c r="Q2642" s="1"/>
      <c r="R2642" s="1"/>
      <c r="S2642" s="1">
        <v>0</v>
      </c>
      <c r="T2642" s="1">
        <v>0</v>
      </c>
      <c r="U2642" s="1"/>
      <c r="V2642" s="1"/>
      <c r="W2642" s="1">
        <v>0</v>
      </c>
      <c r="X2642" s="1"/>
      <c r="Y2642" s="1">
        <v>48170</v>
      </c>
      <c r="Z2642" s="1"/>
      <c r="AA2642">
        <f t="shared" si="42"/>
        <v>6</v>
      </c>
    </row>
    <row r="2643" spans="1:27" x14ac:dyDescent="0.4">
      <c r="A2643" t="s">
        <v>3</v>
      </c>
      <c r="B2643" t="s">
        <v>77</v>
      </c>
      <c r="C2643" s="1">
        <v>1989</v>
      </c>
      <c r="D2643" t="s">
        <v>229</v>
      </c>
      <c r="E2643" s="1"/>
      <c r="F2643" s="1"/>
      <c r="G2643" s="1"/>
      <c r="H2643" s="1"/>
      <c r="I2643" s="1"/>
      <c r="J2643" s="1"/>
      <c r="K2643" s="1"/>
      <c r="L2643" s="1">
        <v>13.328363415258577</v>
      </c>
      <c r="M2643" s="1">
        <v>75.301654505888379</v>
      </c>
      <c r="N2643" s="1"/>
      <c r="O2643" s="1"/>
      <c r="P2643" s="1"/>
      <c r="Q2643" s="1"/>
      <c r="R2643" s="1"/>
      <c r="S2643" s="1">
        <v>0</v>
      </c>
      <c r="T2643" s="1">
        <v>0</v>
      </c>
      <c r="U2643" s="1"/>
      <c r="V2643" s="1"/>
      <c r="W2643" s="1">
        <v>0</v>
      </c>
      <c r="X2643" s="1"/>
      <c r="Y2643" s="1">
        <v>48170</v>
      </c>
      <c r="Z2643" s="1"/>
      <c r="AA2643">
        <f t="shared" si="42"/>
        <v>6</v>
      </c>
    </row>
    <row r="2644" spans="1:27" x14ac:dyDescent="0.4">
      <c r="A2644" t="s">
        <v>3</v>
      </c>
      <c r="B2644" t="s">
        <v>77</v>
      </c>
      <c r="C2644" s="1">
        <v>1990</v>
      </c>
      <c r="D2644" t="s">
        <v>229</v>
      </c>
      <c r="E2644" s="1"/>
      <c r="F2644" s="1"/>
      <c r="G2644" s="1"/>
      <c r="H2644" s="1"/>
      <c r="I2644" s="1"/>
      <c r="J2644" s="1"/>
      <c r="K2644" s="1"/>
      <c r="L2644" s="1">
        <v>13.792301587301587</v>
      </c>
      <c r="M2644" s="1">
        <v>75.933204685099838</v>
      </c>
      <c r="N2644" s="1"/>
      <c r="O2644" s="1"/>
      <c r="P2644" s="1"/>
      <c r="Q2644" s="1"/>
      <c r="R2644" s="1"/>
      <c r="S2644" s="1">
        <v>0</v>
      </c>
      <c r="T2644" s="1">
        <v>0</v>
      </c>
      <c r="U2644" s="1"/>
      <c r="V2644" s="1"/>
      <c r="W2644" s="1">
        <v>0</v>
      </c>
      <c r="X2644" s="1"/>
      <c r="Y2644" s="1">
        <v>48170</v>
      </c>
      <c r="Z2644" s="1"/>
      <c r="AA2644">
        <f t="shared" si="42"/>
        <v>6</v>
      </c>
    </row>
    <row r="2645" spans="1:27" x14ac:dyDescent="0.4">
      <c r="A2645" t="s">
        <v>3</v>
      </c>
      <c r="B2645" t="s">
        <v>77</v>
      </c>
      <c r="C2645" s="1">
        <v>1991</v>
      </c>
      <c r="D2645" t="s">
        <v>229</v>
      </c>
      <c r="E2645" s="1"/>
      <c r="F2645" s="1"/>
      <c r="G2645" s="1"/>
      <c r="H2645" s="1"/>
      <c r="I2645" s="1"/>
      <c r="J2645" s="1"/>
      <c r="K2645" s="1"/>
      <c r="L2645" s="1">
        <v>12.836072708653354</v>
      </c>
      <c r="M2645" s="1">
        <v>72.636643625191994</v>
      </c>
      <c r="N2645" s="1"/>
      <c r="O2645" s="1"/>
      <c r="P2645" s="1"/>
      <c r="Q2645" s="1"/>
      <c r="R2645" s="1"/>
      <c r="S2645" s="1">
        <v>0</v>
      </c>
      <c r="T2645" s="1">
        <v>0</v>
      </c>
      <c r="U2645" s="1"/>
      <c r="V2645" s="1"/>
      <c r="W2645" s="1">
        <v>0</v>
      </c>
      <c r="X2645" s="1"/>
      <c r="Y2645" s="1">
        <v>48170</v>
      </c>
      <c r="Z2645" s="1"/>
      <c r="AA2645">
        <f t="shared" si="42"/>
        <v>6</v>
      </c>
    </row>
    <row r="2646" spans="1:27" x14ac:dyDescent="0.4">
      <c r="A2646" t="s">
        <v>3</v>
      </c>
      <c r="B2646" t="s">
        <v>77</v>
      </c>
      <c r="C2646" s="1">
        <v>1992</v>
      </c>
      <c r="D2646" t="s">
        <v>229</v>
      </c>
      <c r="E2646" s="1"/>
      <c r="F2646" s="1"/>
      <c r="G2646" s="1"/>
      <c r="H2646" s="1"/>
      <c r="I2646" s="1"/>
      <c r="J2646" s="1"/>
      <c r="K2646" s="1"/>
      <c r="L2646" s="1">
        <v>13.114932332220986</v>
      </c>
      <c r="M2646" s="1">
        <v>71.51788252379184</v>
      </c>
      <c r="N2646" s="1"/>
      <c r="O2646" s="1"/>
      <c r="P2646" s="1"/>
      <c r="Q2646" s="1"/>
      <c r="R2646" s="1"/>
      <c r="S2646" s="1">
        <v>0</v>
      </c>
      <c r="T2646" s="1">
        <v>0</v>
      </c>
      <c r="U2646" s="1"/>
      <c r="V2646" s="1"/>
      <c r="W2646" s="1">
        <v>0</v>
      </c>
      <c r="X2646" s="1"/>
      <c r="Y2646" s="1">
        <v>48170</v>
      </c>
      <c r="Z2646" s="1"/>
      <c r="AA2646">
        <f t="shared" si="42"/>
        <v>6</v>
      </c>
    </row>
    <row r="2647" spans="1:27" x14ac:dyDescent="0.4">
      <c r="A2647" t="s">
        <v>3</v>
      </c>
      <c r="B2647" t="s">
        <v>77</v>
      </c>
      <c r="C2647" s="1">
        <v>1993</v>
      </c>
      <c r="D2647" t="s">
        <v>229</v>
      </c>
      <c r="E2647" s="1"/>
      <c r="F2647" s="1"/>
      <c r="G2647" s="1"/>
      <c r="H2647" s="1"/>
      <c r="I2647" s="1"/>
      <c r="J2647" s="1"/>
      <c r="K2647" s="1"/>
      <c r="L2647" s="1">
        <v>12.420634920634919</v>
      </c>
      <c r="M2647" s="1">
        <v>70.169213389656917</v>
      </c>
      <c r="N2647" s="1"/>
      <c r="O2647" s="1"/>
      <c r="P2647" s="1"/>
      <c r="Q2647" s="1"/>
      <c r="R2647" s="1"/>
      <c r="S2647" s="1">
        <v>0</v>
      </c>
      <c r="T2647" s="1">
        <v>0</v>
      </c>
      <c r="U2647" s="1"/>
      <c r="V2647" s="1"/>
      <c r="W2647" s="1">
        <v>0</v>
      </c>
      <c r="X2647" s="1"/>
      <c r="Y2647" s="1">
        <v>48170</v>
      </c>
      <c r="Z2647" s="1"/>
      <c r="AA2647">
        <f t="shared" si="42"/>
        <v>6</v>
      </c>
    </row>
    <row r="2648" spans="1:27" x14ac:dyDescent="0.4">
      <c r="A2648" t="s">
        <v>3</v>
      </c>
      <c r="B2648" t="s">
        <v>77</v>
      </c>
      <c r="C2648" s="1">
        <v>1994</v>
      </c>
      <c r="D2648" t="s">
        <v>229</v>
      </c>
      <c r="E2648" s="1"/>
      <c r="F2648" s="1"/>
      <c r="G2648" s="1"/>
      <c r="H2648" s="1"/>
      <c r="I2648" s="1"/>
      <c r="J2648" s="1"/>
      <c r="K2648" s="1"/>
      <c r="L2648" s="1">
        <v>13.683095238095239</v>
      </c>
      <c r="M2648" s="1">
        <v>66.713464541730659</v>
      </c>
      <c r="N2648" s="1"/>
      <c r="O2648" s="1"/>
      <c r="P2648" s="1"/>
      <c r="Q2648" s="1"/>
      <c r="R2648" s="1"/>
      <c r="S2648" s="1">
        <v>0</v>
      </c>
      <c r="T2648" s="1">
        <v>0</v>
      </c>
      <c r="U2648" s="1"/>
      <c r="V2648" s="1"/>
      <c r="W2648" s="1">
        <v>0</v>
      </c>
      <c r="X2648" s="1"/>
      <c r="Y2648" s="1">
        <v>48170</v>
      </c>
      <c r="Z2648" s="1"/>
      <c r="AA2648">
        <f t="shared" si="42"/>
        <v>6</v>
      </c>
    </row>
    <row r="2649" spans="1:27" x14ac:dyDescent="0.4">
      <c r="A2649" t="s">
        <v>3</v>
      </c>
      <c r="B2649" t="s">
        <v>77</v>
      </c>
      <c r="C2649" s="1">
        <v>1995</v>
      </c>
      <c r="D2649" t="s">
        <v>229</v>
      </c>
      <c r="E2649" s="1"/>
      <c r="F2649" s="1"/>
      <c r="G2649" s="1"/>
      <c r="H2649" s="1"/>
      <c r="I2649" s="1"/>
      <c r="J2649" s="1"/>
      <c r="K2649" s="1"/>
      <c r="L2649" s="1">
        <v>12.498191244239633</v>
      </c>
      <c r="M2649" s="1">
        <v>64.189171786994351</v>
      </c>
      <c r="N2649" s="1"/>
      <c r="O2649" s="1"/>
      <c r="P2649" s="1"/>
      <c r="Q2649" s="1"/>
      <c r="R2649" s="1"/>
      <c r="S2649" s="1">
        <v>0</v>
      </c>
      <c r="T2649" s="1">
        <v>0</v>
      </c>
      <c r="U2649" s="1"/>
      <c r="V2649" s="1"/>
      <c r="W2649" s="1">
        <v>0</v>
      </c>
      <c r="X2649" s="1"/>
      <c r="Y2649" s="1">
        <v>48170</v>
      </c>
      <c r="Z2649" s="1"/>
      <c r="AA2649">
        <f t="shared" si="42"/>
        <v>6</v>
      </c>
    </row>
    <row r="2650" spans="1:27" x14ac:dyDescent="0.4">
      <c r="A2650" t="s">
        <v>3</v>
      </c>
      <c r="B2650" t="s">
        <v>77</v>
      </c>
      <c r="C2650" s="1">
        <v>1996</v>
      </c>
      <c r="D2650" t="s">
        <v>229</v>
      </c>
      <c r="E2650" s="1"/>
      <c r="F2650" s="1"/>
      <c r="G2650" s="1"/>
      <c r="H2650" s="1"/>
      <c r="I2650" s="1"/>
      <c r="J2650" s="1"/>
      <c r="K2650" s="1"/>
      <c r="L2650" s="1">
        <v>12.538727289581018</v>
      </c>
      <c r="M2650" s="1">
        <v>68.318558583611392</v>
      </c>
      <c r="N2650" s="1"/>
      <c r="O2650" s="1"/>
      <c r="P2650" s="1"/>
      <c r="Q2650" s="1"/>
      <c r="R2650" s="1"/>
      <c r="S2650" s="1">
        <v>0</v>
      </c>
      <c r="T2650" s="1">
        <v>0</v>
      </c>
      <c r="U2650" s="1"/>
      <c r="V2650" s="1"/>
      <c r="W2650" s="1">
        <v>0</v>
      </c>
      <c r="X2650" s="1"/>
      <c r="Y2650" s="1">
        <v>48170</v>
      </c>
      <c r="Z2650" s="1"/>
      <c r="AA2650">
        <f t="shared" si="42"/>
        <v>6</v>
      </c>
    </row>
    <row r="2651" spans="1:27" x14ac:dyDescent="0.4">
      <c r="A2651" t="s">
        <v>3</v>
      </c>
      <c r="B2651" t="s">
        <v>77</v>
      </c>
      <c r="C2651" s="1">
        <v>1997</v>
      </c>
      <c r="D2651" t="s">
        <v>229</v>
      </c>
      <c r="E2651" s="1"/>
      <c r="F2651" s="1"/>
      <c r="G2651" s="1"/>
      <c r="H2651" s="1"/>
      <c r="I2651" s="1"/>
      <c r="J2651" s="1"/>
      <c r="K2651" s="1"/>
      <c r="L2651" s="1">
        <v>13.341793394777268</v>
      </c>
      <c r="M2651" s="1">
        <v>67.051853558627741</v>
      </c>
      <c r="N2651" s="1"/>
      <c r="O2651" s="1"/>
      <c r="P2651" s="1">
        <v>15.27173900604248</v>
      </c>
      <c r="Q2651" s="1">
        <v>200.33012390136719</v>
      </c>
      <c r="R2651" s="1"/>
      <c r="S2651" s="1">
        <v>0</v>
      </c>
      <c r="T2651" s="1">
        <v>0</v>
      </c>
      <c r="U2651" s="1"/>
      <c r="V2651" s="1"/>
      <c r="W2651" s="1">
        <v>0</v>
      </c>
      <c r="X2651" s="1"/>
      <c r="Y2651" s="1">
        <v>48170</v>
      </c>
      <c r="Z2651" s="1"/>
      <c r="AA2651">
        <f t="shared" si="42"/>
        <v>8</v>
      </c>
    </row>
    <row r="2652" spans="1:27" x14ac:dyDescent="0.4">
      <c r="A2652" t="s">
        <v>3</v>
      </c>
      <c r="B2652" t="s">
        <v>77</v>
      </c>
      <c r="C2652" s="1">
        <v>1998</v>
      </c>
      <c r="D2652" t="s">
        <v>229</v>
      </c>
      <c r="E2652" s="1"/>
      <c r="F2652" s="1"/>
      <c r="G2652" s="1"/>
      <c r="H2652" s="1"/>
      <c r="I2652" s="1"/>
      <c r="J2652" s="1"/>
      <c r="K2652" s="1"/>
      <c r="L2652" s="1">
        <v>14.179485407066052</v>
      </c>
      <c r="M2652" s="1">
        <v>71.329304275473632</v>
      </c>
      <c r="N2652" s="1"/>
      <c r="O2652" s="1"/>
      <c r="P2652" s="1">
        <v>17.883333206176758</v>
      </c>
      <c r="Q2652" s="1">
        <v>192.61085510253906</v>
      </c>
      <c r="R2652" s="1"/>
      <c r="S2652" s="1">
        <v>0</v>
      </c>
      <c r="T2652" s="1">
        <v>0</v>
      </c>
      <c r="U2652" s="1"/>
      <c r="V2652" s="1"/>
      <c r="W2652" s="1">
        <v>0</v>
      </c>
      <c r="X2652" s="1"/>
      <c r="Y2652" s="1">
        <v>48170</v>
      </c>
      <c r="Z2652" s="1"/>
      <c r="AA2652">
        <f t="shared" si="42"/>
        <v>8</v>
      </c>
    </row>
    <row r="2653" spans="1:27" x14ac:dyDescent="0.4">
      <c r="A2653" t="s">
        <v>3</v>
      </c>
      <c r="B2653" t="s">
        <v>77</v>
      </c>
      <c r="C2653" s="1">
        <v>1999</v>
      </c>
      <c r="D2653" t="s">
        <v>229</v>
      </c>
      <c r="E2653" s="1"/>
      <c r="F2653" s="1"/>
      <c r="G2653" s="1"/>
      <c r="H2653" s="1"/>
      <c r="I2653" s="1"/>
      <c r="J2653" s="1"/>
      <c r="K2653" s="1"/>
      <c r="L2653" s="1">
        <v>13.289891193036352</v>
      </c>
      <c r="M2653" s="1">
        <v>69.533340373783915</v>
      </c>
      <c r="N2653" s="1"/>
      <c r="O2653" s="1"/>
      <c r="P2653" s="1">
        <v>14.884848594665527</v>
      </c>
      <c r="Q2653" s="1">
        <v>165.83505249023438</v>
      </c>
      <c r="R2653" s="1"/>
      <c r="S2653" s="1">
        <v>0</v>
      </c>
      <c r="T2653" s="1">
        <v>0</v>
      </c>
      <c r="U2653" s="1"/>
      <c r="V2653" s="1"/>
      <c r="W2653" s="1">
        <v>0</v>
      </c>
      <c r="X2653" s="1"/>
      <c r="Y2653" s="1">
        <v>48170</v>
      </c>
      <c r="Z2653" s="1"/>
      <c r="AA2653">
        <f t="shared" si="42"/>
        <v>8</v>
      </c>
    </row>
    <row r="2654" spans="1:27" x14ac:dyDescent="0.4">
      <c r="A2654" t="s">
        <v>3</v>
      </c>
      <c r="B2654" t="s">
        <v>77</v>
      </c>
      <c r="C2654" s="1">
        <v>2000</v>
      </c>
      <c r="D2654" t="s">
        <v>229</v>
      </c>
      <c r="E2654" s="1">
        <v>1.1881165504455566</v>
      </c>
      <c r="F2654" s="1">
        <v>5.9784421920776367</v>
      </c>
      <c r="G2654" s="1"/>
      <c r="H2654" s="1"/>
      <c r="I2654" s="1">
        <v>106.04</v>
      </c>
      <c r="J2654" s="1"/>
      <c r="K2654" s="1"/>
      <c r="L2654" s="1">
        <v>13.373053392658507</v>
      </c>
      <c r="M2654" s="1">
        <v>66.340386540600676</v>
      </c>
      <c r="N2654" s="1"/>
      <c r="O2654" s="1"/>
      <c r="P2654" s="1">
        <v>12.954999923706055</v>
      </c>
      <c r="Q2654" s="1">
        <v>167.47964477539063</v>
      </c>
      <c r="R2654" s="1"/>
      <c r="S2654" s="1">
        <v>0</v>
      </c>
      <c r="T2654" s="1">
        <v>0</v>
      </c>
      <c r="U2654" s="1"/>
      <c r="V2654" s="1">
        <v>87.5</v>
      </c>
      <c r="W2654" s="1">
        <v>0</v>
      </c>
      <c r="X2654" s="1"/>
      <c r="Y2654" s="1">
        <v>48170</v>
      </c>
      <c r="Z2654" s="1"/>
      <c r="AA2654">
        <f t="shared" si="42"/>
        <v>12</v>
      </c>
    </row>
    <row r="2655" spans="1:27" x14ac:dyDescent="0.4">
      <c r="A2655" t="s">
        <v>3</v>
      </c>
      <c r="B2655" t="s">
        <v>77</v>
      </c>
      <c r="C2655" s="1">
        <v>2001</v>
      </c>
      <c r="D2655" t="s">
        <v>229</v>
      </c>
      <c r="E2655" s="1">
        <v>0.89573431015014648</v>
      </c>
      <c r="F2655" s="1">
        <v>5.354743480682373</v>
      </c>
      <c r="G2655" s="1"/>
      <c r="H2655" s="1"/>
      <c r="I2655" s="1">
        <v>107.99</v>
      </c>
      <c r="J2655" s="1"/>
      <c r="K2655" s="1"/>
      <c r="L2655" s="1">
        <v>13.421831157194061</v>
      </c>
      <c r="M2655" s="1">
        <v>65.391894521249355</v>
      </c>
      <c r="N2655" s="1"/>
      <c r="O2655" s="1"/>
      <c r="P2655" s="1">
        <v>13.085000038146973</v>
      </c>
      <c r="Q2655" s="1">
        <v>165.45549011230469</v>
      </c>
      <c r="R2655" s="1"/>
      <c r="S2655" s="1">
        <v>0</v>
      </c>
      <c r="T2655" s="1">
        <v>0</v>
      </c>
      <c r="U2655" s="1"/>
      <c r="V2655" s="1">
        <v>88.6</v>
      </c>
      <c r="W2655" s="1">
        <v>0</v>
      </c>
      <c r="X2655" s="1">
        <v>2.0613374710083008</v>
      </c>
      <c r="Y2655" s="1">
        <v>48170</v>
      </c>
      <c r="Z2655" s="1"/>
      <c r="AA2655">
        <f t="shared" si="42"/>
        <v>13</v>
      </c>
    </row>
    <row r="2656" spans="1:27" x14ac:dyDescent="0.4">
      <c r="A2656" t="s">
        <v>3</v>
      </c>
      <c r="B2656" t="s">
        <v>77</v>
      </c>
      <c r="C2656" s="1">
        <v>2002</v>
      </c>
      <c r="D2656" t="s">
        <v>229</v>
      </c>
      <c r="E2656" s="1">
        <v>1.077090859413147</v>
      </c>
      <c r="F2656" s="1">
        <v>5.4193453788757324</v>
      </c>
      <c r="G2656" s="1"/>
      <c r="H2656" s="1"/>
      <c r="I2656" s="1">
        <v>104.42</v>
      </c>
      <c r="J2656" s="1"/>
      <c r="K2656" s="1">
        <v>8960.9</v>
      </c>
      <c r="L2656" s="1">
        <v>13.42302035330261</v>
      </c>
      <c r="M2656" s="1">
        <v>66.627680491551459</v>
      </c>
      <c r="N2656" s="1"/>
      <c r="O2656" s="1"/>
      <c r="P2656" s="1">
        <v>13.092499732971191</v>
      </c>
      <c r="Q2656" s="1">
        <v>164.40589904785156</v>
      </c>
      <c r="R2656" s="1"/>
      <c r="S2656" s="1">
        <v>0</v>
      </c>
      <c r="T2656" s="1">
        <v>0</v>
      </c>
      <c r="U2656" s="1"/>
      <c r="V2656" s="1">
        <v>88.7</v>
      </c>
      <c r="W2656" s="1">
        <v>0</v>
      </c>
      <c r="X2656" s="1">
        <v>0.4522612988948822</v>
      </c>
      <c r="Y2656" s="1">
        <v>48170</v>
      </c>
      <c r="Z2656" s="1"/>
      <c r="AA2656">
        <f t="shared" si="42"/>
        <v>14</v>
      </c>
    </row>
    <row r="2657" spans="1:27" x14ac:dyDescent="0.4">
      <c r="A2657" t="s">
        <v>3</v>
      </c>
      <c r="B2657" t="s">
        <v>77</v>
      </c>
      <c r="C2657" s="1">
        <v>2003</v>
      </c>
      <c r="D2657" t="s">
        <v>229</v>
      </c>
      <c r="E2657" s="1">
        <v>0.94470804929733276</v>
      </c>
      <c r="F2657" s="1">
        <v>4.8233184814453125</v>
      </c>
      <c r="G2657" s="1"/>
      <c r="H2657" s="1"/>
      <c r="I2657" s="1">
        <v>100.59</v>
      </c>
      <c r="J2657" s="1"/>
      <c r="K2657" s="1">
        <v>9350.9500000000007</v>
      </c>
      <c r="L2657" s="1">
        <v>13.23814708141321</v>
      </c>
      <c r="M2657" s="1">
        <v>69.783475422427031</v>
      </c>
      <c r="N2657" s="1"/>
      <c r="O2657" s="1"/>
      <c r="P2657" s="1">
        <v>13.199999809265137</v>
      </c>
      <c r="Q2657" s="1">
        <v>163.86647033691406</v>
      </c>
      <c r="R2657" s="1"/>
      <c r="S2657" s="1">
        <v>0</v>
      </c>
      <c r="T2657" s="1">
        <v>0</v>
      </c>
      <c r="U2657" s="1"/>
      <c r="V2657" s="1">
        <v>89.8</v>
      </c>
      <c r="W2657" s="1">
        <v>0</v>
      </c>
      <c r="X2657" s="1">
        <v>0</v>
      </c>
      <c r="Y2657" s="1">
        <v>48170</v>
      </c>
      <c r="Z2657" s="1"/>
      <c r="AA2657">
        <f t="shared" si="42"/>
        <v>14</v>
      </c>
    </row>
    <row r="2658" spans="1:27" x14ac:dyDescent="0.4">
      <c r="A2658" t="s">
        <v>3</v>
      </c>
      <c r="B2658" t="s">
        <v>77</v>
      </c>
      <c r="C2658" s="1">
        <v>2004</v>
      </c>
      <c r="D2658" t="s">
        <v>229</v>
      </c>
      <c r="E2658" s="1">
        <v>0.90635371208190918</v>
      </c>
      <c r="F2658" s="1">
        <v>4.7054352760314941</v>
      </c>
      <c r="G2658" s="1"/>
      <c r="H2658" s="1"/>
      <c r="I2658" s="1">
        <v>96.85</v>
      </c>
      <c r="J2658" s="1"/>
      <c r="K2658" s="1">
        <v>10091.049999999999</v>
      </c>
      <c r="L2658" s="1">
        <v>13.964164503769618</v>
      </c>
      <c r="M2658" s="1">
        <v>66.31631318749227</v>
      </c>
      <c r="N2658" s="1"/>
      <c r="O2658" s="1"/>
      <c r="P2658" s="1">
        <v>14.369999885559082</v>
      </c>
      <c r="Q2658" s="1">
        <v>165.86187744140625</v>
      </c>
      <c r="R2658" s="1"/>
      <c r="S2658" s="1">
        <v>0</v>
      </c>
      <c r="T2658" s="1">
        <v>1</v>
      </c>
      <c r="U2658" s="1"/>
      <c r="V2658" s="1">
        <v>91.5</v>
      </c>
      <c r="W2658" s="1">
        <v>0</v>
      </c>
      <c r="X2658" s="1">
        <v>0</v>
      </c>
      <c r="Y2658" s="1">
        <v>48170</v>
      </c>
      <c r="Z2658" s="1"/>
      <c r="AA2658">
        <f t="shared" si="42"/>
        <v>14</v>
      </c>
    </row>
    <row r="2659" spans="1:27" x14ac:dyDescent="0.4">
      <c r="A2659" t="s">
        <v>3</v>
      </c>
      <c r="B2659" t="s">
        <v>77</v>
      </c>
      <c r="C2659" s="1">
        <v>2005</v>
      </c>
      <c r="D2659" t="s">
        <v>229</v>
      </c>
      <c r="E2659" s="1">
        <v>1.0458285808563232</v>
      </c>
      <c r="F2659" s="1">
        <v>4.4951014518737793</v>
      </c>
      <c r="G2659" s="1"/>
      <c r="H2659" s="1"/>
      <c r="I2659" s="1">
        <v>95.24</v>
      </c>
      <c r="J2659" s="1"/>
      <c r="K2659" s="1">
        <v>10771.15</v>
      </c>
      <c r="L2659" s="1">
        <v>13.291452892985154</v>
      </c>
      <c r="M2659" s="1">
        <v>65.148579749103945</v>
      </c>
      <c r="N2659" s="1"/>
      <c r="O2659" s="1"/>
      <c r="P2659" s="1">
        <v>16.392499923706055</v>
      </c>
      <c r="Q2659" s="1">
        <v>162.64942932128906</v>
      </c>
      <c r="R2659" s="1"/>
      <c r="S2659" s="1">
        <v>0</v>
      </c>
      <c r="T2659" s="1">
        <v>1</v>
      </c>
      <c r="U2659" s="1"/>
      <c r="V2659" s="1">
        <v>92.6</v>
      </c>
      <c r="W2659" s="1">
        <v>0</v>
      </c>
      <c r="X2659" s="1">
        <v>0</v>
      </c>
      <c r="Y2659" s="1">
        <v>48170</v>
      </c>
      <c r="Z2659" s="1"/>
      <c r="AA2659">
        <f t="shared" si="42"/>
        <v>14</v>
      </c>
    </row>
    <row r="2660" spans="1:27" x14ac:dyDescent="0.4">
      <c r="A2660" t="s">
        <v>3</v>
      </c>
      <c r="B2660" t="s">
        <v>77</v>
      </c>
      <c r="C2660" s="1">
        <v>2006</v>
      </c>
      <c r="D2660" t="s">
        <v>229</v>
      </c>
      <c r="E2660" s="1">
        <v>12.879364013671875</v>
      </c>
      <c r="F2660" s="1">
        <v>1.5242282152175903</v>
      </c>
      <c r="G2660" s="1"/>
      <c r="H2660" s="1"/>
      <c r="I2660" s="1">
        <v>97.91</v>
      </c>
      <c r="J2660" s="1"/>
      <c r="K2660" s="1">
        <v>11271.15</v>
      </c>
      <c r="L2660" s="1">
        <v>13.608937532002047</v>
      </c>
      <c r="M2660" s="1">
        <v>68.590650921658991</v>
      </c>
      <c r="N2660" s="1"/>
      <c r="O2660" s="1"/>
      <c r="P2660" s="1">
        <v>19.009756088256836</v>
      </c>
      <c r="Q2660" s="1">
        <v>165.39500427246094</v>
      </c>
      <c r="R2660" s="1"/>
      <c r="S2660" s="1">
        <v>0</v>
      </c>
      <c r="T2660" s="1">
        <v>1</v>
      </c>
      <c r="U2660" s="1"/>
      <c r="V2660" s="1">
        <v>97.4</v>
      </c>
      <c r="W2660" s="1">
        <v>0</v>
      </c>
      <c r="X2660" s="1">
        <v>0</v>
      </c>
      <c r="Y2660" s="1">
        <v>48170</v>
      </c>
      <c r="Z2660" s="1"/>
      <c r="AA2660">
        <f t="shared" si="42"/>
        <v>14</v>
      </c>
    </row>
    <row r="2661" spans="1:27" x14ac:dyDescent="0.4">
      <c r="A2661" t="s">
        <v>3</v>
      </c>
      <c r="B2661" t="s">
        <v>77</v>
      </c>
      <c r="C2661" s="1">
        <v>2007</v>
      </c>
      <c r="D2661" t="s">
        <v>229</v>
      </c>
      <c r="E2661" s="1">
        <v>12.690813064575195</v>
      </c>
      <c r="F2661" s="1">
        <v>1.5839167833328247</v>
      </c>
      <c r="G2661" s="1"/>
      <c r="H2661" s="1"/>
      <c r="I2661" s="1">
        <v>97.68</v>
      </c>
      <c r="J2661" s="1"/>
      <c r="K2661" s="1">
        <v>16181.4</v>
      </c>
      <c r="L2661" s="1">
        <v>14.007323988735275</v>
      </c>
      <c r="M2661" s="1">
        <v>69.817982590885819</v>
      </c>
      <c r="N2661" s="1"/>
      <c r="O2661" s="1"/>
      <c r="P2661" s="1">
        <v>21.102439880371094</v>
      </c>
      <c r="Q2661" s="1">
        <v>166.2930908203125</v>
      </c>
      <c r="R2661" s="1"/>
      <c r="S2661" s="1">
        <v>0</v>
      </c>
      <c r="T2661" s="1">
        <v>1</v>
      </c>
      <c r="U2661" s="1"/>
      <c r="V2661" s="1">
        <v>95.2</v>
      </c>
      <c r="W2661" s="1">
        <v>0</v>
      </c>
      <c r="X2661" s="1">
        <v>0</v>
      </c>
      <c r="Y2661" s="1">
        <v>48170</v>
      </c>
      <c r="Z2661" s="1"/>
      <c r="AA2661">
        <f t="shared" si="42"/>
        <v>14</v>
      </c>
    </row>
    <row r="2662" spans="1:27" x14ac:dyDescent="0.4">
      <c r="A2662" t="s">
        <v>3</v>
      </c>
      <c r="B2662" t="s">
        <v>77</v>
      </c>
      <c r="C2662" s="1">
        <v>2008</v>
      </c>
      <c r="D2662" t="s">
        <v>229</v>
      </c>
      <c r="E2662" s="1">
        <v>1.4811184406280518</v>
      </c>
      <c r="F2662" s="1">
        <v>4.870389461517334</v>
      </c>
      <c r="G2662" s="1">
        <v>464.64892578125</v>
      </c>
      <c r="H2662" s="1">
        <v>29.620012283325195</v>
      </c>
      <c r="I2662" s="1">
        <v>95.3</v>
      </c>
      <c r="J2662" s="1"/>
      <c r="K2662" s="1">
        <v>16321.4</v>
      </c>
      <c r="L2662" s="1">
        <v>13.983664565566679</v>
      </c>
      <c r="M2662" s="1">
        <v>66.026818687430477</v>
      </c>
      <c r="N2662" s="1"/>
      <c r="O2662" s="1"/>
      <c r="P2662" s="1">
        <v>22.678049087524414</v>
      </c>
      <c r="Q2662" s="1">
        <v>166.72535705566406</v>
      </c>
      <c r="R2662" s="1"/>
      <c r="S2662" s="1">
        <v>0</v>
      </c>
      <c r="T2662" s="1">
        <v>1</v>
      </c>
      <c r="U2662" s="1"/>
      <c r="V2662" s="1">
        <v>95.9</v>
      </c>
      <c r="W2662" s="1">
        <v>0</v>
      </c>
      <c r="X2662" s="1">
        <v>0</v>
      </c>
      <c r="Y2662" s="1">
        <v>48170</v>
      </c>
      <c r="Z2662" s="1"/>
      <c r="AA2662">
        <f t="shared" si="42"/>
        <v>16</v>
      </c>
    </row>
    <row r="2663" spans="1:27" x14ac:dyDescent="0.4">
      <c r="A2663" t="s">
        <v>3</v>
      </c>
      <c r="B2663" t="s">
        <v>77</v>
      </c>
      <c r="C2663" s="1">
        <v>2009</v>
      </c>
      <c r="D2663" t="s">
        <v>229</v>
      </c>
      <c r="E2663" s="1">
        <v>1.6403943300247192</v>
      </c>
      <c r="F2663" s="1">
        <v>4.9592452049255371</v>
      </c>
      <c r="G2663" s="1">
        <v>465.35116577148438</v>
      </c>
      <c r="H2663" s="1">
        <v>42.469249725341797</v>
      </c>
      <c r="I2663" s="1">
        <v>98.5</v>
      </c>
      <c r="J2663" s="1"/>
      <c r="K2663" s="1">
        <v>16681.400000000001</v>
      </c>
      <c r="L2663" s="1">
        <v>13.746706989247313</v>
      </c>
      <c r="M2663" s="1">
        <v>64.815807731694832</v>
      </c>
      <c r="N2663" s="1"/>
      <c r="O2663" s="1"/>
      <c r="P2663" s="1">
        <v>23.068292617797852</v>
      </c>
      <c r="Q2663" s="1">
        <v>163.03680419921875</v>
      </c>
      <c r="R2663" s="1"/>
      <c r="S2663" s="1">
        <v>0</v>
      </c>
      <c r="T2663" s="1">
        <v>1</v>
      </c>
      <c r="U2663" s="1"/>
      <c r="V2663" s="1">
        <v>97.3</v>
      </c>
      <c r="W2663" s="1">
        <v>0</v>
      </c>
      <c r="X2663" s="1">
        <v>0</v>
      </c>
      <c r="Y2663" s="1">
        <v>48170</v>
      </c>
      <c r="Z2663" s="1"/>
      <c r="AA2663">
        <f t="shared" si="42"/>
        <v>16</v>
      </c>
    </row>
    <row r="2664" spans="1:27" x14ac:dyDescent="0.4">
      <c r="A2664" t="s">
        <v>3</v>
      </c>
      <c r="B2664" t="s">
        <v>77</v>
      </c>
      <c r="C2664" s="1">
        <v>2010</v>
      </c>
      <c r="D2664" t="s">
        <v>229</v>
      </c>
      <c r="E2664" s="1">
        <v>1.3473695516586304</v>
      </c>
      <c r="F2664" s="1">
        <v>4.4215865135192871</v>
      </c>
      <c r="G2664" s="1">
        <v>470.01510620117188</v>
      </c>
      <c r="H2664" s="1">
        <v>41.270664215087891</v>
      </c>
      <c r="I2664" s="1">
        <v>98.933726895010494</v>
      </c>
      <c r="J2664" s="1"/>
      <c r="K2664" s="1">
        <v>17261.5</v>
      </c>
      <c r="L2664" s="1">
        <v>13.119633256528418</v>
      </c>
      <c r="M2664" s="1">
        <v>67.495983102918572</v>
      </c>
      <c r="N2664" s="1"/>
      <c r="O2664" s="1"/>
      <c r="P2664" s="1">
        <v>23.123809814453125</v>
      </c>
      <c r="Q2664" s="1">
        <v>162.88783264160156</v>
      </c>
      <c r="R2664" s="1">
        <v>103530.66666666667</v>
      </c>
      <c r="S2664" s="1">
        <v>0</v>
      </c>
      <c r="T2664" s="1">
        <v>1</v>
      </c>
      <c r="U2664" s="1"/>
      <c r="V2664" s="1">
        <v>98.1</v>
      </c>
      <c r="W2664" s="1">
        <v>0</v>
      </c>
      <c r="X2664" s="1">
        <v>1.315171480178833</v>
      </c>
      <c r="Y2664" s="1">
        <v>48170</v>
      </c>
      <c r="Z2664" s="1"/>
      <c r="AA2664">
        <f t="shared" si="42"/>
        <v>17</v>
      </c>
    </row>
    <row r="2665" spans="1:27" x14ac:dyDescent="0.4">
      <c r="A2665" t="s">
        <v>3</v>
      </c>
      <c r="B2665" t="s">
        <v>77</v>
      </c>
      <c r="C2665" s="1">
        <v>2011</v>
      </c>
      <c r="D2665" t="s">
        <v>229</v>
      </c>
      <c r="E2665" s="1">
        <v>1.423622727394104</v>
      </c>
      <c r="F2665" s="1">
        <v>4.2664499282836914</v>
      </c>
      <c r="G2665" s="1">
        <v>470.58383178710938</v>
      </c>
      <c r="H2665" s="1">
        <v>40.287090301513672</v>
      </c>
      <c r="I2665" s="1">
        <v>101.69196320203299</v>
      </c>
      <c r="J2665" s="1"/>
      <c r="K2665" s="1">
        <v>16161.6</v>
      </c>
      <c r="L2665" s="1">
        <v>12.968974014336917</v>
      </c>
      <c r="M2665" s="1">
        <v>65.922313748079873</v>
      </c>
      <c r="N2665" s="1"/>
      <c r="O2665" s="1"/>
      <c r="P2665" s="1">
        <v>23.49761962890625</v>
      </c>
      <c r="Q2665" s="1">
        <v>161.89772033691406</v>
      </c>
      <c r="R2665" s="1">
        <v>110572.83333333333</v>
      </c>
      <c r="S2665" s="1">
        <v>0</v>
      </c>
      <c r="T2665" s="1">
        <v>1</v>
      </c>
      <c r="U2665" s="1"/>
      <c r="V2665" s="1">
        <v>98.5</v>
      </c>
      <c r="W2665" s="1">
        <v>0</v>
      </c>
      <c r="X2665" s="1">
        <v>3.5981473922729492</v>
      </c>
      <c r="Y2665" s="1">
        <v>48170</v>
      </c>
      <c r="Z2665" s="1"/>
      <c r="AA2665">
        <f t="shared" si="42"/>
        <v>17</v>
      </c>
    </row>
    <row r="2666" spans="1:27" x14ac:dyDescent="0.4">
      <c r="A2666" t="s">
        <v>3</v>
      </c>
      <c r="B2666" t="s">
        <v>77</v>
      </c>
      <c r="C2666" s="1">
        <v>2012</v>
      </c>
      <c r="D2666" t="s">
        <v>229</v>
      </c>
      <c r="E2666" s="1">
        <v>1.3730580806732178</v>
      </c>
      <c r="F2666" s="1">
        <v>4.1336455345153809</v>
      </c>
      <c r="G2666" s="1">
        <v>473.12765502929688</v>
      </c>
      <c r="H2666" s="1">
        <v>39.497917175292969</v>
      </c>
      <c r="I2666" s="1">
        <v>112.496692621544</v>
      </c>
      <c r="J2666" s="1"/>
      <c r="K2666" s="1">
        <v>16221.6</v>
      </c>
      <c r="L2666" s="1">
        <v>12.726399085403536</v>
      </c>
      <c r="M2666" s="1">
        <v>67.05594147818563</v>
      </c>
      <c r="N2666" s="1"/>
      <c r="O2666" s="1"/>
      <c r="P2666" s="1">
        <v>24.690475463867188</v>
      </c>
      <c r="Q2666" s="1">
        <v>158.86721801757813</v>
      </c>
      <c r="R2666" s="1">
        <v>118150.33333333333</v>
      </c>
      <c r="S2666" s="1">
        <v>0</v>
      </c>
      <c r="T2666" s="1">
        <v>1</v>
      </c>
      <c r="U2666" s="1"/>
      <c r="V2666" s="1">
        <v>99</v>
      </c>
      <c r="W2666" s="1">
        <v>0</v>
      </c>
      <c r="X2666" s="1">
        <v>12.128018379211426</v>
      </c>
      <c r="Y2666" s="1">
        <v>48170</v>
      </c>
      <c r="Z2666" s="1"/>
      <c r="AA2666">
        <f t="shared" si="42"/>
        <v>17</v>
      </c>
    </row>
    <row r="2667" spans="1:27" x14ac:dyDescent="0.4">
      <c r="A2667" t="s">
        <v>3</v>
      </c>
      <c r="B2667" t="s">
        <v>77</v>
      </c>
      <c r="C2667" s="1">
        <v>2013</v>
      </c>
      <c r="D2667" t="s">
        <v>229</v>
      </c>
      <c r="E2667" s="1">
        <v>1.3895752429962158</v>
      </c>
      <c r="F2667" s="1">
        <v>4.2436995506286621</v>
      </c>
      <c r="G2667" s="1">
        <v>472.78103637695313</v>
      </c>
      <c r="H2667" s="1">
        <v>38.693630218505859</v>
      </c>
      <c r="I2667" s="1">
        <v>121.983</v>
      </c>
      <c r="J2667" s="1"/>
      <c r="K2667" s="1">
        <v>16461.599999999999</v>
      </c>
      <c r="L2667" s="1">
        <v>13.355160650281617</v>
      </c>
      <c r="M2667" s="1">
        <v>68.039134024577564</v>
      </c>
      <c r="N2667" s="1"/>
      <c r="O2667" s="1"/>
      <c r="P2667" s="1"/>
      <c r="Q2667" s="1"/>
      <c r="R2667" s="1">
        <v>125975.16666666667</v>
      </c>
      <c r="S2667" s="1">
        <v>0</v>
      </c>
      <c r="T2667" s="1">
        <v>1</v>
      </c>
      <c r="U2667" s="1"/>
      <c r="V2667" s="1">
        <v>99.5</v>
      </c>
      <c r="W2667" s="1">
        <v>0</v>
      </c>
      <c r="X2667" s="1">
        <v>10.29572868347168</v>
      </c>
      <c r="Y2667" s="1">
        <v>48170</v>
      </c>
      <c r="Z2667" s="1"/>
      <c r="AA2667">
        <f t="shared" si="42"/>
        <v>15</v>
      </c>
    </row>
    <row r="2668" spans="1:27" x14ac:dyDescent="0.4">
      <c r="A2668" t="s">
        <v>3</v>
      </c>
      <c r="B2668" t="s">
        <v>77</v>
      </c>
      <c r="C2668" s="1">
        <v>2014</v>
      </c>
      <c r="D2668" t="s">
        <v>229</v>
      </c>
      <c r="E2668" s="1">
        <v>1.2668787240982056</v>
      </c>
      <c r="F2668" s="1">
        <v>4.0509042739868164</v>
      </c>
      <c r="G2668" s="1">
        <v>477.22457885742188</v>
      </c>
      <c r="H2668" s="1">
        <v>25.896055221557617</v>
      </c>
      <c r="I2668" s="1">
        <v>129.74600386496101</v>
      </c>
      <c r="J2668" s="1">
        <v>228</v>
      </c>
      <c r="K2668" s="1">
        <v>16921.599999999999</v>
      </c>
      <c r="L2668" s="1">
        <v>13.212002048131081</v>
      </c>
      <c r="M2668" s="1">
        <v>68.297085253456203</v>
      </c>
      <c r="N2668" s="1"/>
      <c r="O2668" s="1"/>
      <c r="P2668" s="1"/>
      <c r="Q2668" s="1"/>
      <c r="R2668" s="1">
        <v>133548.33333333334</v>
      </c>
      <c r="S2668" s="1">
        <v>0</v>
      </c>
      <c r="T2668" s="1">
        <v>1</v>
      </c>
      <c r="U2668" s="1">
        <v>6.77</v>
      </c>
      <c r="V2668" s="1">
        <v>99.8</v>
      </c>
      <c r="W2668" s="1">
        <v>0</v>
      </c>
      <c r="X2668" s="1">
        <v>2.3064250946044922</v>
      </c>
      <c r="Y2668" s="1">
        <v>48170</v>
      </c>
      <c r="Z2668" s="1"/>
      <c r="AA2668">
        <f t="shared" si="42"/>
        <v>17</v>
      </c>
    </row>
    <row r="2669" spans="1:27" x14ac:dyDescent="0.4">
      <c r="A2669" t="s">
        <v>3</v>
      </c>
      <c r="B2669" t="s">
        <v>77</v>
      </c>
      <c r="C2669" s="1">
        <v>2015</v>
      </c>
      <c r="D2669" t="s">
        <v>229</v>
      </c>
      <c r="E2669" s="1">
        <v>1.2297385931015015</v>
      </c>
      <c r="F2669" s="1">
        <v>3.7866129875183105</v>
      </c>
      <c r="G2669" s="1">
        <v>483.09249877929688</v>
      </c>
      <c r="H2669" s="1">
        <v>38.510448455810547</v>
      </c>
      <c r="I2669" s="1">
        <v>130.46394000000001</v>
      </c>
      <c r="J2669" s="1">
        <v>226</v>
      </c>
      <c r="K2669" s="1">
        <v>22942.799999999999</v>
      </c>
      <c r="L2669" s="1">
        <v>13.397750896057348</v>
      </c>
      <c r="M2669" s="1">
        <v>67.961911162314379</v>
      </c>
      <c r="N2669" s="1"/>
      <c r="O2669" s="1"/>
      <c r="P2669" s="1"/>
      <c r="Q2669" s="1"/>
      <c r="R2669" s="1">
        <v>140169.5</v>
      </c>
      <c r="S2669" s="1">
        <v>0</v>
      </c>
      <c r="T2669" s="1">
        <v>1</v>
      </c>
      <c r="U2669" s="1">
        <v>5.74</v>
      </c>
      <c r="V2669" s="1">
        <v>99.9</v>
      </c>
      <c r="W2669" s="1">
        <v>0</v>
      </c>
      <c r="X2669" s="1">
        <v>1.6811280250549316</v>
      </c>
      <c r="Y2669" s="1">
        <v>48170</v>
      </c>
      <c r="Z2669" s="1"/>
      <c r="AA2669">
        <f t="shared" si="42"/>
        <v>17</v>
      </c>
    </row>
    <row r="2670" spans="1:27" x14ac:dyDescent="0.4">
      <c r="A2670" t="s">
        <v>3</v>
      </c>
      <c r="B2670" t="s">
        <v>77</v>
      </c>
      <c r="C2670" s="1">
        <v>2016</v>
      </c>
      <c r="D2670" t="s">
        <v>229</v>
      </c>
      <c r="E2670" s="1">
        <v>1.1516710519790649</v>
      </c>
      <c r="F2670" s="1">
        <v>3.6091797351837158</v>
      </c>
      <c r="G2670" s="1">
        <v>486.33914184570313</v>
      </c>
      <c r="H2670" s="1">
        <v>38.619827270507813</v>
      </c>
      <c r="I2670" s="1">
        <v>130.41</v>
      </c>
      <c r="J2670" s="1">
        <v>258</v>
      </c>
      <c r="K2670" s="1">
        <v>23642.9</v>
      </c>
      <c r="L2670" s="1">
        <v>13.804750030898527</v>
      </c>
      <c r="M2670" s="1">
        <v>66.216492089976512</v>
      </c>
      <c r="N2670" s="1"/>
      <c r="O2670" s="1"/>
      <c r="P2670" s="1">
        <v>25.977777481079102</v>
      </c>
      <c r="Q2670" s="1">
        <v>158.15348815917969</v>
      </c>
      <c r="R2670" s="1">
        <v>155834.33333333334</v>
      </c>
      <c r="S2670" s="1">
        <v>0</v>
      </c>
      <c r="T2670" s="1">
        <v>1</v>
      </c>
      <c r="U2670" s="1">
        <v>4.72</v>
      </c>
      <c r="V2670" s="1">
        <v>99.9</v>
      </c>
      <c r="W2670" s="1">
        <v>0</v>
      </c>
      <c r="X2670" s="1">
        <v>3.0286641120910645</v>
      </c>
      <c r="Y2670" s="1">
        <v>48170</v>
      </c>
      <c r="Z2670" s="1"/>
      <c r="AA2670">
        <f t="shared" si="42"/>
        <v>19</v>
      </c>
    </row>
    <row r="2671" spans="1:27" x14ac:dyDescent="0.4">
      <c r="A2671" t="s">
        <v>3</v>
      </c>
      <c r="B2671" t="s">
        <v>77</v>
      </c>
      <c r="C2671" s="1">
        <v>2017</v>
      </c>
      <c r="D2671" t="s">
        <v>229</v>
      </c>
      <c r="E2671" s="1">
        <v>1.1858917474746704</v>
      </c>
      <c r="F2671" s="1">
        <v>3.7785837650299072</v>
      </c>
      <c r="G2671" s="1">
        <v>486.26675415039063</v>
      </c>
      <c r="H2671" s="1">
        <v>38.593116760253906</v>
      </c>
      <c r="I2671" s="1">
        <v>130.41999999999999</v>
      </c>
      <c r="J2671" s="1">
        <v>207</v>
      </c>
      <c r="K2671" s="1">
        <v>24643</v>
      </c>
      <c r="L2671" s="1">
        <v>13.533958653353814</v>
      </c>
      <c r="M2671" s="1">
        <v>61.021845238095217</v>
      </c>
      <c r="N2671" s="1"/>
      <c r="O2671" s="1"/>
      <c r="P2671" s="1">
        <v>28.540740966796875</v>
      </c>
      <c r="Q2671" s="1">
        <v>164.34446716308594</v>
      </c>
      <c r="R2671" s="1">
        <v>170900</v>
      </c>
      <c r="S2671" s="1">
        <v>0</v>
      </c>
      <c r="T2671" s="1">
        <v>1</v>
      </c>
      <c r="U2671" s="1">
        <v>3.6</v>
      </c>
      <c r="V2671" s="1">
        <v>99.9</v>
      </c>
      <c r="W2671" s="1">
        <v>0</v>
      </c>
      <c r="X2671" s="1">
        <v>7.9677257537841797</v>
      </c>
      <c r="Y2671" s="1">
        <v>48170</v>
      </c>
      <c r="Z2671" s="1"/>
      <c r="AA2671">
        <f t="shared" si="42"/>
        <v>19</v>
      </c>
    </row>
    <row r="2672" spans="1:27" x14ac:dyDescent="0.4">
      <c r="A2672" t="s">
        <v>3</v>
      </c>
      <c r="B2672" t="s">
        <v>77</v>
      </c>
      <c r="C2672" s="1">
        <v>2018</v>
      </c>
      <c r="D2672" t="s">
        <v>229</v>
      </c>
      <c r="E2672" s="1">
        <v>1.0581855773925781</v>
      </c>
      <c r="F2672" s="1">
        <v>3.1227421760559082</v>
      </c>
      <c r="G2672" s="1">
        <v>485.35177612304688</v>
      </c>
      <c r="H2672" s="1">
        <v>38.391616821289063</v>
      </c>
      <c r="I2672" s="1">
        <v>129.9737227</v>
      </c>
      <c r="J2672" s="1">
        <v>202</v>
      </c>
      <c r="K2672" s="1">
        <v>25003</v>
      </c>
      <c r="L2672" s="1">
        <v>13.347514080901176</v>
      </c>
      <c r="M2672" s="1">
        <v>64.970843573988731</v>
      </c>
      <c r="N2672" s="1"/>
      <c r="O2672" s="1"/>
      <c r="P2672" s="1">
        <v>30.013559341430664</v>
      </c>
      <c r="Q2672" s="1">
        <v>168.47747802734375</v>
      </c>
      <c r="R2672" s="1">
        <v>189451.33333333334</v>
      </c>
      <c r="S2672" s="1">
        <v>0</v>
      </c>
      <c r="T2672" s="1">
        <v>1</v>
      </c>
      <c r="U2672" s="1">
        <v>3.32</v>
      </c>
      <c r="V2672" s="1">
        <v>100</v>
      </c>
      <c r="W2672" s="1">
        <v>0</v>
      </c>
      <c r="X2672" s="1">
        <v>7.2463769912719727</v>
      </c>
      <c r="Y2672" s="1">
        <v>48170</v>
      </c>
      <c r="Z2672" s="1"/>
      <c r="AA2672">
        <f t="shared" si="42"/>
        <v>19</v>
      </c>
    </row>
    <row r="2673" spans="1:27" x14ac:dyDescent="0.4">
      <c r="A2673" t="s">
        <v>3</v>
      </c>
      <c r="B2673" t="s">
        <v>77</v>
      </c>
      <c r="C2673" s="1">
        <v>2019</v>
      </c>
      <c r="D2673" t="s">
        <v>229</v>
      </c>
      <c r="E2673" s="1">
        <v>1.1986180543899536</v>
      </c>
      <c r="F2673" s="1">
        <v>3.0867750644683838</v>
      </c>
      <c r="G2673" s="1">
        <v>487.24002075195313</v>
      </c>
      <c r="H2673" s="1">
        <v>38.099063873291016</v>
      </c>
      <c r="I2673" s="1">
        <v>130.32722999999999</v>
      </c>
      <c r="J2673" s="1">
        <v>221</v>
      </c>
      <c r="K2673" s="1">
        <v>25483.200000000001</v>
      </c>
      <c r="L2673" s="1">
        <v>13.941108550947263</v>
      </c>
      <c r="M2673" s="1">
        <v>69.174363159242162</v>
      </c>
      <c r="N2673" s="1"/>
      <c r="O2673" s="1"/>
      <c r="P2673" s="1">
        <v>31.406780242919922</v>
      </c>
      <c r="Q2673" s="1">
        <v>174.76905822753906</v>
      </c>
      <c r="R2673" s="1">
        <v>214515.5</v>
      </c>
      <c r="S2673" s="1">
        <v>1</v>
      </c>
      <c r="T2673" s="1">
        <v>1</v>
      </c>
      <c r="U2673" s="1">
        <v>3.74</v>
      </c>
      <c r="V2673" s="1">
        <v>100</v>
      </c>
      <c r="W2673" s="1">
        <v>0</v>
      </c>
      <c r="X2673" s="1">
        <v>13.870967864990234</v>
      </c>
      <c r="Y2673" s="1">
        <v>48170</v>
      </c>
      <c r="Z2673" s="1"/>
      <c r="AA2673">
        <f t="shared" si="42"/>
        <v>19</v>
      </c>
    </row>
    <row r="2674" spans="1:27" x14ac:dyDescent="0.4">
      <c r="A2674" t="s">
        <v>3</v>
      </c>
      <c r="B2674" t="s">
        <v>77</v>
      </c>
      <c r="C2674" s="1">
        <v>2020</v>
      </c>
      <c r="D2674" t="s">
        <v>229</v>
      </c>
      <c r="E2674" s="1">
        <v>1.3575363159179688</v>
      </c>
      <c r="F2674" s="1">
        <v>2.7947616577148438</v>
      </c>
      <c r="G2674" s="1">
        <v>488.32742309570313</v>
      </c>
      <c r="H2674" s="1">
        <v>24.933063507080078</v>
      </c>
      <c r="I2674" s="1">
        <v>131.6</v>
      </c>
      <c r="J2674" s="1">
        <v>209</v>
      </c>
      <c r="K2674" s="1">
        <v>25480</v>
      </c>
      <c r="L2674" s="1">
        <v>13.707398343838834</v>
      </c>
      <c r="M2674" s="1">
        <v>71.122910023482873</v>
      </c>
      <c r="N2674" s="1"/>
      <c r="O2674" s="1"/>
      <c r="P2674" s="1">
        <v>31.960298538208008</v>
      </c>
      <c r="Q2674" s="1">
        <v>178.13169860839844</v>
      </c>
      <c r="R2674" s="1">
        <v>231136.66666666666</v>
      </c>
      <c r="S2674" s="1">
        <v>1</v>
      </c>
      <c r="T2674" s="1">
        <v>1</v>
      </c>
      <c r="U2674" s="1">
        <v>5.36</v>
      </c>
      <c r="V2674" s="1">
        <v>100</v>
      </c>
      <c r="W2674" s="1">
        <v>0</v>
      </c>
      <c r="X2674" s="1">
        <v>12.189271926879883</v>
      </c>
      <c r="Y2674" s="1">
        <v>48170</v>
      </c>
      <c r="Z2674" s="1"/>
      <c r="AA2674">
        <f t="shared" si="42"/>
        <v>19</v>
      </c>
    </row>
    <row r="2675" spans="1:27" x14ac:dyDescent="0.4">
      <c r="A2675" t="s">
        <v>3</v>
      </c>
      <c r="B2675" t="s">
        <v>77</v>
      </c>
      <c r="C2675" s="1">
        <v>2021</v>
      </c>
      <c r="D2675" t="s">
        <v>229</v>
      </c>
      <c r="E2675" s="1">
        <v>1.1644601821899414</v>
      </c>
      <c r="F2675" s="1">
        <v>2.7794868946075439</v>
      </c>
      <c r="G2675" s="1">
        <v>486.87796020507813</v>
      </c>
      <c r="H2675" s="1">
        <v>37.381771087646484</v>
      </c>
      <c r="I2675" s="1">
        <v>128.47</v>
      </c>
      <c r="J2675" s="1">
        <v>302</v>
      </c>
      <c r="K2675" s="1">
        <v>26620</v>
      </c>
      <c r="L2675" s="1">
        <v>14.115768446421951</v>
      </c>
      <c r="M2675" s="1">
        <v>72.866751792114684</v>
      </c>
      <c r="N2675" s="1">
        <v>767.8399658203125</v>
      </c>
      <c r="O2675" s="1">
        <v>62.3</v>
      </c>
      <c r="P2675" s="1">
        <v>35.015941619873047</v>
      </c>
      <c r="Q2675" s="1">
        <v>187.5682373046875</v>
      </c>
      <c r="R2675" s="1">
        <v>234795.16666666666</v>
      </c>
      <c r="S2675" s="1">
        <v>1</v>
      </c>
      <c r="T2675" s="1">
        <v>1</v>
      </c>
      <c r="U2675" s="1">
        <v>5.0199999999999996</v>
      </c>
      <c r="V2675" s="1">
        <v>100</v>
      </c>
      <c r="W2675" s="1">
        <v>1</v>
      </c>
      <c r="X2675" s="1">
        <v>9.593531608581543</v>
      </c>
      <c r="Y2675" s="1">
        <v>48170</v>
      </c>
      <c r="Z2675" s="1"/>
      <c r="AA2675">
        <f t="shared" si="42"/>
        <v>21</v>
      </c>
    </row>
    <row r="2676" spans="1:27" x14ac:dyDescent="0.4">
      <c r="A2676" t="s">
        <v>3</v>
      </c>
      <c r="B2676" t="s">
        <v>77</v>
      </c>
      <c r="C2676" s="1">
        <v>2022</v>
      </c>
      <c r="D2676" t="s">
        <v>229</v>
      </c>
      <c r="E2676" s="1">
        <v>1.362837553024292</v>
      </c>
      <c r="F2676" s="1">
        <v>2.6570758819580078</v>
      </c>
      <c r="G2676" s="1">
        <v>482.21420288085938</v>
      </c>
      <c r="H2676" s="1">
        <v>36.233425140380859</v>
      </c>
      <c r="I2676" s="1">
        <v>139.1</v>
      </c>
      <c r="J2676" s="1">
        <v>207</v>
      </c>
      <c r="K2676" s="1">
        <v>26740</v>
      </c>
      <c r="L2676" s="1">
        <v>13.834703661034306</v>
      </c>
      <c r="M2676" s="1">
        <v>66.713121124196405</v>
      </c>
      <c r="N2676" s="1">
        <v>853.806640625</v>
      </c>
      <c r="O2676" s="1">
        <v>67.7</v>
      </c>
      <c r="P2676" s="1">
        <v>36.236251831054688</v>
      </c>
      <c r="Q2676" s="1">
        <v>190.03547668457031</v>
      </c>
      <c r="R2676" s="1">
        <v>248707.5</v>
      </c>
      <c r="S2676" s="1">
        <v>1</v>
      </c>
      <c r="T2676" s="1">
        <v>1</v>
      </c>
      <c r="U2676" s="1">
        <v>4.9629968163999996</v>
      </c>
      <c r="V2676" s="1">
        <v>100</v>
      </c>
      <c r="W2676" s="1">
        <v>1</v>
      </c>
      <c r="X2676" s="1">
        <v>8.433995246887207</v>
      </c>
      <c r="Y2676" s="1">
        <v>48170</v>
      </c>
      <c r="Z2676" s="1"/>
      <c r="AA2676">
        <f t="shared" si="42"/>
        <v>21</v>
      </c>
    </row>
    <row r="2677" spans="1:27" x14ac:dyDescent="0.4">
      <c r="A2677" t="s">
        <v>3</v>
      </c>
      <c r="B2677" t="s">
        <v>77</v>
      </c>
      <c r="C2677" s="1">
        <v>2023</v>
      </c>
      <c r="D2677" t="s">
        <v>229</v>
      </c>
      <c r="E2677" s="1">
        <v>1.3604639768600464</v>
      </c>
      <c r="F2677" s="1">
        <v>2.6619482040405273</v>
      </c>
      <c r="G2677" s="1">
        <v>478.40533447265625</v>
      </c>
      <c r="H2677" s="1">
        <v>35.428970336914063</v>
      </c>
      <c r="I2677" s="1">
        <v>169.46</v>
      </c>
      <c r="J2677" s="1">
        <v>240</v>
      </c>
      <c r="K2677" s="1">
        <v>26800</v>
      </c>
      <c r="L2677" s="1">
        <v>14.374837429595495</v>
      </c>
      <c r="M2677" s="1">
        <v>72.177678571428558</v>
      </c>
      <c r="N2677" s="1">
        <v>840.6533203125</v>
      </c>
      <c r="O2677" s="1">
        <v>66.3</v>
      </c>
      <c r="P2677" s="1">
        <v>33.600875854492188</v>
      </c>
      <c r="Q2677" s="1">
        <v>175.75502014160156</v>
      </c>
      <c r="R2677" s="1">
        <v>267769.66666666669</v>
      </c>
      <c r="S2677" s="1">
        <v>1</v>
      </c>
      <c r="T2677" s="1">
        <v>1</v>
      </c>
      <c r="U2677" s="1">
        <v>5.6</v>
      </c>
      <c r="V2677" s="1">
        <v>100</v>
      </c>
      <c r="W2677" s="1">
        <v>1</v>
      </c>
      <c r="X2677" s="1">
        <v>6.9707951545715332</v>
      </c>
      <c r="Y2677" s="1">
        <v>48170</v>
      </c>
      <c r="Z2677" s="1"/>
      <c r="AA2677">
        <f t="shared" si="42"/>
        <v>21</v>
      </c>
    </row>
    <row r="2678" spans="1:27" x14ac:dyDescent="0.4">
      <c r="A2678" t="s">
        <v>3</v>
      </c>
      <c r="B2678" t="s">
        <v>77</v>
      </c>
      <c r="C2678" s="1">
        <v>2024</v>
      </c>
      <c r="D2678" t="s">
        <v>229</v>
      </c>
      <c r="E2678" s="1"/>
      <c r="F2678" s="1"/>
      <c r="G2678" s="1">
        <v>475.21200561523438</v>
      </c>
      <c r="H2678" s="1">
        <v>34.862819671630859</v>
      </c>
      <c r="I2678" s="1">
        <v>172.99</v>
      </c>
      <c r="J2678" s="1">
        <v>203</v>
      </c>
      <c r="K2678" s="1">
        <v>27360</v>
      </c>
      <c r="L2678" s="1">
        <v>15.047235817575086</v>
      </c>
      <c r="M2678" s="1">
        <v>74.488386787788897</v>
      </c>
      <c r="N2678" s="1">
        <v>949.63336181640625</v>
      </c>
      <c r="O2678" s="1">
        <v>68.7</v>
      </c>
      <c r="P2678" s="1">
        <v>32.417587280273438</v>
      </c>
      <c r="Q2678" s="1">
        <v>175.69535827636719</v>
      </c>
      <c r="R2678" s="1">
        <v>280850.16666666669</v>
      </c>
      <c r="S2678" s="1">
        <v>1</v>
      </c>
      <c r="T2678" s="1">
        <v>1</v>
      </c>
      <c r="U2678" s="1"/>
      <c r="V2678" s="1"/>
      <c r="W2678" s="1">
        <v>1</v>
      </c>
      <c r="X2678" s="1">
        <v>8.4848480224609375</v>
      </c>
      <c r="Y2678" s="1">
        <v>48170</v>
      </c>
      <c r="Z2678" s="1"/>
      <c r="AA2678">
        <f t="shared" si="42"/>
        <v>17</v>
      </c>
    </row>
    <row r="2679" spans="1:27" x14ac:dyDescent="0.4">
      <c r="A2679" t="s">
        <v>3</v>
      </c>
      <c r="B2679" t="s">
        <v>77</v>
      </c>
      <c r="C2679" s="1">
        <v>2025</v>
      </c>
      <c r="D2679" t="s">
        <v>229</v>
      </c>
      <c r="E2679" s="1"/>
      <c r="F2679" s="1"/>
      <c r="G2679" s="1"/>
      <c r="H2679" s="1"/>
      <c r="I2679" s="1"/>
      <c r="J2679" s="1"/>
      <c r="K2679" s="1"/>
      <c r="L2679" s="1">
        <v>13.929198914884401</v>
      </c>
      <c r="M2679" s="1">
        <v>71.849658513529462</v>
      </c>
      <c r="N2679" s="1"/>
      <c r="O2679" s="1"/>
      <c r="P2679" s="1">
        <v>33.769325256347656</v>
      </c>
      <c r="Q2679" s="1">
        <v>175.63868713378906</v>
      </c>
      <c r="R2679" s="1">
        <v>287064.83333333331</v>
      </c>
      <c r="S2679" s="1">
        <v>1</v>
      </c>
      <c r="T2679" s="1">
        <v>1</v>
      </c>
      <c r="U2679" s="1"/>
      <c r="V2679" s="1"/>
      <c r="W2679" s="1">
        <v>1</v>
      </c>
      <c r="X2679" s="1">
        <v>9.9176797866821289</v>
      </c>
      <c r="Y2679" s="1">
        <v>48170</v>
      </c>
      <c r="Z2679" s="1"/>
      <c r="AA2679">
        <f t="shared" si="42"/>
        <v>10</v>
      </c>
    </row>
    <row r="2680" spans="1:27" x14ac:dyDescent="0.4">
      <c r="A2680" t="s">
        <v>3</v>
      </c>
      <c r="B2680" t="s">
        <v>78</v>
      </c>
      <c r="C2680" s="1">
        <v>1997</v>
      </c>
      <c r="D2680" t="s">
        <v>229</v>
      </c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>
        <v>4.3772726058959961</v>
      </c>
      <c r="Q2680" s="1">
        <v>41.334781646728516</v>
      </c>
      <c r="R2680" s="1"/>
      <c r="S2680" s="1">
        <v>0</v>
      </c>
      <c r="T2680" s="1">
        <v>0</v>
      </c>
      <c r="U2680" s="1"/>
      <c r="V2680" s="1"/>
      <c r="W2680" s="1">
        <v>0</v>
      </c>
      <c r="X2680" s="1"/>
      <c r="Y2680" s="1">
        <v>48740</v>
      </c>
      <c r="Z2680" s="1"/>
      <c r="AA2680">
        <f t="shared" si="42"/>
        <v>6</v>
      </c>
    </row>
    <row r="2681" spans="1:27" x14ac:dyDescent="0.4">
      <c r="A2681" t="s">
        <v>3</v>
      </c>
      <c r="B2681" t="s">
        <v>78</v>
      </c>
      <c r="C2681" s="1">
        <v>1998</v>
      </c>
      <c r="D2681" t="s">
        <v>229</v>
      </c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>
        <v>4.4272727966308594</v>
      </c>
      <c r="Q2681" s="1">
        <v>40.517284393310547</v>
      </c>
      <c r="R2681" s="1"/>
      <c r="S2681" s="1">
        <v>0</v>
      </c>
      <c r="T2681" s="1">
        <v>0</v>
      </c>
      <c r="U2681" s="1"/>
      <c r="V2681" s="1"/>
      <c r="W2681" s="1">
        <v>0</v>
      </c>
      <c r="X2681" s="1"/>
      <c r="Y2681" s="1">
        <v>48740</v>
      </c>
      <c r="Z2681" s="1"/>
      <c r="AA2681">
        <f t="shared" si="42"/>
        <v>6</v>
      </c>
    </row>
    <row r="2682" spans="1:27" x14ac:dyDescent="0.4">
      <c r="A2682" t="s">
        <v>3</v>
      </c>
      <c r="B2682" t="s">
        <v>78</v>
      </c>
      <c r="C2682" s="1">
        <v>1999</v>
      </c>
      <c r="D2682" t="s">
        <v>229</v>
      </c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>
        <v>4.1045455932617188</v>
      </c>
      <c r="Q2682" s="1">
        <v>32.310001373291016</v>
      </c>
      <c r="R2682" s="1"/>
      <c r="S2682" s="1">
        <v>0</v>
      </c>
      <c r="T2682" s="1">
        <v>0</v>
      </c>
      <c r="U2682" s="1"/>
      <c r="V2682" s="1"/>
      <c r="W2682" s="1">
        <v>0</v>
      </c>
      <c r="X2682" s="1"/>
      <c r="Y2682" s="1">
        <v>48740</v>
      </c>
      <c r="Z2682" s="1"/>
      <c r="AA2682">
        <f t="shared" si="42"/>
        <v>6</v>
      </c>
    </row>
    <row r="2683" spans="1:27" x14ac:dyDescent="0.4">
      <c r="A2683" t="s">
        <v>3</v>
      </c>
      <c r="B2683" t="s">
        <v>78</v>
      </c>
      <c r="C2683" s="1">
        <v>2000</v>
      </c>
      <c r="D2683" t="s">
        <v>229</v>
      </c>
      <c r="E2683" s="1">
        <v>0.95670002698898315</v>
      </c>
      <c r="F2683" s="1">
        <v>4.093930721282959</v>
      </c>
      <c r="G2683" s="1"/>
      <c r="H2683" s="1"/>
      <c r="I2683" s="1">
        <v>106.04</v>
      </c>
      <c r="J2683" s="1"/>
      <c r="K2683" s="1"/>
      <c r="L2683" s="1"/>
      <c r="M2683" s="1"/>
      <c r="N2683" s="1"/>
      <c r="O2683" s="1"/>
      <c r="P2683" s="1">
        <v>4.0869565010070801</v>
      </c>
      <c r="Q2683" s="1">
        <v>32.472072601318359</v>
      </c>
      <c r="R2683" s="1"/>
      <c r="S2683" s="1">
        <v>0</v>
      </c>
      <c r="T2683" s="1">
        <v>0</v>
      </c>
      <c r="U2683" s="1"/>
      <c r="V2683" s="1">
        <v>39.799999999999997</v>
      </c>
      <c r="W2683" s="1">
        <v>0</v>
      </c>
      <c r="X2683" s="1"/>
      <c r="Y2683" s="1">
        <v>48740</v>
      </c>
      <c r="Z2683" s="1"/>
      <c r="AA2683">
        <f t="shared" si="42"/>
        <v>10</v>
      </c>
    </row>
    <row r="2684" spans="1:27" x14ac:dyDescent="0.4">
      <c r="A2684" t="s">
        <v>3</v>
      </c>
      <c r="B2684" t="s">
        <v>78</v>
      </c>
      <c r="C2684" s="1">
        <v>2001</v>
      </c>
      <c r="D2684" t="s">
        <v>229</v>
      </c>
      <c r="E2684" s="1">
        <v>1.2516936063766479</v>
      </c>
      <c r="F2684" s="1">
        <v>4.5873928070068359</v>
      </c>
      <c r="G2684" s="1"/>
      <c r="H2684" s="1"/>
      <c r="I2684" s="1">
        <v>107.99</v>
      </c>
      <c r="J2684" s="1"/>
      <c r="K2684" s="1"/>
      <c r="L2684" s="1"/>
      <c r="M2684" s="1"/>
      <c r="N2684" s="1"/>
      <c r="O2684" s="1"/>
      <c r="P2684" s="1">
        <v>4.0895833969116211</v>
      </c>
      <c r="Q2684" s="1">
        <v>32.9786376953125</v>
      </c>
      <c r="R2684" s="1"/>
      <c r="S2684" s="1">
        <v>0</v>
      </c>
      <c r="T2684" s="1">
        <v>0</v>
      </c>
      <c r="U2684" s="1"/>
      <c r="V2684" s="1">
        <v>48.1</v>
      </c>
      <c r="W2684" s="1">
        <v>0</v>
      </c>
      <c r="X2684" s="1">
        <v>0</v>
      </c>
      <c r="Y2684" s="1">
        <v>48740</v>
      </c>
      <c r="Z2684" s="1"/>
      <c r="AA2684">
        <f t="shared" si="42"/>
        <v>11</v>
      </c>
    </row>
    <row r="2685" spans="1:27" x14ac:dyDescent="0.4">
      <c r="A2685" t="s">
        <v>3</v>
      </c>
      <c r="B2685" t="s">
        <v>78</v>
      </c>
      <c r="C2685" s="1">
        <v>2002</v>
      </c>
      <c r="D2685" t="s">
        <v>229</v>
      </c>
      <c r="E2685" s="1">
        <v>1.2605329751968384</v>
      </c>
      <c r="F2685" s="1">
        <v>4.2885522842407227</v>
      </c>
      <c r="G2685" s="1"/>
      <c r="H2685" s="1"/>
      <c r="I2685" s="1">
        <v>104.42</v>
      </c>
      <c r="J2685" s="1"/>
      <c r="K2685" s="1">
        <v>8960.9</v>
      </c>
      <c r="L2685" s="1"/>
      <c r="M2685" s="1"/>
      <c r="N2685" s="1"/>
      <c r="O2685" s="1"/>
      <c r="P2685" s="1">
        <v>3.8833334445953369</v>
      </c>
      <c r="Q2685" s="1">
        <v>33.039089202880859</v>
      </c>
      <c r="R2685" s="1"/>
      <c r="S2685" s="1">
        <v>0</v>
      </c>
      <c r="T2685" s="1">
        <v>0</v>
      </c>
      <c r="U2685" s="1"/>
      <c r="V2685" s="1">
        <v>57.4</v>
      </c>
      <c r="W2685" s="1">
        <v>0</v>
      </c>
      <c r="X2685" s="1">
        <v>0</v>
      </c>
      <c r="Y2685" s="1">
        <v>48740</v>
      </c>
      <c r="Z2685" s="1"/>
      <c r="AA2685">
        <f t="shared" si="42"/>
        <v>12</v>
      </c>
    </row>
    <row r="2686" spans="1:27" x14ac:dyDescent="0.4">
      <c r="A2686" t="s">
        <v>3</v>
      </c>
      <c r="B2686" t="s">
        <v>78</v>
      </c>
      <c r="C2686" s="1">
        <v>2003</v>
      </c>
      <c r="D2686" t="s">
        <v>229</v>
      </c>
      <c r="E2686" s="1">
        <v>1.3290839195251465</v>
      </c>
      <c r="F2686" s="1">
        <v>3.5736081600189209</v>
      </c>
      <c r="G2686" s="1"/>
      <c r="H2686" s="1"/>
      <c r="I2686" s="1">
        <v>100.59</v>
      </c>
      <c r="J2686" s="1"/>
      <c r="K2686" s="1">
        <v>9350.9500000000007</v>
      </c>
      <c r="L2686" s="1"/>
      <c r="M2686" s="1"/>
      <c r="N2686" s="1"/>
      <c r="O2686" s="1"/>
      <c r="P2686" s="1">
        <v>3.9461538791656494</v>
      </c>
      <c r="Q2686" s="1">
        <v>32.774578094482422</v>
      </c>
      <c r="R2686" s="1"/>
      <c r="S2686" s="1">
        <v>0</v>
      </c>
      <c r="T2686" s="1">
        <v>0</v>
      </c>
      <c r="U2686" s="1"/>
      <c r="V2686" s="1">
        <v>59.1</v>
      </c>
      <c r="W2686" s="1">
        <v>0</v>
      </c>
      <c r="X2686" s="1">
        <v>0</v>
      </c>
      <c r="Y2686" s="1">
        <v>48740</v>
      </c>
      <c r="Z2686" s="1"/>
      <c r="AA2686">
        <f t="shared" si="42"/>
        <v>12</v>
      </c>
    </row>
    <row r="2687" spans="1:27" x14ac:dyDescent="0.4">
      <c r="A2687" t="s">
        <v>3</v>
      </c>
      <c r="B2687" t="s">
        <v>78</v>
      </c>
      <c r="C2687" s="1">
        <v>2004</v>
      </c>
      <c r="D2687" t="s">
        <v>229</v>
      </c>
      <c r="E2687" s="1">
        <v>1.2104095220565796</v>
      </c>
      <c r="F2687" s="1">
        <v>3.6581265926361084</v>
      </c>
      <c r="G2687" s="1"/>
      <c r="H2687" s="1"/>
      <c r="I2687" s="1">
        <v>96.85</v>
      </c>
      <c r="J2687" s="1"/>
      <c r="K2687" s="1">
        <v>10091.049999999999</v>
      </c>
      <c r="L2687" s="1"/>
      <c r="M2687" s="1"/>
      <c r="N2687" s="1"/>
      <c r="O2687" s="1"/>
      <c r="P2687" s="1">
        <v>4.2807693481445313</v>
      </c>
      <c r="Q2687" s="1">
        <v>35.078151702880859</v>
      </c>
      <c r="R2687" s="1"/>
      <c r="S2687" s="1">
        <v>0</v>
      </c>
      <c r="T2687" s="1">
        <v>1</v>
      </c>
      <c r="U2687" s="1"/>
      <c r="V2687" s="1">
        <v>60.7</v>
      </c>
      <c r="W2687" s="1">
        <v>0</v>
      </c>
      <c r="X2687" s="1">
        <v>0</v>
      </c>
      <c r="Y2687" s="1">
        <v>48740</v>
      </c>
      <c r="Z2687" s="1"/>
      <c r="AA2687">
        <f t="shared" si="42"/>
        <v>12</v>
      </c>
    </row>
    <row r="2688" spans="1:27" x14ac:dyDescent="0.4">
      <c r="A2688" t="s">
        <v>3</v>
      </c>
      <c r="B2688" t="s">
        <v>78</v>
      </c>
      <c r="C2688" s="1">
        <v>2005</v>
      </c>
      <c r="D2688" t="s">
        <v>229</v>
      </c>
      <c r="E2688" s="1">
        <v>1.6367216110229492</v>
      </c>
      <c r="F2688" s="1">
        <v>3.2611370086669922</v>
      </c>
      <c r="G2688" s="1"/>
      <c r="H2688" s="1"/>
      <c r="I2688" s="1">
        <v>95.24</v>
      </c>
      <c r="J2688" s="1"/>
      <c r="K2688" s="1">
        <v>10771.15</v>
      </c>
      <c r="L2688" s="1"/>
      <c r="M2688" s="1"/>
      <c r="N2688" s="1"/>
      <c r="O2688" s="1"/>
      <c r="P2688" s="1">
        <v>4.8839998245239258</v>
      </c>
      <c r="Q2688" s="1">
        <v>36.715873718261719</v>
      </c>
      <c r="R2688" s="1"/>
      <c r="S2688" s="1">
        <v>0</v>
      </c>
      <c r="T2688" s="1">
        <v>1</v>
      </c>
      <c r="U2688" s="1"/>
      <c r="V2688" s="1">
        <v>64.8</v>
      </c>
      <c r="W2688" s="1">
        <v>0</v>
      </c>
      <c r="X2688" s="1">
        <v>0</v>
      </c>
      <c r="Y2688" s="1">
        <v>48740</v>
      </c>
      <c r="Z2688" s="1"/>
      <c r="AA2688">
        <f t="shared" si="42"/>
        <v>12</v>
      </c>
    </row>
    <row r="2689" spans="1:27" x14ac:dyDescent="0.4">
      <c r="A2689" t="s">
        <v>3</v>
      </c>
      <c r="B2689" t="s">
        <v>78</v>
      </c>
      <c r="C2689" s="1">
        <v>2006</v>
      </c>
      <c r="D2689" t="s">
        <v>229</v>
      </c>
      <c r="E2689" s="1">
        <v>16.363754272460938</v>
      </c>
      <c r="F2689" s="1">
        <v>1.0283939838409424</v>
      </c>
      <c r="G2689" s="1"/>
      <c r="H2689" s="1"/>
      <c r="I2689" s="1">
        <v>97.91</v>
      </c>
      <c r="J2689" s="1"/>
      <c r="K2689" s="1">
        <v>11271.15</v>
      </c>
      <c r="L2689" s="1"/>
      <c r="M2689" s="1"/>
      <c r="N2689" s="1"/>
      <c r="O2689" s="1"/>
      <c r="P2689" s="1">
        <v>5.4083333015441895</v>
      </c>
      <c r="Q2689" s="1">
        <v>37.956001281738281</v>
      </c>
      <c r="R2689" s="1"/>
      <c r="S2689" s="1">
        <v>0</v>
      </c>
      <c r="T2689" s="1">
        <v>1</v>
      </c>
      <c r="U2689" s="1"/>
      <c r="V2689" s="1">
        <v>91.5</v>
      </c>
      <c r="W2689" s="1">
        <v>0</v>
      </c>
      <c r="X2689" s="1">
        <v>0</v>
      </c>
      <c r="Y2689" s="1">
        <v>48740</v>
      </c>
      <c r="Z2689" s="1"/>
      <c r="AA2689">
        <f t="shared" si="42"/>
        <v>12</v>
      </c>
    </row>
    <row r="2690" spans="1:27" x14ac:dyDescent="0.4">
      <c r="A2690" t="s">
        <v>3</v>
      </c>
      <c r="B2690" t="s">
        <v>78</v>
      </c>
      <c r="C2690" s="1">
        <v>2007</v>
      </c>
      <c r="D2690" t="s">
        <v>229</v>
      </c>
      <c r="E2690" s="1">
        <v>14.903120040893555</v>
      </c>
      <c r="F2690" s="1">
        <v>1.1428571939468384</v>
      </c>
      <c r="G2690" s="1"/>
      <c r="H2690" s="1"/>
      <c r="I2690" s="1">
        <v>97.68</v>
      </c>
      <c r="J2690" s="1"/>
      <c r="K2690" s="1">
        <v>16181.4</v>
      </c>
      <c r="L2690" s="1"/>
      <c r="M2690" s="1"/>
      <c r="N2690" s="1"/>
      <c r="O2690" s="1"/>
      <c r="P2690" s="1">
        <v>5.4840002059936523</v>
      </c>
      <c r="Q2690" s="1">
        <v>38.518699645996094</v>
      </c>
      <c r="R2690" s="1"/>
      <c r="S2690" s="1">
        <v>0</v>
      </c>
      <c r="T2690" s="1">
        <v>1</v>
      </c>
      <c r="U2690" s="1"/>
      <c r="V2690" s="1">
        <v>68.900000000000006</v>
      </c>
      <c r="W2690" s="1">
        <v>0</v>
      </c>
      <c r="X2690" s="1">
        <v>0</v>
      </c>
      <c r="Y2690" s="1">
        <v>48740</v>
      </c>
      <c r="Z2690" s="1"/>
      <c r="AA2690">
        <f t="shared" si="42"/>
        <v>12</v>
      </c>
    </row>
    <row r="2691" spans="1:27" x14ac:dyDescent="0.4">
      <c r="A2691" t="s">
        <v>3</v>
      </c>
      <c r="B2691" t="s">
        <v>78</v>
      </c>
      <c r="C2691" s="1">
        <v>2008</v>
      </c>
      <c r="D2691" t="s">
        <v>229</v>
      </c>
      <c r="E2691" s="1">
        <v>0.93702191114425659</v>
      </c>
      <c r="F2691" s="1">
        <v>3.0086691379547119</v>
      </c>
      <c r="G2691" s="1">
        <v>115.63771820068359</v>
      </c>
      <c r="H2691" s="1">
        <v>22.070354461669922</v>
      </c>
      <c r="I2691" s="1">
        <v>95.3</v>
      </c>
      <c r="J2691" s="1"/>
      <c r="K2691" s="1">
        <v>16321.4</v>
      </c>
      <c r="L2691" s="1"/>
      <c r="M2691" s="1"/>
      <c r="N2691" s="1"/>
      <c r="O2691" s="1"/>
      <c r="P2691" s="1">
        <v>5.6919999122619629</v>
      </c>
      <c r="Q2691" s="1">
        <v>38.787097930908203</v>
      </c>
      <c r="R2691" s="1"/>
      <c r="S2691" s="1">
        <v>0</v>
      </c>
      <c r="T2691" s="1">
        <v>1</v>
      </c>
      <c r="U2691" s="1"/>
      <c r="V2691" s="1">
        <v>70.400000000000006</v>
      </c>
      <c r="W2691" s="1">
        <v>0</v>
      </c>
      <c r="X2691" s="1">
        <v>0</v>
      </c>
      <c r="Y2691" s="1">
        <v>48740</v>
      </c>
      <c r="Z2691" s="1"/>
      <c r="AA2691">
        <f t="shared" si="42"/>
        <v>14</v>
      </c>
    </row>
    <row r="2692" spans="1:27" x14ac:dyDescent="0.4">
      <c r="A2692" t="s">
        <v>3</v>
      </c>
      <c r="B2692" t="s">
        <v>78</v>
      </c>
      <c r="C2692" s="1">
        <v>2009</v>
      </c>
      <c r="D2692" t="s">
        <v>229</v>
      </c>
      <c r="E2692" s="1">
        <v>0.92157983779907227</v>
      </c>
      <c r="F2692" s="1">
        <v>2.6788780689239502</v>
      </c>
      <c r="G2692" s="1">
        <v>114.97209167480469</v>
      </c>
      <c r="H2692" s="1">
        <v>32.007118225097656</v>
      </c>
      <c r="I2692" s="1">
        <v>98.5</v>
      </c>
      <c r="J2692" s="1"/>
      <c r="K2692" s="1">
        <v>16681.400000000001</v>
      </c>
      <c r="L2692" s="1"/>
      <c r="M2692" s="1"/>
      <c r="N2692" s="1"/>
      <c r="O2692" s="1"/>
      <c r="P2692" s="1">
        <v>5.6779999732971191</v>
      </c>
      <c r="Q2692" s="1">
        <v>38.61639404296875</v>
      </c>
      <c r="R2692" s="1"/>
      <c r="S2692" s="1">
        <v>0</v>
      </c>
      <c r="T2692" s="1">
        <v>1</v>
      </c>
      <c r="U2692" s="1"/>
      <c r="V2692" s="1">
        <v>75.3</v>
      </c>
      <c r="W2692" s="1">
        <v>0</v>
      </c>
      <c r="X2692" s="1">
        <v>0</v>
      </c>
      <c r="Y2692" s="1">
        <v>48740</v>
      </c>
      <c r="Z2692" s="1"/>
      <c r="AA2692">
        <f t="shared" si="42"/>
        <v>14</v>
      </c>
    </row>
    <row r="2693" spans="1:27" x14ac:dyDescent="0.4">
      <c r="A2693" t="s">
        <v>3</v>
      </c>
      <c r="B2693" t="s">
        <v>78</v>
      </c>
      <c r="C2693" s="1">
        <v>2010</v>
      </c>
      <c r="D2693" t="s">
        <v>229</v>
      </c>
      <c r="E2693" s="1">
        <v>0.8171226978302002</v>
      </c>
      <c r="F2693" s="1">
        <v>2.3670198917388916</v>
      </c>
      <c r="G2693" s="1">
        <v>115.82552337646484</v>
      </c>
      <c r="H2693" s="1">
        <v>31.351070404052734</v>
      </c>
      <c r="I2693" s="1">
        <v>98.933726895010494</v>
      </c>
      <c r="J2693" s="1"/>
      <c r="K2693" s="1">
        <v>17261.5</v>
      </c>
      <c r="L2693" s="1"/>
      <c r="M2693" s="1"/>
      <c r="N2693" s="1"/>
      <c r="O2693" s="1"/>
      <c r="P2693" s="1">
        <v>5.7076921463012695</v>
      </c>
      <c r="Q2693" s="1">
        <v>38.736064910888672</v>
      </c>
      <c r="R2693" s="1">
        <v>103530.66666666667</v>
      </c>
      <c r="S2693" s="1">
        <v>0</v>
      </c>
      <c r="T2693" s="1">
        <v>1</v>
      </c>
      <c r="U2693" s="1"/>
      <c r="V2693" s="1">
        <v>85.1</v>
      </c>
      <c r="W2693" s="1">
        <v>0</v>
      </c>
      <c r="X2693" s="1">
        <v>0</v>
      </c>
      <c r="Y2693" s="1">
        <v>48740</v>
      </c>
      <c r="Z2693" s="1"/>
      <c r="AA2693">
        <f t="shared" ref="AA2693:AA2756" si="43">COUNTA(E2693:Y2693)</f>
        <v>15</v>
      </c>
    </row>
    <row r="2694" spans="1:27" x14ac:dyDescent="0.4">
      <c r="A2694" t="s">
        <v>3</v>
      </c>
      <c r="B2694" t="s">
        <v>78</v>
      </c>
      <c r="C2694" s="1">
        <v>2011</v>
      </c>
      <c r="D2694" t="s">
        <v>229</v>
      </c>
      <c r="E2694" s="1">
        <v>0.81012392044067383</v>
      </c>
      <c r="F2694" s="1">
        <v>2.4144868850708008</v>
      </c>
      <c r="G2694" s="1">
        <v>117.28555297851563</v>
      </c>
      <c r="H2694" s="1">
        <v>30.812929153442383</v>
      </c>
      <c r="I2694" s="1">
        <v>101.69196320203299</v>
      </c>
      <c r="J2694" s="1"/>
      <c r="K2694" s="1">
        <v>16161.6</v>
      </c>
      <c r="L2694" s="1"/>
      <c r="M2694" s="1"/>
      <c r="N2694" s="1"/>
      <c r="O2694" s="1"/>
      <c r="P2694" s="1">
        <v>5.903846263885498</v>
      </c>
      <c r="Q2694" s="1">
        <v>39.703334808349609</v>
      </c>
      <c r="R2694" s="1">
        <v>110572.83333333333</v>
      </c>
      <c r="S2694" s="1">
        <v>0</v>
      </c>
      <c r="T2694" s="1">
        <v>1</v>
      </c>
      <c r="U2694" s="1"/>
      <c r="V2694" s="1">
        <v>89.8</v>
      </c>
      <c r="W2694" s="1">
        <v>0</v>
      </c>
      <c r="X2694" s="1">
        <v>14.204545021057129</v>
      </c>
      <c r="Y2694" s="1">
        <v>48740</v>
      </c>
      <c r="Z2694" s="1"/>
      <c r="AA2694">
        <f t="shared" si="43"/>
        <v>15</v>
      </c>
    </row>
    <row r="2695" spans="1:27" x14ac:dyDescent="0.4">
      <c r="A2695" t="s">
        <v>3</v>
      </c>
      <c r="B2695" t="s">
        <v>78</v>
      </c>
      <c r="C2695" s="1">
        <v>2012</v>
      </c>
      <c r="D2695" t="s">
        <v>229</v>
      </c>
      <c r="E2695" s="1">
        <v>0.69647377729415894</v>
      </c>
      <c r="F2695" s="1">
        <v>2.6056885719299316</v>
      </c>
      <c r="G2695" s="1">
        <v>118.178955078125</v>
      </c>
      <c r="H2695" s="1">
        <v>30.148015975952148</v>
      </c>
      <c r="I2695" s="1">
        <v>112.496692621544</v>
      </c>
      <c r="J2695" s="1"/>
      <c r="K2695" s="1">
        <v>16221.6</v>
      </c>
      <c r="L2695" s="1"/>
      <c r="M2695" s="1"/>
      <c r="N2695" s="1"/>
      <c r="O2695" s="1"/>
      <c r="P2695" s="1">
        <v>6.0259261131286621</v>
      </c>
      <c r="Q2695" s="1">
        <v>39.634017944335938</v>
      </c>
      <c r="R2695" s="1">
        <v>118150.33333333333</v>
      </c>
      <c r="S2695" s="1">
        <v>0</v>
      </c>
      <c r="T2695" s="1">
        <v>1</v>
      </c>
      <c r="U2695" s="1"/>
      <c r="V2695" s="1">
        <v>91.9</v>
      </c>
      <c r="W2695" s="1">
        <v>0</v>
      </c>
      <c r="X2695" s="1">
        <v>27.191867828369141</v>
      </c>
      <c r="Y2695" s="1">
        <v>48740</v>
      </c>
      <c r="Z2695" s="1"/>
      <c r="AA2695">
        <f t="shared" si="43"/>
        <v>15</v>
      </c>
    </row>
    <row r="2696" spans="1:27" x14ac:dyDescent="0.4">
      <c r="A2696" t="s">
        <v>3</v>
      </c>
      <c r="B2696" t="s">
        <v>78</v>
      </c>
      <c r="C2696" s="1">
        <v>2013</v>
      </c>
      <c r="D2696" t="s">
        <v>229</v>
      </c>
      <c r="E2696" s="1">
        <v>0.62783557176589966</v>
      </c>
      <c r="F2696" s="1">
        <v>2.4013564586639404</v>
      </c>
      <c r="G2696" s="1">
        <v>119.07862091064453</v>
      </c>
      <c r="H2696" s="1">
        <v>29.716140747070313</v>
      </c>
      <c r="I2696" s="1">
        <v>121.983</v>
      </c>
      <c r="J2696" s="1"/>
      <c r="K2696" s="1">
        <v>16461.599999999999</v>
      </c>
      <c r="L2696" s="1"/>
      <c r="M2696" s="1"/>
      <c r="N2696" s="1"/>
      <c r="O2696" s="1"/>
      <c r="P2696" s="1"/>
      <c r="Q2696" s="1"/>
      <c r="R2696" s="1">
        <v>125975.16666666667</v>
      </c>
      <c r="S2696" s="1">
        <v>0</v>
      </c>
      <c r="T2696" s="1">
        <v>1</v>
      </c>
      <c r="U2696" s="1"/>
      <c r="V2696" s="1">
        <v>93</v>
      </c>
      <c r="W2696" s="1">
        <v>0</v>
      </c>
      <c r="X2696" s="1">
        <v>24.752475738525391</v>
      </c>
      <c r="Y2696" s="1">
        <v>48740</v>
      </c>
      <c r="Z2696" s="1"/>
      <c r="AA2696">
        <f t="shared" si="43"/>
        <v>13</v>
      </c>
    </row>
    <row r="2697" spans="1:27" x14ac:dyDescent="0.4">
      <c r="A2697" t="s">
        <v>3</v>
      </c>
      <c r="B2697" t="s">
        <v>78</v>
      </c>
      <c r="C2697" s="1">
        <v>2014</v>
      </c>
      <c r="D2697" t="s">
        <v>229</v>
      </c>
      <c r="E2697" s="1">
        <v>0.54852503538131714</v>
      </c>
      <c r="F2697" s="1">
        <v>2.2329719066619873</v>
      </c>
      <c r="G2697" s="1">
        <v>119.16904449462891</v>
      </c>
      <c r="H2697" s="1">
        <v>19.476551055908203</v>
      </c>
      <c r="I2697" s="1">
        <v>129.74600386496101</v>
      </c>
      <c r="J2697" s="1">
        <v>228</v>
      </c>
      <c r="K2697" s="1">
        <v>16921.599999999999</v>
      </c>
      <c r="L2697" s="1"/>
      <c r="M2697" s="1"/>
      <c r="N2697" s="1"/>
      <c r="O2697" s="1"/>
      <c r="P2697" s="1"/>
      <c r="Q2697" s="1"/>
      <c r="R2697" s="1">
        <v>133548.33333333334</v>
      </c>
      <c r="S2697" s="1">
        <v>0</v>
      </c>
      <c r="T2697" s="1">
        <v>1</v>
      </c>
      <c r="U2697" s="1">
        <v>6.77</v>
      </c>
      <c r="V2697" s="1">
        <v>96.2</v>
      </c>
      <c r="W2697" s="1">
        <v>0</v>
      </c>
      <c r="X2697" s="1">
        <v>15.270350456237793</v>
      </c>
      <c r="Y2697" s="1">
        <v>48740</v>
      </c>
      <c r="Z2697" s="1"/>
      <c r="AA2697">
        <f t="shared" si="43"/>
        <v>15</v>
      </c>
    </row>
    <row r="2698" spans="1:27" x14ac:dyDescent="0.4">
      <c r="A2698" t="s">
        <v>3</v>
      </c>
      <c r="B2698" t="s">
        <v>78</v>
      </c>
      <c r="C2698" s="1">
        <v>2015</v>
      </c>
      <c r="D2698" t="s">
        <v>229</v>
      </c>
      <c r="E2698" s="1">
        <v>0.49171739816665649</v>
      </c>
      <c r="F2698" s="1">
        <v>1.9265648126602173</v>
      </c>
      <c r="G2698" s="1">
        <v>119.76039886474609</v>
      </c>
      <c r="H2698" s="1">
        <v>28.407791137695313</v>
      </c>
      <c r="I2698" s="1">
        <v>130.46394000000001</v>
      </c>
      <c r="J2698" s="1">
        <v>226</v>
      </c>
      <c r="K2698" s="1">
        <v>22942.799999999999</v>
      </c>
      <c r="L2698" s="1"/>
      <c r="M2698" s="1"/>
      <c r="N2698" s="1"/>
      <c r="O2698" s="1"/>
      <c r="P2698" s="1"/>
      <c r="Q2698" s="1"/>
      <c r="R2698" s="1">
        <v>140169.5</v>
      </c>
      <c r="S2698" s="1">
        <v>0</v>
      </c>
      <c r="T2698" s="1">
        <v>1</v>
      </c>
      <c r="U2698" s="1">
        <v>5.74</v>
      </c>
      <c r="V2698" s="1">
        <v>97.7</v>
      </c>
      <c r="W2698" s="1">
        <v>0</v>
      </c>
      <c r="X2698" s="1">
        <v>5.8582305908203125</v>
      </c>
      <c r="Y2698" s="1">
        <v>48740</v>
      </c>
      <c r="Z2698" s="1"/>
      <c r="AA2698">
        <f t="shared" si="43"/>
        <v>15</v>
      </c>
    </row>
    <row r="2699" spans="1:27" x14ac:dyDescent="0.4">
      <c r="A2699" t="s">
        <v>3</v>
      </c>
      <c r="B2699" t="s">
        <v>78</v>
      </c>
      <c r="C2699" s="1">
        <v>2016</v>
      </c>
      <c r="D2699" t="s">
        <v>229</v>
      </c>
      <c r="E2699" s="1">
        <v>0.46093934774398804</v>
      </c>
      <c r="F2699" s="1">
        <v>1.708654522895813</v>
      </c>
      <c r="G2699" s="1">
        <v>120.07344055175781</v>
      </c>
      <c r="H2699" s="1">
        <v>28.401737213134766</v>
      </c>
      <c r="I2699" s="1">
        <v>130.41</v>
      </c>
      <c r="J2699" s="1">
        <v>258</v>
      </c>
      <c r="K2699" s="1">
        <v>23642.9</v>
      </c>
      <c r="L2699" s="1"/>
      <c r="M2699" s="1"/>
      <c r="N2699" s="1"/>
      <c r="O2699" s="1"/>
      <c r="P2699" s="1">
        <v>8.3414287567138672</v>
      </c>
      <c r="Q2699" s="1">
        <v>48.733612060546875</v>
      </c>
      <c r="R2699" s="1">
        <v>155834.33333333334</v>
      </c>
      <c r="S2699" s="1">
        <v>0</v>
      </c>
      <c r="T2699" s="1">
        <v>1</v>
      </c>
      <c r="U2699" s="1">
        <v>4.72</v>
      </c>
      <c r="V2699" s="1">
        <v>99.2</v>
      </c>
      <c r="W2699" s="1">
        <v>0</v>
      </c>
      <c r="X2699" s="1">
        <v>2.3131673336029053</v>
      </c>
      <c r="Y2699" s="1">
        <v>48740</v>
      </c>
      <c r="Z2699" s="1"/>
      <c r="AA2699">
        <f t="shared" si="43"/>
        <v>17</v>
      </c>
    </row>
    <row r="2700" spans="1:27" x14ac:dyDescent="0.4">
      <c r="A2700" t="s">
        <v>3</v>
      </c>
      <c r="B2700" t="s">
        <v>78</v>
      </c>
      <c r="C2700" s="1">
        <v>2017</v>
      </c>
      <c r="D2700" t="s">
        <v>229</v>
      </c>
      <c r="E2700" s="1">
        <v>0.50665223598480225</v>
      </c>
      <c r="F2700" s="1">
        <v>1.7984219789505005</v>
      </c>
      <c r="G2700" s="1">
        <v>120.29595947265625</v>
      </c>
      <c r="H2700" s="1">
        <v>27.712516784667969</v>
      </c>
      <c r="I2700" s="1">
        <v>130.41999999999999</v>
      </c>
      <c r="J2700" s="1">
        <v>207</v>
      </c>
      <c r="K2700" s="1">
        <v>24643</v>
      </c>
      <c r="L2700" s="1"/>
      <c r="M2700" s="1"/>
      <c r="N2700" s="1"/>
      <c r="O2700" s="1"/>
      <c r="P2700" s="1">
        <v>8.6014289855957031</v>
      </c>
      <c r="Q2700" s="1">
        <v>49.544445037841797</v>
      </c>
      <c r="R2700" s="1">
        <v>170900</v>
      </c>
      <c r="S2700" s="1">
        <v>0</v>
      </c>
      <c r="T2700" s="1">
        <v>1</v>
      </c>
      <c r="U2700" s="1">
        <v>3.6</v>
      </c>
      <c r="V2700" s="1">
        <v>99.4</v>
      </c>
      <c r="W2700" s="1">
        <v>0</v>
      </c>
      <c r="X2700" s="1">
        <v>0</v>
      </c>
      <c r="Y2700" s="1">
        <v>48740</v>
      </c>
      <c r="Z2700" s="1"/>
      <c r="AA2700">
        <f t="shared" si="43"/>
        <v>17</v>
      </c>
    </row>
    <row r="2701" spans="1:27" x14ac:dyDescent="0.4">
      <c r="A2701" t="s">
        <v>3</v>
      </c>
      <c r="B2701" t="s">
        <v>78</v>
      </c>
      <c r="C2701" s="1">
        <v>2018</v>
      </c>
      <c r="D2701" t="s">
        <v>229</v>
      </c>
      <c r="E2701" s="1">
        <v>0.47396957874298096</v>
      </c>
      <c r="F2701" s="1">
        <v>1.5546202659606934</v>
      </c>
      <c r="G2701" s="1">
        <v>118.97740936279297</v>
      </c>
      <c r="H2701" s="1">
        <v>27.09950065612793</v>
      </c>
      <c r="I2701" s="1">
        <v>129.9737227</v>
      </c>
      <c r="J2701" s="1">
        <v>202</v>
      </c>
      <c r="K2701" s="1">
        <v>25003</v>
      </c>
      <c r="L2701" s="1"/>
      <c r="M2701" s="1"/>
      <c r="N2701" s="1"/>
      <c r="O2701" s="1"/>
      <c r="P2701" s="1">
        <v>9.1657142639160156</v>
      </c>
      <c r="Q2701" s="1">
        <v>51.336441040039063</v>
      </c>
      <c r="R2701" s="1">
        <v>189451.33333333334</v>
      </c>
      <c r="S2701" s="1">
        <v>0</v>
      </c>
      <c r="T2701" s="1">
        <v>1</v>
      </c>
      <c r="U2701" s="1">
        <v>3.32</v>
      </c>
      <c r="V2701" s="1">
        <v>99.6</v>
      </c>
      <c r="W2701" s="1">
        <v>0</v>
      </c>
      <c r="X2701" s="1">
        <v>0</v>
      </c>
      <c r="Y2701" s="1">
        <v>48740</v>
      </c>
      <c r="Z2701" s="1"/>
      <c r="AA2701">
        <f t="shared" si="43"/>
        <v>17</v>
      </c>
    </row>
    <row r="2702" spans="1:27" x14ac:dyDescent="0.4">
      <c r="A2702" t="s">
        <v>3</v>
      </c>
      <c r="B2702" t="s">
        <v>78</v>
      </c>
      <c r="C2702" s="1">
        <v>2019</v>
      </c>
      <c r="D2702" t="s">
        <v>229</v>
      </c>
      <c r="E2702" s="1">
        <v>0.41043680906295776</v>
      </c>
      <c r="F2702" s="1">
        <v>1.3339196443557739</v>
      </c>
      <c r="G2702" s="1">
        <v>116.98087310791016</v>
      </c>
      <c r="H2702" s="1">
        <v>25.877973556518555</v>
      </c>
      <c r="I2702" s="1">
        <v>130.32722999999999</v>
      </c>
      <c r="J2702" s="1">
        <v>221</v>
      </c>
      <c r="K2702" s="1">
        <v>25483.200000000001</v>
      </c>
      <c r="L2702" s="1"/>
      <c r="M2702" s="1"/>
      <c r="N2702" s="1"/>
      <c r="O2702" s="1"/>
      <c r="P2702" s="1">
        <v>9.8457145690917969</v>
      </c>
      <c r="Q2702" s="1">
        <v>53.851722717285156</v>
      </c>
      <c r="R2702" s="1">
        <v>214515.5</v>
      </c>
      <c r="S2702" s="1">
        <v>1</v>
      </c>
      <c r="T2702" s="1">
        <v>1</v>
      </c>
      <c r="U2702" s="1">
        <v>3.74</v>
      </c>
      <c r="V2702" s="1">
        <v>99.8</v>
      </c>
      <c r="W2702" s="1">
        <v>0</v>
      </c>
      <c r="X2702" s="1">
        <v>0</v>
      </c>
      <c r="Y2702" s="1">
        <v>48740</v>
      </c>
      <c r="Z2702" s="1"/>
      <c r="AA2702">
        <f t="shared" si="43"/>
        <v>17</v>
      </c>
    </row>
    <row r="2703" spans="1:27" x14ac:dyDescent="0.4">
      <c r="A2703" t="s">
        <v>3</v>
      </c>
      <c r="B2703" t="s">
        <v>78</v>
      </c>
      <c r="C2703" s="1">
        <v>2020</v>
      </c>
      <c r="D2703" t="s">
        <v>229</v>
      </c>
      <c r="E2703" s="1">
        <v>0.34876960515975952</v>
      </c>
      <c r="F2703" s="1">
        <v>1.1399599313735962</v>
      </c>
      <c r="G2703" s="1">
        <v>115.067626953125</v>
      </c>
      <c r="H2703" s="1">
        <v>16.355361938476563</v>
      </c>
      <c r="I2703" s="1">
        <v>131.6</v>
      </c>
      <c r="J2703" s="1">
        <v>209</v>
      </c>
      <c r="K2703" s="1">
        <v>25480</v>
      </c>
      <c r="L2703" s="1"/>
      <c r="M2703" s="1"/>
      <c r="N2703" s="1"/>
      <c r="O2703" s="1"/>
      <c r="P2703" s="1">
        <v>10.029722213745117</v>
      </c>
      <c r="Q2703" s="1">
        <v>54.753509521484375</v>
      </c>
      <c r="R2703" s="1">
        <v>231136.66666666666</v>
      </c>
      <c r="S2703" s="1">
        <v>1</v>
      </c>
      <c r="T2703" s="1">
        <v>1</v>
      </c>
      <c r="U2703" s="1">
        <v>5.36</v>
      </c>
      <c r="V2703" s="1">
        <v>99.8</v>
      </c>
      <c r="W2703" s="1">
        <v>0</v>
      </c>
      <c r="X2703" s="1">
        <v>0</v>
      </c>
      <c r="Y2703" s="1">
        <v>48740</v>
      </c>
      <c r="Z2703" s="1"/>
      <c r="AA2703">
        <f t="shared" si="43"/>
        <v>17</v>
      </c>
    </row>
    <row r="2704" spans="1:27" x14ac:dyDescent="0.4">
      <c r="A2704" t="s">
        <v>3</v>
      </c>
      <c r="B2704" t="s">
        <v>78</v>
      </c>
      <c r="C2704" s="1">
        <v>2021</v>
      </c>
      <c r="D2704" t="s">
        <v>229</v>
      </c>
      <c r="E2704" s="1">
        <v>0.33912527561187744</v>
      </c>
      <c r="F2704" s="1">
        <v>1.4893542528152466</v>
      </c>
      <c r="G2704" s="1">
        <v>112.88825225830078</v>
      </c>
      <c r="H2704" s="1">
        <v>22.548187255859375</v>
      </c>
      <c r="I2704" s="1">
        <v>128.47</v>
      </c>
      <c r="J2704" s="1">
        <v>302</v>
      </c>
      <c r="K2704" s="1">
        <v>26620</v>
      </c>
      <c r="L2704" s="1"/>
      <c r="M2704" s="1"/>
      <c r="N2704" s="1">
        <v>767.8399658203125</v>
      </c>
      <c r="O2704" s="1">
        <v>62.3</v>
      </c>
      <c r="P2704" s="1">
        <v>10.653658866882324</v>
      </c>
      <c r="Q2704" s="1">
        <v>58.100875854492188</v>
      </c>
      <c r="R2704" s="1">
        <v>234795.16666666666</v>
      </c>
      <c r="S2704" s="1">
        <v>1</v>
      </c>
      <c r="T2704" s="1">
        <v>1</v>
      </c>
      <c r="U2704" s="1">
        <v>5.0199999999999996</v>
      </c>
      <c r="V2704" s="1">
        <v>99.8</v>
      </c>
      <c r="W2704" s="1">
        <v>1</v>
      </c>
      <c r="X2704" s="1">
        <v>0</v>
      </c>
      <c r="Y2704" s="1">
        <v>48740</v>
      </c>
      <c r="Z2704" s="1"/>
      <c r="AA2704">
        <f t="shared" si="43"/>
        <v>19</v>
      </c>
    </row>
    <row r="2705" spans="1:27" x14ac:dyDescent="0.4">
      <c r="A2705" t="s">
        <v>3</v>
      </c>
      <c r="B2705" t="s">
        <v>78</v>
      </c>
      <c r="C2705" s="1">
        <v>2022</v>
      </c>
      <c r="D2705" t="s">
        <v>229</v>
      </c>
      <c r="E2705" s="1">
        <v>0.37503907084465027</v>
      </c>
      <c r="F2705" s="1">
        <v>1.3647254705429077</v>
      </c>
      <c r="G2705" s="1">
        <v>109.58390808105469</v>
      </c>
      <c r="H2705" s="1">
        <v>20.677722930908203</v>
      </c>
      <c r="I2705" s="1">
        <v>139.1</v>
      </c>
      <c r="J2705" s="1">
        <v>207</v>
      </c>
      <c r="K2705" s="1">
        <v>26740</v>
      </c>
      <c r="L2705" s="1"/>
      <c r="M2705" s="1"/>
      <c r="N2705" s="1">
        <v>853.806640625</v>
      </c>
      <c r="O2705" s="1">
        <v>67.7</v>
      </c>
      <c r="P2705" s="1">
        <v>11.354762077331543</v>
      </c>
      <c r="Q2705" s="1">
        <v>61.514122009277344</v>
      </c>
      <c r="R2705" s="1">
        <v>248707.5</v>
      </c>
      <c r="S2705" s="1">
        <v>1</v>
      </c>
      <c r="T2705" s="1">
        <v>1</v>
      </c>
      <c r="U2705" s="1">
        <v>4.9629968163999996</v>
      </c>
      <c r="V2705" s="1">
        <v>99.8</v>
      </c>
      <c r="W2705" s="1">
        <v>1</v>
      </c>
      <c r="X2705" s="1">
        <v>0</v>
      </c>
      <c r="Y2705" s="1">
        <v>48740</v>
      </c>
      <c r="Z2705" s="1"/>
      <c r="AA2705">
        <f t="shared" si="43"/>
        <v>19</v>
      </c>
    </row>
    <row r="2706" spans="1:27" x14ac:dyDescent="0.4">
      <c r="A2706" t="s">
        <v>3</v>
      </c>
      <c r="B2706" t="s">
        <v>78</v>
      </c>
      <c r="C2706" s="1">
        <v>2023</v>
      </c>
      <c r="D2706" t="s">
        <v>229</v>
      </c>
      <c r="E2706" s="1">
        <v>0.38186320662498474</v>
      </c>
      <c r="F2706" s="1">
        <v>1.4139260053634644</v>
      </c>
      <c r="G2706" s="1">
        <v>107.1646728515625</v>
      </c>
      <c r="H2706" s="1">
        <v>18.982885360717773</v>
      </c>
      <c r="I2706" s="1">
        <v>169.46</v>
      </c>
      <c r="J2706" s="1">
        <v>240</v>
      </c>
      <c r="K2706" s="1">
        <v>26800</v>
      </c>
      <c r="L2706" s="1"/>
      <c r="M2706" s="1"/>
      <c r="N2706" s="1">
        <v>840.6533203125</v>
      </c>
      <c r="O2706" s="1">
        <v>66.3</v>
      </c>
      <c r="P2706" s="1">
        <v>10.539755821228027</v>
      </c>
      <c r="Q2706" s="1">
        <v>55.680583953857422</v>
      </c>
      <c r="R2706" s="1">
        <v>267769.66666666669</v>
      </c>
      <c r="S2706" s="1">
        <v>1</v>
      </c>
      <c r="T2706" s="1">
        <v>1</v>
      </c>
      <c r="U2706" s="1">
        <v>5.6</v>
      </c>
      <c r="V2706" s="1">
        <v>99.8</v>
      </c>
      <c r="W2706" s="1">
        <v>1</v>
      </c>
      <c r="X2706" s="1">
        <v>0</v>
      </c>
      <c r="Y2706" s="1">
        <v>48740</v>
      </c>
      <c r="Z2706" s="1"/>
      <c r="AA2706">
        <f t="shared" si="43"/>
        <v>19</v>
      </c>
    </row>
    <row r="2707" spans="1:27" x14ac:dyDescent="0.4">
      <c r="A2707" t="s">
        <v>3</v>
      </c>
      <c r="B2707" t="s">
        <v>78</v>
      </c>
      <c r="C2707" s="1">
        <v>2024</v>
      </c>
      <c r="D2707" t="s">
        <v>229</v>
      </c>
      <c r="E2707" s="1"/>
      <c r="F2707" s="1"/>
      <c r="G2707" s="1">
        <v>105.29158782958984</v>
      </c>
      <c r="H2707" s="1">
        <v>17.723098754882813</v>
      </c>
      <c r="I2707" s="1">
        <v>172.99</v>
      </c>
      <c r="J2707" s="1">
        <v>203</v>
      </c>
      <c r="K2707" s="1">
        <v>27360</v>
      </c>
      <c r="L2707" s="1"/>
      <c r="M2707" s="1"/>
      <c r="N2707" s="1">
        <v>949.63336181640625</v>
      </c>
      <c r="O2707" s="1">
        <v>68.7</v>
      </c>
      <c r="P2707" s="1">
        <v>10.770000457763672</v>
      </c>
      <c r="Q2707" s="1">
        <v>55.166210174560547</v>
      </c>
      <c r="R2707" s="1">
        <v>280850.16666666669</v>
      </c>
      <c r="S2707" s="1">
        <v>1</v>
      </c>
      <c r="T2707" s="1">
        <v>1</v>
      </c>
      <c r="U2707" s="1"/>
      <c r="V2707" s="1"/>
      <c r="W2707" s="1">
        <v>1</v>
      </c>
      <c r="X2707" s="1">
        <v>0</v>
      </c>
      <c r="Y2707" s="1">
        <v>48740</v>
      </c>
      <c r="Z2707" s="1"/>
      <c r="AA2707">
        <f t="shared" si="43"/>
        <v>15</v>
      </c>
    </row>
    <row r="2708" spans="1:27" x14ac:dyDescent="0.4">
      <c r="A2708" t="s">
        <v>3</v>
      </c>
      <c r="B2708" t="s">
        <v>78</v>
      </c>
      <c r="C2708" s="1">
        <v>2025</v>
      </c>
      <c r="D2708" t="s">
        <v>229</v>
      </c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>
        <v>11.023555755615234</v>
      </c>
      <c r="Q2708" s="1">
        <v>52.282680511474609</v>
      </c>
      <c r="R2708" s="1">
        <v>287064.83333333331</v>
      </c>
      <c r="S2708" s="1">
        <v>1</v>
      </c>
      <c r="T2708" s="1">
        <v>1</v>
      </c>
      <c r="U2708" s="1"/>
      <c r="V2708" s="1"/>
      <c r="W2708" s="1">
        <v>1</v>
      </c>
      <c r="X2708" s="1">
        <v>0</v>
      </c>
      <c r="Y2708" s="1">
        <v>48740</v>
      </c>
      <c r="Z2708" s="1"/>
      <c r="AA2708">
        <f t="shared" si="43"/>
        <v>8</v>
      </c>
    </row>
    <row r="2709" spans="1:27" x14ac:dyDescent="0.4">
      <c r="A2709" t="s">
        <v>3</v>
      </c>
      <c r="B2709" t="s">
        <v>79</v>
      </c>
      <c r="C2709" s="1">
        <v>1974</v>
      </c>
      <c r="D2709" t="s">
        <v>229</v>
      </c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>
        <v>0</v>
      </c>
      <c r="T2709" s="1">
        <v>0</v>
      </c>
      <c r="U2709" s="1"/>
      <c r="V2709" s="1"/>
      <c r="W2709" s="1">
        <v>0</v>
      </c>
      <c r="X2709" s="1"/>
      <c r="Y2709" s="1">
        <v>48120</v>
      </c>
      <c r="Z2709" s="1"/>
      <c r="AA2709">
        <f t="shared" si="43"/>
        <v>4</v>
      </c>
    </row>
    <row r="2710" spans="1:27" x14ac:dyDescent="0.4">
      <c r="A2710" t="s">
        <v>3</v>
      </c>
      <c r="B2710" t="s">
        <v>79</v>
      </c>
      <c r="C2710" s="1">
        <v>1985</v>
      </c>
      <c r="D2710" t="s">
        <v>229</v>
      </c>
      <c r="E2710" s="1"/>
      <c r="F2710" s="1"/>
      <c r="G2710" s="1"/>
      <c r="H2710" s="1"/>
      <c r="I2710" s="1"/>
      <c r="J2710" s="1"/>
      <c r="K2710" s="1"/>
      <c r="L2710" s="1">
        <v>17.832383512544805</v>
      </c>
      <c r="M2710" s="1">
        <v>73.440573476702511</v>
      </c>
      <c r="N2710" s="1"/>
      <c r="O2710" s="1"/>
      <c r="P2710" s="1"/>
      <c r="Q2710" s="1"/>
      <c r="R2710" s="1"/>
      <c r="S2710" s="1">
        <v>0</v>
      </c>
      <c r="T2710" s="1">
        <v>0</v>
      </c>
      <c r="U2710" s="1"/>
      <c r="V2710" s="1"/>
      <c r="W2710" s="1">
        <v>0</v>
      </c>
      <c r="X2710" s="1"/>
      <c r="Y2710" s="1">
        <v>48120</v>
      </c>
      <c r="Z2710" s="1"/>
      <c r="AA2710">
        <f t="shared" si="43"/>
        <v>6</v>
      </c>
    </row>
    <row r="2711" spans="1:27" x14ac:dyDescent="0.4">
      <c r="A2711" t="s">
        <v>3</v>
      </c>
      <c r="B2711" t="s">
        <v>79</v>
      </c>
      <c r="C2711" s="1">
        <v>1986</v>
      </c>
      <c r="D2711" t="s">
        <v>229</v>
      </c>
      <c r="E2711" s="1"/>
      <c r="F2711" s="1"/>
      <c r="G2711" s="1"/>
      <c r="H2711" s="1"/>
      <c r="I2711" s="1"/>
      <c r="J2711" s="1"/>
      <c r="K2711" s="1"/>
      <c r="L2711" s="1">
        <v>13.829289554531492</v>
      </c>
      <c r="M2711" s="1">
        <v>71.262974270353297</v>
      </c>
      <c r="N2711" s="1"/>
      <c r="O2711" s="1"/>
      <c r="P2711" s="1"/>
      <c r="Q2711" s="1"/>
      <c r="R2711" s="1"/>
      <c r="S2711" s="1">
        <v>0</v>
      </c>
      <c r="T2711" s="1">
        <v>0</v>
      </c>
      <c r="U2711" s="1"/>
      <c r="V2711" s="1"/>
      <c r="W2711" s="1">
        <v>0</v>
      </c>
      <c r="X2711" s="1"/>
      <c r="Y2711" s="1">
        <v>48120</v>
      </c>
      <c r="Z2711" s="1"/>
      <c r="AA2711">
        <f t="shared" si="43"/>
        <v>6</v>
      </c>
    </row>
    <row r="2712" spans="1:27" x14ac:dyDescent="0.4">
      <c r="A2712" t="s">
        <v>3</v>
      </c>
      <c r="B2712" t="s">
        <v>79</v>
      </c>
      <c r="C2712" s="1">
        <v>1987</v>
      </c>
      <c r="D2712" t="s">
        <v>229</v>
      </c>
      <c r="E2712" s="1"/>
      <c r="F2712" s="1"/>
      <c r="G2712" s="1"/>
      <c r="H2712" s="1"/>
      <c r="I2712" s="1"/>
      <c r="J2712" s="1"/>
      <c r="K2712" s="1"/>
      <c r="L2712" s="1">
        <v>14.52197196620584</v>
      </c>
      <c r="M2712" s="1">
        <v>66.794679979518676</v>
      </c>
      <c r="N2712" s="1"/>
      <c r="O2712" s="1"/>
      <c r="P2712" s="1"/>
      <c r="Q2712" s="1"/>
      <c r="R2712" s="1"/>
      <c r="S2712" s="1">
        <v>0</v>
      </c>
      <c r="T2712" s="1">
        <v>0</v>
      </c>
      <c r="U2712" s="1"/>
      <c r="V2712" s="1"/>
      <c r="W2712" s="1">
        <v>0</v>
      </c>
      <c r="X2712" s="1"/>
      <c r="Y2712" s="1">
        <v>48120</v>
      </c>
      <c r="Z2712" s="1"/>
      <c r="AA2712">
        <f t="shared" si="43"/>
        <v>6</v>
      </c>
    </row>
    <row r="2713" spans="1:27" x14ac:dyDescent="0.4">
      <c r="A2713" t="s">
        <v>3</v>
      </c>
      <c r="B2713" t="s">
        <v>79</v>
      </c>
      <c r="C2713" s="1">
        <v>1988</v>
      </c>
      <c r="D2713" t="s">
        <v>229</v>
      </c>
      <c r="E2713" s="1"/>
      <c r="F2713" s="1"/>
      <c r="G2713" s="1"/>
      <c r="H2713" s="1"/>
      <c r="I2713" s="1"/>
      <c r="J2713" s="1"/>
      <c r="K2713" s="1"/>
      <c r="L2713" s="1">
        <v>14.420406933629961</v>
      </c>
      <c r="M2713" s="1">
        <v>64.753596588802353</v>
      </c>
      <c r="N2713" s="1"/>
      <c r="O2713" s="1"/>
      <c r="P2713" s="1"/>
      <c r="Q2713" s="1"/>
      <c r="R2713" s="1"/>
      <c r="S2713" s="1">
        <v>0</v>
      </c>
      <c r="T2713" s="1">
        <v>0</v>
      </c>
      <c r="U2713" s="1"/>
      <c r="V2713" s="1"/>
      <c r="W2713" s="1">
        <v>0</v>
      </c>
      <c r="X2713" s="1"/>
      <c r="Y2713" s="1">
        <v>48120</v>
      </c>
      <c r="Z2713" s="1"/>
      <c r="AA2713">
        <f t="shared" si="43"/>
        <v>6</v>
      </c>
    </row>
    <row r="2714" spans="1:27" x14ac:dyDescent="0.4">
      <c r="A2714" t="s">
        <v>3</v>
      </c>
      <c r="B2714" t="s">
        <v>79</v>
      </c>
      <c r="C2714" s="1">
        <v>1989</v>
      </c>
      <c r="D2714" t="s">
        <v>229</v>
      </c>
      <c r="E2714" s="1"/>
      <c r="F2714" s="1"/>
      <c r="G2714" s="1"/>
      <c r="H2714" s="1"/>
      <c r="I2714" s="1"/>
      <c r="J2714" s="1"/>
      <c r="K2714" s="1"/>
      <c r="L2714" s="1">
        <v>15.041881080389146</v>
      </c>
      <c r="M2714" s="1">
        <v>69.417728494623645</v>
      </c>
      <c r="N2714" s="1"/>
      <c r="O2714" s="1"/>
      <c r="P2714" s="1"/>
      <c r="Q2714" s="1"/>
      <c r="R2714" s="1"/>
      <c r="S2714" s="1">
        <v>0</v>
      </c>
      <c r="T2714" s="1">
        <v>0</v>
      </c>
      <c r="U2714" s="1"/>
      <c r="V2714" s="1"/>
      <c r="W2714" s="1">
        <v>0</v>
      </c>
      <c r="X2714" s="1"/>
      <c r="Y2714" s="1">
        <v>48120</v>
      </c>
      <c r="Z2714" s="1"/>
      <c r="AA2714">
        <f t="shared" si="43"/>
        <v>6</v>
      </c>
    </row>
    <row r="2715" spans="1:27" x14ac:dyDescent="0.4">
      <c r="A2715" t="s">
        <v>3</v>
      </c>
      <c r="B2715" t="s">
        <v>79</v>
      </c>
      <c r="C2715" s="1">
        <v>1990</v>
      </c>
      <c r="D2715" t="s">
        <v>229</v>
      </c>
      <c r="E2715" s="1"/>
      <c r="F2715" s="1"/>
      <c r="G2715" s="1"/>
      <c r="H2715" s="1"/>
      <c r="I2715" s="1"/>
      <c r="J2715" s="1"/>
      <c r="K2715" s="1"/>
      <c r="L2715" s="1">
        <v>15.600513312852021</v>
      </c>
      <c r="M2715" s="1">
        <v>67.243543906810018</v>
      </c>
      <c r="N2715" s="1"/>
      <c r="O2715" s="1"/>
      <c r="P2715" s="1"/>
      <c r="Q2715" s="1"/>
      <c r="R2715" s="1"/>
      <c r="S2715" s="1">
        <v>0</v>
      </c>
      <c r="T2715" s="1">
        <v>0</v>
      </c>
      <c r="U2715" s="1"/>
      <c r="V2715" s="1"/>
      <c r="W2715" s="1">
        <v>0</v>
      </c>
      <c r="X2715" s="1"/>
      <c r="Y2715" s="1">
        <v>48120</v>
      </c>
      <c r="Z2715" s="1"/>
      <c r="AA2715">
        <f t="shared" si="43"/>
        <v>6</v>
      </c>
    </row>
    <row r="2716" spans="1:27" x14ac:dyDescent="0.4">
      <c r="A2716" t="s">
        <v>3</v>
      </c>
      <c r="B2716" t="s">
        <v>79</v>
      </c>
      <c r="C2716" s="1">
        <v>1991</v>
      </c>
      <c r="D2716" t="s">
        <v>229</v>
      </c>
      <c r="E2716" s="1"/>
      <c r="F2716" s="1"/>
      <c r="G2716" s="1"/>
      <c r="H2716" s="1"/>
      <c r="I2716" s="1"/>
      <c r="J2716" s="1"/>
      <c r="K2716" s="1"/>
      <c r="L2716" s="1">
        <v>14.549404761904762</v>
      </c>
      <c r="M2716" s="1">
        <v>66.170908858166911</v>
      </c>
      <c r="N2716" s="1"/>
      <c r="O2716" s="1"/>
      <c r="P2716" s="1"/>
      <c r="Q2716" s="1"/>
      <c r="R2716" s="1"/>
      <c r="S2716" s="1">
        <v>0</v>
      </c>
      <c r="T2716" s="1">
        <v>0</v>
      </c>
      <c r="U2716" s="1"/>
      <c r="V2716" s="1"/>
      <c r="W2716" s="1">
        <v>0</v>
      </c>
      <c r="X2716" s="1"/>
      <c r="Y2716" s="1">
        <v>48120</v>
      </c>
      <c r="Z2716" s="1"/>
      <c r="AA2716">
        <f t="shared" si="43"/>
        <v>6</v>
      </c>
    </row>
    <row r="2717" spans="1:27" x14ac:dyDescent="0.4">
      <c r="A2717" t="s">
        <v>3</v>
      </c>
      <c r="B2717" t="s">
        <v>79</v>
      </c>
      <c r="C2717" s="1">
        <v>1992</v>
      </c>
      <c r="D2717" t="s">
        <v>229</v>
      </c>
      <c r="E2717" s="1"/>
      <c r="F2717" s="1"/>
      <c r="G2717" s="1"/>
      <c r="H2717" s="1"/>
      <c r="I2717" s="1"/>
      <c r="J2717" s="1"/>
      <c r="K2717" s="1"/>
      <c r="L2717" s="1">
        <v>14.773863552094923</v>
      </c>
      <c r="M2717" s="1">
        <v>65.468534791743906</v>
      </c>
      <c r="N2717" s="1"/>
      <c r="O2717" s="1"/>
      <c r="P2717" s="1"/>
      <c r="Q2717" s="1"/>
      <c r="R2717" s="1"/>
      <c r="S2717" s="1">
        <v>0</v>
      </c>
      <c r="T2717" s="1">
        <v>0</v>
      </c>
      <c r="U2717" s="1"/>
      <c r="V2717" s="1"/>
      <c r="W2717" s="1">
        <v>0</v>
      </c>
      <c r="X2717" s="1"/>
      <c r="Y2717" s="1">
        <v>48120</v>
      </c>
      <c r="Z2717" s="1"/>
      <c r="AA2717">
        <f t="shared" si="43"/>
        <v>6</v>
      </c>
    </row>
    <row r="2718" spans="1:27" x14ac:dyDescent="0.4">
      <c r="A2718" t="s">
        <v>3</v>
      </c>
      <c r="B2718" t="s">
        <v>79</v>
      </c>
      <c r="C2718" s="1">
        <v>1993</v>
      </c>
      <c r="D2718" t="s">
        <v>229</v>
      </c>
      <c r="E2718" s="1"/>
      <c r="F2718" s="1"/>
      <c r="G2718" s="1"/>
      <c r="H2718" s="1"/>
      <c r="I2718" s="1"/>
      <c r="J2718" s="1"/>
      <c r="K2718" s="1"/>
      <c r="L2718" s="1">
        <v>14.139880312339988</v>
      </c>
      <c r="M2718" s="1">
        <v>64.568918330773158</v>
      </c>
      <c r="N2718" s="1"/>
      <c r="O2718" s="1"/>
      <c r="P2718" s="1"/>
      <c r="Q2718" s="1"/>
      <c r="R2718" s="1"/>
      <c r="S2718" s="1">
        <v>0</v>
      </c>
      <c r="T2718" s="1">
        <v>0</v>
      </c>
      <c r="U2718" s="1"/>
      <c r="V2718" s="1"/>
      <c r="W2718" s="1">
        <v>0</v>
      </c>
      <c r="X2718" s="1"/>
      <c r="Y2718" s="1">
        <v>48120</v>
      </c>
      <c r="Z2718" s="1"/>
      <c r="AA2718">
        <f t="shared" si="43"/>
        <v>6</v>
      </c>
    </row>
    <row r="2719" spans="1:27" x14ac:dyDescent="0.4">
      <c r="A2719" t="s">
        <v>3</v>
      </c>
      <c r="B2719" t="s">
        <v>79</v>
      </c>
      <c r="C2719" s="1">
        <v>1994</v>
      </c>
      <c r="D2719" t="s">
        <v>229</v>
      </c>
      <c r="E2719" s="1"/>
      <c r="F2719" s="1"/>
      <c r="G2719" s="1"/>
      <c r="H2719" s="1"/>
      <c r="I2719" s="1"/>
      <c r="J2719" s="1"/>
      <c r="K2719" s="1"/>
      <c r="L2719" s="1">
        <v>15.788777521761391</v>
      </c>
      <c r="M2719" s="1">
        <v>59.071595622119808</v>
      </c>
      <c r="N2719" s="1"/>
      <c r="O2719" s="1"/>
      <c r="P2719" s="1"/>
      <c r="Q2719" s="1"/>
      <c r="R2719" s="1"/>
      <c r="S2719" s="1">
        <v>0</v>
      </c>
      <c r="T2719" s="1">
        <v>0</v>
      </c>
      <c r="U2719" s="1"/>
      <c r="V2719" s="1"/>
      <c r="W2719" s="1">
        <v>0</v>
      </c>
      <c r="X2719" s="1"/>
      <c r="Y2719" s="1">
        <v>48120</v>
      </c>
      <c r="Z2719" s="1"/>
      <c r="AA2719">
        <f t="shared" si="43"/>
        <v>6</v>
      </c>
    </row>
    <row r="2720" spans="1:27" x14ac:dyDescent="0.4">
      <c r="A2720" t="s">
        <v>3</v>
      </c>
      <c r="B2720" t="s">
        <v>79</v>
      </c>
      <c r="C2720" s="1">
        <v>1995</v>
      </c>
      <c r="D2720" t="s">
        <v>229</v>
      </c>
      <c r="E2720" s="1"/>
      <c r="F2720" s="1"/>
      <c r="G2720" s="1"/>
      <c r="H2720" s="1"/>
      <c r="I2720" s="1"/>
      <c r="J2720" s="1"/>
      <c r="K2720" s="1"/>
      <c r="L2720" s="1">
        <v>14.706445852534564</v>
      </c>
      <c r="M2720" s="1">
        <v>62.701135432667677</v>
      </c>
      <c r="N2720" s="1"/>
      <c r="O2720" s="1"/>
      <c r="P2720" s="1"/>
      <c r="Q2720" s="1"/>
      <c r="R2720" s="1"/>
      <c r="S2720" s="1">
        <v>0</v>
      </c>
      <c r="T2720" s="1">
        <v>0</v>
      </c>
      <c r="U2720" s="1"/>
      <c r="V2720" s="1"/>
      <c r="W2720" s="1">
        <v>0</v>
      </c>
      <c r="X2720" s="1"/>
      <c r="Y2720" s="1">
        <v>48120</v>
      </c>
      <c r="Z2720" s="1"/>
      <c r="AA2720">
        <f t="shared" si="43"/>
        <v>6</v>
      </c>
    </row>
    <row r="2721" spans="1:27" x14ac:dyDescent="0.4">
      <c r="A2721" t="s">
        <v>3</v>
      </c>
      <c r="B2721" t="s">
        <v>79</v>
      </c>
      <c r="C2721" s="1">
        <v>1996</v>
      </c>
      <c r="D2721" t="s">
        <v>229</v>
      </c>
      <c r="E2721" s="1"/>
      <c r="F2721" s="1"/>
      <c r="G2721" s="1"/>
      <c r="H2721" s="1"/>
      <c r="I2721" s="1"/>
      <c r="J2721" s="1"/>
      <c r="K2721" s="1"/>
      <c r="L2721" s="1">
        <v>14.478229514275121</v>
      </c>
      <c r="M2721" s="1">
        <v>64.628274626127791</v>
      </c>
      <c r="N2721" s="1"/>
      <c r="O2721" s="1"/>
      <c r="P2721" s="1"/>
      <c r="Q2721" s="1"/>
      <c r="R2721" s="1"/>
      <c r="S2721" s="1">
        <v>0</v>
      </c>
      <c r="T2721" s="1">
        <v>0</v>
      </c>
      <c r="U2721" s="1"/>
      <c r="V2721" s="1"/>
      <c r="W2721" s="1">
        <v>0</v>
      </c>
      <c r="X2721" s="1"/>
      <c r="Y2721" s="1">
        <v>48120</v>
      </c>
      <c r="Z2721" s="1"/>
      <c r="AA2721">
        <f t="shared" si="43"/>
        <v>6</v>
      </c>
    </row>
    <row r="2722" spans="1:27" x14ac:dyDescent="0.4">
      <c r="A2722" t="s">
        <v>3</v>
      </c>
      <c r="B2722" t="s">
        <v>79</v>
      </c>
      <c r="C2722" s="1">
        <v>1997</v>
      </c>
      <c r="D2722" t="s">
        <v>229</v>
      </c>
      <c r="E2722" s="1"/>
      <c r="F2722" s="1"/>
      <c r="G2722" s="1"/>
      <c r="H2722" s="1"/>
      <c r="I2722" s="1"/>
      <c r="J2722" s="1"/>
      <c r="K2722" s="1"/>
      <c r="L2722" s="1">
        <v>15.206244879672298</v>
      </c>
      <c r="M2722" s="1">
        <v>64.07363991295442</v>
      </c>
      <c r="N2722" s="1"/>
      <c r="O2722" s="1"/>
      <c r="P2722" s="1">
        <v>25.947551727294922</v>
      </c>
      <c r="Q2722" s="1">
        <v>145.34552001953125</v>
      </c>
      <c r="R2722" s="1"/>
      <c r="S2722" s="1">
        <v>0</v>
      </c>
      <c r="T2722" s="1">
        <v>0</v>
      </c>
      <c r="U2722" s="1"/>
      <c r="V2722" s="1"/>
      <c r="W2722" s="1">
        <v>0</v>
      </c>
      <c r="X2722" s="1"/>
      <c r="Y2722" s="1">
        <v>48120</v>
      </c>
      <c r="Z2722" s="1"/>
      <c r="AA2722">
        <f t="shared" si="43"/>
        <v>8</v>
      </c>
    </row>
    <row r="2723" spans="1:27" x14ac:dyDescent="0.4">
      <c r="A2723" t="s">
        <v>3</v>
      </c>
      <c r="B2723" t="s">
        <v>79</v>
      </c>
      <c r="C2723" s="1">
        <v>1998</v>
      </c>
      <c r="D2723" t="s">
        <v>229</v>
      </c>
      <c r="E2723" s="1"/>
      <c r="F2723" s="1"/>
      <c r="G2723" s="1"/>
      <c r="H2723" s="1"/>
      <c r="I2723" s="1"/>
      <c r="J2723" s="1"/>
      <c r="K2723" s="1"/>
      <c r="L2723" s="1">
        <v>15.876735791090631</v>
      </c>
      <c r="M2723" s="1">
        <v>68.23213069636455</v>
      </c>
      <c r="N2723" s="1"/>
      <c r="O2723" s="1"/>
      <c r="P2723" s="1">
        <v>26.535270690917969</v>
      </c>
      <c r="Q2723" s="1">
        <v>143.94966125488281</v>
      </c>
      <c r="R2723" s="1"/>
      <c r="S2723" s="1">
        <v>0</v>
      </c>
      <c r="T2723" s="1">
        <v>0</v>
      </c>
      <c r="U2723" s="1"/>
      <c r="V2723" s="1"/>
      <c r="W2723" s="1">
        <v>0</v>
      </c>
      <c r="X2723" s="1"/>
      <c r="Y2723" s="1">
        <v>48120</v>
      </c>
      <c r="Z2723" s="1"/>
      <c r="AA2723">
        <f t="shared" si="43"/>
        <v>8</v>
      </c>
    </row>
    <row r="2724" spans="1:27" x14ac:dyDescent="0.4">
      <c r="A2724" t="s">
        <v>3</v>
      </c>
      <c r="B2724" t="s">
        <v>79</v>
      </c>
      <c r="C2724" s="1">
        <v>1999</v>
      </c>
      <c r="D2724" t="s">
        <v>229</v>
      </c>
      <c r="E2724" s="1"/>
      <c r="F2724" s="1"/>
      <c r="G2724" s="1"/>
      <c r="H2724" s="1"/>
      <c r="I2724" s="1"/>
      <c r="J2724" s="1"/>
      <c r="K2724" s="1"/>
      <c r="L2724" s="1">
        <v>15.048072836661547</v>
      </c>
      <c r="M2724" s="1">
        <v>63.760885816692259</v>
      </c>
      <c r="N2724" s="1"/>
      <c r="O2724" s="1"/>
      <c r="P2724" s="1">
        <v>23.863414764404297</v>
      </c>
      <c r="Q2724" s="1">
        <v>123.29346466064453</v>
      </c>
      <c r="R2724" s="1"/>
      <c r="S2724" s="1">
        <v>0</v>
      </c>
      <c r="T2724" s="1">
        <v>0</v>
      </c>
      <c r="U2724" s="1"/>
      <c r="V2724" s="1"/>
      <c r="W2724" s="1">
        <v>0</v>
      </c>
      <c r="X2724" s="1"/>
      <c r="Y2724" s="1">
        <v>48120</v>
      </c>
      <c r="Z2724" s="1"/>
      <c r="AA2724">
        <f t="shared" si="43"/>
        <v>8</v>
      </c>
    </row>
    <row r="2725" spans="1:27" x14ac:dyDescent="0.4">
      <c r="A2725" t="s">
        <v>3</v>
      </c>
      <c r="B2725" t="s">
        <v>79</v>
      </c>
      <c r="C2725" s="1">
        <v>2000</v>
      </c>
      <c r="D2725" t="s">
        <v>229</v>
      </c>
      <c r="E2725" s="1">
        <v>0.60942280292510986</v>
      </c>
      <c r="F2725" s="1">
        <v>4.1933555603027344</v>
      </c>
      <c r="G2725" s="1"/>
      <c r="H2725" s="1"/>
      <c r="I2725" s="1">
        <v>106.04</v>
      </c>
      <c r="J2725" s="1"/>
      <c r="K2725" s="1"/>
      <c r="L2725" s="1">
        <v>14.646123470522804</v>
      </c>
      <c r="M2725" s="1">
        <v>59.438075639599553</v>
      </c>
      <c r="N2725" s="1"/>
      <c r="O2725" s="1"/>
      <c r="P2725" s="1">
        <v>23.471075057983398</v>
      </c>
      <c r="Q2725" s="1">
        <v>124.47735595703125</v>
      </c>
      <c r="R2725" s="1"/>
      <c r="S2725" s="1">
        <v>0</v>
      </c>
      <c r="T2725" s="1">
        <v>0</v>
      </c>
      <c r="U2725" s="1"/>
      <c r="V2725" s="1">
        <v>90.233333333333334</v>
      </c>
      <c r="W2725" s="1">
        <v>0</v>
      </c>
      <c r="X2725" s="1"/>
      <c r="Y2725" s="1">
        <v>48120</v>
      </c>
      <c r="Z2725" s="1"/>
      <c r="AA2725">
        <f t="shared" si="43"/>
        <v>12</v>
      </c>
    </row>
    <row r="2726" spans="1:27" x14ac:dyDescent="0.4">
      <c r="A2726" t="s">
        <v>3</v>
      </c>
      <c r="B2726" t="s">
        <v>79</v>
      </c>
      <c r="C2726" s="1">
        <v>2001</v>
      </c>
      <c r="D2726" t="s">
        <v>229</v>
      </c>
      <c r="E2726" s="1">
        <v>0.66999131441116333</v>
      </c>
      <c r="F2726" s="1">
        <v>3.9014215469360352</v>
      </c>
      <c r="G2726" s="1"/>
      <c r="H2726" s="1"/>
      <c r="I2726" s="1">
        <v>107.99</v>
      </c>
      <c r="J2726" s="1"/>
      <c r="K2726" s="1"/>
      <c r="L2726" s="1">
        <v>14.968650153609829</v>
      </c>
      <c r="M2726" s="1">
        <v>57.067526881720418</v>
      </c>
      <c r="N2726" s="1"/>
      <c r="O2726" s="1"/>
      <c r="P2726" s="1">
        <v>23.395967483520508</v>
      </c>
      <c r="Q2726" s="1">
        <v>120.82293701171875</v>
      </c>
      <c r="R2726" s="1"/>
      <c r="S2726" s="1">
        <v>0</v>
      </c>
      <c r="T2726" s="1">
        <v>0</v>
      </c>
      <c r="U2726" s="1"/>
      <c r="V2726" s="1">
        <v>91.233333333333334</v>
      </c>
      <c r="W2726" s="1">
        <v>0</v>
      </c>
      <c r="X2726" s="1">
        <v>1.6213614940643311</v>
      </c>
      <c r="Y2726" s="1">
        <v>48120</v>
      </c>
      <c r="Z2726" s="1"/>
      <c r="AA2726">
        <f t="shared" si="43"/>
        <v>13</v>
      </c>
    </row>
    <row r="2727" spans="1:27" x14ac:dyDescent="0.4">
      <c r="A2727" t="s">
        <v>3</v>
      </c>
      <c r="B2727" t="s">
        <v>79</v>
      </c>
      <c r="C2727" s="1">
        <v>2002</v>
      </c>
      <c r="D2727" t="s">
        <v>229</v>
      </c>
      <c r="E2727" s="1">
        <v>0.67353397607803345</v>
      </c>
      <c r="F2727" s="1">
        <v>3.2071771621704102</v>
      </c>
      <c r="G2727" s="1"/>
      <c r="H2727" s="1"/>
      <c r="I2727" s="1">
        <v>104.42</v>
      </c>
      <c r="J2727" s="1"/>
      <c r="K2727" s="1">
        <v>8960.9</v>
      </c>
      <c r="L2727" s="1">
        <v>14.916667306707629</v>
      </c>
      <c r="M2727" s="1">
        <v>59.916941244239631</v>
      </c>
      <c r="N2727" s="1"/>
      <c r="O2727" s="1"/>
      <c r="P2727" s="1">
        <v>23.291803359985352</v>
      </c>
      <c r="Q2727" s="1">
        <v>119.04934692382813</v>
      </c>
      <c r="R2727" s="1"/>
      <c r="S2727" s="1">
        <v>0</v>
      </c>
      <c r="T2727" s="1">
        <v>0</v>
      </c>
      <c r="U2727" s="1"/>
      <c r="V2727" s="1">
        <v>93.433333333333323</v>
      </c>
      <c r="W2727" s="1">
        <v>0</v>
      </c>
      <c r="X2727" s="1">
        <v>1.243888258934021</v>
      </c>
      <c r="Y2727" s="1">
        <v>48120</v>
      </c>
      <c r="Z2727" s="1"/>
      <c r="AA2727">
        <f t="shared" si="43"/>
        <v>14</v>
      </c>
    </row>
    <row r="2728" spans="1:27" x14ac:dyDescent="0.4">
      <c r="A2728" t="s">
        <v>3</v>
      </c>
      <c r="B2728" t="s">
        <v>79</v>
      </c>
      <c r="C2728" s="1">
        <v>2003</v>
      </c>
      <c r="D2728" t="s">
        <v>229</v>
      </c>
      <c r="E2728" s="1">
        <v>0.64658504724502563</v>
      </c>
      <c r="F2728" s="1">
        <v>3.4452002048492432</v>
      </c>
      <c r="G2728" s="1"/>
      <c r="H2728" s="1"/>
      <c r="I2728" s="1">
        <v>100.59</v>
      </c>
      <c r="J2728" s="1"/>
      <c r="K2728" s="1">
        <v>9350.9500000000007</v>
      </c>
      <c r="L2728" s="1">
        <v>14.807703533026112</v>
      </c>
      <c r="M2728" s="1">
        <v>59.296540578597025</v>
      </c>
      <c r="N2728" s="1"/>
      <c r="O2728" s="1"/>
      <c r="P2728" s="1">
        <v>22.856060028076172</v>
      </c>
      <c r="Q2728" s="1">
        <v>120.5640869140625</v>
      </c>
      <c r="R2728" s="1"/>
      <c r="S2728" s="1">
        <v>0</v>
      </c>
      <c r="T2728" s="1">
        <v>0</v>
      </c>
      <c r="U2728" s="1"/>
      <c r="V2728" s="1">
        <v>93.533333333333346</v>
      </c>
      <c r="W2728" s="1">
        <v>0</v>
      </c>
      <c r="X2728" s="1">
        <v>2.3182780742645264</v>
      </c>
      <c r="Y2728" s="1">
        <v>48120</v>
      </c>
      <c r="Z2728" s="1"/>
      <c r="AA2728">
        <f t="shared" si="43"/>
        <v>14</v>
      </c>
    </row>
    <row r="2729" spans="1:27" x14ac:dyDescent="0.4">
      <c r="A2729" t="s">
        <v>3</v>
      </c>
      <c r="B2729" t="s">
        <v>79</v>
      </c>
      <c r="C2729" s="1">
        <v>2004</v>
      </c>
      <c r="D2729" t="s">
        <v>229</v>
      </c>
      <c r="E2729" s="1">
        <v>0.64533942937850952</v>
      </c>
      <c r="F2729" s="1">
        <v>3.4979345798492432</v>
      </c>
      <c r="G2729" s="1"/>
      <c r="H2729" s="1"/>
      <c r="I2729" s="1">
        <v>96.85</v>
      </c>
      <c r="J2729" s="1"/>
      <c r="K2729" s="1">
        <v>10091.049999999999</v>
      </c>
      <c r="L2729" s="1">
        <v>15.667392473118282</v>
      </c>
      <c r="M2729" s="1">
        <v>57.197326350265719</v>
      </c>
      <c r="N2729" s="1"/>
      <c r="O2729" s="1"/>
      <c r="P2729" s="1">
        <v>24.822727203369141</v>
      </c>
      <c r="Q2729" s="1">
        <v>123.94101715087891</v>
      </c>
      <c r="R2729" s="1"/>
      <c r="S2729" s="1">
        <v>0</v>
      </c>
      <c r="T2729" s="1">
        <v>1</v>
      </c>
      <c r="U2729" s="1"/>
      <c r="V2729" s="1">
        <v>94.233333333333334</v>
      </c>
      <c r="W2729" s="1">
        <v>0</v>
      </c>
      <c r="X2729" s="1">
        <v>2.2828948497772217</v>
      </c>
      <c r="Y2729" s="1">
        <v>48120</v>
      </c>
      <c r="Z2729" s="1"/>
      <c r="AA2729">
        <f t="shared" si="43"/>
        <v>14</v>
      </c>
    </row>
    <row r="2730" spans="1:27" x14ac:dyDescent="0.4">
      <c r="A2730" t="s">
        <v>3</v>
      </c>
      <c r="B2730" t="s">
        <v>79</v>
      </c>
      <c r="C2730" s="1">
        <v>2005</v>
      </c>
      <c r="D2730" t="s">
        <v>229</v>
      </c>
      <c r="E2730" s="1">
        <v>0.57590174674987793</v>
      </c>
      <c r="F2730" s="1">
        <v>3.3766028881072998</v>
      </c>
      <c r="G2730" s="1"/>
      <c r="H2730" s="1"/>
      <c r="I2730" s="1">
        <v>95.24</v>
      </c>
      <c r="J2730" s="1"/>
      <c r="K2730" s="1">
        <v>10771.15</v>
      </c>
      <c r="L2730" s="1">
        <v>14.02571556579621</v>
      </c>
      <c r="M2730" s="1">
        <v>60.609463645673323</v>
      </c>
      <c r="N2730" s="1"/>
      <c r="O2730" s="1"/>
      <c r="P2730" s="1">
        <v>27.308147430419922</v>
      </c>
      <c r="Q2730" s="1">
        <v>123.79206085205078</v>
      </c>
      <c r="R2730" s="1"/>
      <c r="S2730" s="1">
        <v>0</v>
      </c>
      <c r="T2730" s="1">
        <v>1</v>
      </c>
      <c r="U2730" s="1"/>
      <c r="V2730" s="1">
        <v>94.600000000000009</v>
      </c>
      <c r="W2730" s="1">
        <v>0</v>
      </c>
      <c r="X2730" s="1">
        <v>2.2472772598266602</v>
      </c>
      <c r="Y2730" s="1">
        <v>48120</v>
      </c>
      <c r="Z2730" s="1"/>
      <c r="AA2730">
        <f t="shared" si="43"/>
        <v>14</v>
      </c>
    </row>
    <row r="2731" spans="1:27" x14ac:dyDescent="0.4">
      <c r="A2731" t="s">
        <v>3</v>
      </c>
      <c r="B2731" t="s">
        <v>79</v>
      </c>
      <c r="C2731" s="1">
        <v>2006</v>
      </c>
      <c r="D2731" t="s">
        <v>229</v>
      </c>
      <c r="E2731" s="1">
        <v>10.87877368927002</v>
      </c>
      <c r="F2731" s="1">
        <v>1.247269868850708</v>
      </c>
      <c r="G2731" s="1"/>
      <c r="H2731" s="1"/>
      <c r="I2731" s="1">
        <v>97.91</v>
      </c>
      <c r="J2731" s="1"/>
      <c r="K2731" s="1">
        <v>11271.15</v>
      </c>
      <c r="L2731" s="1">
        <v>14.50126408090118</v>
      </c>
      <c r="M2731" s="1">
        <v>65.131054787506386</v>
      </c>
      <c r="N2731" s="1"/>
      <c r="O2731" s="1"/>
      <c r="P2731" s="1">
        <v>29.331472396850586</v>
      </c>
      <c r="Q2731" s="1">
        <v>127.10947418212891</v>
      </c>
      <c r="R2731" s="1"/>
      <c r="S2731" s="1">
        <v>0</v>
      </c>
      <c r="T2731" s="1">
        <v>1</v>
      </c>
      <c r="U2731" s="1"/>
      <c r="V2731" s="1">
        <v>98.5</v>
      </c>
      <c r="W2731" s="1">
        <v>0</v>
      </c>
      <c r="X2731" s="1">
        <v>2.2460713386535645</v>
      </c>
      <c r="Y2731" s="1">
        <v>48120</v>
      </c>
      <c r="Z2731" s="1"/>
      <c r="AA2731">
        <f t="shared" si="43"/>
        <v>14</v>
      </c>
    </row>
    <row r="2732" spans="1:27" x14ac:dyDescent="0.4">
      <c r="A2732" t="s">
        <v>3</v>
      </c>
      <c r="B2732" t="s">
        <v>79</v>
      </c>
      <c r="C2732" s="1">
        <v>2007</v>
      </c>
      <c r="D2732" t="s">
        <v>229</v>
      </c>
      <c r="E2732" s="1">
        <v>10.131168365478516</v>
      </c>
      <c r="F2732" s="1">
        <v>1.1959623098373413</v>
      </c>
      <c r="G2732" s="1"/>
      <c r="H2732" s="1"/>
      <c r="I2732" s="1">
        <v>97.68</v>
      </c>
      <c r="J2732" s="1"/>
      <c r="K2732" s="1">
        <v>16181.4</v>
      </c>
      <c r="L2732" s="1">
        <v>14.832123015873014</v>
      </c>
      <c r="M2732" s="1">
        <v>62.612434715821813</v>
      </c>
      <c r="N2732" s="1"/>
      <c r="O2732" s="1"/>
      <c r="P2732" s="1">
        <v>30.580883026123047</v>
      </c>
      <c r="Q2732" s="1">
        <v>125.90808868408203</v>
      </c>
      <c r="R2732" s="1"/>
      <c r="S2732" s="1">
        <v>0</v>
      </c>
      <c r="T2732" s="1">
        <v>1</v>
      </c>
      <c r="U2732" s="1"/>
      <c r="V2732" s="1">
        <v>95.733333333333334</v>
      </c>
      <c r="W2732" s="1">
        <v>0</v>
      </c>
      <c r="X2732" s="1">
        <v>2.2460713386535645</v>
      </c>
      <c r="Y2732" s="1">
        <v>48120</v>
      </c>
      <c r="Z2732" s="1"/>
      <c r="AA2732">
        <f t="shared" si="43"/>
        <v>14</v>
      </c>
    </row>
    <row r="2733" spans="1:27" x14ac:dyDescent="0.4">
      <c r="A2733" t="s">
        <v>3</v>
      </c>
      <c r="B2733" t="s">
        <v>79</v>
      </c>
      <c r="C2733" s="1">
        <v>2008</v>
      </c>
      <c r="D2733" t="s">
        <v>229</v>
      </c>
      <c r="E2733" s="1">
        <v>1.1129934787750244</v>
      </c>
      <c r="F2733" s="1">
        <v>3.4576685428619385</v>
      </c>
      <c r="G2733" s="1">
        <v>1457.037841796875</v>
      </c>
      <c r="H2733" s="1">
        <v>31.883831024169922</v>
      </c>
      <c r="I2733" s="1">
        <v>95.3</v>
      </c>
      <c r="J2733" s="1"/>
      <c r="K2733" s="1">
        <v>16321.4</v>
      </c>
      <c r="L2733" s="1">
        <v>14.812392164132987</v>
      </c>
      <c r="M2733" s="1">
        <v>61.647315535780486</v>
      </c>
      <c r="N2733" s="1"/>
      <c r="O2733" s="1"/>
      <c r="P2733" s="1">
        <v>35.503818511962891</v>
      </c>
      <c r="Q2733" s="1">
        <v>125.56040954589844</v>
      </c>
      <c r="R2733" s="1"/>
      <c r="S2733" s="1">
        <v>0</v>
      </c>
      <c r="T2733" s="1">
        <v>1</v>
      </c>
      <c r="U2733" s="1"/>
      <c r="V2733" s="1">
        <v>96.899999999999991</v>
      </c>
      <c r="W2733" s="1">
        <v>0</v>
      </c>
      <c r="X2733" s="1">
        <v>1.4466959238052368</v>
      </c>
      <c r="Y2733" s="1">
        <v>48120</v>
      </c>
      <c r="Z2733" s="1"/>
      <c r="AA2733">
        <f t="shared" si="43"/>
        <v>16</v>
      </c>
    </row>
    <row r="2734" spans="1:27" x14ac:dyDescent="0.4">
      <c r="A2734" t="s">
        <v>3</v>
      </c>
      <c r="B2734" t="s">
        <v>79</v>
      </c>
      <c r="C2734" s="1">
        <v>2009</v>
      </c>
      <c r="D2734" t="s">
        <v>229</v>
      </c>
      <c r="E2734" s="1">
        <v>1.1752549409866333</v>
      </c>
      <c r="F2734" s="1">
        <v>3.4018666744232178</v>
      </c>
      <c r="G2734" s="1">
        <v>1452.6767578125</v>
      </c>
      <c r="H2734" s="1">
        <v>45.625350952148438</v>
      </c>
      <c r="I2734" s="1">
        <v>98.5</v>
      </c>
      <c r="J2734" s="1"/>
      <c r="K2734" s="1">
        <v>16681.400000000001</v>
      </c>
      <c r="L2734" s="1">
        <v>14.699520289298514</v>
      </c>
      <c r="M2734" s="1">
        <v>61.359319636456753</v>
      </c>
      <c r="N2734" s="1"/>
      <c r="O2734" s="1"/>
      <c r="P2734" s="1">
        <v>35.023914337158203</v>
      </c>
      <c r="Q2734" s="1">
        <v>122.140380859375</v>
      </c>
      <c r="R2734" s="1"/>
      <c r="S2734" s="1">
        <v>0</v>
      </c>
      <c r="T2734" s="1">
        <v>1</v>
      </c>
      <c r="U2734" s="1"/>
      <c r="V2734" s="1">
        <v>96.566666666666663</v>
      </c>
      <c r="W2734" s="1">
        <v>0</v>
      </c>
      <c r="X2734" s="1">
        <v>1.6313655376434326</v>
      </c>
      <c r="Y2734" s="1">
        <v>48120</v>
      </c>
      <c r="Z2734" s="1"/>
      <c r="AA2734">
        <f t="shared" si="43"/>
        <v>16</v>
      </c>
    </row>
    <row r="2735" spans="1:27" x14ac:dyDescent="0.4">
      <c r="A2735" t="s">
        <v>3</v>
      </c>
      <c r="B2735" t="s">
        <v>79</v>
      </c>
      <c r="C2735" s="1">
        <v>2010</v>
      </c>
      <c r="D2735" t="s">
        <v>229</v>
      </c>
      <c r="E2735" s="1">
        <v>1.2116110324859619</v>
      </c>
      <c r="F2735" s="1">
        <v>3.4634637832641602</v>
      </c>
      <c r="G2735" s="1">
        <v>1464.78955078125</v>
      </c>
      <c r="H2735" s="1">
        <v>44.408313751220703</v>
      </c>
      <c r="I2735" s="1">
        <v>98.933726895010494</v>
      </c>
      <c r="J2735" s="1"/>
      <c r="K2735" s="1">
        <v>17261.5</v>
      </c>
      <c r="L2735" s="1">
        <v>14.335303379416281</v>
      </c>
      <c r="M2735" s="1">
        <v>63.62818740399387</v>
      </c>
      <c r="N2735" s="1"/>
      <c r="O2735" s="1"/>
      <c r="P2735" s="1">
        <v>35.949295043945313</v>
      </c>
      <c r="Q2735" s="1">
        <v>120.85882568359375</v>
      </c>
      <c r="R2735" s="1">
        <v>103530.66666666667</v>
      </c>
      <c r="S2735" s="1">
        <v>0</v>
      </c>
      <c r="T2735" s="1">
        <v>1</v>
      </c>
      <c r="U2735" s="1"/>
      <c r="V2735" s="1">
        <v>97.5</v>
      </c>
      <c r="W2735" s="1">
        <v>0</v>
      </c>
      <c r="X2735" s="1">
        <v>1.9215191602706909</v>
      </c>
      <c r="Y2735" s="1">
        <v>48120</v>
      </c>
      <c r="Z2735" s="1"/>
      <c r="AA2735">
        <f t="shared" si="43"/>
        <v>17</v>
      </c>
    </row>
    <row r="2736" spans="1:27" x14ac:dyDescent="0.4">
      <c r="A2736" t="s">
        <v>3</v>
      </c>
      <c r="B2736" t="s">
        <v>79</v>
      </c>
      <c r="C2736" s="1">
        <v>2011</v>
      </c>
      <c r="D2736" t="s">
        <v>229</v>
      </c>
      <c r="E2736" s="1">
        <v>1.0579932928085327</v>
      </c>
      <c r="F2736" s="1">
        <v>3.537459135055542</v>
      </c>
      <c r="G2736" s="1">
        <v>1465.3013916015625</v>
      </c>
      <c r="H2736" s="1">
        <v>43.668861389160156</v>
      </c>
      <c r="I2736" s="1">
        <v>101.69196320203299</v>
      </c>
      <c r="J2736" s="1"/>
      <c r="K2736" s="1">
        <v>16161.6</v>
      </c>
      <c r="L2736" s="1">
        <v>14.098729518689199</v>
      </c>
      <c r="M2736" s="1">
        <v>60.36945052483361</v>
      </c>
      <c r="N2736" s="1"/>
      <c r="O2736" s="1"/>
      <c r="P2736" s="1">
        <v>36.367362976074219</v>
      </c>
      <c r="Q2736" s="1">
        <v>121.28034973144531</v>
      </c>
      <c r="R2736" s="1">
        <v>110572.83333333333</v>
      </c>
      <c r="S2736" s="1">
        <v>0</v>
      </c>
      <c r="T2736" s="1">
        <v>1</v>
      </c>
      <c r="U2736" s="1"/>
      <c r="V2736" s="1">
        <v>97.7</v>
      </c>
      <c r="W2736" s="1">
        <v>0</v>
      </c>
      <c r="X2736" s="1">
        <v>2.1709210872650146</v>
      </c>
      <c r="Y2736" s="1">
        <v>48120</v>
      </c>
      <c r="Z2736" s="1"/>
      <c r="AA2736">
        <f t="shared" si="43"/>
        <v>17</v>
      </c>
    </row>
    <row r="2737" spans="1:27" x14ac:dyDescent="0.4">
      <c r="A2737" t="s">
        <v>3</v>
      </c>
      <c r="B2737" t="s">
        <v>79</v>
      </c>
      <c r="C2737" s="1">
        <v>2012</v>
      </c>
      <c r="D2737" t="s">
        <v>229</v>
      </c>
      <c r="E2737" s="1">
        <v>1.1031888723373413</v>
      </c>
      <c r="F2737" s="1">
        <v>3.5313036441802979</v>
      </c>
      <c r="G2737" s="1">
        <v>1464.4334716796875</v>
      </c>
      <c r="H2737" s="1">
        <v>42.962844848632813</v>
      </c>
      <c r="I2737" s="1">
        <v>112.496692621544</v>
      </c>
      <c r="J2737" s="1"/>
      <c r="K2737" s="1">
        <v>16221.6</v>
      </c>
      <c r="L2737" s="1">
        <v>13.955934062538624</v>
      </c>
      <c r="M2737" s="1">
        <v>58.404979270722016</v>
      </c>
      <c r="N2737" s="1"/>
      <c r="O2737" s="1"/>
      <c r="P2737" s="1">
        <v>37.790843963623047</v>
      </c>
      <c r="Q2737" s="1">
        <v>122.26432800292969</v>
      </c>
      <c r="R2737" s="1">
        <v>118150.33333333333</v>
      </c>
      <c r="S2737" s="1">
        <v>0</v>
      </c>
      <c r="T2737" s="1">
        <v>1</v>
      </c>
      <c r="U2737" s="1"/>
      <c r="V2737" s="1">
        <v>97.7</v>
      </c>
      <c r="W2737" s="1">
        <v>0</v>
      </c>
      <c r="X2737" s="1">
        <v>2.21462082862854</v>
      </c>
      <c r="Y2737" s="1">
        <v>48120</v>
      </c>
      <c r="Z2737" s="1"/>
      <c r="AA2737">
        <f t="shared" si="43"/>
        <v>17</v>
      </c>
    </row>
    <row r="2738" spans="1:27" x14ac:dyDescent="0.4">
      <c r="A2738" t="s">
        <v>3</v>
      </c>
      <c r="B2738" t="s">
        <v>79</v>
      </c>
      <c r="C2738" s="1">
        <v>2013</v>
      </c>
      <c r="D2738" t="s">
        <v>229</v>
      </c>
      <c r="E2738" s="1">
        <v>1.1324878931045532</v>
      </c>
      <c r="F2738" s="1">
        <v>3.4298000335693359</v>
      </c>
      <c r="G2738" s="1">
        <v>1450.549072265625</v>
      </c>
      <c r="H2738" s="1">
        <v>42.228927612304688</v>
      </c>
      <c r="I2738" s="1">
        <v>121.983</v>
      </c>
      <c r="J2738" s="1"/>
      <c r="K2738" s="1">
        <v>16461.599999999999</v>
      </c>
      <c r="L2738" s="1">
        <v>14.718637032770097</v>
      </c>
      <c r="M2738" s="1">
        <v>58.84674443164365</v>
      </c>
      <c r="N2738" s="1"/>
      <c r="O2738" s="1"/>
      <c r="P2738" s="1"/>
      <c r="Q2738" s="1"/>
      <c r="R2738" s="1">
        <v>125975.16666666667</v>
      </c>
      <c r="S2738" s="1">
        <v>0</v>
      </c>
      <c r="T2738" s="1">
        <v>1</v>
      </c>
      <c r="U2738" s="1"/>
      <c r="V2738" s="1">
        <v>97.9</v>
      </c>
      <c r="W2738" s="1">
        <v>0</v>
      </c>
      <c r="X2738" s="1">
        <v>2.0281150341033936</v>
      </c>
      <c r="Y2738" s="1">
        <v>48120</v>
      </c>
      <c r="Z2738" s="1"/>
      <c r="AA2738">
        <f t="shared" si="43"/>
        <v>15</v>
      </c>
    </row>
    <row r="2739" spans="1:27" x14ac:dyDescent="0.4">
      <c r="A2739" t="s">
        <v>3</v>
      </c>
      <c r="B2739" t="s">
        <v>79</v>
      </c>
      <c r="C2739" s="1">
        <v>2014</v>
      </c>
      <c r="D2739" t="s">
        <v>229</v>
      </c>
      <c r="E2739" s="1">
        <v>1.0788643360137939</v>
      </c>
      <c r="F2739" s="1">
        <v>3.4327924251556396</v>
      </c>
      <c r="G2739" s="1">
        <v>1438.7857666015625</v>
      </c>
      <c r="H2739" s="1">
        <v>28.449506759643555</v>
      </c>
      <c r="I2739" s="1">
        <v>129.74600386496101</v>
      </c>
      <c r="J2739" s="1">
        <v>228</v>
      </c>
      <c r="K2739" s="1">
        <v>16921.599999999999</v>
      </c>
      <c r="L2739" s="1">
        <v>14.616385730653972</v>
      </c>
      <c r="M2739" s="1">
        <v>64.094592682128393</v>
      </c>
      <c r="N2739" s="1"/>
      <c r="O2739" s="1"/>
      <c r="P2739" s="1"/>
      <c r="Q2739" s="1"/>
      <c r="R2739" s="1">
        <v>133548.33333333334</v>
      </c>
      <c r="S2739" s="1">
        <v>0</v>
      </c>
      <c r="T2739" s="1">
        <v>1</v>
      </c>
      <c r="U2739" s="1">
        <v>6.77</v>
      </c>
      <c r="V2739" s="1">
        <v>98.1</v>
      </c>
      <c r="W2739" s="1">
        <v>0</v>
      </c>
      <c r="X2739" s="1">
        <v>0.59329825639724731</v>
      </c>
      <c r="Y2739" s="1">
        <v>48120</v>
      </c>
      <c r="Z2739" s="1"/>
      <c r="AA2739">
        <f t="shared" si="43"/>
        <v>17</v>
      </c>
    </row>
    <row r="2740" spans="1:27" x14ac:dyDescent="0.4">
      <c r="A2740" t="s">
        <v>3</v>
      </c>
      <c r="B2740" t="s">
        <v>79</v>
      </c>
      <c r="C2740" s="1">
        <v>2015</v>
      </c>
      <c r="D2740" t="s">
        <v>229</v>
      </c>
      <c r="E2740" s="1">
        <v>0.95950162410736084</v>
      </c>
      <c r="F2740" s="1">
        <v>3.4409635066986084</v>
      </c>
      <c r="G2740" s="1">
        <v>1431.1964111328125</v>
      </c>
      <c r="H2740" s="1">
        <v>41.437149047851563</v>
      </c>
      <c r="I2740" s="1">
        <v>130.46394000000001</v>
      </c>
      <c r="J2740" s="1">
        <v>226</v>
      </c>
      <c r="K2740" s="1">
        <v>22942.799999999999</v>
      </c>
      <c r="L2740" s="1">
        <v>14.58772465437788</v>
      </c>
      <c r="M2740" s="1">
        <v>67.119912634408635</v>
      </c>
      <c r="N2740" s="1"/>
      <c r="O2740" s="1"/>
      <c r="P2740" s="1"/>
      <c r="Q2740" s="1"/>
      <c r="R2740" s="1">
        <v>140169.5</v>
      </c>
      <c r="S2740" s="1">
        <v>0</v>
      </c>
      <c r="T2740" s="1">
        <v>1</v>
      </c>
      <c r="U2740" s="1">
        <v>5.74</v>
      </c>
      <c r="V2740" s="1">
        <v>98.2</v>
      </c>
      <c r="W2740" s="1">
        <v>0</v>
      </c>
      <c r="X2740" s="1">
        <v>0.20782244205474854</v>
      </c>
      <c r="Y2740" s="1">
        <v>48120</v>
      </c>
      <c r="Z2740" s="1"/>
      <c r="AA2740">
        <f t="shared" si="43"/>
        <v>17</v>
      </c>
    </row>
    <row r="2741" spans="1:27" x14ac:dyDescent="0.4">
      <c r="A2741" t="s">
        <v>3</v>
      </c>
      <c r="B2741" t="s">
        <v>79</v>
      </c>
      <c r="C2741" s="1">
        <v>2016</v>
      </c>
      <c r="D2741" t="s">
        <v>229</v>
      </c>
      <c r="E2741" s="1">
        <v>0.90713369846343994</v>
      </c>
      <c r="F2741" s="1">
        <v>3.4451446533203125</v>
      </c>
      <c r="G2741" s="1">
        <v>1422.95703125</v>
      </c>
      <c r="H2741" s="1">
        <v>41.187152862548828</v>
      </c>
      <c r="I2741" s="1">
        <v>130.41</v>
      </c>
      <c r="J2741" s="1">
        <v>258</v>
      </c>
      <c r="K2741" s="1">
        <v>23642.9</v>
      </c>
      <c r="L2741" s="1">
        <v>14.876594050057641</v>
      </c>
      <c r="M2741" s="1">
        <v>67.86065917453314</v>
      </c>
      <c r="N2741" s="1"/>
      <c r="O2741" s="1"/>
      <c r="P2741" s="1">
        <v>46.705844879150391</v>
      </c>
      <c r="Q2741" s="1">
        <v>135.2523193359375</v>
      </c>
      <c r="R2741" s="1">
        <v>155834.33333333334</v>
      </c>
      <c r="S2741" s="1">
        <v>0</v>
      </c>
      <c r="T2741" s="1">
        <v>1</v>
      </c>
      <c r="U2741" s="1">
        <v>4.72</v>
      </c>
      <c r="V2741" s="1">
        <v>98.2</v>
      </c>
      <c r="W2741" s="1">
        <v>0</v>
      </c>
      <c r="X2741" s="1">
        <v>0.18605858087539673</v>
      </c>
      <c r="Y2741" s="1">
        <v>48120</v>
      </c>
      <c r="Z2741" s="1"/>
      <c r="AA2741">
        <f t="shared" si="43"/>
        <v>19</v>
      </c>
    </row>
    <row r="2742" spans="1:27" x14ac:dyDescent="0.4">
      <c r="A2742" t="s">
        <v>3</v>
      </c>
      <c r="B2742" t="s">
        <v>79</v>
      </c>
      <c r="C2742" s="1">
        <v>2017</v>
      </c>
      <c r="D2742" t="s">
        <v>229</v>
      </c>
      <c r="E2742" s="1">
        <v>0.89386141300201416</v>
      </c>
      <c r="F2742" s="1">
        <v>3.3964073657989502</v>
      </c>
      <c r="G2742" s="1">
        <v>1413.4869384765625</v>
      </c>
      <c r="H2742" s="1">
        <v>40.663005828857422</v>
      </c>
      <c r="I2742" s="1">
        <v>130.41999999999999</v>
      </c>
      <c r="J2742" s="1">
        <v>207</v>
      </c>
      <c r="K2742" s="1">
        <v>24643</v>
      </c>
      <c r="L2742" s="1">
        <v>14.75708973374296</v>
      </c>
      <c r="M2742" s="1">
        <v>62.896907002048145</v>
      </c>
      <c r="N2742" s="1"/>
      <c r="O2742" s="1"/>
      <c r="P2742" s="1">
        <v>49.533973693847656</v>
      </c>
      <c r="Q2742" s="1">
        <v>140.76902770996094</v>
      </c>
      <c r="R2742" s="1">
        <v>170900</v>
      </c>
      <c r="S2742" s="1">
        <v>0</v>
      </c>
      <c r="T2742" s="1">
        <v>1</v>
      </c>
      <c r="U2742" s="1">
        <v>3.6</v>
      </c>
      <c r="V2742" s="1">
        <v>98.2</v>
      </c>
      <c r="W2742" s="1">
        <v>0</v>
      </c>
      <c r="X2742" s="1">
        <v>0.18800279498100281</v>
      </c>
      <c r="Y2742" s="1">
        <v>48120</v>
      </c>
      <c r="Z2742" s="1"/>
      <c r="AA2742">
        <f t="shared" si="43"/>
        <v>19</v>
      </c>
    </row>
    <row r="2743" spans="1:27" x14ac:dyDescent="0.4">
      <c r="A2743" t="s">
        <v>3</v>
      </c>
      <c r="B2743" t="s">
        <v>79</v>
      </c>
      <c r="C2743" s="1">
        <v>2018</v>
      </c>
      <c r="D2743" t="s">
        <v>229</v>
      </c>
      <c r="E2743" s="1">
        <v>0.91293042898178101</v>
      </c>
      <c r="F2743" s="1">
        <v>3.1046745777130127</v>
      </c>
      <c r="G2743" s="1">
        <v>1408.7071533203125</v>
      </c>
      <c r="H2743" s="1">
        <v>40.084434509277344</v>
      </c>
      <c r="I2743" s="1">
        <v>129.9737227</v>
      </c>
      <c r="J2743" s="1">
        <v>202</v>
      </c>
      <c r="K2743" s="1">
        <v>25003</v>
      </c>
      <c r="L2743" s="1">
        <v>14.327969801101753</v>
      </c>
      <c r="M2743" s="1">
        <v>66.379238693345357</v>
      </c>
      <c r="N2743" s="1"/>
      <c r="O2743" s="1"/>
      <c r="P2743" s="1">
        <v>51.0985107421875</v>
      </c>
      <c r="Q2743" s="1">
        <v>144.69450378417969</v>
      </c>
      <c r="R2743" s="1">
        <v>189451.33333333334</v>
      </c>
      <c r="S2743" s="1">
        <v>0</v>
      </c>
      <c r="T2743" s="1">
        <v>1</v>
      </c>
      <c r="U2743" s="1">
        <v>3.32</v>
      </c>
      <c r="V2743" s="1">
        <v>98.4</v>
      </c>
      <c r="W2743" s="1">
        <v>0</v>
      </c>
      <c r="X2743" s="1">
        <v>0.16164970397949219</v>
      </c>
      <c r="Y2743" s="1">
        <v>48120</v>
      </c>
      <c r="Z2743" s="1"/>
      <c r="AA2743">
        <f t="shared" si="43"/>
        <v>19</v>
      </c>
    </row>
    <row r="2744" spans="1:27" x14ac:dyDescent="0.4">
      <c r="A2744" t="s">
        <v>3</v>
      </c>
      <c r="B2744" t="s">
        <v>79</v>
      </c>
      <c r="C2744" s="1">
        <v>2019</v>
      </c>
      <c r="D2744" t="s">
        <v>229</v>
      </c>
      <c r="E2744" s="1">
        <v>0.98315912485122681</v>
      </c>
      <c r="F2744" s="1">
        <v>3.2306010723114014</v>
      </c>
      <c r="G2744" s="1">
        <v>1396.6502685546875</v>
      </c>
      <c r="H2744" s="1">
        <v>39.051342010498047</v>
      </c>
      <c r="I2744" s="1">
        <v>130.32722999999999</v>
      </c>
      <c r="J2744" s="1">
        <v>221</v>
      </c>
      <c r="K2744" s="1">
        <v>25483.200000000001</v>
      </c>
      <c r="L2744" s="1">
        <v>14.447182713252971</v>
      </c>
      <c r="M2744" s="1">
        <v>63.825834905515102</v>
      </c>
      <c r="N2744" s="1"/>
      <c r="O2744" s="1"/>
      <c r="P2744" s="1">
        <v>52.312278747558594</v>
      </c>
      <c r="Q2744" s="1">
        <v>148.80570983886719</v>
      </c>
      <c r="R2744" s="1">
        <v>214515.5</v>
      </c>
      <c r="S2744" s="1">
        <v>1</v>
      </c>
      <c r="T2744" s="1">
        <v>1</v>
      </c>
      <c r="U2744" s="1">
        <v>3.74</v>
      </c>
      <c r="V2744" s="1">
        <v>98.6</v>
      </c>
      <c r="W2744" s="1">
        <v>0</v>
      </c>
      <c r="X2744" s="1">
        <v>0.16164970397949219</v>
      </c>
      <c r="Y2744" s="1">
        <v>48120</v>
      </c>
      <c r="Z2744" s="1"/>
      <c r="AA2744">
        <f t="shared" si="43"/>
        <v>19</v>
      </c>
    </row>
    <row r="2745" spans="1:27" x14ac:dyDescent="0.4">
      <c r="A2745" t="s">
        <v>3</v>
      </c>
      <c r="B2745" t="s">
        <v>79</v>
      </c>
      <c r="C2745" s="1">
        <v>2020</v>
      </c>
      <c r="D2745" t="s">
        <v>229</v>
      </c>
      <c r="E2745" s="1">
        <v>1.0804847478866577</v>
      </c>
      <c r="F2745" s="1">
        <v>2.9443900585174561</v>
      </c>
      <c r="G2745" s="1">
        <v>1385.896484375</v>
      </c>
      <c r="H2745" s="1">
        <v>25.4691162109375</v>
      </c>
      <c r="I2745" s="1">
        <v>131.6</v>
      </c>
      <c r="J2745" s="1">
        <v>209</v>
      </c>
      <c r="K2745" s="1">
        <v>25480</v>
      </c>
      <c r="L2745" s="1">
        <v>14.788810122432823</v>
      </c>
      <c r="M2745" s="1">
        <v>64.72188680762369</v>
      </c>
      <c r="N2745" s="1"/>
      <c r="O2745" s="1"/>
      <c r="P2745" s="1">
        <v>51.566761016845703</v>
      </c>
      <c r="Q2745" s="1">
        <v>150.63035583496094</v>
      </c>
      <c r="R2745" s="1">
        <v>231136.66666666666</v>
      </c>
      <c r="S2745" s="1">
        <v>1</v>
      </c>
      <c r="T2745" s="1">
        <v>1</v>
      </c>
      <c r="U2745" s="1">
        <v>5.36</v>
      </c>
      <c r="V2745" s="1">
        <v>98.7</v>
      </c>
      <c r="W2745" s="1">
        <v>0</v>
      </c>
      <c r="X2745" s="1">
        <v>0.89254766702651978</v>
      </c>
      <c r="Y2745" s="1">
        <v>48120</v>
      </c>
      <c r="Z2745" s="1"/>
      <c r="AA2745">
        <f t="shared" si="43"/>
        <v>19</v>
      </c>
    </row>
    <row r="2746" spans="1:27" x14ac:dyDescent="0.4">
      <c r="A2746" t="s">
        <v>3</v>
      </c>
      <c r="B2746" t="s">
        <v>79</v>
      </c>
      <c r="C2746" s="1">
        <v>2021</v>
      </c>
      <c r="D2746" t="s">
        <v>229</v>
      </c>
      <c r="E2746" s="1">
        <v>1.1078678369522095</v>
      </c>
      <c r="F2746" s="1">
        <v>3.0133750438690186</v>
      </c>
      <c r="G2746" s="1">
        <v>1378.770263671875</v>
      </c>
      <c r="H2746" s="1">
        <v>36.860065460205078</v>
      </c>
      <c r="I2746" s="1">
        <v>128.47</v>
      </c>
      <c r="J2746" s="1">
        <v>302</v>
      </c>
      <c r="K2746" s="1">
        <v>26620</v>
      </c>
      <c r="L2746" s="1">
        <v>15.332750885564876</v>
      </c>
      <c r="M2746" s="1">
        <v>65.519272068822247</v>
      </c>
      <c r="N2746" s="1">
        <v>767.8399658203125</v>
      </c>
      <c r="O2746" s="1">
        <v>62.3</v>
      </c>
      <c r="P2746" s="1">
        <v>56.069442749023438</v>
      </c>
      <c r="Q2746" s="1">
        <v>159.38821411132813</v>
      </c>
      <c r="R2746" s="1">
        <v>234795.16666666666</v>
      </c>
      <c r="S2746" s="1">
        <v>1</v>
      </c>
      <c r="T2746" s="1">
        <v>1</v>
      </c>
      <c r="U2746" s="1">
        <v>5.0199999999999996</v>
      </c>
      <c r="V2746" s="1">
        <v>98.8</v>
      </c>
      <c r="W2746" s="1">
        <v>1</v>
      </c>
      <c r="X2746" s="1">
        <v>0.68367302417755127</v>
      </c>
      <c r="Y2746" s="1">
        <v>48120</v>
      </c>
      <c r="Z2746" s="1"/>
      <c r="AA2746">
        <f t="shared" si="43"/>
        <v>21</v>
      </c>
    </row>
    <row r="2747" spans="1:27" x14ac:dyDescent="0.4">
      <c r="A2747" t="s">
        <v>3</v>
      </c>
      <c r="B2747" t="s">
        <v>79</v>
      </c>
      <c r="C2747" s="1">
        <v>2022</v>
      </c>
      <c r="D2747" t="s">
        <v>229</v>
      </c>
      <c r="E2747" s="1">
        <v>1.0862953662872314</v>
      </c>
      <c r="F2747" s="1">
        <v>2.8460979461669922</v>
      </c>
      <c r="G2747" s="1">
        <v>1363.4619140625</v>
      </c>
      <c r="H2747" s="1">
        <v>35.31195068359375</v>
      </c>
      <c r="I2747" s="1">
        <v>139.1</v>
      </c>
      <c r="J2747" s="1">
        <v>207</v>
      </c>
      <c r="K2747" s="1">
        <v>26740</v>
      </c>
      <c r="L2747" s="1">
        <v>15.013837365591399</v>
      </c>
      <c r="M2747" s="1">
        <v>60.291603302611378</v>
      </c>
      <c r="N2747" s="1">
        <v>853.806640625</v>
      </c>
      <c r="O2747" s="1">
        <v>67.7</v>
      </c>
      <c r="P2747" s="1">
        <v>59.083953857421875</v>
      </c>
      <c r="Q2747" s="1">
        <v>169.25726318359375</v>
      </c>
      <c r="R2747" s="1">
        <v>248707.5</v>
      </c>
      <c r="S2747" s="1">
        <v>1</v>
      </c>
      <c r="T2747" s="1">
        <v>1</v>
      </c>
      <c r="U2747" s="1">
        <v>4.9629968163999996</v>
      </c>
      <c r="V2747" s="1">
        <v>99</v>
      </c>
      <c r="W2747" s="1">
        <v>1</v>
      </c>
      <c r="X2747" s="1">
        <v>0.57123368978500366</v>
      </c>
      <c r="Y2747" s="1">
        <v>48120</v>
      </c>
      <c r="Z2747" s="1"/>
      <c r="AA2747">
        <f t="shared" si="43"/>
        <v>21</v>
      </c>
    </row>
    <row r="2748" spans="1:27" x14ac:dyDescent="0.4">
      <c r="A2748" t="s">
        <v>3</v>
      </c>
      <c r="B2748" t="s">
        <v>79</v>
      </c>
      <c r="C2748" s="1">
        <v>2023</v>
      </c>
      <c r="D2748" t="s">
        <v>229</v>
      </c>
      <c r="E2748" s="1">
        <v>1.1467489004135132</v>
      </c>
      <c r="F2748" s="1">
        <v>2.8814511299133301</v>
      </c>
      <c r="G2748" s="1">
        <v>1346.7711181640625</v>
      </c>
      <c r="H2748" s="1">
        <v>33.968494415283203</v>
      </c>
      <c r="I2748" s="1">
        <v>169.46</v>
      </c>
      <c r="J2748" s="1">
        <v>240</v>
      </c>
      <c r="K2748" s="1">
        <v>26800</v>
      </c>
      <c r="L2748" s="1">
        <v>15.613428699436762</v>
      </c>
      <c r="M2748" s="1">
        <v>65.758809843830022</v>
      </c>
      <c r="N2748" s="1">
        <v>840.6533203125</v>
      </c>
      <c r="O2748" s="1">
        <v>66.3</v>
      </c>
      <c r="P2748" s="1">
        <v>54.236396789550781</v>
      </c>
      <c r="Q2748" s="1">
        <v>155.79830932617188</v>
      </c>
      <c r="R2748" s="1">
        <v>267769.66666666669</v>
      </c>
      <c r="S2748" s="1">
        <v>1</v>
      </c>
      <c r="T2748" s="1">
        <v>1</v>
      </c>
      <c r="U2748" s="1">
        <v>5.6</v>
      </c>
      <c r="V2748" s="1">
        <v>99.1</v>
      </c>
      <c r="W2748" s="1">
        <v>1</v>
      </c>
      <c r="X2748" s="1">
        <v>0.42596694827079773</v>
      </c>
      <c r="Y2748" s="1">
        <v>48120</v>
      </c>
      <c r="Z2748" s="1"/>
      <c r="AA2748">
        <f t="shared" si="43"/>
        <v>21</v>
      </c>
    </row>
    <row r="2749" spans="1:27" x14ac:dyDescent="0.4">
      <c r="A2749" t="s">
        <v>3</v>
      </c>
      <c r="B2749" t="s">
        <v>79</v>
      </c>
      <c r="C2749" s="1">
        <v>2024</v>
      </c>
      <c r="D2749" t="s">
        <v>229</v>
      </c>
      <c r="E2749" s="1"/>
      <c r="F2749" s="1"/>
      <c r="G2749" s="1">
        <v>1334.48876953125</v>
      </c>
      <c r="H2749" s="1">
        <v>32.908771514892578</v>
      </c>
      <c r="I2749" s="1">
        <v>172.99</v>
      </c>
      <c r="J2749" s="1">
        <v>203</v>
      </c>
      <c r="K2749" s="1">
        <v>27360</v>
      </c>
      <c r="L2749" s="1">
        <v>16.553561518971698</v>
      </c>
      <c r="M2749" s="1">
        <v>67.787886077122749</v>
      </c>
      <c r="N2749" s="1">
        <v>949.63336181640625</v>
      </c>
      <c r="O2749" s="1">
        <v>68.7</v>
      </c>
      <c r="P2749" s="1">
        <v>53.83502197265625</v>
      </c>
      <c r="Q2749" s="1">
        <v>155.28433227539063</v>
      </c>
      <c r="R2749" s="1">
        <v>280850.16666666669</v>
      </c>
      <c r="S2749" s="1">
        <v>1</v>
      </c>
      <c r="T2749" s="1">
        <v>1</v>
      </c>
      <c r="U2749" s="1"/>
      <c r="V2749" s="1"/>
      <c r="W2749" s="1">
        <v>1</v>
      </c>
      <c r="X2749" s="1">
        <v>0.27640265226364136</v>
      </c>
      <c r="Y2749" s="1">
        <v>48120</v>
      </c>
      <c r="Z2749" s="1"/>
      <c r="AA2749">
        <f t="shared" si="43"/>
        <v>17</v>
      </c>
    </row>
    <row r="2750" spans="1:27" x14ac:dyDescent="0.4">
      <c r="A2750" t="s">
        <v>3</v>
      </c>
      <c r="B2750" t="s">
        <v>79</v>
      </c>
      <c r="C2750" s="1">
        <v>2025</v>
      </c>
      <c r="D2750" t="s">
        <v>229</v>
      </c>
      <c r="E2750" s="1"/>
      <c r="F2750" s="1"/>
      <c r="G2750" s="1"/>
      <c r="H2750" s="1"/>
      <c r="I2750" s="1"/>
      <c r="J2750" s="1"/>
      <c r="K2750" s="1"/>
      <c r="L2750" s="1">
        <v>15.847648563354207</v>
      </c>
      <c r="M2750" s="1">
        <v>65.069488730355673</v>
      </c>
      <c r="N2750" s="1"/>
      <c r="O2750" s="1"/>
      <c r="P2750" s="1">
        <v>53.976539611816406</v>
      </c>
      <c r="Q2750" s="1">
        <v>154.33320617675781</v>
      </c>
      <c r="R2750" s="1">
        <v>287064.83333333331</v>
      </c>
      <c r="S2750" s="1">
        <v>1</v>
      </c>
      <c r="T2750" s="1">
        <v>1</v>
      </c>
      <c r="U2750" s="1"/>
      <c r="V2750" s="1"/>
      <c r="W2750" s="1">
        <v>1</v>
      </c>
      <c r="X2750" s="1">
        <v>0.27550473809242249</v>
      </c>
      <c r="Y2750" s="1">
        <v>48120</v>
      </c>
      <c r="Z2750" s="1"/>
      <c r="AA2750">
        <f t="shared" si="43"/>
        <v>10</v>
      </c>
    </row>
    <row r="2751" spans="1:27" x14ac:dyDescent="0.4">
      <c r="A2751" t="s">
        <v>3</v>
      </c>
      <c r="B2751" t="s">
        <v>80</v>
      </c>
      <c r="C2751" s="1">
        <v>1973</v>
      </c>
      <c r="D2751" t="s">
        <v>229</v>
      </c>
      <c r="E2751" s="1"/>
      <c r="F2751" s="1"/>
      <c r="G2751" s="1"/>
      <c r="H2751" s="1"/>
      <c r="I2751" s="1"/>
      <c r="J2751" s="1"/>
      <c r="K2751" s="1"/>
      <c r="L2751" s="1">
        <v>14.504304915514595</v>
      </c>
      <c r="M2751" s="1">
        <v>71.623590629800319</v>
      </c>
      <c r="N2751" s="1"/>
      <c r="O2751" s="1"/>
      <c r="P2751" s="1"/>
      <c r="Q2751" s="1"/>
      <c r="R2751" s="1"/>
      <c r="S2751" s="1">
        <v>0</v>
      </c>
      <c r="T2751" s="1">
        <v>0</v>
      </c>
      <c r="U2751" s="1"/>
      <c r="V2751" s="1"/>
      <c r="W2751" s="1">
        <v>0</v>
      </c>
      <c r="X2751" s="1"/>
      <c r="Y2751" s="1">
        <v>48220</v>
      </c>
      <c r="Z2751" s="1"/>
      <c r="AA2751">
        <f t="shared" si="43"/>
        <v>6</v>
      </c>
    </row>
    <row r="2752" spans="1:27" x14ac:dyDescent="0.4">
      <c r="A2752" t="s">
        <v>3</v>
      </c>
      <c r="B2752" t="s">
        <v>80</v>
      </c>
      <c r="C2752" s="1">
        <v>1974</v>
      </c>
      <c r="D2752" t="s">
        <v>229</v>
      </c>
      <c r="E2752" s="1"/>
      <c r="F2752" s="1"/>
      <c r="G2752" s="1"/>
      <c r="H2752" s="1"/>
      <c r="I2752" s="1"/>
      <c r="J2752" s="1"/>
      <c r="K2752" s="1"/>
      <c r="L2752" s="1">
        <v>13.703235407066053</v>
      </c>
      <c r="M2752" s="1">
        <v>69.157587045570907</v>
      </c>
      <c r="N2752" s="1"/>
      <c r="O2752" s="1"/>
      <c r="P2752" s="1"/>
      <c r="Q2752" s="1"/>
      <c r="R2752" s="1"/>
      <c r="S2752" s="1">
        <v>0</v>
      </c>
      <c r="T2752" s="1">
        <v>0</v>
      </c>
      <c r="U2752" s="1"/>
      <c r="V2752" s="1"/>
      <c r="W2752" s="1">
        <v>0</v>
      </c>
      <c r="X2752" s="1"/>
      <c r="Y2752" s="1">
        <v>48220</v>
      </c>
      <c r="Z2752" s="1"/>
      <c r="AA2752">
        <f t="shared" si="43"/>
        <v>6</v>
      </c>
    </row>
    <row r="2753" spans="1:27" x14ac:dyDescent="0.4">
      <c r="A2753" t="s">
        <v>3</v>
      </c>
      <c r="B2753" t="s">
        <v>80</v>
      </c>
      <c r="C2753" s="1">
        <v>1975</v>
      </c>
      <c r="D2753" t="s">
        <v>229</v>
      </c>
      <c r="E2753" s="1"/>
      <c r="F2753" s="1"/>
      <c r="G2753" s="1"/>
      <c r="H2753" s="1"/>
      <c r="I2753" s="1"/>
      <c r="J2753" s="1"/>
      <c r="K2753" s="1"/>
      <c r="L2753" s="1">
        <v>14.635170890937021</v>
      </c>
      <c r="M2753" s="1">
        <v>72.293829365079361</v>
      </c>
      <c r="N2753" s="1"/>
      <c r="O2753" s="1"/>
      <c r="P2753" s="1"/>
      <c r="Q2753" s="1"/>
      <c r="R2753" s="1"/>
      <c r="S2753" s="1">
        <v>0</v>
      </c>
      <c r="T2753" s="1">
        <v>0</v>
      </c>
      <c r="U2753" s="1"/>
      <c r="V2753" s="1"/>
      <c r="W2753" s="1">
        <v>0</v>
      </c>
      <c r="X2753" s="1"/>
      <c r="Y2753" s="1">
        <v>48220</v>
      </c>
      <c r="Z2753" s="1"/>
      <c r="AA2753">
        <f t="shared" si="43"/>
        <v>6</v>
      </c>
    </row>
    <row r="2754" spans="1:27" x14ac:dyDescent="0.4">
      <c r="A2754" t="s">
        <v>3</v>
      </c>
      <c r="B2754" t="s">
        <v>80</v>
      </c>
      <c r="C2754" s="1">
        <v>1976</v>
      </c>
      <c r="D2754" t="s">
        <v>229</v>
      </c>
      <c r="E2754" s="1"/>
      <c r="F2754" s="1"/>
      <c r="G2754" s="1"/>
      <c r="H2754" s="1"/>
      <c r="I2754" s="1"/>
      <c r="J2754" s="1"/>
      <c r="K2754" s="1"/>
      <c r="L2754" s="1">
        <v>13.620307131380548</v>
      </c>
      <c r="M2754" s="1">
        <v>74.66368804844889</v>
      </c>
      <c r="N2754" s="1"/>
      <c r="O2754" s="1"/>
      <c r="P2754" s="1"/>
      <c r="Q2754" s="1"/>
      <c r="R2754" s="1"/>
      <c r="S2754" s="1">
        <v>0</v>
      </c>
      <c r="T2754" s="1">
        <v>0</v>
      </c>
      <c r="U2754" s="1"/>
      <c r="V2754" s="1"/>
      <c r="W2754" s="1">
        <v>0</v>
      </c>
      <c r="X2754" s="1"/>
      <c r="Y2754" s="1">
        <v>48220</v>
      </c>
      <c r="Z2754" s="1"/>
      <c r="AA2754">
        <f t="shared" si="43"/>
        <v>6</v>
      </c>
    </row>
    <row r="2755" spans="1:27" x14ac:dyDescent="0.4">
      <c r="A2755" t="s">
        <v>3</v>
      </c>
      <c r="B2755" t="s">
        <v>80</v>
      </c>
      <c r="C2755" s="1">
        <v>1977</v>
      </c>
      <c r="D2755" t="s">
        <v>229</v>
      </c>
      <c r="E2755" s="1"/>
      <c r="F2755" s="1"/>
      <c r="G2755" s="1"/>
      <c r="H2755" s="1"/>
      <c r="I2755" s="1"/>
      <c r="J2755" s="1"/>
      <c r="K2755" s="1"/>
      <c r="L2755" s="1">
        <v>14.16787890424987</v>
      </c>
      <c r="M2755" s="1">
        <v>74.670268817204303</v>
      </c>
      <c r="N2755" s="1"/>
      <c r="O2755" s="1"/>
      <c r="P2755" s="1"/>
      <c r="Q2755" s="1"/>
      <c r="R2755" s="1"/>
      <c r="S2755" s="1">
        <v>0</v>
      </c>
      <c r="T2755" s="1">
        <v>0</v>
      </c>
      <c r="U2755" s="1"/>
      <c r="V2755" s="1"/>
      <c r="W2755" s="1">
        <v>0</v>
      </c>
      <c r="X2755" s="1"/>
      <c r="Y2755" s="1">
        <v>48220</v>
      </c>
      <c r="Z2755" s="1"/>
      <c r="AA2755">
        <f t="shared" si="43"/>
        <v>6</v>
      </c>
    </row>
    <row r="2756" spans="1:27" x14ac:dyDescent="0.4">
      <c r="A2756" t="s">
        <v>3</v>
      </c>
      <c r="B2756" t="s">
        <v>80</v>
      </c>
      <c r="C2756" s="1">
        <v>1978</v>
      </c>
      <c r="D2756" t="s">
        <v>229</v>
      </c>
      <c r="E2756" s="1"/>
      <c r="F2756" s="1"/>
      <c r="G2756" s="1"/>
      <c r="H2756" s="1"/>
      <c r="I2756" s="1"/>
      <c r="J2756" s="1"/>
      <c r="K2756" s="1"/>
      <c r="L2756" s="1">
        <v>14.816155913978497</v>
      </c>
      <c r="M2756" s="1">
        <v>73.06696556579621</v>
      </c>
      <c r="N2756" s="1"/>
      <c r="O2756" s="1"/>
      <c r="P2756" s="1"/>
      <c r="Q2756" s="1"/>
      <c r="R2756" s="1"/>
      <c r="S2756" s="1">
        <v>0</v>
      </c>
      <c r="T2756" s="1">
        <v>0</v>
      </c>
      <c r="U2756" s="1"/>
      <c r="V2756" s="1"/>
      <c r="W2756" s="1">
        <v>0</v>
      </c>
      <c r="X2756" s="1"/>
      <c r="Y2756" s="1">
        <v>48220</v>
      </c>
      <c r="Z2756" s="1"/>
      <c r="AA2756">
        <f t="shared" si="43"/>
        <v>6</v>
      </c>
    </row>
    <row r="2757" spans="1:27" x14ac:dyDescent="0.4">
      <c r="A2757" t="s">
        <v>3</v>
      </c>
      <c r="B2757" t="s">
        <v>80</v>
      </c>
      <c r="C2757" s="1">
        <v>1979</v>
      </c>
      <c r="D2757" t="s">
        <v>229</v>
      </c>
      <c r="E2757" s="1"/>
      <c r="F2757" s="1"/>
      <c r="G2757" s="1"/>
      <c r="H2757" s="1"/>
      <c r="I2757" s="1"/>
      <c r="J2757" s="1"/>
      <c r="K2757" s="1"/>
      <c r="L2757" s="1">
        <v>14.617301587301588</v>
      </c>
      <c r="M2757" s="1">
        <v>74.389043138760869</v>
      </c>
      <c r="N2757" s="1"/>
      <c r="O2757" s="1"/>
      <c r="P2757" s="1"/>
      <c r="Q2757" s="1"/>
      <c r="R2757" s="1"/>
      <c r="S2757" s="1">
        <v>0</v>
      </c>
      <c r="T2757" s="1">
        <v>0</v>
      </c>
      <c r="U2757" s="1"/>
      <c r="V2757" s="1"/>
      <c r="W2757" s="1">
        <v>0</v>
      </c>
      <c r="X2757" s="1"/>
      <c r="Y2757" s="1">
        <v>48220</v>
      </c>
      <c r="Z2757" s="1"/>
      <c r="AA2757">
        <f t="shared" ref="AA2757:AA2820" si="44">COUNTA(E2757:Y2757)</f>
        <v>6</v>
      </c>
    </row>
    <row r="2758" spans="1:27" x14ac:dyDescent="0.4">
      <c r="A2758" t="s">
        <v>3</v>
      </c>
      <c r="B2758" t="s">
        <v>80</v>
      </c>
      <c r="C2758" s="1">
        <v>1980</v>
      </c>
      <c r="D2758" t="s">
        <v>229</v>
      </c>
      <c r="E2758" s="1"/>
      <c r="F2758" s="1"/>
      <c r="G2758" s="1"/>
      <c r="H2758" s="1"/>
      <c r="I2758" s="1"/>
      <c r="J2758" s="1"/>
      <c r="K2758" s="1"/>
      <c r="L2758" s="1">
        <v>13.228332715362749</v>
      </c>
      <c r="M2758" s="1">
        <v>73.735562662217276</v>
      </c>
      <c r="N2758" s="1"/>
      <c r="O2758" s="1"/>
      <c r="P2758" s="1"/>
      <c r="Q2758" s="1"/>
      <c r="R2758" s="1"/>
      <c r="S2758" s="1">
        <v>0</v>
      </c>
      <c r="T2758" s="1">
        <v>0</v>
      </c>
      <c r="U2758" s="1"/>
      <c r="V2758" s="1"/>
      <c r="W2758" s="1">
        <v>0</v>
      </c>
      <c r="X2758" s="1"/>
      <c r="Y2758" s="1">
        <v>48220</v>
      </c>
      <c r="Z2758" s="1"/>
      <c r="AA2758">
        <f t="shared" si="44"/>
        <v>6</v>
      </c>
    </row>
    <row r="2759" spans="1:27" x14ac:dyDescent="0.4">
      <c r="A2759" t="s">
        <v>3</v>
      </c>
      <c r="B2759" t="s">
        <v>80</v>
      </c>
      <c r="C2759" s="1">
        <v>1981</v>
      </c>
      <c r="D2759" t="s">
        <v>229</v>
      </c>
      <c r="E2759" s="1"/>
      <c r="F2759" s="1"/>
      <c r="G2759" s="1"/>
      <c r="H2759" s="1"/>
      <c r="I2759" s="1"/>
      <c r="J2759" s="1"/>
      <c r="K2759" s="1"/>
      <c r="L2759" s="1">
        <v>13.486241039426524</v>
      </c>
      <c r="M2759" s="1">
        <v>68.753815924219154</v>
      </c>
      <c r="N2759" s="1"/>
      <c r="O2759" s="1"/>
      <c r="P2759" s="1"/>
      <c r="Q2759" s="1"/>
      <c r="R2759" s="1"/>
      <c r="S2759" s="1">
        <v>0</v>
      </c>
      <c r="T2759" s="1">
        <v>0</v>
      </c>
      <c r="U2759" s="1"/>
      <c r="V2759" s="1"/>
      <c r="W2759" s="1">
        <v>0</v>
      </c>
      <c r="X2759" s="1"/>
      <c r="Y2759" s="1">
        <v>48220</v>
      </c>
      <c r="Z2759" s="1"/>
      <c r="AA2759">
        <f t="shared" si="44"/>
        <v>6</v>
      </c>
    </row>
    <row r="2760" spans="1:27" x14ac:dyDescent="0.4">
      <c r="A2760" t="s">
        <v>3</v>
      </c>
      <c r="B2760" t="s">
        <v>80</v>
      </c>
      <c r="C2760" s="1">
        <v>1982</v>
      </c>
      <c r="D2760" t="s">
        <v>229</v>
      </c>
      <c r="E2760" s="1"/>
      <c r="F2760" s="1"/>
      <c r="G2760" s="1"/>
      <c r="H2760" s="1"/>
      <c r="I2760" s="1"/>
      <c r="J2760" s="1"/>
      <c r="K2760" s="1"/>
      <c r="L2760" s="1">
        <v>14.351765873015873</v>
      </c>
      <c r="M2760" s="1">
        <v>69.196320404505883</v>
      </c>
      <c r="N2760" s="1"/>
      <c r="O2760" s="1"/>
      <c r="P2760" s="1"/>
      <c r="Q2760" s="1"/>
      <c r="R2760" s="1"/>
      <c r="S2760" s="1">
        <v>0</v>
      </c>
      <c r="T2760" s="1">
        <v>0</v>
      </c>
      <c r="U2760" s="1"/>
      <c r="V2760" s="1"/>
      <c r="W2760" s="1">
        <v>0</v>
      </c>
      <c r="X2760" s="1"/>
      <c r="Y2760" s="1">
        <v>48220</v>
      </c>
      <c r="Z2760" s="1"/>
      <c r="AA2760">
        <f t="shared" si="44"/>
        <v>6</v>
      </c>
    </row>
    <row r="2761" spans="1:27" x14ac:dyDescent="0.4">
      <c r="A2761" t="s">
        <v>3</v>
      </c>
      <c r="B2761" t="s">
        <v>80</v>
      </c>
      <c r="C2761" s="1">
        <v>1983</v>
      </c>
      <c r="D2761" t="s">
        <v>229</v>
      </c>
      <c r="E2761" s="1"/>
      <c r="F2761" s="1"/>
      <c r="G2761" s="1"/>
      <c r="H2761" s="1"/>
      <c r="I2761" s="1"/>
      <c r="J2761" s="1"/>
      <c r="K2761" s="1"/>
      <c r="L2761" s="1">
        <v>14.106408730158732</v>
      </c>
      <c r="M2761" s="1">
        <v>68.835327700972854</v>
      </c>
      <c r="N2761" s="1"/>
      <c r="O2761" s="1"/>
      <c r="P2761" s="1"/>
      <c r="Q2761" s="1"/>
      <c r="R2761" s="1"/>
      <c r="S2761" s="1">
        <v>0</v>
      </c>
      <c r="T2761" s="1">
        <v>0</v>
      </c>
      <c r="U2761" s="1"/>
      <c r="V2761" s="1"/>
      <c r="W2761" s="1">
        <v>0</v>
      </c>
      <c r="X2761" s="1"/>
      <c r="Y2761" s="1">
        <v>48220</v>
      </c>
      <c r="Z2761" s="1"/>
      <c r="AA2761">
        <f t="shared" si="44"/>
        <v>6</v>
      </c>
    </row>
    <row r="2762" spans="1:27" x14ac:dyDescent="0.4">
      <c r="A2762" t="s">
        <v>3</v>
      </c>
      <c r="B2762" t="s">
        <v>80</v>
      </c>
      <c r="C2762" s="1">
        <v>1984</v>
      </c>
      <c r="D2762" t="s">
        <v>229</v>
      </c>
      <c r="E2762" s="1"/>
      <c r="F2762" s="1"/>
      <c r="G2762" s="1"/>
      <c r="H2762" s="1"/>
      <c r="I2762" s="1"/>
      <c r="J2762" s="1"/>
      <c r="K2762" s="1"/>
      <c r="L2762" s="1">
        <v>13.778009825732296</v>
      </c>
      <c r="M2762" s="1">
        <v>65.911759671239636</v>
      </c>
      <c r="N2762" s="1"/>
      <c r="O2762" s="1"/>
      <c r="P2762" s="1"/>
      <c r="Q2762" s="1"/>
      <c r="R2762" s="1"/>
      <c r="S2762" s="1">
        <v>0</v>
      </c>
      <c r="T2762" s="1">
        <v>0</v>
      </c>
      <c r="U2762" s="1"/>
      <c r="V2762" s="1"/>
      <c r="W2762" s="1">
        <v>0</v>
      </c>
      <c r="X2762" s="1"/>
      <c r="Y2762" s="1">
        <v>48220</v>
      </c>
      <c r="Z2762" s="1"/>
      <c r="AA2762">
        <f t="shared" si="44"/>
        <v>6</v>
      </c>
    </row>
    <row r="2763" spans="1:27" x14ac:dyDescent="0.4">
      <c r="A2763" t="s">
        <v>3</v>
      </c>
      <c r="B2763" t="s">
        <v>80</v>
      </c>
      <c r="C2763" s="1">
        <v>1985</v>
      </c>
      <c r="D2763" t="s">
        <v>229</v>
      </c>
      <c r="E2763" s="1"/>
      <c r="F2763" s="1"/>
      <c r="G2763" s="1"/>
      <c r="H2763" s="1"/>
      <c r="I2763" s="1"/>
      <c r="J2763" s="1"/>
      <c r="K2763" s="1"/>
      <c r="L2763" s="1">
        <v>14.098223886328723</v>
      </c>
      <c r="M2763" s="1">
        <v>67.878403097798241</v>
      </c>
      <c r="N2763" s="1"/>
      <c r="O2763" s="1"/>
      <c r="P2763" s="1"/>
      <c r="Q2763" s="1"/>
      <c r="R2763" s="1"/>
      <c r="S2763" s="1">
        <v>0</v>
      </c>
      <c r="T2763" s="1">
        <v>0</v>
      </c>
      <c r="U2763" s="1"/>
      <c r="V2763" s="1"/>
      <c r="W2763" s="1">
        <v>0</v>
      </c>
      <c r="X2763" s="1"/>
      <c r="Y2763" s="1">
        <v>48220</v>
      </c>
      <c r="Z2763" s="1"/>
      <c r="AA2763">
        <f t="shared" si="44"/>
        <v>6</v>
      </c>
    </row>
    <row r="2764" spans="1:27" x14ac:dyDescent="0.4">
      <c r="A2764" t="s">
        <v>3</v>
      </c>
      <c r="B2764" t="s">
        <v>80</v>
      </c>
      <c r="C2764" s="1">
        <v>1986</v>
      </c>
      <c r="D2764" t="s">
        <v>229</v>
      </c>
      <c r="E2764" s="1"/>
      <c r="F2764" s="1"/>
      <c r="G2764" s="1"/>
      <c r="H2764" s="1"/>
      <c r="I2764" s="1"/>
      <c r="J2764" s="1"/>
      <c r="K2764" s="1"/>
      <c r="L2764" s="1">
        <v>13.570606758832566</v>
      </c>
      <c r="M2764" s="1">
        <v>69.434311315924219</v>
      </c>
      <c r="N2764" s="1"/>
      <c r="O2764" s="1"/>
      <c r="P2764" s="1"/>
      <c r="Q2764" s="1"/>
      <c r="R2764" s="1"/>
      <c r="S2764" s="1">
        <v>0</v>
      </c>
      <c r="T2764" s="1">
        <v>0</v>
      </c>
      <c r="U2764" s="1"/>
      <c r="V2764" s="1"/>
      <c r="W2764" s="1">
        <v>0</v>
      </c>
      <c r="X2764" s="1"/>
      <c r="Y2764" s="1">
        <v>48220</v>
      </c>
      <c r="Z2764" s="1"/>
      <c r="AA2764">
        <f t="shared" si="44"/>
        <v>6</v>
      </c>
    </row>
    <row r="2765" spans="1:27" x14ac:dyDescent="0.4">
      <c r="A2765" t="s">
        <v>3</v>
      </c>
      <c r="B2765" t="s">
        <v>80</v>
      </c>
      <c r="C2765" s="1">
        <v>1987</v>
      </c>
      <c r="D2765" t="s">
        <v>229</v>
      </c>
      <c r="E2765" s="1"/>
      <c r="F2765" s="1"/>
      <c r="G2765" s="1"/>
      <c r="H2765" s="1"/>
      <c r="I2765" s="1"/>
      <c r="J2765" s="1"/>
      <c r="K2765" s="1"/>
      <c r="L2765" s="1">
        <v>14.181908602150536</v>
      </c>
      <c r="M2765" s="1">
        <v>69.697686891961084</v>
      </c>
      <c r="N2765" s="1"/>
      <c r="O2765" s="1"/>
      <c r="P2765" s="1"/>
      <c r="Q2765" s="1"/>
      <c r="R2765" s="1"/>
      <c r="S2765" s="1">
        <v>0</v>
      </c>
      <c r="T2765" s="1">
        <v>0</v>
      </c>
      <c r="U2765" s="1"/>
      <c r="V2765" s="1"/>
      <c r="W2765" s="1">
        <v>0</v>
      </c>
      <c r="X2765" s="1"/>
      <c r="Y2765" s="1">
        <v>48220</v>
      </c>
      <c r="Z2765" s="1"/>
      <c r="AA2765">
        <f t="shared" si="44"/>
        <v>6</v>
      </c>
    </row>
    <row r="2766" spans="1:27" x14ac:dyDescent="0.4">
      <c r="A2766" t="s">
        <v>3</v>
      </c>
      <c r="B2766" t="s">
        <v>80</v>
      </c>
      <c r="C2766" s="1">
        <v>1988</v>
      </c>
      <c r="D2766" t="s">
        <v>229</v>
      </c>
      <c r="E2766" s="1"/>
      <c r="F2766" s="1"/>
      <c r="G2766" s="1"/>
      <c r="H2766" s="1"/>
      <c r="I2766" s="1"/>
      <c r="J2766" s="1"/>
      <c r="K2766" s="1"/>
      <c r="L2766" s="1">
        <v>14.142249412927944</v>
      </c>
      <c r="M2766" s="1">
        <v>63.599087566431827</v>
      </c>
      <c r="N2766" s="1"/>
      <c r="O2766" s="1"/>
      <c r="P2766" s="1"/>
      <c r="Q2766" s="1"/>
      <c r="R2766" s="1"/>
      <c r="S2766" s="1">
        <v>0</v>
      </c>
      <c r="T2766" s="1">
        <v>0</v>
      </c>
      <c r="U2766" s="1"/>
      <c r="V2766" s="1"/>
      <c r="W2766" s="1">
        <v>0</v>
      </c>
      <c r="X2766" s="1"/>
      <c r="Y2766" s="1">
        <v>48220</v>
      </c>
      <c r="Z2766" s="1"/>
      <c r="AA2766">
        <f t="shared" si="44"/>
        <v>6</v>
      </c>
    </row>
    <row r="2767" spans="1:27" x14ac:dyDescent="0.4">
      <c r="A2767" t="s">
        <v>3</v>
      </c>
      <c r="B2767" t="s">
        <v>80</v>
      </c>
      <c r="C2767" s="1">
        <v>1989</v>
      </c>
      <c r="D2767" t="s">
        <v>229</v>
      </c>
      <c r="E2767" s="1"/>
      <c r="F2767" s="1"/>
      <c r="G2767" s="1"/>
      <c r="H2767" s="1"/>
      <c r="I2767" s="1"/>
      <c r="J2767" s="1"/>
      <c r="K2767" s="1"/>
      <c r="L2767" s="1">
        <v>14.792245903737838</v>
      </c>
      <c r="M2767" s="1">
        <v>66.410298259088577</v>
      </c>
      <c r="N2767" s="1"/>
      <c r="O2767" s="1"/>
      <c r="P2767" s="1"/>
      <c r="Q2767" s="1"/>
      <c r="R2767" s="1"/>
      <c r="S2767" s="1">
        <v>0</v>
      </c>
      <c r="T2767" s="1">
        <v>0</v>
      </c>
      <c r="U2767" s="1"/>
      <c r="V2767" s="1"/>
      <c r="W2767" s="1">
        <v>0</v>
      </c>
      <c r="X2767" s="1"/>
      <c r="Y2767" s="1">
        <v>48220</v>
      </c>
      <c r="Z2767" s="1"/>
      <c r="AA2767">
        <f t="shared" si="44"/>
        <v>6</v>
      </c>
    </row>
    <row r="2768" spans="1:27" x14ac:dyDescent="0.4">
      <c r="A2768" t="s">
        <v>3</v>
      </c>
      <c r="B2768" t="s">
        <v>80</v>
      </c>
      <c r="C2768" s="1">
        <v>1990</v>
      </c>
      <c r="D2768" t="s">
        <v>229</v>
      </c>
      <c r="E2768" s="1"/>
      <c r="F2768" s="1"/>
      <c r="G2768" s="1"/>
      <c r="H2768" s="1"/>
      <c r="I2768" s="1"/>
      <c r="J2768" s="1"/>
      <c r="K2768" s="1"/>
      <c r="L2768" s="1">
        <v>15.193017153097799</v>
      </c>
      <c r="M2768" s="1">
        <v>67.221317844342025</v>
      </c>
      <c r="N2768" s="1"/>
      <c r="O2768" s="1"/>
      <c r="P2768" s="1"/>
      <c r="Q2768" s="1"/>
      <c r="R2768" s="1"/>
      <c r="S2768" s="1">
        <v>0</v>
      </c>
      <c r="T2768" s="1">
        <v>0</v>
      </c>
      <c r="U2768" s="1"/>
      <c r="V2768" s="1"/>
      <c r="W2768" s="1">
        <v>0</v>
      </c>
      <c r="X2768" s="1"/>
      <c r="Y2768" s="1">
        <v>48220</v>
      </c>
      <c r="Z2768" s="1"/>
      <c r="AA2768">
        <f t="shared" si="44"/>
        <v>6</v>
      </c>
    </row>
    <row r="2769" spans="1:27" x14ac:dyDescent="0.4">
      <c r="A2769" t="s">
        <v>3</v>
      </c>
      <c r="B2769" t="s">
        <v>80</v>
      </c>
      <c r="C2769" s="1">
        <v>1991</v>
      </c>
      <c r="D2769" t="s">
        <v>229</v>
      </c>
      <c r="E2769" s="1"/>
      <c r="F2769" s="1"/>
      <c r="G2769" s="1"/>
      <c r="H2769" s="1"/>
      <c r="I2769" s="1"/>
      <c r="J2769" s="1"/>
      <c r="K2769" s="1"/>
      <c r="L2769" s="1">
        <v>14.177963389656938</v>
      </c>
      <c r="M2769" s="1">
        <v>65.000656041986673</v>
      </c>
      <c r="N2769" s="1"/>
      <c r="O2769" s="1"/>
      <c r="P2769" s="1"/>
      <c r="Q2769" s="1"/>
      <c r="R2769" s="1"/>
      <c r="S2769" s="1">
        <v>0</v>
      </c>
      <c r="T2769" s="1">
        <v>0</v>
      </c>
      <c r="U2769" s="1"/>
      <c r="V2769" s="1"/>
      <c r="W2769" s="1">
        <v>0</v>
      </c>
      <c r="X2769" s="1"/>
      <c r="Y2769" s="1">
        <v>48220</v>
      </c>
      <c r="Z2769" s="1"/>
      <c r="AA2769">
        <f t="shared" si="44"/>
        <v>6</v>
      </c>
    </row>
    <row r="2770" spans="1:27" x14ac:dyDescent="0.4">
      <c r="A2770" t="s">
        <v>3</v>
      </c>
      <c r="B2770" t="s">
        <v>80</v>
      </c>
      <c r="C2770" s="1">
        <v>1992</v>
      </c>
      <c r="D2770" t="s">
        <v>229</v>
      </c>
      <c r="E2770" s="1"/>
      <c r="F2770" s="1"/>
      <c r="G2770" s="1"/>
      <c r="H2770" s="1"/>
      <c r="I2770" s="1"/>
      <c r="J2770" s="1"/>
      <c r="K2770" s="1"/>
      <c r="L2770" s="1">
        <v>14.551652453343218</v>
      </c>
      <c r="M2770" s="1">
        <v>62.629049252255577</v>
      </c>
      <c r="N2770" s="1"/>
      <c r="O2770" s="1"/>
      <c r="P2770" s="1"/>
      <c r="Q2770" s="1"/>
      <c r="R2770" s="1"/>
      <c r="S2770" s="1">
        <v>0</v>
      </c>
      <c r="T2770" s="1">
        <v>0</v>
      </c>
      <c r="U2770" s="1"/>
      <c r="V2770" s="1"/>
      <c r="W2770" s="1">
        <v>0</v>
      </c>
      <c r="X2770" s="1"/>
      <c r="Y2770" s="1">
        <v>48220</v>
      </c>
      <c r="Z2770" s="1"/>
      <c r="AA2770">
        <f t="shared" si="44"/>
        <v>6</v>
      </c>
    </row>
    <row r="2771" spans="1:27" x14ac:dyDescent="0.4">
      <c r="A2771" t="s">
        <v>3</v>
      </c>
      <c r="B2771" t="s">
        <v>80</v>
      </c>
      <c r="C2771" s="1">
        <v>1993</v>
      </c>
      <c r="D2771" t="s">
        <v>229</v>
      </c>
      <c r="E2771" s="1"/>
      <c r="F2771" s="1"/>
      <c r="G2771" s="1"/>
      <c r="H2771" s="1"/>
      <c r="I2771" s="1"/>
      <c r="J2771" s="1"/>
      <c r="K2771" s="1"/>
      <c r="L2771" s="1">
        <v>13.855791090629801</v>
      </c>
      <c r="M2771" s="1">
        <v>67.193892729134646</v>
      </c>
      <c r="N2771" s="1"/>
      <c r="O2771" s="1"/>
      <c r="P2771" s="1"/>
      <c r="Q2771" s="1"/>
      <c r="R2771" s="1"/>
      <c r="S2771" s="1">
        <v>0</v>
      </c>
      <c r="T2771" s="1">
        <v>0</v>
      </c>
      <c r="U2771" s="1"/>
      <c r="V2771" s="1"/>
      <c r="W2771" s="1">
        <v>0</v>
      </c>
      <c r="X2771" s="1"/>
      <c r="Y2771" s="1">
        <v>48220</v>
      </c>
      <c r="Z2771" s="1"/>
      <c r="AA2771">
        <f t="shared" si="44"/>
        <v>6</v>
      </c>
    </row>
    <row r="2772" spans="1:27" x14ac:dyDescent="0.4">
      <c r="A2772" t="s">
        <v>3</v>
      </c>
      <c r="B2772" t="s">
        <v>80</v>
      </c>
      <c r="C2772" s="1">
        <v>1994</v>
      </c>
      <c r="D2772" t="s">
        <v>229</v>
      </c>
      <c r="E2772" s="1"/>
      <c r="F2772" s="1"/>
      <c r="G2772" s="1"/>
      <c r="H2772" s="1"/>
      <c r="I2772" s="1"/>
      <c r="J2772" s="1"/>
      <c r="K2772" s="1"/>
      <c r="L2772" s="1">
        <v>14.988725038402457</v>
      </c>
      <c r="M2772" s="1">
        <v>66.923865207373268</v>
      </c>
      <c r="N2772" s="1"/>
      <c r="O2772" s="1"/>
      <c r="P2772" s="1"/>
      <c r="Q2772" s="1"/>
      <c r="R2772" s="1"/>
      <c r="S2772" s="1">
        <v>0</v>
      </c>
      <c r="T2772" s="1">
        <v>0</v>
      </c>
      <c r="U2772" s="1"/>
      <c r="V2772" s="1"/>
      <c r="W2772" s="1">
        <v>0</v>
      </c>
      <c r="X2772" s="1"/>
      <c r="Y2772" s="1">
        <v>48220</v>
      </c>
      <c r="Z2772" s="1"/>
      <c r="AA2772">
        <f t="shared" si="44"/>
        <v>6</v>
      </c>
    </row>
    <row r="2773" spans="1:27" x14ac:dyDescent="0.4">
      <c r="A2773" t="s">
        <v>3</v>
      </c>
      <c r="B2773" t="s">
        <v>80</v>
      </c>
      <c r="C2773" s="1">
        <v>1995</v>
      </c>
      <c r="D2773" t="s">
        <v>229</v>
      </c>
      <c r="E2773" s="1"/>
      <c r="F2773" s="1"/>
      <c r="G2773" s="1"/>
      <c r="H2773" s="1"/>
      <c r="I2773" s="1"/>
      <c r="J2773" s="1"/>
      <c r="K2773" s="1"/>
      <c r="L2773" s="1">
        <v>13.815035842293904</v>
      </c>
      <c r="M2773" s="1">
        <v>68.904719022017403</v>
      </c>
      <c r="N2773" s="1"/>
      <c r="O2773" s="1"/>
      <c r="P2773" s="1"/>
      <c r="Q2773" s="1"/>
      <c r="R2773" s="1"/>
      <c r="S2773" s="1">
        <v>0</v>
      </c>
      <c r="T2773" s="1">
        <v>0</v>
      </c>
      <c r="U2773" s="1"/>
      <c r="V2773" s="1"/>
      <c r="W2773" s="1">
        <v>0</v>
      </c>
      <c r="X2773" s="1"/>
      <c r="Y2773" s="1">
        <v>48220</v>
      </c>
      <c r="Z2773" s="1"/>
      <c r="AA2773">
        <f t="shared" si="44"/>
        <v>6</v>
      </c>
    </row>
    <row r="2774" spans="1:27" x14ac:dyDescent="0.4">
      <c r="A2774" t="s">
        <v>3</v>
      </c>
      <c r="B2774" t="s">
        <v>80</v>
      </c>
      <c r="C2774" s="1">
        <v>1996</v>
      </c>
      <c r="D2774" t="s">
        <v>229</v>
      </c>
      <c r="E2774" s="1"/>
      <c r="F2774" s="1"/>
      <c r="G2774" s="1"/>
      <c r="H2774" s="1"/>
      <c r="I2774" s="1"/>
      <c r="J2774" s="1"/>
      <c r="K2774" s="1"/>
      <c r="L2774" s="1">
        <v>13.80762946483747</v>
      </c>
      <c r="M2774" s="1">
        <v>64.09033432208625</v>
      </c>
      <c r="N2774" s="1"/>
      <c r="O2774" s="1"/>
      <c r="P2774" s="1"/>
      <c r="Q2774" s="1"/>
      <c r="R2774" s="1"/>
      <c r="S2774" s="1">
        <v>0</v>
      </c>
      <c r="T2774" s="1">
        <v>0</v>
      </c>
      <c r="U2774" s="1"/>
      <c r="V2774" s="1"/>
      <c r="W2774" s="1">
        <v>0</v>
      </c>
      <c r="X2774" s="1"/>
      <c r="Y2774" s="1">
        <v>48220</v>
      </c>
      <c r="Z2774" s="1"/>
      <c r="AA2774">
        <f t="shared" si="44"/>
        <v>6</v>
      </c>
    </row>
    <row r="2775" spans="1:27" x14ac:dyDescent="0.4">
      <c r="A2775" t="s">
        <v>3</v>
      </c>
      <c r="B2775" t="s">
        <v>80</v>
      </c>
      <c r="C2775" s="1">
        <v>1997</v>
      </c>
      <c r="D2775" t="s">
        <v>229</v>
      </c>
      <c r="E2775" s="1"/>
      <c r="F2775" s="1"/>
      <c r="G2775" s="1"/>
      <c r="H2775" s="1"/>
      <c r="I2775" s="1"/>
      <c r="J2775" s="1"/>
      <c r="K2775" s="1"/>
      <c r="L2775" s="1">
        <v>14.511566180235535</v>
      </c>
      <c r="M2775" s="1">
        <v>65.965861495135684</v>
      </c>
      <c r="N2775" s="1"/>
      <c r="O2775" s="1"/>
      <c r="P2775" s="1">
        <v>27.409677505493164</v>
      </c>
      <c r="Q2775" s="1">
        <v>151.68911743164063</v>
      </c>
      <c r="R2775" s="1"/>
      <c r="S2775" s="1">
        <v>0</v>
      </c>
      <c r="T2775" s="1">
        <v>0</v>
      </c>
      <c r="U2775" s="1"/>
      <c r="V2775" s="1"/>
      <c r="W2775" s="1">
        <v>0</v>
      </c>
      <c r="X2775" s="1"/>
      <c r="Y2775" s="1">
        <v>48220</v>
      </c>
      <c r="Z2775" s="1"/>
      <c r="AA2775">
        <f t="shared" si="44"/>
        <v>8</v>
      </c>
    </row>
    <row r="2776" spans="1:27" x14ac:dyDescent="0.4">
      <c r="A2776" t="s">
        <v>3</v>
      </c>
      <c r="B2776" t="s">
        <v>80</v>
      </c>
      <c r="C2776" s="1">
        <v>1998</v>
      </c>
      <c r="D2776" t="s">
        <v>229</v>
      </c>
      <c r="E2776" s="1"/>
      <c r="F2776" s="1"/>
      <c r="G2776" s="1"/>
      <c r="H2776" s="1"/>
      <c r="I2776" s="1"/>
      <c r="J2776" s="1"/>
      <c r="K2776" s="1"/>
      <c r="L2776" s="1">
        <v>15.44492831541219</v>
      </c>
      <c r="M2776" s="1">
        <v>66.049021377368135</v>
      </c>
      <c r="N2776" s="1"/>
      <c r="O2776" s="1"/>
      <c r="P2776" s="1">
        <v>26.589654922485352</v>
      </c>
      <c r="Q2776" s="1">
        <v>150.19111633300781</v>
      </c>
      <c r="R2776" s="1"/>
      <c r="S2776" s="1">
        <v>0</v>
      </c>
      <c r="T2776" s="1">
        <v>0</v>
      </c>
      <c r="U2776" s="1"/>
      <c r="V2776" s="1"/>
      <c r="W2776" s="1">
        <v>0</v>
      </c>
      <c r="X2776" s="1"/>
      <c r="Y2776" s="1">
        <v>48220</v>
      </c>
      <c r="Z2776" s="1"/>
      <c r="AA2776">
        <f t="shared" si="44"/>
        <v>8</v>
      </c>
    </row>
    <row r="2777" spans="1:27" x14ac:dyDescent="0.4">
      <c r="A2777" t="s">
        <v>3</v>
      </c>
      <c r="B2777" t="s">
        <v>80</v>
      </c>
      <c r="C2777" s="1">
        <v>1999</v>
      </c>
      <c r="D2777" t="s">
        <v>229</v>
      </c>
      <c r="E2777" s="1"/>
      <c r="F2777" s="1"/>
      <c r="G2777" s="1"/>
      <c r="H2777" s="1"/>
      <c r="I2777" s="1"/>
      <c r="J2777" s="1"/>
      <c r="K2777" s="1"/>
      <c r="L2777" s="1">
        <v>14.574911034306197</v>
      </c>
      <c r="M2777" s="1">
        <v>65.937334229390672</v>
      </c>
      <c r="N2777" s="1"/>
      <c r="O2777" s="1"/>
      <c r="P2777" s="1">
        <v>19.05714225769043</v>
      </c>
      <c r="Q2777" s="1">
        <v>134.12353515625</v>
      </c>
      <c r="R2777" s="1"/>
      <c r="S2777" s="1">
        <v>0</v>
      </c>
      <c r="T2777" s="1">
        <v>0</v>
      </c>
      <c r="U2777" s="1"/>
      <c r="V2777" s="1"/>
      <c r="W2777" s="1">
        <v>0</v>
      </c>
      <c r="X2777" s="1"/>
      <c r="Y2777" s="1">
        <v>48220</v>
      </c>
      <c r="Z2777" s="1"/>
      <c r="AA2777">
        <f t="shared" si="44"/>
        <v>8</v>
      </c>
    </row>
    <row r="2778" spans="1:27" x14ac:dyDescent="0.4">
      <c r="A2778" t="s">
        <v>3</v>
      </c>
      <c r="B2778" t="s">
        <v>80</v>
      </c>
      <c r="C2778" s="1">
        <v>2000</v>
      </c>
      <c r="D2778" t="s">
        <v>229</v>
      </c>
      <c r="E2778" s="1">
        <v>0.90682584047317505</v>
      </c>
      <c r="F2778" s="1">
        <v>6.1304903030395508</v>
      </c>
      <c r="G2778" s="1"/>
      <c r="H2778" s="1"/>
      <c r="I2778" s="1">
        <v>106.04</v>
      </c>
      <c r="J2778" s="1"/>
      <c r="K2778" s="1"/>
      <c r="L2778" s="1">
        <v>14.480701396613521</v>
      </c>
      <c r="M2778" s="1">
        <v>65.096920652576927</v>
      </c>
      <c r="N2778" s="1"/>
      <c r="O2778" s="1"/>
      <c r="P2778" s="1">
        <v>18.664285659790039</v>
      </c>
      <c r="Q2778" s="1">
        <v>133.50221252441406</v>
      </c>
      <c r="R2778" s="1"/>
      <c r="S2778" s="1">
        <v>0</v>
      </c>
      <c r="T2778" s="1">
        <v>0</v>
      </c>
      <c r="U2778" s="1"/>
      <c r="V2778" s="1">
        <v>79.7</v>
      </c>
      <c r="W2778" s="1">
        <v>0</v>
      </c>
      <c r="X2778" s="1"/>
      <c r="Y2778" s="1">
        <v>48220</v>
      </c>
      <c r="Z2778" s="1"/>
      <c r="AA2778">
        <f t="shared" si="44"/>
        <v>12</v>
      </c>
    </row>
    <row r="2779" spans="1:27" x14ac:dyDescent="0.4">
      <c r="A2779" t="s">
        <v>3</v>
      </c>
      <c r="B2779" t="s">
        <v>80</v>
      </c>
      <c r="C2779" s="1">
        <v>2001</v>
      </c>
      <c r="D2779" t="s">
        <v>229</v>
      </c>
      <c r="E2779" s="1">
        <v>0.89676082134246826</v>
      </c>
      <c r="F2779" s="1">
        <v>5.2624859809875488</v>
      </c>
      <c r="G2779" s="1"/>
      <c r="H2779" s="1"/>
      <c r="I2779" s="1">
        <v>107.99</v>
      </c>
      <c r="J2779" s="1"/>
      <c r="K2779" s="1"/>
      <c r="L2779" s="1">
        <v>14.748904889912955</v>
      </c>
      <c r="M2779" s="1">
        <v>63.660373143881202</v>
      </c>
      <c r="N2779" s="1"/>
      <c r="O2779" s="1"/>
      <c r="P2779" s="1">
        <v>18.546154022216797</v>
      </c>
      <c r="Q2779" s="1">
        <v>132.36323547363281</v>
      </c>
      <c r="R2779" s="1"/>
      <c r="S2779" s="1">
        <v>0</v>
      </c>
      <c r="T2779" s="1">
        <v>0</v>
      </c>
      <c r="U2779" s="1"/>
      <c r="V2779" s="1">
        <v>79.5</v>
      </c>
      <c r="W2779" s="1">
        <v>0</v>
      </c>
      <c r="X2779" s="1">
        <v>40.810688018798828</v>
      </c>
      <c r="Y2779" s="1">
        <v>48220</v>
      </c>
      <c r="Z2779" s="1"/>
      <c r="AA2779">
        <f t="shared" si="44"/>
        <v>13</v>
      </c>
    </row>
    <row r="2780" spans="1:27" x14ac:dyDescent="0.4">
      <c r="A2780" t="s">
        <v>3</v>
      </c>
      <c r="B2780" t="s">
        <v>80</v>
      </c>
      <c r="C2780" s="1">
        <v>2002</v>
      </c>
      <c r="D2780" t="s">
        <v>229</v>
      </c>
      <c r="E2780" s="1">
        <v>0.86910092830657959</v>
      </c>
      <c r="F2780" s="1">
        <v>5.9620919227600098</v>
      </c>
      <c r="G2780" s="1"/>
      <c r="H2780" s="1"/>
      <c r="I2780" s="1">
        <v>104.42</v>
      </c>
      <c r="J2780" s="1"/>
      <c r="K2780" s="1">
        <v>8960.9</v>
      </c>
      <c r="L2780" s="1">
        <v>14.863946492575522</v>
      </c>
      <c r="M2780" s="1">
        <v>65.326274961597534</v>
      </c>
      <c r="N2780" s="1"/>
      <c r="O2780" s="1"/>
      <c r="P2780" s="1">
        <v>18.346153259277344</v>
      </c>
      <c r="Q2780" s="1">
        <v>129.59568786621094</v>
      </c>
      <c r="R2780" s="1"/>
      <c r="S2780" s="1">
        <v>0</v>
      </c>
      <c r="T2780" s="1">
        <v>0</v>
      </c>
      <c r="U2780" s="1"/>
      <c r="V2780" s="1">
        <v>98.9</v>
      </c>
      <c r="W2780" s="1">
        <v>0</v>
      </c>
      <c r="X2780" s="1">
        <v>22.682268142700195</v>
      </c>
      <c r="Y2780" s="1">
        <v>48220</v>
      </c>
      <c r="Z2780" s="1"/>
      <c r="AA2780">
        <f t="shared" si="44"/>
        <v>14</v>
      </c>
    </row>
    <row r="2781" spans="1:27" x14ac:dyDescent="0.4">
      <c r="A2781" t="s">
        <v>3</v>
      </c>
      <c r="B2781" t="s">
        <v>80</v>
      </c>
      <c r="C2781" s="1">
        <v>2003</v>
      </c>
      <c r="D2781" t="s">
        <v>229</v>
      </c>
      <c r="E2781" s="1">
        <v>1.0903817415237427</v>
      </c>
      <c r="F2781" s="1">
        <v>5.3292059898376465</v>
      </c>
      <c r="G2781" s="1"/>
      <c r="H2781" s="1"/>
      <c r="I2781" s="1">
        <v>100.59</v>
      </c>
      <c r="J2781" s="1"/>
      <c r="K2781" s="1">
        <v>9350.9500000000007</v>
      </c>
      <c r="L2781" s="1">
        <v>15.010063364055297</v>
      </c>
      <c r="M2781" s="1">
        <v>66.050259856630817</v>
      </c>
      <c r="N2781" s="1"/>
      <c r="O2781" s="1"/>
      <c r="P2781" s="1">
        <v>20.969999313354492</v>
      </c>
      <c r="Q2781" s="1">
        <v>126.51309967041016</v>
      </c>
      <c r="R2781" s="1"/>
      <c r="S2781" s="1">
        <v>0</v>
      </c>
      <c r="T2781" s="1">
        <v>0</v>
      </c>
      <c r="U2781" s="1"/>
      <c r="V2781" s="1">
        <v>82.9</v>
      </c>
      <c r="W2781" s="1">
        <v>0</v>
      </c>
      <c r="X2781" s="1">
        <v>23.468467712402344</v>
      </c>
      <c r="Y2781" s="1">
        <v>48220</v>
      </c>
      <c r="Z2781" s="1"/>
      <c r="AA2781">
        <f t="shared" si="44"/>
        <v>14</v>
      </c>
    </row>
    <row r="2782" spans="1:27" x14ac:dyDescent="0.4">
      <c r="A2782" t="s">
        <v>3</v>
      </c>
      <c r="B2782" t="s">
        <v>80</v>
      </c>
      <c r="C2782" s="1">
        <v>2004</v>
      </c>
      <c r="D2782" t="s">
        <v>229</v>
      </c>
      <c r="E2782" s="1">
        <v>0.72308909893035889</v>
      </c>
      <c r="F2782" s="1">
        <v>5.3426623344421387</v>
      </c>
      <c r="G2782" s="1"/>
      <c r="H2782" s="1"/>
      <c r="I2782" s="1">
        <v>96.85</v>
      </c>
      <c r="J2782" s="1"/>
      <c r="K2782" s="1">
        <v>10091.049999999999</v>
      </c>
      <c r="L2782" s="1">
        <v>15.296869052033125</v>
      </c>
      <c r="M2782" s="1">
        <v>63.892743789395617</v>
      </c>
      <c r="N2782" s="1"/>
      <c r="O2782" s="1"/>
      <c r="P2782" s="1">
        <v>22.312000274658203</v>
      </c>
      <c r="Q2782" s="1">
        <v>129.18881225585938</v>
      </c>
      <c r="R2782" s="1"/>
      <c r="S2782" s="1">
        <v>0</v>
      </c>
      <c r="T2782" s="1">
        <v>1</v>
      </c>
      <c r="U2782" s="1"/>
      <c r="V2782" s="1">
        <v>84.5</v>
      </c>
      <c r="W2782" s="1">
        <v>0</v>
      </c>
      <c r="X2782" s="1">
        <v>16.036035537719727</v>
      </c>
      <c r="Y2782" s="1">
        <v>48220</v>
      </c>
      <c r="Z2782" s="1"/>
      <c r="AA2782">
        <f t="shared" si="44"/>
        <v>14</v>
      </c>
    </row>
    <row r="2783" spans="1:27" x14ac:dyDescent="0.4">
      <c r="A2783" t="s">
        <v>3</v>
      </c>
      <c r="B2783" t="s">
        <v>80</v>
      </c>
      <c r="C2783" s="1">
        <v>2005</v>
      </c>
      <c r="D2783" t="s">
        <v>229</v>
      </c>
      <c r="E2783" s="1">
        <v>0.63548773527145386</v>
      </c>
      <c r="F2783" s="1">
        <v>5.324040412902832</v>
      </c>
      <c r="G2783" s="1"/>
      <c r="H2783" s="1"/>
      <c r="I2783" s="1">
        <v>95.24</v>
      </c>
      <c r="J2783" s="1"/>
      <c r="K2783" s="1">
        <v>10771.15</v>
      </c>
      <c r="L2783" s="1">
        <v>13.655686123911929</v>
      </c>
      <c r="M2783" s="1">
        <v>65.878863287250383</v>
      </c>
      <c r="N2783" s="1"/>
      <c r="O2783" s="1"/>
      <c r="P2783" s="1">
        <v>22.514814376831055</v>
      </c>
      <c r="Q2783" s="1">
        <v>131.06817626953125</v>
      </c>
      <c r="R2783" s="1"/>
      <c r="S2783" s="1">
        <v>0</v>
      </c>
      <c r="T2783" s="1">
        <v>1</v>
      </c>
      <c r="U2783" s="1"/>
      <c r="V2783" s="1">
        <v>84.1</v>
      </c>
      <c r="W2783" s="1">
        <v>0</v>
      </c>
      <c r="X2783" s="1">
        <v>16.036035537719727</v>
      </c>
      <c r="Y2783" s="1">
        <v>48220</v>
      </c>
      <c r="Z2783" s="1"/>
      <c r="AA2783">
        <f t="shared" si="44"/>
        <v>14</v>
      </c>
    </row>
    <row r="2784" spans="1:27" x14ac:dyDescent="0.4">
      <c r="A2784" t="s">
        <v>3</v>
      </c>
      <c r="B2784" t="s">
        <v>80</v>
      </c>
      <c r="C2784" s="1">
        <v>2006</v>
      </c>
      <c r="D2784" t="s">
        <v>229</v>
      </c>
      <c r="E2784" s="1">
        <v>14.464160919189453</v>
      </c>
      <c r="F2784" s="1">
        <v>0.70979458093643188</v>
      </c>
      <c r="G2784" s="1"/>
      <c r="H2784" s="1"/>
      <c r="I2784" s="1">
        <v>97.91</v>
      </c>
      <c r="J2784" s="1"/>
      <c r="K2784" s="1">
        <v>11271.15</v>
      </c>
      <c r="L2784" s="1">
        <v>14.603143881208398</v>
      </c>
      <c r="M2784" s="1">
        <v>67.776629544290827</v>
      </c>
      <c r="N2784" s="1"/>
      <c r="O2784" s="1"/>
      <c r="P2784" s="1">
        <v>22.925926208496094</v>
      </c>
      <c r="Q2784" s="1">
        <v>134.00326538085938</v>
      </c>
      <c r="R2784" s="1"/>
      <c r="S2784" s="1">
        <v>0</v>
      </c>
      <c r="T2784" s="1">
        <v>1</v>
      </c>
      <c r="U2784" s="1"/>
      <c r="V2784" s="1">
        <v>97.3</v>
      </c>
      <c r="W2784" s="1">
        <v>0</v>
      </c>
      <c r="X2784" s="1">
        <v>0</v>
      </c>
      <c r="Y2784" s="1">
        <v>48220</v>
      </c>
      <c r="Z2784" s="1"/>
      <c r="AA2784">
        <f t="shared" si="44"/>
        <v>14</v>
      </c>
    </row>
    <row r="2785" spans="1:27" x14ac:dyDescent="0.4">
      <c r="A2785" t="s">
        <v>3</v>
      </c>
      <c r="B2785" t="s">
        <v>80</v>
      </c>
      <c r="C2785" s="1">
        <v>2007</v>
      </c>
      <c r="D2785" t="s">
        <v>229</v>
      </c>
      <c r="E2785" s="1">
        <v>13.615301132202148</v>
      </c>
      <c r="F2785" s="1">
        <v>0.65643823146820068</v>
      </c>
      <c r="G2785" s="1"/>
      <c r="H2785" s="1"/>
      <c r="I2785" s="1">
        <v>97.68</v>
      </c>
      <c r="J2785" s="1"/>
      <c r="K2785" s="1">
        <v>16181.4</v>
      </c>
      <c r="L2785" s="1">
        <v>15.386331925243214</v>
      </c>
      <c r="M2785" s="1">
        <v>71.326396569380435</v>
      </c>
      <c r="N2785" s="1"/>
      <c r="O2785" s="1"/>
      <c r="P2785" s="1">
        <v>23.085186004638672</v>
      </c>
      <c r="Q2785" s="1">
        <v>135.48077392578125</v>
      </c>
      <c r="R2785" s="1"/>
      <c r="S2785" s="1">
        <v>0</v>
      </c>
      <c r="T2785" s="1">
        <v>1</v>
      </c>
      <c r="U2785" s="1"/>
      <c r="V2785" s="1">
        <v>91.8</v>
      </c>
      <c r="W2785" s="1">
        <v>0</v>
      </c>
      <c r="X2785" s="1">
        <v>0</v>
      </c>
      <c r="Y2785" s="1">
        <v>48220</v>
      </c>
      <c r="Z2785" s="1"/>
      <c r="AA2785">
        <f t="shared" si="44"/>
        <v>14</v>
      </c>
    </row>
    <row r="2786" spans="1:27" x14ac:dyDescent="0.4">
      <c r="A2786" t="s">
        <v>3</v>
      </c>
      <c r="B2786" t="s">
        <v>80</v>
      </c>
      <c r="C2786" s="1">
        <v>2008</v>
      </c>
      <c r="D2786" t="s">
        <v>229</v>
      </c>
      <c r="E2786" s="1">
        <v>0.69057345390319824</v>
      </c>
      <c r="F2786" s="1">
        <v>4.5090384483337402</v>
      </c>
      <c r="G2786" s="1">
        <v>570.733154296875</v>
      </c>
      <c r="H2786" s="1">
        <v>30.626306533813477</v>
      </c>
      <c r="I2786" s="1">
        <v>95.3</v>
      </c>
      <c r="J2786" s="1"/>
      <c r="K2786" s="1">
        <v>16321.4</v>
      </c>
      <c r="L2786" s="1">
        <v>14.930154801631444</v>
      </c>
      <c r="M2786" s="1">
        <v>70.041036027685067</v>
      </c>
      <c r="N2786" s="1"/>
      <c r="O2786" s="1"/>
      <c r="P2786" s="1">
        <v>23.983999252319336</v>
      </c>
      <c r="Q2786" s="1">
        <v>136.98846435546875</v>
      </c>
      <c r="R2786" s="1"/>
      <c r="S2786" s="1">
        <v>0</v>
      </c>
      <c r="T2786" s="1">
        <v>1</v>
      </c>
      <c r="U2786" s="1"/>
      <c r="V2786" s="1">
        <v>92</v>
      </c>
      <c r="W2786" s="1">
        <v>0</v>
      </c>
      <c r="X2786" s="1">
        <v>0</v>
      </c>
      <c r="Y2786" s="1">
        <v>48220</v>
      </c>
      <c r="Z2786" s="1"/>
      <c r="AA2786">
        <f t="shared" si="44"/>
        <v>16</v>
      </c>
    </row>
    <row r="2787" spans="1:27" x14ac:dyDescent="0.4">
      <c r="A2787" t="s">
        <v>3</v>
      </c>
      <c r="B2787" t="s">
        <v>80</v>
      </c>
      <c r="C2787" s="1">
        <v>2009</v>
      </c>
      <c r="D2787" t="s">
        <v>229</v>
      </c>
      <c r="E2787" s="1">
        <v>0.59650337696075439</v>
      </c>
      <c r="F2787" s="1">
        <v>3.96295166015625</v>
      </c>
      <c r="G2787" s="1">
        <v>575.421142578125</v>
      </c>
      <c r="H2787" s="1">
        <v>43.664810180664063</v>
      </c>
      <c r="I2787" s="1">
        <v>98.5</v>
      </c>
      <c r="J2787" s="1"/>
      <c r="K2787" s="1">
        <v>16681.400000000001</v>
      </c>
      <c r="L2787" s="1">
        <v>14.863319252432158</v>
      </c>
      <c r="M2787" s="1">
        <v>71.438368535586264</v>
      </c>
      <c r="N2787" s="1"/>
      <c r="O2787" s="1"/>
      <c r="P2787" s="1">
        <v>23.751998901367188</v>
      </c>
      <c r="Q2787" s="1">
        <v>136.18701171875</v>
      </c>
      <c r="R2787" s="1"/>
      <c r="S2787" s="1">
        <v>0</v>
      </c>
      <c r="T2787" s="1">
        <v>1</v>
      </c>
      <c r="U2787" s="1"/>
      <c r="V2787" s="1">
        <v>92.5</v>
      </c>
      <c r="W2787" s="1">
        <v>0</v>
      </c>
      <c r="X2787" s="1">
        <v>0</v>
      </c>
      <c r="Y2787" s="1">
        <v>48220</v>
      </c>
      <c r="Z2787" s="1"/>
      <c r="AA2787">
        <f t="shared" si="44"/>
        <v>16</v>
      </c>
    </row>
    <row r="2788" spans="1:27" x14ac:dyDescent="0.4">
      <c r="A2788" t="s">
        <v>3</v>
      </c>
      <c r="B2788" t="s">
        <v>80</v>
      </c>
      <c r="C2788" s="1">
        <v>2010</v>
      </c>
      <c r="D2788" t="s">
        <v>229</v>
      </c>
      <c r="E2788" s="1">
        <v>0.76159757375717163</v>
      </c>
      <c r="F2788" s="1">
        <v>4.289586067199707</v>
      </c>
      <c r="G2788" s="1">
        <v>587.3974609375</v>
      </c>
      <c r="H2788" s="1">
        <v>42.055782318115234</v>
      </c>
      <c r="I2788" s="1">
        <v>98.933726895010494</v>
      </c>
      <c r="J2788" s="1"/>
      <c r="K2788" s="1">
        <v>17261.5</v>
      </c>
      <c r="L2788" s="1">
        <v>14.0136968766001</v>
      </c>
      <c r="M2788" s="1">
        <v>73.311720430107513</v>
      </c>
      <c r="N2788" s="1"/>
      <c r="O2788" s="1"/>
      <c r="P2788" s="1">
        <v>20.819999694824219</v>
      </c>
      <c r="Q2788" s="1">
        <v>135.88838195800781</v>
      </c>
      <c r="R2788" s="1">
        <v>103530.66666666667</v>
      </c>
      <c r="S2788" s="1">
        <v>0</v>
      </c>
      <c r="T2788" s="1">
        <v>1</v>
      </c>
      <c r="U2788" s="1"/>
      <c r="V2788" s="1">
        <v>93.2</v>
      </c>
      <c r="W2788" s="1">
        <v>0</v>
      </c>
      <c r="X2788" s="1">
        <v>0</v>
      </c>
      <c r="Y2788" s="1">
        <v>48220</v>
      </c>
      <c r="Z2788" s="1"/>
      <c r="AA2788">
        <f t="shared" si="44"/>
        <v>17</v>
      </c>
    </row>
    <row r="2789" spans="1:27" x14ac:dyDescent="0.4">
      <c r="A2789" t="s">
        <v>3</v>
      </c>
      <c r="B2789" t="s">
        <v>80</v>
      </c>
      <c r="C2789" s="1">
        <v>2011</v>
      </c>
      <c r="D2789" t="s">
        <v>229</v>
      </c>
      <c r="E2789" s="1">
        <v>0.71484416723251343</v>
      </c>
      <c r="F2789" s="1">
        <v>4.2980008125305176</v>
      </c>
      <c r="G2789" s="1">
        <v>586.18310546875</v>
      </c>
      <c r="H2789" s="1">
        <v>40.101287841796875</v>
      </c>
      <c r="I2789" s="1">
        <v>101.69196320203299</v>
      </c>
      <c r="J2789" s="1"/>
      <c r="K2789" s="1">
        <v>16161.6</v>
      </c>
      <c r="L2789" s="1">
        <v>13.791935483870967</v>
      </c>
      <c r="M2789" s="1">
        <v>69.237546722990274</v>
      </c>
      <c r="N2789" s="1"/>
      <c r="O2789" s="1"/>
      <c r="P2789" s="1">
        <v>21.323333740234375</v>
      </c>
      <c r="Q2789" s="1">
        <v>136.18608093261719</v>
      </c>
      <c r="R2789" s="1">
        <v>110572.83333333333</v>
      </c>
      <c r="S2789" s="1">
        <v>0</v>
      </c>
      <c r="T2789" s="1">
        <v>1</v>
      </c>
      <c r="U2789" s="1"/>
      <c r="V2789" s="1">
        <v>94.7</v>
      </c>
      <c r="W2789" s="1">
        <v>0</v>
      </c>
      <c r="X2789" s="1">
        <v>0</v>
      </c>
      <c r="Y2789" s="1">
        <v>48220</v>
      </c>
      <c r="Z2789" s="1"/>
      <c r="AA2789">
        <f t="shared" si="44"/>
        <v>17</v>
      </c>
    </row>
    <row r="2790" spans="1:27" x14ac:dyDescent="0.4">
      <c r="A2790" t="s">
        <v>3</v>
      </c>
      <c r="B2790" t="s">
        <v>80</v>
      </c>
      <c r="C2790" s="1">
        <v>2012</v>
      </c>
      <c r="D2790" t="s">
        <v>229</v>
      </c>
      <c r="E2790" s="1">
        <v>0.58145570755004883</v>
      </c>
      <c r="F2790" s="1">
        <v>4.0847263336181641</v>
      </c>
      <c r="G2790" s="1">
        <v>582.50018310546875</v>
      </c>
      <c r="H2790" s="1">
        <v>38.224720001220703</v>
      </c>
      <c r="I2790" s="1">
        <v>112.496692621544</v>
      </c>
      <c r="J2790" s="1"/>
      <c r="K2790" s="1">
        <v>16221.6</v>
      </c>
      <c r="L2790" s="1">
        <v>13.723218390804595</v>
      </c>
      <c r="M2790" s="1">
        <v>67.54172197503398</v>
      </c>
      <c r="N2790" s="1"/>
      <c r="O2790" s="1"/>
      <c r="P2790" s="1">
        <v>22.328332901000977</v>
      </c>
      <c r="Q2790" s="1">
        <v>137.58624267578125</v>
      </c>
      <c r="R2790" s="1">
        <v>118150.33333333333</v>
      </c>
      <c r="S2790" s="1">
        <v>0</v>
      </c>
      <c r="T2790" s="1">
        <v>1</v>
      </c>
      <c r="U2790" s="1"/>
      <c r="V2790" s="1">
        <v>96.5</v>
      </c>
      <c r="W2790" s="1">
        <v>0</v>
      </c>
      <c r="X2790" s="1">
        <v>0</v>
      </c>
      <c r="Y2790" s="1">
        <v>48220</v>
      </c>
      <c r="Z2790" s="1"/>
      <c r="AA2790">
        <f t="shared" si="44"/>
        <v>17</v>
      </c>
    </row>
    <row r="2791" spans="1:27" x14ac:dyDescent="0.4">
      <c r="A2791" t="s">
        <v>3</v>
      </c>
      <c r="B2791" t="s">
        <v>80</v>
      </c>
      <c r="C2791" s="1">
        <v>2013</v>
      </c>
      <c r="D2791" t="s">
        <v>229</v>
      </c>
      <c r="E2791" s="1">
        <v>0.77932828664779663</v>
      </c>
      <c r="F2791" s="1">
        <v>4.629697322845459</v>
      </c>
      <c r="G2791" s="1">
        <v>584.058349609375</v>
      </c>
      <c r="H2791" s="1">
        <v>37.063678741455078</v>
      </c>
      <c r="I2791" s="1">
        <v>121.983</v>
      </c>
      <c r="J2791" s="1"/>
      <c r="K2791" s="1">
        <v>16461.599999999999</v>
      </c>
      <c r="L2791" s="1">
        <v>14.44959677419355</v>
      </c>
      <c r="M2791" s="1">
        <v>67.818688556067585</v>
      </c>
      <c r="N2791" s="1"/>
      <c r="O2791" s="1"/>
      <c r="P2791" s="1"/>
      <c r="Q2791" s="1"/>
      <c r="R2791" s="1">
        <v>125975.16666666667</v>
      </c>
      <c r="S2791" s="1">
        <v>0</v>
      </c>
      <c r="T2791" s="1">
        <v>1</v>
      </c>
      <c r="U2791" s="1"/>
      <c r="V2791" s="1">
        <v>98.1</v>
      </c>
      <c r="W2791" s="1">
        <v>0</v>
      </c>
      <c r="X2791" s="1">
        <v>0</v>
      </c>
      <c r="Y2791" s="1">
        <v>48220</v>
      </c>
      <c r="Z2791" s="1"/>
      <c r="AA2791">
        <f t="shared" si="44"/>
        <v>15</v>
      </c>
    </row>
    <row r="2792" spans="1:27" x14ac:dyDescent="0.4">
      <c r="A2792" t="s">
        <v>3</v>
      </c>
      <c r="B2792" t="s">
        <v>80</v>
      </c>
      <c r="C2792" s="1">
        <v>2014</v>
      </c>
      <c r="D2792" t="s">
        <v>229</v>
      </c>
      <c r="E2792" s="1">
        <v>0.79466742277145386</v>
      </c>
      <c r="F2792" s="1">
        <v>4.414555549621582</v>
      </c>
      <c r="G2792" s="1">
        <v>582.11376953125</v>
      </c>
      <c r="H2792" s="1">
        <v>25.627693176269531</v>
      </c>
      <c r="I2792" s="1">
        <v>129.74600386496101</v>
      </c>
      <c r="J2792" s="1">
        <v>228</v>
      </c>
      <c r="K2792" s="1">
        <v>16921.599999999999</v>
      </c>
      <c r="L2792" s="1">
        <v>14.653623911930362</v>
      </c>
      <c r="M2792" s="1">
        <v>70.47304403481823</v>
      </c>
      <c r="N2792" s="1"/>
      <c r="O2792" s="1"/>
      <c r="P2792" s="1"/>
      <c r="Q2792" s="1"/>
      <c r="R2792" s="1">
        <v>133548.33333333334</v>
      </c>
      <c r="S2792" s="1">
        <v>0</v>
      </c>
      <c r="T2792" s="1">
        <v>1</v>
      </c>
      <c r="U2792" s="1">
        <v>6.77</v>
      </c>
      <c r="V2792" s="1">
        <v>98.3</v>
      </c>
      <c r="W2792" s="1">
        <v>0</v>
      </c>
      <c r="X2792" s="1">
        <v>0</v>
      </c>
      <c r="Y2792" s="1">
        <v>48220</v>
      </c>
      <c r="Z2792" s="1"/>
      <c r="AA2792">
        <f t="shared" si="44"/>
        <v>17</v>
      </c>
    </row>
    <row r="2793" spans="1:27" x14ac:dyDescent="0.4">
      <c r="A2793" t="s">
        <v>3</v>
      </c>
      <c r="B2793" t="s">
        <v>80</v>
      </c>
      <c r="C2793" s="1">
        <v>2015</v>
      </c>
      <c r="D2793" t="s">
        <v>229</v>
      </c>
      <c r="E2793" s="1">
        <v>0.66256904602050781</v>
      </c>
      <c r="F2793" s="1">
        <v>4.542140007019043</v>
      </c>
      <c r="G2793" s="1">
        <v>580.43646240234375</v>
      </c>
      <c r="H2793" s="1">
        <v>34.607093811035156</v>
      </c>
      <c r="I2793" s="1">
        <v>130.46394000000001</v>
      </c>
      <c r="J2793" s="1">
        <v>226</v>
      </c>
      <c r="K2793" s="1">
        <v>22942.799999999999</v>
      </c>
      <c r="L2793" s="1">
        <v>14.83894457245264</v>
      </c>
      <c r="M2793" s="1">
        <v>73.340706605222735</v>
      </c>
      <c r="N2793" s="1"/>
      <c r="O2793" s="1"/>
      <c r="P2793" s="1"/>
      <c r="Q2793" s="1"/>
      <c r="R2793" s="1">
        <v>140169.5</v>
      </c>
      <c r="S2793" s="1">
        <v>0</v>
      </c>
      <c r="T2793" s="1">
        <v>1</v>
      </c>
      <c r="U2793" s="1">
        <v>5.74</v>
      </c>
      <c r="V2793" s="1">
        <v>98.7</v>
      </c>
      <c r="W2793" s="1">
        <v>0</v>
      </c>
      <c r="X2793" s="1">
        <v>0</v>
      </c>
      <c r="Y2793" s="1">
        <v>48220</v>
      </c>
      <c r="Z2793" s="1"/>
      <c r="AA2793">
        <f t="shared" si="44"/>
        <v>17</v>
      </c>
    </row>
    <row r="2794" spans="1:27" x14ac:dyDescent="0.4">
      <c r="A2794" t="s">
        <v>3</v>
      </c>
      <c r="B2794" t="s">
        <v>80</v>
      </c>
      <c r="C2794" s="1">
        <v>2016</v>
      </c>
      <c r="D2794" t="s">
        <v>229</v>
      </c>
      <c r="E2794" s="1">
        <v>0.70034903287887573</v>
      </c>
      <c r="F2794" s="1">
        <v>4.6473641395568848</v>
      </c>
      <c r="G2794" s="1">
        <v>576.108642578125</v>
      </c>
      <c r="H2794" s="1">
        <v>33.729732513427734</v>
      </c>
      <c r="I2794" s="1">
        <v>130.41</v>
      </c>
      <c r="J2794" s="1">
        <v>258</v>
      </c>
      <c r="K2794" s="1">
        <v>23642.9</v>
      </c>
      <c r="L2794" s="1">
        <v>15.324184587813619</v>
      </c>
      <c r="M2794" s="1">
        <v>70.944086330490663</v>
      </c>
      <c r="N2794" s="1"/>
      <c r="O2794" s="1"/>
      <c r="P2794" s="1">
        <v>26.954837799072266</v>
      </c>
      <c r="Q2794" s="1">
        <v>160.05963134765625</v>
      </c>
      <c r="R2794" s="1">
        <v>155834.33333333334</v>
      </c>
      <c r="S2794" s="1">
        <v>0</v>
      </c>
      <c r="T2794" s="1">
        <v>1</v>
      </c>
      <c r="U2794" s="1">
        <v>4.72</v>
      </c>
      <c r="V2794" s="1">
        <v>98.5</v>
      </c>
      <c r="W2794" s="1">
        <v>0</v>
      </c>
      <c r="X2794" s="1">
        <v>0</v>
      </c>
      <c r="Y2794" s="1">
        <v>48220</v>
      </c>
      <c r="Z2794" s="1"/>
      <c r="AA2794">
        <f t="shared" si="44"/>
        <v>19</v>
      </c>
    </row>
    <row r="2795" spans="1:27" x14ac:dyDescent="0.4">
      <c r="A2795" t="s">
        <v>3</v>
      </c>
      <c r="B2795" t="s">
        <v>80</v>
      </c>
      <c r="C2795" s="1">
        <v>2017</v>
      </c>
      <c r="D2795" t="s">
        <v>229</v>
      </c>
      <c r="E2795" s="1">
        <v>0.81952327489852905</v>
      </c>
      <c r="F2795" s="1">
        <v>4.8149828910827637</v>
      </c>
      <c r="G2795" s="1">
        <v>566.30218505859375</v>
      </c>
      <c r="H2795" s="1">
        <v>32.351490020751953</v>
      </c>
      <c r="I2795" s="1">
        <v>130.41999999999999</v>
      </c>
      <c r="J2795" s="1">
        <v>207</v>
      </c>
      <c r="K2795" s="1">
        <v>24643</v>
      </c>
      <c r="L2795" s="1">
        <v>14.908920250896054</v>
      </c>
      <c r="M2795" s="1">
        <v>69.389112263184842</v>
      </c>
      <c r="N2795" s="1"/>
      <c r="O2795" s="1"/>
      <c r="P2795" s="1">
        <v>27.093547821044922</v>
      </c>
      <c r="Q2795" s="1">
        <v>162.81893920898438</v>
      </c>
      <c r="R2795" s="1">
        <v>170900</v>
      </c>
      <c r="S2795" s="1">
        <v>0</v>
      </c>
      <c r="T2795" s="1">
        <v>1</v>
      </c>
      <c r="U2795" s="1">
        <v>3.6</v>
      </c>
      <c r="V2795" s="1">
        <v>98.7</v>
      </c>
      <c r="W2795" s="1">
        <v>0</v>
      </c>
      <c r="X2795" s="1">
        <v>0</v>
      </c>
      <c r="Y2795" s="1">
        <v>48220</v>
      </c>
      <c r="Z2795" s="1"/>
      <c r="AA2795">
        <f t="shared" si="44"/>
        <v>19</v>
      </c>
    </row>
    <row r="2796" spans="1:27" x14ac:dyDescent="0.4">
      <c r="A2796" t="s">
        <v>3</v>
      </c>
      <c r="B2796" t="s">
        <v>80</v>
      </c>
      <c r="C2796" s="1">
        <v>2018</v>
      </c>
      <c r="D2796" t="s">
        <v>229</v>
      </c>
      <c r="E2796" s="1">
        <v>0.86200737953186035</v>
      </c>
      <c r="F2796" s="1">
        <v>4.7434220314025879</v>
      </c>
      <c r="G2796" s="1">
        <v>557.52142333984375</v>
      </c>
      <c r="H2796" s="1">
        <v>31.361801147460938</v>
      </c>
      <c r="I2796" s="1">
        <v>129.9737227</v>
      </c>
      <c r="J2796" s="1">
        <v>202</v>
      </c>
      <c r="K2796" s="1">
        <v>25003</v>
      </c>
      <c r="L2796" s="1">
        <v>14.764060155022335</v>
      </c>
      <c r="M2796" s="1">
        <v>70.257985415894197</v>
      </c>
      <c r="N2796" s="1"/>
      <c r="O2796" s="1"/>
      <c r="P2796" s="1">
        <v>27.607812881469727</v>
      </c>
      <c r="Q2796" s="1">
        <v>170.38719177246094</v>
      </c>
      <c r="R2796" s="1">
        <v>189451.33333333334</v>
      </c>
      <c r="S2796" s="1">
        <v>0</v>
      </c>
      <c r="T2796" s="1">
        <v>1</v>
      </c>
      <c r="U2796" s="1">
        <v>3.32</v>
      </c>
      <c r="V2796" s="1">
        <v>99</v>
      </c>
      <c r="W2796" s="1">
        <v>0</v>
      </c>
      <c r="X2796" s="1">
        <v>0</v>
      </c>
      <c r="Y2796" s="1">
        <v>48220</v>
      </c>
      <c r="Z2796" s="1"/>
      <c r="AA2796">
        <f t="shared" si="44"/>
        <v>19</v>
      </c>
    </row>
    <row r="2797" spans="1:27" x14ac:dyDescent="0.4">
      <c r="A2797" t="s">
        <v>3</v>
      </c>
      <c r="B2797" t="s">
        <v>80</v>
      </c>
      <c r="C2797" s="1">
        <v>2019</v>
      </c>
      <c r="D2797" t="s">
        <v>229</v>
      </c>
      <c r="E2797" s="1">
        <v>0.71871411800384521</v>
      </c>
      <c r="F2797" s="1">
        <v>4.5970149040222168</v>
      </c>
      <c r="G2797" s="1">
        <v>547.83514404296875</v>
      </c>
      <c r="H2797" s="1">
        <v>30.036376953125</v>
      </c>
      <c r="I2797" s="1">
        <v>130.32722999999999</v>
      </c>
      <c r="J2797" s="1">
        <v>221</v>
      </c>
      <c r="K2797" s="1">
        <v>25483.200000000001</v>
      </c>
      <c r="L2797" s="1">
        <v>15.290136328725039</v>
      </c>
      <c r="M2797" s="1">
        <v>68.867205581157194</v>
      </c>
      <c r="N2797" s="1"/>
      <c r="O2797" s="1"/>
      <c r="P2797" s="1">
        <v>28.154411315917969</v>
      </c>
      <c r="Q2797" s="1">
        <v>176.14317321777344</v>
      </c>
      <c r="R2797" s="1">
        <v>214515.5</v>
      </c>
      <c r="S2797" s="1">
        <v>1</v>
      </c>
      <c r="T2797" s="1">
        <v>1</v>
      </c>
      <c r="U2797" s="1">
        <v>3.74</v>
      </c>
      <c r="V2797" s="1">
        <v>99</v>
      </c>
      <c r="W2797" s="1">
        <v>0</v>
      </c>
      <c r="X2797" s="1">
        <v>0</v>
      </c>
      <c r="Y2797" s="1">
        <v>48220</v>
      </c>
      <c r="Z2797" s="1"/>
      <c r="AA2797">
        <f t="shared" si="44"/>
        <v>19</v>
      </c>
    </row>
    <row r="2798" spans="1:27" x14ac:dyDescent="0.4">
      <c r="A2798" t="s">
        <v>3</v>
      </c>
      <c r="B2798" t="s">
        <v>80</v>
      </c>
      <c r="C2798" s="1">
        <v>2020</v>
      </c>
      <c r="D2798" t="s">
        <v>229</v>
      </c>
      <c r="E2798" s="1">
        <v>0.76043099164962769</v>
      </c>
      <c r="F2798" s="1">
        <v>4.4849910736083984</v>
      </c>
      <c r="G2798" s="1">
        <v>534.82305908203125</v>
      </c>
      <c r="H2798" s="1">
        <v>19.520160675048828</v>
      </c>
      <c r="I2798" s="1">
        <v>131.6</v>
      </c>
      <c r="J2798" s="1">
        <v>209</v>
      </c>
      <c r="K2798" s="1">
        <v>25480</v>
      </c>
      <c r="L2798" s="1">
        <v>14.953217154863426</v>
      </c>
      <c r="M2798" s="1">
        <v>72.702399270794714</v>
      </c>
      <c r="N2798" s="1"/>
      <c r="O2798" s="1"/>
      <c r="P2798" s="1">
        <v>28.60588264465332</v>
      </c>
      <c r="Q2798" s="1">
        <v>175.93601989746094</v>
      </c>
      <c r="R2798" s="1">
        <v>231136.66666666666</v>
      </c>
      <c r="S2798" s="1">
        <v>1</v>
      </c>
      <c r="T2798" s="1">
        <v>1</v>
      </c>
      <c r="U2798" s="1">
        <v>5.36</v>
      </c>
      <c r="V2798" s="1">
        <v>99</v>
      </c>
      <c r="W2798" s="1">
        <v>0</v>
      </c>
      <c r="X2798" s="1">
        <v>0</v>
      </c>
      <c r="Y2798" s="1">
        <v>48220</v>
      </c>
      <c r="Z2798" s="1"/>
      <c r="AA2798">
        <f t="shared" si="44"/>
        <v>19</v>
      </c>
    </row>
    <row r="2799" spans="1:27" x14ac:dyDescent="0.4">
      <c r="A2799" t="s">
        <v>3</v>
      </c>
      <c r="B2799" t="s">
        <v>80</v>
      </c>
      <c r="C2799" s="1">
        <v>2021</v>
      </c>
      <c r="D2799" t="s">
        <v>229</v>
      </c>
      <c r="E2799" s="1">
        <v>0.71863144636154175</v>
      </c>
      <c r="F2799" s="1">
        <v>4.3923430442810059</v>
      </c>
      <c r="G2799" s="1">
        <v>521.9642333984375</v>
      </c>
      <c r="H2799" s="1">
        <v>26.54347038269043</v>
      </c>
      <c r="I2799" s="1">
        <v>128.47</v>
      </c>
      <c r="J2799" s="1">
        <v>302</v>
      </c>
      <c r="K2799" s="1">
        <v>26620</v>
      </c>
      <c r="L2799" s="1">
        <v>15.603924731182795</v>
      </c>
      <c r="M2799" s="1">
        <v>72.668110400444945</v>
      </c>
      <c r="N2799" s="1">
        <v>767.8399658203125</v>
      </c>
      <c r="O2799" s="1">
        <v>62.3</v>
      </c>
      <c r="P2799" s="1">
        <v>30.848718643188477</v>
      </c>
      <c r="Q2799" s="1">
        <v>185.49122619628906</v>
      </c>
      <c r="R2799" s="1">
        <v>234795.16666666666</v>
      </c>
      <c r="S2799" s="1">
        <v>1</v>
      </c>
      <c r="T2799" s="1">
        <v>1</v>
      </c>
      <c r="U2799" s="1">
        <v>5.0199999999999996</v>
      </c>
      <c r="V2799" s="1">
        <v>98.6</v>
      </c>
      <c r="W2799" s="1">
        <v>1</v>
      </c>
      <c r="X2799" s="1">
        <v>0</v>
      </c>
      <c r="Y2799" s="1">
        <v>48220</v>
      </c>
      <c r="Z2799" s="1"/>
      <c r="AA2799">
        <f t="shared" si="44"/>
        <v>21</v>
      </c>
    </row>
    <row r="2800" spans="1:27" x14ac:dyDescent="0.4">
      <c r="A2800" t="s">
        <v>3</v>
      </c>
      <c r="B2800" t="s">
        <v>80</v>
      </c>
      <c r="C2800" s="1">
        <v>2022</v>
      </c>
      <c r="D2800" t="s">
        <v>229</v>
      </c>
      <c r="E2800" s="1">
        <v>0.76723098754882813</v>
      </c>
      <c r="F2800" s="1">
        <v>4.2757806777954102</v>
      </c>
      <c r="G2800" s="1">
        <v>511.45626831054688</v>
      </c>
      <c r="H2800" s="1">
        <v>25.010393142700195</v>
      </c>
      <c r="I2800" s="1">
        <v>139.1</v>
      </c>
      <c r="J2800" s="1">
        <v>207</v>
      </c>
      <c r="K2800" s="1">
        <v>26740</v>
      </c>
      <c r="L2800" s="1">
        <v>15.065325891201866</v>
      </c>
      <c r="M2800" s="1">
        <v>68.726310892172975</v>
      </c>
      <c r="N2800" s="1">
        <v>853.806640625</v>
      </c>
      <c r="O2800" s="1">
        <v>67.7</v>
      </c>
      <c r="P2800" s="1">
        <v>30.165958404541016</v>
      </c>
      <c r="Q2800" s="1">
        <v>193.89277648925781</v>
      </c>
      <c r="R2800" s="1">
        <v>248707.5</v>
      </c>
      <c r="S2800" s="1">
        <v>1</v>
      </c>
      <c r="T2800" s="1">
        <v>1</v>
      </c>
      <c r="U2800" s="1">
        <v>4.9629968163999996</v>
      </c>
      <c r="V2800" s="1">
        <v>98.9</v>
      </c>
      <c r="W2800" s="1">
        <v>1</v>
      </c>
      <c r="X2800" s="1">
        <v>7.5735507011413574</v>
      </c>
      <c r="Y2800" s="1">
        <v>48220</v>
      </c>
      <c r="Z2800" s="1"/>
      <c r="AA2800">
        <f t="shared" si="44"/>
        <v>21</v>
      </c>
    </row>
    <row r="2801" spans="1:27" x14ac:dyDescent="0.4">
      <c r="A2801" t="s">
        <v>3</v>
      </c>
      <c r="B2801" t="s">
        <v>80</v>
      </c>
      <c r="C2801" s="1">
        <v>2023</v>
      </c>
      <c r="D2801" t="s">
        <v>229</v>
      </c>
      <c r="E2801" s="1">
        <v>0.80617928504943848</v>
      </c>
      <c r="F2801" s="1">
        <v>4.5732736587524414</v>
      </c>
      <c r="G2801" s="1">
        <v>502.47430419921875</v>
      </c>
      <c r="H2801" s="1">
        <v>23.797397613525391</v>
      </c>
      <c r="I2801" s="1">
        <v>169.46</v>
      </c>
      <c r="J2801" s="1">
        <v>240</v>
      </c>
      <c r="K2801" s="1">
        <v>26800</v>
      </c>
      <c r="L2801" s="1">
        <v>15.515785021275846</v>
      </c>
      <c r="M2801" s="1">
        <v>70.669891568232785</v>
      </c>
      <c r="N2801" s="1">
        <v>840.6533203125</v>
      </c>
      <c r="O2801" s="1">
        <v>66.3</v>
      </c>
      <c r="P2801" s="1">
        <v>26.923799514770508</v>
      </c>
      <c r="Q2801" s="1">
        <v>177.27197265625</v>
      </c>
      <c r="R2801" s="1">
        <v>267769.66666666669</v>
      </c>
      <c r="S2801" s="1">
        <v>1</v>
      </c>
      <c r="T2801" s="1">
        <v>1</v>
      </c>
      <c r="U2801" s="1">
        <v>5.6</v>
      </c>
      <c r="V2801" s="1">
        <v>98.9</v>
      </c>
      <c r="W2801" s="1">
        <v>1</v>
      </c>
      <c r="X2801" s="1">
        <v>7.7616276741027832</v>
      </c>
      <c r="Y2801" s="1">
        <v>48220</v>
      </c>
      <c r="Z2801" s="1"/>
      <c r="AA2801">
        <f t="shared" si="44"/>
        <v>21</v>
      </c>
    </row>
    <row r="2802" spans="1:27" x14ac:dyDescent="0.4">
      <c r="A2802" t="s">
        <v>3</v>
      </c>
      <c r="B2802" t="s">
        <v>80</v>
      </c>
      <c r="C2802" s="1">
        <v>2024</v>
      </c>
      <c r="D2802" t="s">
        <v>229</v>
      </c>
      <c r="E2802" s="1"/>
      <c r="F2802" s="1"/>
      <c r="G2802" s="1">
        <v>493.84902954101563</v>
      </c>
      <c r="H2802" s="1">
        <v>22.980899810791016</v>
      </c>
      <c r="I2802" s="1">
        <v>172.99</v>
      </c>
      <c r="J2802" s="1">
        <v>203</v>
      </c>
      <c r="K2802" s="1">
        <v>27360</v>
      </c>
      <c r="L2802" s="1">
        <v>16.125406315659372</v>
      </c>
      <c r="M2802" s="1">
        <v>71.329675874428361</v>
      </c>
      <c r="N2802" s="1">
        <v>949.63336181640625</v>
      </c>
      <c r="O2802" s="1">
        <v>68.7</v>
      </c>
      <c r="P2802" s="1">
        <v>26.907222747802734</v>
      </c>
      <c r="Q2802" s="1">
        <v>173.80450439453125</v>
      </c>
      <c r="R2802" s="1">
        <v>280850.16666666669</v>
      </c>
      <c r="S2802" s="1">
        <v>1</v>
      </c>
      <c r="T2802" s="1">
        <v>1</v>
      </c>
      <c r="U2802" s="1"/>
      <c r="V2802" s="1"/>
      <c r="W2802" s="1">
        <v>1</v>
      </c>
      <c r="X2802" s="1">
        <v>7.7842564582824707</v>
      </c>
      <c r="Y2802" s="1">
        <v>48220</v>
      </c>
      <c r="Z2802" s="1"/>
      <c r="AA2802">
        <f t="shared" si="44"/>
        <v>17</v>
      </c>
    </row>
    <row r="2803" spans="1:27" x14ac:dyDescent="0.4">
      <c r="A2803" t="s">
        <v>3</v>
      </c>
      <c r="B2803" t="s">
        <v>80</v>
      </c>
      <c r="C2803" s="1">
        <v>2025</v>
      </c>
      <c r="D2803" t="s">
        <v>229</v>
      </c>
      <c r="E2803" s="1"/>
      <c r="F2803" s="1"/>
      <c r="G2803" s="1"/>
      <c r="H2803" s="1"/>
      <c r="I2803" s="1"/>
      <c r="J2803" s="1"/>
      <c r="K2803" s="1"/>
      <c r="L2803" s="1">
        <v>15.316240103982039</v>
      </c>
      <c r="M2803" s="1">
        <v>68.246417346094759</v>
      </c>
      <c r="N2803" s="1"/>
      <c r="O2803" s="1"/>
      <c r="P2803" s="1">
        <v>26.182033538818359</v>
      </c>
      <c r="Q2803" s="1">
        <v>171.3848876953125</v>
      </c>
      <c r="R2803" s="1">
        <v>287064.83333333331</v>
      </c>
      <c r="S2803" s="1">
        <v>1</v>
      </c>
      <c r="T2803" s="1">
        <v>1</v>
      </c>
      <c r="U2803" s="1"/>
      <c r="V2803" s="1"/>
      <c r="W2803" s="1">
        <v>1</v>
      </c>
      <c r="X2803" s="1">
        <v>7.7842564582824707</v>
      </c>
      <c r="Y2803" s="1">
        <v>48220</v>
      </c>
      <c r="Z2803" s="1"/>
      <c r="AA2803">
        <f t="shared" si="44"/>
        <v>10</v>
      </c>
    </row>
    <row r="2804" spans="1:27" x14ac:dyDescent="0.4">
      <c r="A2804" t="s">
        <v>3</v>
      </c>
      <c r="B2804" t="s">
        <v>81</v>
      </c>
      <c r="C2804" s="1">
        <v>1997</v>
      </c>
      <c r="D2804" t="s">
        <v>229</v>
      </c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>
        <v>3.9571428298950195</v>
      </c>
      <c r="Q2804" s="1">
        <v>45.944828033447266</v>
      </c>
      <c r="R2804" s="1"/>
      <c r="S2804" s="1">
        <v>0</v>
      </c>
      <c r="T2804" s="1">
        <v>0</v>
      </c>
      <c r="U2804" s="1"/>
      <c r="V2804" s="1"/>
      <c r="W2804" s="1">
        <v>0</v>
      </c>
      <c r="X2804" s="1"/>
      <c r="Y2804" s="1">
        <v>48850</v>
      </c>
      <c r="Z2804" s="1"/>
      <c r="AA2804">
        <f t="shared" si="44"/>
        <v>6</v>
      </c>
    </row>
    <row r="2805" spans="1:27" x14ac:dyDescent="0.4">
      <c r="A2805" t="s">
        <v>3</v>
      </c>
      <c r="B2805" t="s">
        <v>81</v>
      </c>
      <c r="C2805" s="1">
        <v>1998</v>
      </c>
      <c r="D2805" t="s">
        <v>229</v>
      </c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>
        <v>3.6749999523162842</v>
      </c>
      <c r="Q2805" s="1">
        <v>44.364517211914063</v>
      </c>
      <c r="R2805" s="1"/>
      <c r="S2805" s="1">
        <v>0</v>
      </c>
      <c r="T2805" s="1">
        <v>0</v>
      </c>
      <c r="U2805" s="1"/>
      <c r="V2805" s="1"/>
      <c r="W2805" s="1">
        <v>0</v>
      </c>
      <c r="X2805" s="1"/>
      <c r="Y2805" s="1">
        <v>48850</v>
      </c>
      <c r="Z2805" s="1"/>
      <c r="AA2805">
        <f t="shared" si="44"/>
        <v>6</v>
      </c>
    </row>
    <row r="2806" spans="1:27" x14ac:dyDescent="0.4">
      <c r="A2806" t="s">
        <v>3</v>
      </c>
      <c r="B2806" t="s">
        <v>81</v>
      </c>
      <c r="C2806" s="1">
        <v>1999</v>
      </c>
      <c r="D2806" t="s">
        <v>229</v>
      </c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>
        <v>3.4375</v>
      </c>
      <c r="Q2806" s="1">
        <v>31.921539306640625</v>
      </c>
      <c r="R2806" s="1"/>
      <c r="S2806" s="1">
        <v>0</v>
      </c>
      <c r="T2806" s="1">
        <v>0</v>
      </c>
      <c r="U2806" s="1"/>
      <c r="V2806" s="1"/>
      <c r="W2806" s="1">
        <v>0</v>
      </c>
      <c r="X2806" s="1"/>
      <c r="Y2806" s="1">
        <v>48850</v>
      </c>
      <c r="Z2806" s="1"/>
      <c r="AA2806">
        <f t="shared" si="44"/>
        <v>6</v>
      </c>
    </row>
    <row r="2807" spans="1:27" x14ac:dyDescent="0.4">
      <c r="A2807" t="s">
        <v>3</v>
      </c>
      <c r="B2807" t="s">
        <v>81</v>
      </c>
      <c r="C2807" s="1">
        <v>2000</v>
      </c>
      <c r="D2807" t="s">
        <v>229</v>
      </c>
      <c r="E2807" s="1">
        <v>1.1460721492767334</v>
      </c>
      <c r="F2807" s="1">
        <v>5.2927694320678711</v>
      </c>
      <c r="G2807" s="1"/>
      <c r="H2807" s="1"/>
      <c r="I2807" s="1">
        <v>106.04</v>
      </c>
      <c r="J2807" s="1"/>
      <c r="K2807" s="1"/>
      <c r="L2807" s="1"/>
      <c r="M2807" s="1"/>
      <c r="N2807" s="1"/>
      <c r="O2807" s="1"/>
      <c r="P2807" s="1">
        <v>3.4874999523162842</v>
      </c>
      <c r="Q2807" s="1">
        <v>32.981536865234375</v>
      </c>
      <c r="R2807" s="1"/>
      <c r="S2807" s="1">
        <v>0</v>
      </c>
      <c r="T2807" s="1">
        <v>0</v>
      </c>
      <c r="U2807" s="1"/>
      <c r="V2807" s="1">
        <v>34</v>
      </c>
      <c r="W2807" s="1">
        <v>0</v>
      </c>
      <c r="X2807" s="1"/>
      <c r="Y2807" s="1">
        <v>48850</v>
      </c>
      <c r="Z2807" s="1"/>
      <c r="AA2807">
        <f t="shared" si="44"/>
        <v>10</v>
      </c>
    </row>
    <row r="2808" spans="1:27" x14ac:dyDescent="0.4">
      <c r="A2808" t="s">
        <v>3</v>
      </c>
      <c r="B2808" t="s">
        <v>81</v>
      </c>
      <c r="C2808" s="1">
        <v>2001</v>
      </c>
      <c r="D2808" t="s">
        <v>229</v>
      </c>
      <c r="E2808" s="1">
        <v>1.4652979373931885</v>
      </c>
      <c r="F2808" s="1">
        <v>6.0366764068603516</v>
      </c>
      <c r="G2808" s="1"/>
      <c r="H2808" s="1"/>
      <c r="I2808" s="1">
        <v>107.99</v>
      </c>
      <c r="J2808" s="1"/>
      <c r="K2808" s="1"/>
      <c r="L2808" s="1"/>
      <c r="M2808" s="1"/>
      <c r="N2808" s="1"/>
      <c r="O2808" s="1"/>
      <c r="P2808" s="1">
        <v>3.4375</v>
      </c>
      <c r="Q2808" s="1">
        <v>33.780643463134766</v>
      </c>
      <c r="R2808" s="1"/>
      <c r="S2808" s="1">
        <v>0</v>
      </c>
      <c r="T2808" s="1">
        <v>0</v>
      </c>
      <c r="U2808" s="1"/>
      <c r="V2808" s="1">
        <v>34</v>
      </c>
      <c r="W2808" s="1">
        <v>0</v>
      </c>
      <c r="X2808" s="1">
        <v>0</v>
      </c>
      <c r="Y2808" s="1">
        <v>48850</v>
      </c>
      <c r="Z2808" s="1"/>
      <c r="AA2808">
        <f t="shared" si="44"/>
        <v>11</v>
      </c>
    </row>
    <row r="2809" spans="1:27" x14ac:dyDescent="0.4">
      <c r="A2809" t="s">
        <v>3</v>
      </c>
      <c r="B2809" t="s">
        <v>81</v>
      </c>
      <c r="C2809" s="1">
        <v>2002</v>
      </c>
      <c r="D2809" t="s">
        <v>229</v>
      </c>
      <c r="E2809" s="1">
        <v>1.5567843914031982</v>
      </c>
      <c r="F2809" s="1">
        <v>5.869842529296875</v>
      </c>
      <c r="G2809" s="1"/>
      <c r="H2809" s="1"/>
      <c r="I2809" s="1">
        <v>104.42</v>
      </c>
      <c r="J2809" s="1"/>
      <c r="K2809" s="1">
        <v>8960.9</v>
      </c>
      <c r="L2809" s="1"/>
      <c r="M2809" s="1"/>
      <c r="N2809" s="1"/>
      <c r="O2809" s="1"/>
      <c r="P2809" s="1">
        <v>3.3875000476837158</v>
      </c>
      <c r="Q2809" s="1">
        <v>33.787300109863281</v>
      </c>
      <c r="R2809" s="1"/>
      <c r="S2809" s="1">
        <v>0</v>
      </c>
      <c r="T2809" s="1">
        <v>0</v>
      </c>
      <c r="U2809" s="1"/>
      <c r="V2809" s="1">
        <v>34</v>
      </c>
      <c r="W2809" s="1">
        <v>0</v>
      </c>
      <c r="X2809" s="1">
        <v>0</v>
      </c>
      <c r="Y2809" s="1">
        <v>48850</v>
      </c>
      <c r="Z2809" s="1"/>
      <c r="AA2809">
        <f t="shared" si="44"/>
        <v>12</v>
      </c>
    </row>
    <row r="2810" spans="1:27" x14ac:dyDescent="0.4">
      <c r="A2810" t="s">
        <v>3</v>
      </c>
      <c r="B2810" t="s">
        <v>81</v>
      </c>
      <c r="C2810" s="1">
        <v>2003</v>
      </c>
      <c r="D2810" t="s">
        <v>229</v>
      </c>
      <c r="E2810" s="1">
        <v>1.3493252992630005</v>
      </c>
      <c r="F2810" s="1">
        <v>5.2140598297119141</v>
      </c>
      <c r="G2810" s="1"/>
      <c r="H2810" s="1"/>
      <c r="I2810" s="1">
        <v>100.59</v>
      </c>
      <c r="J2810" s="1"/>
      <c r="K2810" s="1">
        <v>9350.9500000000007</v>
      </c>
      <c r="L2810" s="1"/>
      <c r="M2810" s="1"/>
      <c r="N2810" s="1"/>
      <c r="O2810" s="1"/>
      <c r="P2810" s="1">
        <v>3.4124999046325684</v>
      </c>
      <c r="Q2810" s="1">
        <v>33.580821990966797</v>
      </c>
      <c r="R2810" s="1"/>
      <c r="S2810" s="1">
        <v>0</v>
      </c>
      <c r="T2810" s="1">
        <v>0</v>
      </c>
      <c r="U2810" s="1"/>
      <c r="V2810" s="1">
        <v>36.200000000000003</v>
      </c>
      <c r="W2810" s="1">
        <v>0</v>
      </c>
      <c r="X2810" s="1">
        <v>0</v>
      </c>
      <c r="Y2810" s="1">
        <v>48850</v>
      </c>
      <c r="Z2810" s="1"/>
      <c r="AA2810">
        <f t="shared" si="44"/>
        <v>12</v>
      </c>
    </row>
    <row r="2811" spans="1:27" x14ac:dyDescent="0.4">
      <c r="A2811" t="s">
        <v>3</v>
      </c>
      <c r="B2811" t="s">
        <v>81</v>
      </c>
      <c r="C2811" s="1">
        <v>2004</v>
      </c>
      <c r="D2811" t="s">
        <v>229</v>
      </c>
      <c r="E2811" s="1">
        <v>1.2902131080627441</v>
      </c>
      <c r="F2811" s="1">
        <v>5.2881760597229004</v>
      </c>
      <c r="G2811" s="1"/>
      <c r="H2811" s="1"/>
      <c r="I2811" s="1">
        <v>96.85</v>
      </c>
      <c r="J2811" s="1"/>
      <c r="K2811" s="1">
        <v>10091.049999999999</v>
      </c>
      <c r="L2811" s="1"/>
      <c r="M2811" s="1"/>
      <c r="N2811" s="1"/>
      <c r="O2811" s="1"/>
      <c r="P2811" s="1">
        <v>3.7750000953674316</v>
      </c>
      <c r="Q2811" s="1">
        <v>37.003948211669922</v>
      </c>
      <c r="R2811" s="1"/>
      <c r="S2811" s="1">
        <v>0</v>
      </c>
      <c r="T2811" s="1">
        <v>1</v>
      </c>
      <c r="U2811" s="1"/>
      <c r="V2811" s="1">
        <v>38.9</v>
      </c>
      <c r="W2811" s="1">
        <v>0</v>
      </c>
      <c r="X2811" s="1">
        <v>0</v>
      </c>
      <c r="Y2811" s="1">
        <v>48850</v>
      </c>
      <c r="Z2811" s="1"/>
      <c r="AA2811">
        <f t="shared" si="44"/>
        <v>12</v>
      </c>
    </row>
    <row r="2812" spans="1:27" x14ac:dyDescent="0.4">
      <c r="A2812" t="s">
        <v>3</v>
      </c>
      <c r="B2812" t="s">
        <v>81</v>
      </c>
      <c r="C2812" s="1">
        <v>2005</v>
      </c>
      <c r="D2812" t="s">
        <v>229</v>
      </c>
      <c r="E2812" s="1">
        <v>1.3632982969284058</v>
      </c>
      <c r="F2812" s="1">
        <v>4.9078741073608398</v>
      </c>
      <c r="G2812" s="1"/>
      <c r="H2812" s="1"/>
      <c r="I2812" s="1">
        <v>95.24</v>
      </c>
      <c r="J2812" s="1"/>
      <c r="K2812" s="1">
        <v>10771.15</v>
      </c>
      <c r="L2812" s="1"/>
      <c r="M2812" s="1"/>
      <c r="N2812" s="1"/>
      <c r="O2812" s="1"/>
      <c r="P2812" s="1">
        <v>4.1428570747375488</v>
      </c>
      <c r="Q2812" s="1">
        <v>42.5</v>
      </c>
      <c r="R2812" s="1"/>
      <c r="S2812" s="1">
        <v>0</v>
      </c>
      <c r="T2812" s="1">
        <v>1</v>
      </c>
      <c r="U2812" s="1"/>
      <c r="V2812" s="1">
        <v>44</v>
      </c>
      <c r="W2812" s="1">
        <v>0</v>
      </c>
      <c r="X2812" s="1">
        <v>0</v>
      </c>
      <c r="Y2812" s="1">
        <v>48850</v>
      </c>
      <c r="Z2812" s="1"/>
      <c r="AA2812">
        <f t="shared" si="44"/>
        <v>12</v>
      </c>
    </row>
    <row r="2813" spans="1:27" x14ac:dyDescent="0.4">
      <c r="A2813" t="s">
        <v>3</v>
      </c>
      <c r="B2813" t="s">
        <v>81</v>
      </c>
      <c r="C2813" s="1">
        <v>2006</v>
      </c>
      <c r="D2813" t="s">
        <v>229</v>
      </c>
      <c r="E2813" s="1">
        <v>14.73469066619873</v>
      </c>
      <c r="F2813" s="1">
        <v>1.3201601505279541</v>
      </c>
      <c r="G2813" s="1"/>
      <c r="H2813" s="1"/>
      <c r="I2813" s="1">
        <v>97.91</v>
      </c>
      <c r="J2813" s="1"/>
      <c r="K2813" s="1">
        <v>11271.15</v>
      </c>
      <c r="L2813" s="1"/>
      <c r="M2813" s="1"/>
      <c r="N2813" s="1"/>
      <c r="O2813" s="1"/>
      <c r="P2813" s="1">
        <v>4.1285715103149414</v>
      </c>
      <c r="Q2813" s="1">
        <v>43.062820434570313</v>
      </c>
      <c r="R2813" s="1"/>
      <c r="S2813" s="1">
        <v>0</v>
      </c>
      <c r="T2813" s="1">
        <v>1</v>
      </c>
      <c r="U2813" s="1"/>
      <c r="V2813" s="1">
        <v>88.9</v>
      </c>
      <c r="W2813" s="1">
        <v>0</v>
      </c>
      <c r="X2813" s="1">
        <v>0</v>
      </c>
      <c r="Y2813" s="1">
        <v>48850</v>
      </c>
      <c r="Z2813" s="1"/>
      <c r="AA2813">
        <f t="shared" si="44"/>
        <v>12</v>
      </c>
    </row>
    <row r="2814" spans="1:27" x14ac:dyDescent="0.4">
      <c r="A2814" t="s">
        <v>3</v>
      </c>
      <c r="B2814" t="s">
        <v>81</v>
      </c>
      <c r="C2814" s="1">
        <v>2007</v>
      </c>
      <c r="D2814" t="s">
        <v>229</v>
      </c>
      <c r="E2814" s="1">
        <v>14.377311706542969</v>
      </c>
      <c r="F2814" s="1">
        <v>1.5043156147003174</v>
      </c>
      <c r="G2814" s="1"/>
      <c r="H2814" s="1"/>
      <c r="I2814" s="1">
        <v>97.68</v>
      </c>
      <c r="J2814" s="1"/>
      <c r="K2814" s="1">
        <v>16181.4</v>
      </c>
      <c r="L2814" s="1"/>
      <c r="M2814" s="1"/>
      <c r="N2814" s="1"/>
      <c r="O2814" s="1"/>
      <c r="P2814" s="1">
        <v>4.2571430206298828</v>
      </c>
      <c r="Q2814" s="1">
        <v>43.322498321533203</v>
      </c>
      <c r="R2814" s="1"/>
      <c r="S2814" s="1">
        <v>0</v>
      </c>
      <c r="T2814" s="1">
        <v>1</v>
      </c>
      <c r="U2814" s="1"/>
      <c r="V2814" s="1">
        <v>43.5</v>
      </c>
      <c r="W2814" s="1">
        <v>0</v>
      </c>
      <c r="X2814" s="1">
        <v>0</v>
      </c>
      <c r="Y2814" s="1">
        <v>48850</v>
      </c>
      <c r="Z2814" s="1"/>
      <c r="AA2814">
        <f t="shared" si="44"/>
        <v>12</v>
      </c>
    </row>
    <row r="2815" spans="1:27" x14ac:dyDescent="0.4">
      <c r="A2815" t="s">
        <v>3</v>
      </c>
      <c r="B2815" t="s">
        <v>81</v>
      </c>
      <c r="C2815" s="1">
        <v>2008</v>
      </c>
      <c r="D2815" t="s">
        <v>229</v>
      </c>
      <c r="E2815" s="1">
        <v>1.2765251398086548</v>
      </c>
      <c r="F2815" s="1">
        <v>4.4346818923950195</v>
      </c>
      <c r="G2815" s="1">
        <v>79.249847412109375</v>
      </c>
      <c r="H2815" s="1">
        <v>23.371017456054688</v>
      </c>
      <c r="I2815" s="1">
        <v>95.3</v>
      </c>
      <c r="J2815" s="1"/>
      <c r="K2815" s="1">
        <v>16321.4</v>
      </c>
      <c r="L2815" s="1"/>
      <c r="M2815" s="1"/>
      <c r="N2815" s="1"/>
      <c r="O2815" s="1"/>
      <c r="P2815" s="1">
        <v>4.3428568840026855</v>
      </c>
      <c r="Q2815" s="1">
        <v>44.254375457763672</v>
      </c>
      <c r="R2815" s="1"/>
      <c r="S2815" s="1">
        <v>0</v>
      </c>
      <c r="T2815" s="1">
        <v>1</v>
      </c>
      <c r="U2815" s="1"/>
      <c r="V2815" s="1">
        <v>44</v>
      </c>
      <c r="W2815" s="1">
        <v>0</v>
      </c>
      <c r="X2815" s="1">
        <v>0</v>
      </c>
      <c r="Y2815" s="1">
        <v>48850</v>
      </c>
      <c r="Z2815" s="1"/>
      <c r="AA2815">
        <f t="shared" si="44"/>
        <v>14</v>
      </c>
    </row>
    <row r="2816" spans="1:27" x14ac:dyDescent="0.4">
      <c r="A2816" t="s">
        <v>3</v>
      </c>
      <c r="B2816" t="s">
        <v>81</v>
      </c>
      <c r="C2816" s="1">
        <v>2009</v>
      </c>
      <c r="D2816" t="s">
        <v>229</v>
      </c>
      <c r="E2816" s="1">
        <v>1.1815165281295776</v>
      </c>
      <c r="F2816" s="1">
        <v>4.5156593322753906</v>
      </c>
      <c r="G2816" s="1">
        <v>77.022987365722656</v>
      </c>
      <c r="H2816" s="1">
        <v>32.712940216064453</v>
      </c>
      <c r="I2816" s="1">
        <v>98.5</v>
      </c>
      <c r="J2816" s="1"/>
      <c r="K2816" s="1">
        <v>16681.400000000001</v>
      </c>
      <c r="L2816" s="1"/>
      <c r="M2816" s="1"/>
      <c r="N2816" s="1"/>
      <c r="O2816" s="1"/>
      <c r="P2816" s="1">
        <v>4.3428573608398438</v>
      </c>
      <c r="Q2816" s="1">
        <v>42.763748168945313</v>
      </c>
      <c r="R2816" s="1"/>
      <c r="S2816" s="1">
        <v>0</v>
      </c>
      <c r="T2816" s="1">
        <v>1</v>
      </c>
      <c r="U2816" s="1"/>
      <c r="V2816" s="1">
        <v>47.9</v>
      </c>
      <c r="W2816" s="1">
        <v>0</v>
      </c>
      <c r="X2816" s="1">
        <v>0</v>
      </c>
      <c r="Y2816" s="1">
        <v>48850</v>
      </c>
      <c r="Z2816" s="1"/>
      <c r="AA2816">
        <f t="shared" si="44"/>
        <v>14</v>
      </c>
    </row>
    <row r="2817" spans="1:27" x14ac:dyDescent="0.4">
      <c r="A2817" t="s">
        <v>3</v>
      </c>
      <c r="B2817" t="s">
        <v>81</v>
      </c>
      <c r="C2817" s="1">
        <v>2010</v>
      </c>
      <c r="D2817" t="s">
        <v>229</v>
      </c>
      <c r="E2817" s="1">
        <v>1.156611442565918</v>
      </c>
      <c r="F2817" s="1">
        <v>4.4545168876647949</v>
      </c>
      <c r="G2817" s="1">
        <v>76.284027099609375</v>
      </c>
      <c r="H2817" s="1">
        <v>30.837329864501953</v>
      </c>
      <c r="I2817" s="1">
        <v>98.933726895010494</v>
      </c>
      <c r="J2817" s="1"/>
      <c r="K2817" s="1">
        <v>17261.5</v>
      </c>
      <c r="L2817" s="1"/>
      <c r="M2817" s="1"/>
      <c r="N2817" s="1"/>
      <c r="O2817" s="1"/>
      <c r="P2817" s="1">
        <v>4.3785715103149414</v>
      </c>
      <c r="Q2817" s="1">
        <v>42.721794128417969</v>
      </c>
      <c r="R2817" s="1">
        <v>103530.66666666667</v>
      </c>
      <c r="S2817" s="1">
        <v>0</v>
      </c>
      <c r="T2817" s="1">
        <v>1</v>
      </c>
      <c r="U2817" s="1"/>
      <c r="V2817" s="1">
        <v>46.3</v>
      </c>
      <c r="W2817" s="1">
        <v>0</v>
      </c>
      <c r="X2817" s="1">
        <v>0</v>
      </c>
      <c r="Y2817" s="1">
        <v>48850</v>
      </c>
      <c r="Z2817" s="1"/>
      <c r="AA2817">
        <f t="shared" si="44"/>
        <v>15</v>
      </c>
    </row>
    <row r="2818" spans="1:27" x14ac:dyDescent="0.4">
      <c r="A2818" t="s">
        <v>3</v>
      </c>
      <c r="B2818" t="s">
        <v>81</v>
      </c>
      <c r="C2818" s="1">
        <v>2011</v>
      </c>
      <c r="D2818" t="s">
        <v>229</v>
      </c>
      <c r="E2818" s="1">
        <v>1.2669253349304199</v>
      </c>
      <c r="F2818" s="1">
        <v>4.7430515289306641</v>
      </c>
      <c r="G2818" s="1">
        <v>79.935295104980469</v>
      </c>
      <c r="H2818" s="1">
        <v>30.940250396728516</v>
      </c>
      <c r="I2818" s="1">
        <v>101.69196320203299</v>
      </c>
      <c r="J2818" s="1"/>
      <c r="K2818" s="1">
        <v>16161.6</v>
      </c>
      <c r="L2818" s="1"/>
      <c r="M2818" s="1"/>
      <c r="N2818" s="1"/>
      <c r="O2818" s="1"/>
      <c r="P2818" s="1">
        <v>4.8045454025268555</v>
      </c>
      <c r="Q2818" s="1">
        <v>42.400650024414063</v>
      </c>
      <c r="R2818" s="1">
        <v>110572.83333333333</v>
      </c>
      <c r="S2818" s="1">
        <v>0</v>
      </c>
      <c r="T2818" s="1">
        <v>1</v>
      </c>
      <c r="U2818" s="1"/>
      <c r="V2818" s="1">
        <v>49.1</v>
      </c>
      <c r="W2818" s="1">
        <v>0</v>
      </c>
      <c r="X2818" s="1">
        <v>0</v>
      </c>
      <c r="Y2818" s="1">
        <v>48850</v>
      </c>
      <c r="Z2818" s="1"/>
      <c r="AA2818">
        <f t="shared" si="44"/>
        <v>15</v>
      </c>
    </row>
    <row r="2819" spans="1:27" x14ac:dyDescent="0.4">
      <c r="A2819" t="s">
        <v>3</v>
      </c>
      <c r="B2819" t="s">
        <v>81</v>
      </c>
      <c r="C2819" s="1">
        <v>2012</v>
      </c>
      <c r="D2819" t="s">
        <v>229</v>
      </c>
      <c r="E2819" s="1">
        <v>1.1583906412124634</v>
      </c>
      <c r="F2819" s="1">
        <v>4.2705998420715332</v>
      </c>
      <c r="G2819" s="1">
        <v>75.241493225097656</v>
      </c>
      <c r="H2819" s="1">
        <v>28.368696212768555</v>
      </c>
      <c r="I2819" s="1">
        <v>112.496692621544</v>
      </c>
      <c r="J2819" s="1"/>
      <c r="K2819" s="1">
        <v>16221.6</v>
      </c>
      <c r="L2819" s="1"/>
      <c r="M2819" s="1"/>
      <c r="N2819" s="1"/>
      <c r="O2819" s="1"/>
      <c r="P2819" s="1">
        <v>5.077272891998291</v>
      </c>
      <c r="Q2819" s="1">
        <v>42.946712493896484</v>
      </c>
      <c r="R2819" s="1">
        <v>118150.33333333333</v>
      </c>
      <c r="S2819" s="1">
        <v>0</v>
      </c>
      <c r="T2819" s="1">
        <v>1</v>
      </c>
      <c r="U2819" s="1"/>
      <c r="V2819" s="1">
        <v>49.9</v>
      </c>
      <c r="W2819" s="1">
        <v>0</v>
      </c>
      <c r="X2819" s="1">
        <v>0</v>
      </c>
      <c r="Y2819" s="1">
        <v>48850</v>
      </c>
      <c r="Z2819" s="1"/>
      <c r="AA2819">
        <f t="shared" si="44"/>
        <v>15</v>
      </c>
    </row>
    <row r="2820" spans="1:27" x14ac:dyDescent="0.4">
      <c r="A2820" t="s">
        <v>3</v>
      </c>
      <c r="B2820" t="s">
        <v>81</v>
      </c>
      <c r="C2820" s="1">
        <v>2013</v>
      </c>
      <c r="D2820" t="s">
        <v>229</v>
      </c>
      <c r="E2820" s="1">
        <v>1.1315850019454956</v>
      </c>
      <c r="F2820" s="1">
        <v>5.107424259185791</v>
      </c>
      <c r="G2820" s="1">
        <v>74.279464721679688</v>
      </c>
      <c r="H2820" s="1">
        <v>27.147895812988281</v>
      </c>
      <c r="I2820" s="1">
        <v>121.983</v>
      </c>
      <c r="J2820" s="1"/>
      <c r="K2820" s="1">
        <v>16461.599999999999</v>
      </c>
      <c r="L2820" s="1"/>
      <c r="M2820" s="1"/>
      <c r="N2820" s="1"/>
      <c r="O2820" s="1"/>
      <c r="P2820" s="1"/>
      <c r="Q2820" s="1"/>
      <c r="R2820" s="1">
        <v>125975.16666666667</v>
      </c>
      <c r="S2820" s="1">
        <v>0</v>
      </c>
      <c r="T2820" s="1">
        <v>1</v>
      </c>
      <c r="U2820" s="1"/>
      <c r="V2820" s="1">
        <v>51</v>
      </c>
      <c r="W2820" s="1">
        <v>0</v>
      </c>
      <c r="X2820" s="1">
        <v>0</v>
      </c>
      <c r="Y2820" s="1">
        <v>48850</v>
      </c>
      <c r="Z2820" s="1"/>
      <c r="AA2820">
        <f t="shared" si="44"/>
        <v>13</v>
      </c>
    </row>
    <row r="2821" spans="1:27" x14ac:dyDescent="0.4">
      <c r="A2821" t="s">
        <v>3</v>
      </c>
      <c r="B2821" t="s">
        <v>81</v>
      </c>
      <c r="C2821" s="1">
        <v>2014</v>
      </c>
      <c r="D2821" t="s">
        <v>229</v>
      </c>
      <c r="E2821" s="1">
        <v>1.0558960437774658</v>
      </c>
      <c r="F2821" s="1">
        <v>4.7921433448791504</v>
      </c>
      <c r="G2821" s="1">
        <v>72.866737365722656</v>
      </c>
      <c r="H2821" s="1">
        <v>17.294759750366211</v>
      </c>
      <c r="I2821" s="1">
        <v>129.74600386496101</v>
      </c>
      <c r="J2821" s="1">
        <v>228</v>
      </c>
      <c r="K2821" s="1">
        <v>16921.599999999999</v>
      </c>
      <c r="L2821" s="1"/>
      <c r="M2821" s="1"/>
      <c r="N2821" s="1"/>
      <c r="O2821" s="1"/>
      <c r="P2821" s="1"/>
      <c r="Q2821" s="1"/>
      <c r="R2821" s="1">
        <v>133548.33333333334</v>
      </c>
      <c r="S2821" s="1">
        <v>0</v>
      </c>
      <c r="T2821" s="1">
        <v>1</v>
      </c>
      <c r="U2821" s="1">
        <v>6.77</v>
      </c>
      <c r="V2821" s="1">
        <v>51.8</v>
      </c>
      <c r="W2821" s="1">
        <v>0</v>
      </c>
      <c r="X2821" s="1">
        <v>0</v>
      </c>
      <c r="Y2821" s="1">
        <v>48850</v>
      </c>
      <c r="Z2821" s="1"/>
      <c r="AA2821">
        <f t="shared" ref="AA2821:AA2884" si="45">COUNTA(E2821:Y2821)</f>
        <v>15</v>
      </c>
    </row>
    <row r="2822" spans="1:27" x14ac:dyDescent="0.4">
      <c r="A2822" t="s">
        <v>3</v>
      </c>
      <c r="B2822" t="s">
        <v>81</v>
      </c>
      <c r="C2822" s="1">
        <v>2015</v>
      </c>
      <c r="D2822" t="s">
        <v>229</v>
      </c>
      <c r="E2822" s="1">
        <v>0.89147830009460449</v>
      </c>
      <c r="F2822" s="1">
        <v>4.0993962287902832</v>
      </c>
      <c r="G2822" s="1">
        <v>74.393470764160156</v>
      </c>
      <c r="H2822" s="1">
        <v>26.737499237060547</v>
      </c>
      <c r="I2822" s="1">
        <v>130.46394000000001</v>
      </c>
      <c r="J2822" s="1">
        <v>226</v>
      </c>
      <c r="K2822" s="1">
        <v>22942.799999999999</v>
      </c>
      <c r="L2822" s="1"/>
      <c r="M2822" s="1"/>
      <c r="N2822" s="1"/>
      <c r="O2822" s="1"/>
      <c r="P2822" s="1"/>
      <c r="Q2822" s="1"/>
      <c r="R2822" s="1">
        <v>140169.5</v>
      </c>
      <c r="S2822" s="1">
        <v>0</v>
      </c>
      <c r="T2822" s="1">
        <v>1</v>
      </c>
      <c r="U2822" s="1">
        <v>5.74</v>
      </c>
      <c r="V2822" s="1">
        <v>53.8</v>
      </c>
      <c r="W2822" s="1">
        <v>0</v>
      </c>
      <c r="X2822" s="1">
        <v>0</v>
      </c>
      <c r="Y2822" s="1">
        <v>48850</v>
      </c>
      <c r="Z2822" s="1"/>
      <c r="AA2822">
        <f t="shared" si="45"/>
        <v>15</v>
      </c>
    </row>
    <row r="2823" spans="1:27" x14ac:dyDescent="0.4">
      <c r="A2823" t="s">
        <v>3</v>
      </c>
      <c r="B2823" t="s">
        <v>81</v>
      </c>
      <c r="C2823" s="1">
        <v>2016</v>
      </c>
      <c r="D2823" t="s">
        <v>229</v>
      </c>
      <c r="E2823" s="1">
        <v>1.024705171585083</v>
      </c>
      <c r="F2823" s="1">
        <v>4.0426726341247559</v>
      </c>
      <c r="G2823" s="1">
        <v>73.446739196777344</v>
      </c>
      <c r="H2823" s="1">
        <v>26.645439147949219</v>
      </c>
      <c r="I2823" s="1">
        <v>130.41</v>
      </c>
      <c r="J2823" s="1">
        <v>258</v>
      </c>
      <c r="K2823" s="1">
        <v>23642.9</v>
      </c>
      <c r="L2823" s="1"/>
      <c r="M2823" s="1"/>
      <c r="N2823" s="1"/>
      <c r="O2823" s="1"/>
      <c r="P2823" s="1">
        <v>5.7014284133911133</v>
      </c>
      <c r="Q2823" s="1">
        <v>53.5123291015625</v>
      </c>
      <c r="R2823" s="1">
        <v>155834.33333333334</v>
      </c>
      <c r="S2823" s="1">
        <v>0</v>
      </c>
      <c r="T2823" s="1">
        <v>1</v>
      </c>
      <c r="U2823" s="1">
        <v>4.72</v>
      </c>
      <c r="V2823" s="1">
        <v>54</v>
      </c>
      <c r="W2823" s="1">
        <v>0</v>
      </c>
      <c r="X2823" s="1">
        <v>50.870010375976563</v>
      </c>
      <c r="Y2823" s="1">
        <v>48850</v>
      </c>
      <c r="Z2823" s="1"/>
      <c r="AA2823">
        <f t="shared" si="45"/>
        <v>17</v>
      </c>
    </row>
    <row r="2824" spans="1:27" x14ac:dyDescent="0.4">
      <c r="A2824" t="s">
        <v>3</v>
      </c>
      <c r="B2824" t="s">
        <v>81</v>
      </c>
      <c r="C2824" s="1">
        <v>2017</v>
      </c>
      <c r="D2824" t="s">
        <v>229</v>
      </c>
      <c r="E2824" s="1">
        <v>1.0876474380493164</v>
      </c>
      <c r="F2824" s="1">
        <v>3.6655130386352539</v>
      </c>
      <c r="G2824" s="1">
        <v>72.275581359863281</v>
      </c>
      <c r="H2824" s="1">
        <v>26.110462188720703</v>
      </c>
      <c r="I2824" s="1">
        <v>130.41999999999999</v>
      </c>
      <c r="J2824" s="1">
        <v>207</v>
      </c>
      <c r="K2824" s="1">
        <v>24643</v>
      </c>
      <c r="L2824" s="1"/>
      <c r="M2824" s="1"/>
      <c r="N2824" s="1"/>
      <c r="O2824" s="1"/>
      <c r="P2824" s="1">
        <v>5.8608331680297852</v>
      </c>
      <c r="Q2824" s="1">
        <v>54.751350402832031</v>
      </c>
      <c r="R2824" s="1">
        <v>170900</v>
      </c>
      <c r="S2824" s="1">
        <v>0</v>
      </c>
      <c r="T2824" s="1">
        <v>1</v>
      </c>
      <c r="U2824" s="1">
        <v>3.6</v>
      </c>
      <c r="V2824" s="1">
        <v>54.4</v>
      </c>
      <c r="W2824" s="1">
        <v>0</v>
      </c>
      <c r="X2824" s="1">
        <v>58.188152313232422</v>
      </c>
      <c r="Y2824" s="1">
        <v>48850</v>
      </c>
      <c r="Z2824" s="1"/>
      <c r="AA2824">
        <f t="shared" si="45"/>
        <v>17</v>
      </c>
    </row>
    <row r="2825" spans="1:27" x14ac:dyDescent="0.4">
      <c r="A2825" t="s">
        <v>3</v>
      </c>
      <c r="B2825" t="s">
        <v>81</v>
      </c>
      <c r="C2825" s="1">
        <v>2018</v>
      </c>
      <c r="D2825" t="s">
        <v>229</v>
      </c>
      <c r="E2825" s="1">
        <v>0.88018560409545898</v>
      </c>
      <c r="F2825" s="1">
        <v>3.3160481452941895</v>
      </c>
      <c r="G2825" s="1">
        <v>70.355232238769531</v>
      </c>
      <c r="H2825" s="1">
        <v>24.799612045288086</v>
      </c>
      <c r="I2825" s="1">
        <v>129.9737227</v>
      </c>
      <c r="J2825" s="1">
        <v>202</v>
      </c>
      <c r="K2825" s="1">
        <v>25003</v>
      </c>
      <c r="L2825" s="1"/>
      <c r="M2825" s="1"/>
      <c r="N2825" s="1"/>
      <c r="O2825" s="1"/>
      <c r="P2825" s="1">
        <v>5.4055557250976563</v>
      </c>
      <c r="Q2825" s="1">
        <v>56.190410614013672</v>
      </c>
      <c r="R2825" s="1">
        <v>189451.33333333334</v>
      </c>
      <c r="S2825" s="1">
        <v>0</v>
      </c>
      <c r="T2825" s="1">
        <v>1</v>
      </c>
      <c r="U2825" s="1">
        <v>3.32</v>
      </c>
      <c r="V2825" s="1">
        <v>55.1</v>
      </c>
      <c r="W2825" s="1">
        <v>0</v>
      </c>
      <c r="X2825" s="1">
        <v>60.816326141357422</v>
      </c>
      <c r="Y2825" s="1">
        <v>48850</v>
      </c>
      <c r="Z2825" s="1"/>
      <c r="AA2825">
        <f t="shared" si="45"/>
        <v>17</v>
      </c>
    </row>
    <row r="2826" spans="1:27" x14ac:dyDescent="0.4">
      <c r="A2826" t="s">
        <v>3</v>
      </c>
      <c r="B2826" t="s">
        <v>81</v>
      </c>
      <c r="C2826" s="1">
        <v>2019</v>
      </c>
      <c r="D2826" t="s">
        <v>229</v>
      </c>
      <c r="E2826" s="1">
        <v>0.90526586771011353</v>
      </c>
      <c r="F2826" s="1">
        <v>2.9899272918701172</v>
      </c>
      <c r="G2826" s="1">
        <v>68.97430419921875</v>
      </c>
      <c r="H2826" s="1">
        <v>23.571090698242188</v>
      </c>
      <c r="I2826" s="1">
        <v>130.32722999999999</v>
      </c>
      <c r="J2826" s="1">
        <v>221</v>
      </c>
      <c r="K2826" s="1">
        <v>25483.200000000001</v>
      </c>
      <c r="L2826" s="1"/>
      <c r="M2826" s="1"/>
      <c r="N2826" s="1"/>
      <c r="O2826" s="1"/>
      <c r="P2826" s="1">
        <v>6.296875</v>
      </c>
      <c r="Q2826" s="1">
        <v>56.36553955078125</v>
      </c>
      <c r="R2826" s="1">
        <v>214515.5</v>
      </c>
      <c r="S2826" s="1">
        <v>1</v>
      </c>
      <c r="T2826" s="1">
        <v>1</v>
      </c>
      <c r="U2826" s="1">
        <v>3.74</v>
      </c>
      <c r="V2826" s="1">
        <v>58</v>
      </c>
      <c r="W2826" s="1">
        <v>0</v>
      </c>
      <c r="X2826" s="1">
        <v>61.8138427734375</v>
      </c>
      <c r="Y2826" s="1">
        <v>48850</v>
      </c>
      <c r="Z2826" s="1"/>
      <c r="AA2826">
        <f t="shared" si="45"/>
        <v>17</v>
      </c>
    </row>
    <row r="2827" spans="1:27" x14ac:dyDescent="0.4">
      <c r="A2827" t="s">
        <v>3</v>
      </c>
      <c r="B2827" t="s">
        <v>81</v>
      </c>
      <c r="C2827" s="1">
        <v>2020</v>
      </c>
      <c r="D2827" t="s">
        <v>229</v>
      </c>
      <c r="E2827" s="1">
        <v>0.73758864402770996</v>
      </c>
      <c r="F2827" s="1">
        <v>2.9333333969116211</v>
      </c>
      <c r="G2827" s="1">
        <v>66.32373046875</v>
      </c>
      <c r="H2827" s="1">
        <v>13.942168235778809</v>
      </c>
      <c r="I2827" s="1">
        <v>131.6</v>
      </c>
      <c r="J2827" s="1">
        <v>209</v>
      </c>
      <c r="K2827" s="1">
        <v>25480</v>
      </c>
      <c r="L2827" s="1"/>
      <c r="M2827" s="1"/>
      <c r="N2827" s="1"/>
      <c r="O2827" s="1"/>
      <c r="P2827" s="1">
        <v>6.484375</v>
      </c>
      <c r="Q2827" s="1">
        <v>57.395271301269531</v>
      </c>
      <c r="R2827" s="1">
        <v>231136.66666666666</v>
      </c>
      <c r="S2827" s="1">
        <v>1</v>
      </c>
      <c r="T2827" s="1">
        <v>1</v>
      </c>
      <c r="U2827" s="1">
        <v>5.36</v>
      </c>
      <c r="V2827" s="1">
        <v>60.2</v>
      </c>
      <c r="W2827" s="1">
        <v>0</v>
      </c>
      <c r="X2827" s="1">
        <v>61.863056182861328</v>
      </c>
      <c r="Y2827" s="1">
        <v>48850</v>
      </c>
      <c r="Z2827" s="1"/>
      <c r="AA2827">
        <f t="shared" si="45"/>
        <v>17</v>
      </c>
    </row>
    <row r="2828" spans="1:27" x14ac:dyDescent="0.4">
      <c r="A2828" t="s">
        <v>3</v>
      </c>
      <c r="B2828" t="s">
        <v>81</v>
      </c>
      <c r="C2828" s="1">
        <v>2021</v>
      </c>
      <c r="D2828" t="s">
        <v>229</v>
      </c>
      <c r="E2828" s="1">
        <v>0.74618613719940186</v>
      </c>
      <c r="F2828" s="1">
        <v>2.3656864166259766</v>
      </c>
      <c r="G2828" s="1">
        <v>64.377449035644531</v>
      </c>
      <c r="H2828" s="1">
        <v>19.800226211547852</v>
      </c>
      <c r="I2828" s="1">
        <v>128.47</v>
      </c>
      <c r="J2828" s="1">
        <v>302</v>
      </c>
      <c r="K2828" s="1">
        <v>26620</v>
      </c>
      <c r="L2828" s="1"/>
      <c r="M2828" s="1"/>
      <c r="N2828" s="1">
        <v>767.8399658203125</v>
      </c>
      <c r="O2828" s="1">
        <v>62.3</v>
      </c>
      <c r="P2828" s="1">
        <v>6.8000001907348633</v>
      </c>
      <c r="Q2828" s="1">
        <v>60.215663909912109</v>
      </c>
      <c r="R2828" s="1">
        <v>234795.16666666666</v>
      </c>
      <c r="S2828" s="1">
        <v>1</v>
      </c>
      <c r="T2828" s="1">
        <v>1</v>
      </c>
      <c r="U2828" s="1">
        <v>5.0199999999999996</v>
      </c>
      <c r="V2828" s="1">
        <v>60.8</v>
      </c>
      <c r="W2828" s="1">
        <v>1</v>
      </c>
      <c r="X2828" s="1">
        <v>56.926750183105469</v>
      </c>
      <c r="Y2828" s="1">
        <v>48850</v>
      </c>
      <c r="Z2828" s="1"/>
      <c r="AA2828">
        <f t="shared" si="45"/>
        <v>19</v>
      </c>
    </row>
    <row r="2829" spans="1:27" x14ac:dyDescent="0.4">
      <c r="A2829" t="s">
        <v>3</v>
      </c>
      <c r="B2829" t="s">
        <v>81</v>
      </c>
      <c r="C2829" s="1">
        <v>2022</v>
      </c>
      <c r="D2829" t="s">
        <v>229</v>
      </c>
      <c r="E2829" s="1">
        <v>0.69972449541091919</v>
      </c>
      <c r="F2829" s="1">
        <v>2.3966941833496094</v>
      </c>
      <c r="G2829" s="1">
        <v>62.923679351806641</v>
      </c>
      <c r="H2829" s="1">
        <v>18.346874237060547</v>
      </c>
      <c r="I2829" s="1">
        <v>139.1</v>
      </c>
      <c r="J2829" s="1">
        <v>207</v>
      </c>
      <c r="K2829" s="1">
        <v>26740</v>
      </c>
      <c r="L2829" s="1"/>
      <c r="M2829" s="1"/>
      <c r="N2829" s="1">
        <v>853.806640625</v>
      </c>
      <c r="O2829" s="1">
        <v>67.7</v>
      </c>
      <c r="P2829" s="1">
        <v>10.692856788635254</v>
      </c>
      <c r="Q2829" s="1">
        <v>60.857387542724609</v>
      </c>
      <c r="R2829" s="1">
        <v>248707.5</v>
      </c>
      <c r="S2829" s="1">
        <v>1</v>
      </c>
      <c r="T2829" s="1">
        <v>1</v>
      </c>
      <c r="U2829" s="1">
        <v>4.9629968163999996</v>
      </c>
      <c r="V2829" s="1">
        <v>60.8</v>
      </c>
      <c r="W2829" s="1">
        <v>1</v>
      </c>
      <c r="X2829" s="1">
        <v>52.149681091308594</v>
      </c>
      <c r="Y2829" s="1">
        <v>48850</v>
      </c>
      <c r="Z2829" s="1"/>
      <c r="AA2829">
        <f t="shared" si="45"/>
        <v>19</v>
      </c>
    </row>
    <row r="2830" spans="1:27" x14ac:dyDescent="0.4">
      <c r="A2830" t="s">
        <v>3</v>
      </c>
      <c r="B2830" t="s">
        <v>81</v>
      </c>
      <c r="C2830" s="1">
        <v>2023</v>
      </c>
      <c r="D2830" t="s">
        <v>229</v>
      </c>
      <c r="E2830" s="1">
        <v>0.71842765808105469</v>
      </c>
      <c r="F2830" s="1">
        <v>2.3708112239837646</v>
      </c>
      <c r="G2830" s="1">
        <v>61.611030578613281</v>
      </c>
      <c r="H2830" s="1">
        <v>17.394124984741211</v>
      </c>
      <c r="I2830" s="1">
        <v>169.46</v>
      </c>
      <c r="J2830" s="1">
        <v>240</v>
      </c>
      <c r="K2830" s="1">
        <v>26800</v>
      </c>
      <c r="L2830" s="1"/>
      <c r="M2830" s="1"/>
      <c r="N2830" s="1">
        <v>840.6533203125</v>
      </c>
      <c r="O2830" s="1">
        <v>66.3</v>
      </c>
      <c r="P2830" s="1">
        <v>10.544615745544434</v>
      </c>
      <c r="Q2830" s="1">
        <v>57.466445922851563</v>
      </c>
      <c r="R2830" s="1">
        <v>267769.66666666669</v>
      </c>
      <c r="S2830" s="1">
        <v>1</v>
      </c>
      <c r="T2830" s="1">
        <v>1</v>
      </c>
      <c r="U2830" s="1">
        <v>5.6</v>
      </c>
      <c r="V2830" s="1">
        <v>62.2</v>
      </c>
      <c r="W2830" s="1">
        <v>1</v>
      </c>
      <c r="X2830" s="1">
        <v>56.926750183105469</v>
      </c>
      <c r="Y2830" s="1">
        <v>48850</v>
      </c>
      <c r="Z2830" s="1"/>
      <c r="AA2830">
        <f t="shared" si="45"/>
        <v>19</v>
      </c>
    </row>
    <row r="2831" spans="1:27" x14ac:dyDescent="0.4">
      <c r="A2831" t="s">
        <v>3</v>
      </c>
      <c r="B2831" t="s">
        <v>81</v>
      </c>
      <c r="C2831" s="1">
        <v>2024</v>
      </c>
      <c r="D2831" t="s">
        <v>229</v>
      </c>
      <c r="E2831" s="1"/>
      <c r="F2831" s="1"/>
      <c r="G2831" s="1">
        <v>60.366310119628906</v>
      </c>
      <c r="H2831" s="1">
        <v>16.222249984741211</v>
      </c>
      <c r="I2831" s="1">
        <v>172.99</v>
      </c>
      <c r="J2831" s="1">
        <v>203</v>
      </c>
      <c r="K2831" s="1">
        <v>27360</v>
      </c>
      <c r="L2831" s="1"/>
      <c r="M2831" s="1"/>
      <c r="N2831" s="1">
        <v>949.63336181640625</v>
      </c>
      <c r="O2831" s="1">
        <v>68.7</v>
      </c>
      <c r="P2831" s="1">
        <v>9.9942855834960938</v>
      </c>
      <c r="Q2831" s="1">
        <v>56.607204437255859</v>
      </c>
      <c r="R2831" s="1">
        <v>280850.16666666669</v>
      </c>
      <c r="S2831" s="1">
        <v>1</v>
      </c>
      <c r="T2831" s="1">
        <v>1</v>
      </c>
      <c r="U2831" s="1"/>
      <c r="V2831" s="1"/>
      <c r="W2831" s="1">
        <v>1</v>
      </c>
      <c r="X2831" s="1">
        <v>56.926750183105469</v>
      </c>
      <c r="Y2831" s="1">
        <v>48850</v>
      </c>
      <c r="Z2831" s="1"/>
      <c r="AA2831">
        <f t="shared" si="45"/>
        <v>15</v>
      </c>
    </row>
    <row r="2832" spans="1:27" x14ac:dyDescent="0.4">
      <c r="A2832" t="s">
        <v>3</v>
      </c>
      <c r="B2832" t="s">
        <v>81</v>
      </c>
      <c r="C2832" s="1">
        <v>2025</v>
      </c>
      <c r="D2832" t="s">
        <v>229</v>
      </c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>
        <v>9.7627267837524414</v>
      </c>
      <c r="Q2832" s="1">
        <v>53.579807281494141</v>
      </c>
      <c r="R2832" s="1">
        <v>287064.83333333331</v>
      </c>
      <c r="S2832" s="1">
        <v>1</v>
      </c>
      <c r="T2832" s="1">
        <v>1</v>
      </c>
      <c r="U2832" s="1"/>
      <c r="V2832" s="1"/>
      <c r="W2832" s="1">
        <v>1</v>
      </c>
      <c r="X2832" s="1">
        <v>56.926750183105469</v>
      </c>
      <c r="Y2832" s="1">
        <v>48850</v>
      </c>
      <c r="Z2832" s="1"/>
      <c r="AA2832">
        <f t="shared" si="45"/>
        <v>8</v>
      </c>
    </row>
    <row r="2833" spans="1:27" x14ac:dyDescent="0.4">
      <c r="A2833" t="s">
        <v>3</v>
      </c>
      <c r="B2833" t="s">
        <v>82</v>
      </c>
      <c r="C2833" s="1">
        <v>1997</v>
      </c>
      <c r="D2833" t="s">
        <v>229</v>
      </c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>
        <v>7.4571428298950195</v>
      </c>
      <c r="Q2833" s="1">
        <v>81.751724243164063</v>
      </c>
      <c r="R2833" s="1"/>
      <c r="S2833" s="1">
        <v>0</v>
      </c>
      <c r="T2833" s="1">
        <v>0</v>
      </c>
      <c r="U2833" s="1"/>
      <c r="V2833" s="1"/>
      <c r="W2833" s="1">
        <v>0</v>
      </c>
      <c r="X2833" s="1"/>
      <c r="Y2833" s="1">
        <v>48730</v>
      </c>
      <c r="Z2833" s="1"/>
      <c r="AA2833">
        <f t="shared" si="45"/>
        <v>6</v>
      </c>
    </row>
    <row r="2834" spans="1:27" x14ac:dyDescent="0.4">
      <c r="A2834" t="s">
        <v>3</v>
      </c>
      <c r="B2834" t="s">
        <v>82</v>
      </c>
      <c r="C2834" s="1">
        <v>1998</v>
      </c>
      <c r="D2834" t="s">
        <v>229</v>
      </c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>
        <v>7.8633332252502441</v>
      </c>
      <c r="Q2834" s="1">
        <v>83.150001525878906</v>
      </c>
      <c r="R2834" s="1"/>
      <c r="S2834" s="1">
        <v>0</v>
      </c>
      <c r="T2834" s="1">
        <v>0</v>
      </c>
      <c r="U2834" s="1"/>
      <c r="V2834" s="1"/>
      <c r="W2834" s="1">
        <v>0</v>
      </c>
      <c r="X2834" s="1"/>
      <c r="Y2834" s="1">
        <v>48730</v>
      </c>
      <c r="Z2834" s="1"/>
      <c r="AA2834">
        <f t="shared" si="45"/>
        <v>6</v>
      </c>
    </row>
    <row r="2835" spans="1:27" x14ac:dyDescent="0.4">
      <c r="A2835" t="s">
        <v>3</v>
      </c>
      <c r="B2835" t="s">
        <v>82</v>
      </c>
      <c r="C2835" s="1">
        <v>1999</v>
      </c>
      <c r="D2835" t="s">
        <v>229</v>
      </c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>
        <v>7.3766665458679199</v>
      </c>
      <c r="Q2835" s="1">
        <v>74.873527526855469</v>
      </c>
      <c r="R2835" s="1"/>
      <c r="S2835" s="1">
        <v>0</v>
      </c>
      <c r="T2835" s="1">
        <v>0</v>
      </c>
      <c r="U2835" s="1"/>
      <c r="V2835" s="1"/>
      <c r="W2835" s="1">
        <v>0</v>
      </c>
      <c r="X2835" s="1"/>
      <c r="Y2835" s="1">
        <v>48730</v>
      </c>
      <c r="Z2835" s="1"/>
      <c r="AA2835">
        <f t="shared" si="45"/>
        <v>6</v>
      </c>
    </row>
    <row r="2836" spans="1:27" x14ac:dyDescent="0.4">
      <c r="A2836" t="s">
        <v>3</v>
      </c>
      <c r="B2836" t="s">
        <v>82</v>
      </c>
      <c r="C2836" s="1">
        <v>2000</v>
      </c>
      <c r="D2836" t="s">
        <v>229</v>
      </c>
      <c r="E2836" s="1">
        <v>0.81614261865615845</v>
      </c>
      <c r="F2836" s="1">
        <v>2.2231123447418213</v>
      </c>
      <c r="G2836" s="1"/>
      <c r="H2836" s="1"/>
      <c r="I2836" s="1">
        <v>106.04</v>
      </c>
      <c r="J2836" s="1"/>
      <c r="K2836" s="1"/>
      <c r="L2836" s="1"/>
      <c r="M2836" s="1"/>
      <c r="N2836" s="1"/>
      <c r="O2836" s="1"/>
      <c r="P2836" s="1">
        <v>7.2655172348022461</v>
      </c>
      <c r="Q2836" s="1">
        <v>65.369049072265625</v>
      </c>
      <c r="R2836" s="1"/>
      <c r="S2836" s="1">
        <v>0</v>
      </c>
      <c r="T2836" s="1">
        <v>0</v>
      </c>
      <c r="U2836" s="1"/>
      <c r="V2836" s="1">
        <v>51.7</v>
      </c>
      <c r="W2836" s="1">
        <v>0</v>
      </c>
      <c r="X2836" s="1"/>
      <c r="Y2836" s="1">
        <v>48730</v>
      </c>
      <c r="Z2836" s="1"/>
      <c r="AA2836">
        <f t="shared" si="45"/>
        <v>10</v>
      </c>
    </row>
    <row r="2837" spans="1:27" x14ac:dyDescent="0.4">
      <c r="A2837" t="s">
        <v>3</v>
      </c>
      <c r="B2837" t="s">
        <v>82</v>
      </c>
      <c r="C2837" s="1">
        <v>2001</v>
      </c>
      <c r="D2837" t="s">
        <v>229</v>
      </c>
      <c r="E2837" s="1">
        <v>0.75072848796844482</v>
      </c>
      <c r="F2837" s="1">
        <v>2.4546847343444824</v>
      </c>
      <c r="G2837" s="1"/>
      <c r="H2837" s="1"/>
      <c r="I2837" s="1">
        <v>107.99</v>
      </c>
      <c r="J2837" s="1"/>
      <c r="K2837" s="1"/>
      <c r="L2837" s="1"/>
      <c r="M2837" s="1"/>
      <c r="N2837" s="1"/>
      <c r="O2837" s="1"/>
      <c r="P2837" s="1">
        <v>7.2827587127685547</v>
      </c>
      <c r="Q2837" s="1">
        <v>66.5</v>
      </c>
      <c r="R2837" s="1"/>
      <c r="S2837" s="1">
        <v>0</v>
      </c>
      <c r="T2837" s="1">
        <v>0</v>
      </c>
      <c r="U2837" s="1"/>
      <c r="V2837" s="1">
        <v>54.8</v>
      </c>
      <c r="W2837" s="1">
        <v>0</v>
      </c>
      <c r="X2837" s="1">
        <v>14.064271926879883</v>
      </c>
      <c r="Y2837" s="1">
        <v>48730</v>
      </c>
      <c r="Z2837" s="1"/>
      <c r="AA2837">
        <f t="shared" si="45"/>
        <v>11</v>
      </c>
    </row>
    <row r="2838" spans="1:27" x14ac:dyDescent="0.4">
      <c r="A2838" t="s">
        <v>3</v>
      </c>
      <c r="B2838" t="s">
        <v>82</v>
      </c>
      <c r="C2838" s="1">
        <v>2002</v>
      </c>
      <c r="D2838" t="s">
        <v>229</v>
      </c>
      <c r="E2838" s="1">
        <v>0.80709052085876465</v>
      </c>
      <c r="F2838" s="1">
        <v>2.1390373706817627</v>
      </c>
      <c r="G2838" s="1"/>
      <c r="H2838" s="1"/>
      <c r="I2838" s="1">
        <v>104.42</v>
      </c>
      <c r="J2838" s="1"/>
      <c r="K2838" s="1">
        <v>8960.9</v>
      </c>
      <c r="L2838" s="1"/>
      <c r="M2838" s="1"/>
      <c r="N2838" s="1"/>
      <c r="O2838" s="1"/>
      <c r="P2838" s="1">
        <v>7.3034482002258301</v>
      </c>
      <c r="Q2838" s="1">
        <v>66.464286804199219</v>
      </c>
      <c r="R2838" s="1"/>
      <c r="S2838" s="1">
        <v>0</v>
      </c>
      <c r="T2838" s="1">
        <v>0</v>
      </c>
      <c r="U2838" s="1"/>
      <c r="V2838" s="1">
        <v>56</v>
      </c>
      <c r="W2838" s="1">
        <v>0</v>
      </c>
      <c r="X2838" s="1">
        <v>15.874730110168457</v>
      </c>
      <c r="Y2838" s="1">
        <v>48730</v>
      </c>
      <c r="Z2838" s="1"/>
      <c r="AA2838">
        <f t="shared" si="45"/>
        <v>12</v>
      </c>
    </row>
    <row r="2839" spans="1:27" x14ac:dyDescent="0.4">
      <c r="A2839" t="s">
        <v>3</v>
      </c>
      <c r="B2839" t="s">
        <v>82</v>
      </c>
      <c r="C2839" s="1">
        <v>2003</v>
      </c>
      <c r="D2839" t="s">
        <v>229</v>
      </c>
      <c r="E2839" s="1">
        <v>0.88657605648040771</v>
      </c>
      <c r="F2839" s="1">
        <v>1.8936108350753784</v>
      </c>
      <c r="G2839" s="1"/>
      <c r="H2839" s="1"/>
      <c r="I2839" s="1">
        <v>100.59</v>
      </c>
      <c r="J2839" s="1"/>
      <c r="K2839" s="1">
        <v>9350.9500000000007</v>
      </c>
      <c r="L2839" s="1"/>
      <c r="M2839" s="1"/>
      <c r="N2839" s="1"/>
      <c r="O2839" s="1"/>
      <c r="P2839" s="1">
        <v>7.3685712814331055</v>
      </c>
      <c r="Q2839" s="1">
        <v>68.047828674316406</v>
      </c>
      <c r="R2839" s="1"/>
      <c r="S2839" s="1">
        <v>0</v>
      </c>
      <c r="T2839" s="1">
        <v>0</v>
      </c>
      <c r="U2839" s="1"/>
      <c r="V2839" s="1">
        <v>61.6</v>
      </c>
      <c r="W2839" s="1">
        <v>0</v>
      </c>
      <c r="X2839" s="1">
        <v>15.676872253417969</v>
      </c>
      <c r="Y2839" s="1">
        <v>48730</v>
      </c>
      <c r="Z2839" s="1"/>
      <c r="AA2839">
        <f t="shared" si="45"/>
        <v>12</v>
      </c>
    </row>
    <row r="2840" spans="1:27" x14ac:dyDescent="0.4">
      <c r="A2840" t="s">
        <v>3</v>
      </c>
      <c r="B2840" t="s">
        <v>82</v>
      </c>
      <c r="C2840" s="1">
        <v>2004</v>
      </c>
      <c r="D2840" t="s">
        <v>229</v>
      </c>
      <c r="E2840" s="1">
        <v>0.81215864419937134</v>
      </c>
      <c r="F2840" s="1">
        <v>1.9425314664840698</v>
      </c>
      <c r="G2840" s="1"/>
      <c r="H2840" s="1"/>
      <c r="I2840" s="1">
        <v>96.85</v>
      </c>
      <c r="J2840" s="1"/>
      <c r="K2840" s="1">
        <v>10091.049999999999</v>
      </c>
      <c r="L2840" s="1"/>
      <c r="M2840" s="1"/>
      <c r="N2840" s="1"/>
      <c r="O2840" s="1"/>
      <c r="P2840" s="1">
        <v>8.1527776718139648</v>
      </c>
      <c r="Q2840" s="1">
        <v>73.13043212890625</v>
      </c>
      <c r="R2840" s="1"/>
      <c r="S2840" s="1">
        <v>0</v>
      </c>
      <c r="T2840" s="1">
        <v>1</v>
      </c>
      <c r="U2840" s="1"/>
      <c r="V2840" s="1">
        <v>63.2</v>
      </c>
      <c r="W2840" s="1">
        <v>0</v>
      </c>
      <c r="X2840" s="1">
        <v>10.734046936035156</v>
      </c>
      <c r="Y2840" s="1">
        <v>48730</v>
      </c>
      <c r="Z2840" s="1"/>
      <c r="AA2840">
        <f t="shared" si="45"/>
        <v>12</v>
      </c>
    </row>
    <row r="2841" spans="1:27" x14ac:dyDescent="0.4">
      <c r="A2841" t="s">
        <v>3</v>
      </c>
      <c r="B2841" t="s">
        <v>82</v>
      </c>
      <c r="C2841" s="1">
        <v>2005</v>
      </c>
      <c r="D2841" t="s">
        <v>229</v>
      </c>
      <c r="E2841" s="1">
        <v>0.96658867597579956</v>
      </c>
      <c r="F2841" s="1">
        <v>2.0170366764068604</v>
      </c>
      <c r="G2841" s="1"/>
      <c r="H2841" s="1"/>
      <c r="I2841" s="1">
        <v>95.24</v>
      </c>
      <c r="J2841" s="1"/>
      <c r="K2841" s="1">
        <v>10771.15</v>
      </c>
      <c r="L2841" s="1"/>
      <c r="M2841" s="1"/>
      <c r="N2841" s="1"/>
      <c r="O2841" s="1"/>
      <c r="P2841" s="1">
        <v>8.9054050445556641</v>
      </c>
      <c r="Q2841" s="1">
        <v>75.689796447753906</v>
      </c>
      <c r="R2841" s="1"/>
      <c r="S2841" s="1">
        <v>0</v>
      </c>
      <c r="T2841" s="1">
        <v>1</v>
      </c>
      <c r="U2841" s="1"/>
      <c r="V2841" s="1">
        <v>67.900000000000006</v>
      </c>
      <c r="W2841" s="1">
        <v>0</v>
      </c>
      <c r="X2841" s="1">
        <v>10.734046936035156</v>
      </c>
      <c r="Y2841" s="1">
        <v>48730</v>
      </c>
      <c r="Z2841" s="1"/>
      <c r="AA2841">
        <f t="shared" si="45"/>
        <v>12</v>
      </c>
    </row>
    <row r="2842" spans="1:27" x14ac:dyDescent="0.4">
      <c r="A2842" t="s">
        <v>3</v>
      </c>
      <c r="B2842" t="s">
        <v>82</v>
      </c>
      <c r="C2842" s="1">
        <v>2006</v>
      </c>
      <c r="D2842" t="s">
        <v>229</v>
      </c>
      <c r="E2842" s="1">
        <v>8.0225076675415039</v>
      </c>
      <c r="F2842" s="1">
        <v>0.7587706446647644</v>
      </c>
      <c r="G2842" s="1"/>
      <c r="H2842" s="1"/>
      <c r="I2842" s="1">
        <v>97.91</v>
      </c>
      <c r="J2842" s="1"/>
      <c r="K2842" s="1">
        <v>11271.15</v>
      </c>
      <c r="L2842" s="1"/>
      <c r="M2842" s="1"/>
      <c r="N2842" s="1"/>
      <c r="O2842" s="1"/>
      <c r="P2842" s="1">
        <v>9.5783786773681641</v>
      </c>
      <c r="Q2842" s="1">
        <v>78.693878173828125</v>
      </c>
      <c r="R2842" s="1"/>
      <c r="S2842" s="1">
        <v>0</v>
      </c>
      <c r="T2842" s="1">
        <v>1</v>
      </c>
      <c r="U2842" s="1"/>
      <c r="V2842" s="1">
        <v>86</v>
      </c>
      <c r="W2842" s="1">
        <v>0</v>
      </c>
      <c r="X2842" s="1">
        <v>6.898930549621582</v>
      </c>
      <c r="Y2842" s="1">
        <v>48730</v>
      </c>
      <c r="Z2842" s="1"/>
      <c r="AA2842">
        <f t="shared" si="45"/>
        <v>12</v>
      </c>
    </row>
    <row r="2843" spans="1:27" x14ac:dyDescent="0.4">
      <c r="A2843" t="s">
        <v>3</v>
      </c>
      <c r="B2843" t="s">
        <v>82</v>
      </c>
      <c r="C2843" s="1">
        <v>2007</v>
      </c>
      <c r="D2843" t="s">
        <v>229</v>
      </c>
      <c r="E2843" s="1">
        <v>7.7313704490661621</v>
      </c>
      <c r="F2843" s="1">
        <v>0.57867181301116943</v>
      </c>
      <c r="G2843" s="1"/>
      <c r="H2843" s="1"/>
      <c r="I2843" s="1">
        <v>97.68</v>
      </c>
      <c r="J2843" s="1"/>
      <c r="K2843" s="1">
        <v>16181.4</v>
      </c>
      <c r="L2843" s="1"/>
      <c r="M2843" s="1"/>
      <c r="N2843" s="1"/>
      <c r="O2843" s="1"/>
      <c r="P2843" s="1">
        <v>9.8256406784057617</v>
      </c>
      <c r="Q2843" s="1">
        <v>78.851020812988281</v>
      </c>
      <c r="R2843" s="1"/>
      <c r="S2843" s="1">
        <v>0</v>
      </c>
      <c r="T2843" s="1">
        <v>1</v>
      </c>
      <c r="U2843" s="1"/>
      <c r="V2843" s="1">
        <v>71.099999999999994</v>
      </c>
      <c r="W2843" s="1">
        <v>0</v>
      </c>
      <c r="X2843" s="1">
        <v>3.1336088180541992</v>
      </c>
      <c r="Y2843" s="1">
        <v>48730</v>
      </c>
      <c r="Z2843" s="1"/>
      <c r="AA2843">
        <f t="shared" si="45"/>
        <v>12</v>
      </c>
    </row>
    <row r="2844" spans="1:27" x14ac:dyDescent="0.4">
      <c r="A2844" t="s">
        <v>3</v>
      </c>
      <c r="B2844" t="s">
        <v>82</v>
      </c>
      <c r="C2844" s="1">
        <v>2008</v>
      </c>
      <c r="D2844" t="s">
        <v>229</v>
      </c>
      <c r="E2844" s="1">
        <v>0.64347177743911743</v>
      </c>
      <c r="F2844" s="1">
        <v>1.6984661817550659</v>
      </c>
      <c r="G2844" s="1">
        <v>158.46675109863281</v>
      </c>
      <c r="H2844" s="1">
        <v>26.640424728393555</v>
      </c>
      <c r="I2844" s="1">
        <v>95.3</v>
      </c>
      <c r="J2844" s="1"/>
      <c r="K2844" s="1">
        <v>16321.4</v>
      </c>
      <c r="L2844" s="1"/>
      <c r="M2844" s="1"/>
      <c r="N2844" s="1"/>
      <c r="O2844" s="1"/>
      <c r="P2844" s="1">
        <v>10.619999885559082</v>
      </c>
      <c r="Q2844" s="1">
        <v>75.142311096191406</v>
      </c>
      <c r="R2844" s="1"/>
      <c r="S2844" s="1">
        <v>0</v>
      </c>
      <c r="T2844" s="1">
        <v>1</v>
      </c>
      <c r="U2844" s="1"/>
      <c r="V2844" s="1">
        <v>76</v>
      </c>
      <c r="W2844" s="1">
        <v>0</v>
      </c>
      <c r="X2844" s="1">
        <v>1.1398963928222656</v>
      </c>
      <c r="Y2844" s="1">
        <v>48730</v>
      </c>
      <c r="Z2844" s="1"/>
      <c r="AA2844">
        <f t="shared" si="45"/>
        <v>14</v>
      </c>
    </row>
    <row r="2845" spans="1:27" x14ac:dyDescent="0.4">
      <c r="A2845" t="s">
        <v>3</v>
      </c>
      <c r="B2845" t="s">
        <v>82</v>
      </c>
      <c r="C2845" s="1">
        <v>2009</v>
      </c>
      <c r="D2845" t="s">
        <v>229</v>
      </c>
      <c r="E2845" s="1">
        <v>0.51176702976226807</v>
      </c>
      <c r="F2845" s="1">
        <v>1.4163693189620972</v>
      </c>
      <c r="G2845" s="1">
        <v>159.74581909179688</v>
      </c>
      <c r="H2845" s="1">
        <v>37.124149322509766</v>
      </c>
      <c r="I2845" s="1">
        <v>98.5</v>
      </c>
      <c r="J2845" s="1"/>
      <c r="K2845" s="1">
        <v>16681.400000000001</v>
      </c>
      <c r="L2845" s="1"/>
      <c r="M2845" s="1"/>
      <c r="N2845" s="1"/>
      <c r="O2845" s="1"/>
      <c r="P2845" s="1">
        <v>10.77021312713623</v>
      </c>
      <c r="Q2845" s="1">
        <v>70.954902648925781</v>
      </c>
      <c r="R2845" s="1"/>
      <c r="S2845" s="1">
        <v>0</v>
      </c>
      <c r="T2845" s="1">
        <v>1</v>
      </c>
      <c r="U2845" s="1"/>
      <c r="V2845" s="1">
        <v>79</v>
      </c>
      <c r="W2845" s="1">
        <v>0</v>
      </c>
      <c r="X2845" s="1">
        <v>0</v>
      </c>
      <c r="Y2845" s="1">
        <v>48730</v>
      </c>
      <c r="Z2845" s="1"/>
      <c r="AA2845">
        <f t="shared" si="45"/>
        <v>14</v>
      </c>
    </row>
    <row r="2846" spans="1:27" x14ac:dyDescent="0.4">
      <c r="A2846" t="s">
        <v>3</v>
      </c>
      <c r="B2846" t="s">
        <v>82</v>
      </c>
      <c r="C2846" s="1">
        <v>2010</v>
      </c>
      <c r="D2846" t="s">
        <v>229</v>
      </c>
      <c r="E2846" s="1">
        <v>0.55776071548461914</v>
      </c>
      <c r="F2846" s="1">
        <v>1.4748152494430542</v>
      </c>
      <c r="G2846" s="1">
        <v>161.21771240234375</v>
      </c>
      <c r="H2846" s="1">
        <v>35.424880981445313</v>
      </c>
      <c r="I2846" s="1">
        <v>98.933726895010494</v>
      </c>
      <c r="J2846" s="1"/>
      <c r="K2846" s="1">
        <v>17261.5</v>
      </c>
      <c r="L2846" s="1"/>
      <c r="M2846" s="1"/>
      <c r="N2846" s="1"/>
      <c r="O2846" s="1"/>
      <c r="P2846" s="1">
        <v>10.864706039428711</v>
      </c>
      <c r="Q2846" s="1">
        <v>69.984619140625</v>
      </c>
      <c r="R2846" s="1">
        <v>103530.66666666667</v>
      </c>
      <c r="S2846" s="1">
        <v>0</v>
      </c>
      <c r="T2846" s="1">
        <v>1</v>
      </c>
      <c r="U2846" s="1"/>
      <c r="V2846" s="1">
        <v>82.6</v>
      </c>
      <c r="W2846" s="1">
        <v>0</v>
      </c>
      <c r="X2846" s="1">
        <v>0.1663893461227417</v>
      </c>
      <c r="Y2846" s="1">
        <v>48730</v>
      </c>
      <c r="Z2846" s="1"/>
      <c r="AA2846">
        <f t="shared" si="45"/>
        <v>15</v>
      </c>
    </row>
    <row r="2847" spans="1:27" x14ac:dyDescent="0.4">
      <c r="A2847" t="s">
        <v>3</v>
      </c>
      <c r="B2847" t="s">
        <v>82</v>
      </c>
      <c r="C2847" s="1">
        <v>2011</v>
      </c>
      <c r="D2847" t="s">
        <v>229</v>
      </c>
      <c r="E2847" s="1">
        <v>0.46381321549415588</v>
      </c>
      <c r="F2847" s="1">
        <v>1.2638132572174072</v>
      </c>
      <c r="G2847" s="1">
        <v>160.65249633789063</v>
      </c>
      <c r="H2847" s="1">
        <v>33.875858306884766</v>
      </c>
      <c r="I2847" s="1">
        <v>101.69196320203299</v>
      </c>
      <c r="J2847" s="1"/>
      <c r="K2847" s="1">
        <v>16161.6</v>
      </c>
      <c r="L2847" s="1"/>
      <c r="M2847" s="1"/>
      <c r="N2847" s="1"/>
      <c r="O2847" s="1"/>
      <c r="P2847" s="1">
        <v>10.918749809265137</v>
      </c>
      <c r="Q2847" s="1">
        <v>68.427116394042969</v>
      </c>
      <c r="R2847" s="1">
        <v>110572.83333333333</v>
      </c>
      <c r="S2847" s="1">
        <v>0</v>
      </c>
      <c r="T2847" s="1">
        <v>1</v>
      </c>
      <c r="U2847" s="1"/>
      <c r="V2847" s="1">
        <v>83.5</v>
      </c>
      <c r="W2847" s="1">
        <v>0</v>
      </c>
      <c r="X2847" s="1">
        <v>2.9891304969787598</v>
      </c>
      <c r="Y2847" s="1">
        <v>48730</v>
      </c>
      <c r="Z2847" s="1"/>
      <c r="AA2847">
        <f t="shared" si="45"/>
        <v>15</v>
      </c>
    </row>
    <row r="2848" spans="1:27" x14ac:dyDescent="0.4">
      <c r="A2848" t="s">
        <v>3</v>
      </c>
      <c r="B2848" t="s">
        <v>82</v>
      </c>
      <c r="C2848" s="1">
        <v>2012</v>
      </c>
      <c r="D2848" t="s">
        <v>229</v>
      </c>
      <c r="E2848" s="1">
        <v>0.41301590204238892</v>
      </c>
      <c r="F2848" s="1">
        <v>1.2183969020843506</v>
      </c>
      <c r="G2848" s="1">
        <v>161.73945617675781</v>
      </c>
      <c r="H2848" s="1">
        <v>32.912124633789063</v>
      </c>
      <c r="I2848" s="1">
        <v>112.496692621544</v>
      </c>
      <c r="J2848" s="1"/>
      <c r="K2848" s="1">
        <v>16221.6</v>
      </c>
      <c r="L2848" s="1"/>
      <c r="M2848" s="1"/>
      <c r="N2848" s="1"/>
      <c r="O2848" s="1"/>
      <c r="P2848" s="1">
        <v>11.684374809265137</v>
      </c>
      <c r="Q2848" s="1">
        <v>70.454238891601563</v>
      </c>
      <c r="R2848" s="1">
        <v>118150.33333333333</v>
      </c>
      <c r="S2848" s="1">
        <v>0</v>
      </c>
      <c r="T2848" s="1">
        <v>1</v>
      </c>
      <c r="U2848" s="1"/>
      <c r="V2848" s="1">
        <v>84.7</v>
      </c>
      <c r="W2848" s="1">
        <v>0</v>
      </c>
      <c r="X2848" s="1">
        <v>3.8515405654907227</v>
      </c>
      <c r="Y2848" s="1">
        <v>48730</v>
      </c>
      <c r="Z2848" s="1"/>
      <c r="AA2848">
        <f t="shared" si="45"/>
        <v>15</v>
      </c>
    </row>
    <row r="2849" spans="1:27" x14ac:dyDescent="0.4">
      <c r="A2849" t="s">
        <v>3</v>
      </c>
      <c r="B2849" t="s">
        <v>82</v>
      </c>
      <c r="C2849" s="1">
        <v>2013</v>
      </c>
      <c r="D2849" t="s">
        <v>229</v>
      </c>
      <c r="E2849" s="1">
        <v>0.38677620887756348</v>
      </c>
      <c r="F2849" s="1">
        <v>1.1631518602371216</v>
      </c>
      <c r="G2849" s="1">
        <v>162.40957641601563</v>
      </c>
      <c r="H2849" s="1">
        <v>32.231369018554688</v>
      </c>
      <c r="I2849" s="1">
        <v>121.983</v>
      </c>
      <c r="J2849" s="1"/>
      <c r="K2849" s="1">
        <v>16461.599999999999</v>
      </c>
      <c r="L2849" s="1"/>
      <c r="M2849" s="1"/>
      <c r="N2849" s="1"/>
      <c r="O2849" s="1"/>
      <c r="P2849" s="1"/>
      <c r="Q2849" s="1"/>
      <c r="R2849" s="1">
        <v>125975.16666666667</v>
      </c>
      <c r="S2849" s="1">
        <v>0</v>
      </c>
      <c r="T2849" s="1">
        <v>1</v>
      </c>
      <c r="U2849" s="1"/>
      <c r="V2849" s="1">
        <v>85.9</v>
      </c>
      <c r="W2849" s="1">
        <v>0</v>
      </c>
      <c r="X2849" s="1">
        <v>4.9068603515625</v>
      </c>
      <c r="Y2849" s="1">
        <v>48730</v>
      </c>
      <c r="Z2849" s="1"/>
      <c r="AA2849">
        <f t="shared" si="45"/>
        <v>13</v>
      </c>
    </row>
    <row r="2850" spans="1:27" x14ac:dyDescent="0.4">
      <c r="A2850" t="s">
        <v>3</v>
      </c>
      <c r="B2850" t="s">
        <v>82</v>
      </c>
      <c r="C2850" s="1">
        <v>2014</v>
      </c>
      <c r="D2850" t="s">
        <v>229</v>
      </c>
      <c r="E2850" s="1">
        <v>0.36647546291351318</v>
      </c>
      <c r="F2850" s="1">
        <v>1.083492636680603</v>
      </c>
      <c r="G2850" s="1">
        <v>164.989013671875</v>
      </c>
      <c r="H2850" s="1">
        <v>22.286554336547852</v>
      </c>
      <c r="I2850" s="1">
        <v>129.74600386496101</v>
      </c>
      <c r="J2850" s="1">
        <v>228</v>
      </c>
      <c r="K2850" s="1">
        <v>16921.599999999999</v>
      </c>
      <c r="L2850" s="1"/>
      <c r="M2850" s="1"/>
      <c r="N2850" s="1"/>
      <c r="O2850" s="1"/>
      <c r="P2850" s="1"/>
      <c r="Q2850" s="1"/>
      <c r="R2850" s="1">
        <v>133548.33333333334</v>
      </c>
      <c r="S2850" s="1">
        <v>0</v>
      </c>
      <c r="T2850" s="1">
        <v>1</v>
      </c>
      <c r="U2850" s="1">
        <v>6.77</v>
      </c>
      <c r="V2850" s="1">
        <v>87.5</v>
      </c>
      <c r="W2850" s="1">
        <v>0</v>
      </c>
      <c r="X2850" s="1">
        <v>3.1282370090484619</v>
      </c>
      <c r="Y2850" s="1">
        <v>48730</v>
      </c>
      <c r="Z2850" s="1"/>
      <c r="AA2850">
        <f t="shared" si="45"/>
        <v>15</v>
      </c>
    </row>
    <row r="2851" spans="1:27" x14ac:dyDescent="0.4">
      <c r="A2851" t="s">
        <v>3</v>
      </c>
      <c r="B2851" t="s">
        <v>82</v>
      </c>
      <c r="C2851" s="1">
        <v>2015</v>
      </c>
      <c r="D2851" t="s">
        <v>229</v>
      </c>
      <c r="E2851" s="1">
        <v>0.33426040410995483</v>
      </c>
      <c r="F2851" s="1">
        <v>0.99512642621994019</v>
      </c>
      <c r="G2851" s="1">
        <v>166.00048828125</v>
      </c>
      <c r="H2851" s="1">
        <v>31.336399078369141</v>
      </c>
      <c r="I2851" s="1">
        <v>130.46394000000001</v>
      </c>
      <c r="J2851" s="1">
        <v>226</v>
      </c>
      <c r="K2851" s="1">
        <v>22942.799999999999</v>
      </c>
      <c r="L2851" s="1"/>
      <c r="M2851" s="1"/>
      <c r="N2851" s="1"/>
      <c r="O2851" s="1"/>
      <c r="P2851" s="1"/>
      <c r="Q2851" s="1"/>
      <c r="R2851" s="1">
        <v>140169.5</v>
      </c>
      <c r="S2851" s="1">
        <v>0</v>
      </c>
      <c r="T2851" s="1">
        <v>1</v>
      </c>
      <c r="U2851" s="1">
        <v>5.74</v>
      </c>
      <c r="V2851" s="1">
        <v>91.2</v>
      </c>
      <c r="W2851" s="1">
        <v>0</v>
      </c>
      <c r="X2851" s="1">
        <v>2.115384578704834</v>
      </c>
      <c r="Y2851" s="1">
        <v>48730</v>
      </c>
      <c r="Z2851" s="1"/>
      <c r="AA2851">
        <f t="shared" si="45"/>
        <v>15</v>
      </c>
    </row>
    <row r="2852" spans="1:27" x14ac:dyDescent="0.4">
      <c r="A2852" t="s">
        <v>3</v>
      </c>
      <c r="B2852" t="s">
        <v>82</v>
      </c>
      <c r="C2852" s="1">
        <v>2016</v>
      </c>
      <c r="D2852" t="s">
        <v>229</v>
      </c>
      <c r="E2852" s="1">
        <v>0.32537961006164551</v>
      </c>
      <c r="F2852" s="1">
        <v>0.98846381902694702</v>
      </c>
      <c r="G2852" s="1">
        <v>165.47598266601563</v>
      </c>
      <c r="H2852" s="1">
        <v>30.509016036987305</v>
      </c>
      <c r="I2852" s="1">
        <v>130.41</v>
      </c>
      <c r="J2852" s="1">
        <v>258</v>
      </c>
      <c r="K2852" s="1">
        <v>23642.9</v>
      </c>
      <c r="L2852" s="1"/>
      <c r="M2852" s="1"/>
      <c r="N2852" s="1"/>
      <c r="O2852" s="1"/>
      <c r="P2852" s="1">
        <v>16.216026306152344</v>
      </c>
      <c r="Q2852" s="1">
        <v>75.421310424804688</v>
      </c>
      <c r="R2852" s="1">
        <v>155834.33333333334</v>
      </c>
      <c r="S2852" s="1">
        <v>0</v>
      </c>
      <c r="T2852" s="1">
        <v>1</v>
      </c>
      <c r="U2852" s="1">
        <v>4.72</v>
      </c>
      <c r="V2852" s="1">
        <v>92.8</v>
      </c>
      <c r="W2852" s="1">
        <v>0</v>
      </c>
      <c r="X2852" s="1">
        <v>1.1863478422164917</v>
      </c>
      <c r="Y2852" s="1">
        <v>48730</v>
      </c>
      <c r="Z2852" s="1"/>
      <c r="AA2852">
        <f t="shared" si="45"/>
        <v>17</v>
      </c>
    </row>
    <row r="2853" spans="1:27" x14ac:dyDescent="0.4">
      <c r="A2853" t="s">
        <v>3</v>
      </c>
      <c r="B2853" t="s">
        <v>82</v>
      </c>
      <c r="C2853" s="1">
        <v>2017</v>
      </c>
      <c r="D2853" t="s">
        <v>229</v>
      </c>
      <c r="E2853" s="1">
        <v>0.27460509538650513</v>
      </c>
      <c r="F2853" s="1">
        <v>0.90400969982147217</v>
      </c>
      <c r="G2853" s="1">
        <v>163.72410583496094</v>
      </c>
      <c r="H2853" s="1">
        <v>29.952938079833984</v>
      </c>
      <c r="I2853" s="1">
        <v>130.41999999999999</v>
      </c>
      <c r="J2853" s="1">
        <v>207</v>
      </c>
      <c r="K2853" s="1">
        <v>24643</v>
      </c>
      <c r="L2853" s="1"/>
      <c r="M2853" s="1"/>
      <c r="N2853" s="1"/>
      <c r="O2853" s="1"/>
      <c r="P2853" s="1">
        <v>17.367532730102539</v>
      </c>
      <c r="Q2853" s="1">
        <v>78.475410461425781</v>
      </c>
      <c r="R2853" s="1">
        <v>170900</v>
      </c>
      <c r="S2853" s="1">
        <v>0</v>
      </c>
      <c r="T2853" s="1">
        <v>1</v>
      </c>
      <c r="U2853" s="1">
        <v>3.6</v>
      </c>
      <c r="V2853" s="1">
        <v>95.7</v>
      </c>
      <c r="W2853" s="1">
        <v>0</v>
      </c>
      <c r="X2853" s="1">
        <v>1.1244106292724609</v>
      </c>
      <c r="Y2853" s="1">
        <v>48730</v>
      </c>
      <c r="Z2853" s="1"/>
      <c r="AA2853">
        <f t="shared" si="45"/>
        <v>17</v>
      </c>
    </row>
    <row r="2854" spans="1:27" x14ac:dyDescent="0.4">
      <c r="A2854" t="s">
        <v>3</v>
      </c>
      <c r="B2854" t="s">
        <v>82</v>
      </c>
      <c r="C2854" s="1">
        <v>2018</v>
      </c>
      <c r="D2854" t="s">
        <v>229</v>
      </c>
      <c r="E2854" s="1">
        <v>0.26812219619750977</v>
      </c>
      <c r="F2854" s="1">
        <v>0.93603372573852539</v>
      </c>
      <c r="G2854" s="1">
        <v>160.88325500488281</v>
      </c>
      <c r="H2854" s="1">
        <v>29.05035400390625</v>
      </c>
      <c r="I2854" s="1">
        <v>129.9737227</v>
      </c>
      <c r="J2854" s="1">
        <v>202</v>
      </c>
      <c r="K2854" s="1">
        <v>25003</v>
      </c>
      <c r="L2854" s="1"/>
      <c r="M2854" s="1"/>
      <c r="N2854" s="1"/>
      <c r="O2854" s="1"/>
      <c r="P2854" s="1">
        <v>18.809209823608398</v>
      </c>
      <c r="Q2854" s="1">
        <v>81.919670104980469</v>
      </c>
      <c r="R2854" s="1">
        <v>189451.33333333334</v>
      </c>
      <c r="S2854" s="1">
        <v>0</v>
      </c>
      <c r="T2854" s="1">
        <v>1</v>
      </c>
      <c r="U2854" s="1">
        <v>3.32</v>
      </c>
      <c r="V2854" s="1">
        <v>95.8</v>
      </c>
      <c r="W2854" s="1">
        <v>0</v>
      </c>
      <c r="X2854" s="1">
        <v>1.1141060590744019</v>
      </c>
      <c r="Y2854" s="1">
        <v>48730</v>
      </c>
      <c r="Z2854" s="1"/>
      <c r="AA2854">
        <f t="shared" si="45"/>
        <v>17</v>
      </c>
    </row>
    <row r="2855" spans="1:27" x14ac:dyDescent="0.4">
      <c r="A2855" t="s">
        <v>3</v>
      </c>
      <c r="B2855" t="s">
        <v>82</v>
      </c>
      <c r="C2855" s="1">
        <v>2019</v>
      </c>
      <c r="D2855" t="s">
        <v>229</v>
      </c>
      <c r="E2855" s="1">
        <v>0.29902532696723938</v>
      </c>
      <c r="F2855" s="1">
        <v>0.87881487607955933</v>
      </c>
      <c r="G2855" s="1">
        <v>157.7044677734375</v>
      </c>
      <c r="H2855" s="1">
        <v>27.621004104614258</v>
      </c>
      <c r="I2855" s="1">
        <v>130.32722999999999</v>
      </c>
      <c r="J2855" s="1">
        <v>221</v>
      </c>
      <c r="K2855" s="1">
        <v>25483.200000000001</v>
      </c>
      <c r="L2855" s="1"/>
      <c r="M2855" s="1"/>
      <c r="N2855" s="1"/>
      <c r="O2855" s="1"/>
      <c r="P2855" s="1">
        <v>19.358974456787109</v>
      </c>
      <c r="Q2855" s="1">
        <v>85.517738342285156</v>
      </c>
      <c r="R2855" s="1">
        <v>214515.5</v>
      </c>
      <c r="S2855" s="1">
        <v>1</v>
      </c>
      <c r="T2855" s="1">
        <v>1</v>
      </c>
      <c r="U2855" s="1">
        <v>3.74</v>
      </c>
      <c r="V2855" s="1">
        <v>96.2</v>
      </c>
      <c r="W2855" s="1">
        <v>0</v>
      </c>
      <c r="X2855" s="1">
        <v>1.1141060590744019</v>
      </c>
      <c r="Y2855" s="1">
        <v>48730</v>
      </c>
      <c r="Z2855" s="1"/>
      <c r="AA2855">
        <f t="shared" si="45"/>
        <v>17</v>
      </c>
    </row>
    <row r="2856" spans="1:27" x14ac:dyDescent="0.4">
      <c r="A2856" t="s">
        <v>3</v>
      </c>
      <c r="B2856" t="s">
        <v>82</v>
      </c>
      <c r="C2856" s="1">
        <v>2020</v>
      </c>
      <c r="D2856" t="s">
        <v>229</v>
      </c>
      <c r="E2856" s="1">
        <v>0.27458271384239197</v>
      </c>
      <c r="F2856" s="1">
        <v>0.66591715812683105</v>
      </c>
      <c r="G2856" s="1">
        <v>154.06028747558594</v>
      </c>
      <c r="H2856" s="1">
        <v>17.353775024414063</v>
      </c>
      <c r="I2856" s="1">
        <v>131.6</v>
      </c>
      <c r="J2856" s="1">
        <v>209</v>
      </c>
      <c r="K2856" s="1">
        <v>25480</v>
      </c>
      <c r="L2856" s="1"/>
      <c r="M2856" s="1"/>
      <c r="N2856" s="1"/>
      <c r="O2856" s="1"/>
      <c r="P2856" s="1">
        <v>20.076282501220703</v>
      </c>
      <c r="Q2856" s="1">
        <v>88.901588439941406</v>
      </c>
      <c r="R2856" s="1">
        <v>231136.66666666666</v>
      </c>
      <c r="S2856" s="1">
        <v>1</v>
      </c>
      <c r="T2856" s="1">
        <v>1</v>
      </c>
      <c r="U2856" s="1">
        <v>5.36</v>
      </c>
      <c r="V2856" s="1">
        <v>97.4</v>
      </c>
      <c r="W2856" s="1">
        <v>0</v>
      </c>
      <c r="X2856" s="1">
        <v>1.5992811918258667</v>
      </c>
      <c r="Y2856" s="1">
        <v>48730</v>
      </c>
      <c r="Z2856" s="1"/>
      <c r="AA2856">
        <f t="shared" si="45"/>
        <v>17</v>
      </c>
    </row>
    <row r="2857" spans="1:27" x14ac:dyDescent="0.4">
      <c r="A2857" t="s">
        <v>3</v>
      </c>
      <c r="B2857" t="s">
        <v>82</v>
      </c>
      <c r="C2857" s="1">
        <v>2021</v>
      </c>
      <c r="D2857" t="s">
        <v>229</v>
      </c>
      <c r="E2857" s="1">
        <v>0.32879593968391418</v>
      </c>
      <c r="F2857" s="1">
        <v>0.69266349077224731</v>
      </c>
      <c r="G2857" s="1">
        <v>150.13072204589844</v>
      </c>
      <c r="H2857" s="1">
        <v>24.185012817382813</v>
      </c>
      <c r="I2857" s="1">
        <v>128.47</v>
      </c>
      <c r="J2857" s="1">
        <v>302</v>
      </c>
      <c r="K2857" s="1">
        <v>26620</v>
      </c>
      <c r="L2857" s="1"/>
      <c r="M2857" s="1"/>
      <c r="N2857" s="1">
        <v>767.8399658203125</v>
      </c>
      <c r="O2857" s="1">
        <v>62.3</v>
      </c>
      <c r="P2857" s="1">
        <v>21.408420562744141</v>
      </c>
      <c r="Q2857" s="1">
        <v>92.418380737304688</v>
      </c>
      <c r="R2857" s="1">
        <v>234795.16666666666</v>
      </c>
      <c r="S2857" s="1">
        <v>1</v>
      </c>
      <c r="T2857" s="1">
        <v>1</v>
      </c>
      <c r="U2857" s="1">
        <v>5.0199999999999996</v>
      </c>
      <c r="V2857" s="1">
        <v>98.2</v>
      </c>
      <c r="W2857" s="1">
        <v>1</v>
      </c>
      <c r="X2857" s="1">
        <v>0.69804906845092773</v>
      </c>
      <c r="Y2857" s="1">
        <v>48730</v>
      </c>
      <c r="Z2857" s="1"/>
      <c r="AA2857">
        <f t="shared" si="45"/>
        <v>19</v>
      </c>
    </row>
    <row r="2858" spans="1:27" x14ac:dyDescent="0.4">
      <c r="A2858" t="s">
        <v>3</v>
      </c>
      <c r="B2858" t="s">
        <v>82</v>
      </c>
      <c r="C2858" s="1">
        <v>2022</v>
      </c>
      <c r="D2858" t="s">
        <v>229</v>
      </c>
      <c r="E2858" s="1">
        <v>0.32686063647270203</v>
      </c>
      <c r="F2858" s="1">
        <v>0.70533084869384766</v>
      </c>
      <c r="G2858" s="1">
        <v>147.51268005371094</v>
      </c>
      <c r="H2858" s="1">
        <v>22.730083465576172</v>
      </c>
      <c r="I2858" s="1">
        <v>139.1</v>
      </c>
      <c r="J2858" s="1">
        <v>207</v>
      </c>
      <c r="K2858" s="1">
        <v>26740</v>
      </c>
      <c r="L2858" s="1"/>
      <c r="M2858" s="1"/>
      <c r="N2858" s="1">
        <v>853.806640625</v>
      </c>
      <c r="O2858" s="1">
        <v>67.7</v>
      </c>
      <c r="P2858" s="1">
        <v>22.903999328613281</v>
      </c>
      <c r="Q2858" s="1">
        <v>95.951446533203125</v>
      </c>
      <c r="R2858" s="1">
        <v>248707.5</v>
      </c>
      <c r="S2858" s="1">
        <v>1</v>
      </c>
      <c r="T2858" s="1">
        <v>1</v>
      </c>
      <c r="U2858" s="1">
        <v>4.9629968163999996</v>
      </c>
      <c r="V2858" s="1">
        <v>98.3</v>
      </c>
      <c r="W2858" s="1">
        <v>1</v>
      </c>
      <c r="X2858" s="1">
        <v>0.81042987108230591</v>
      </c>
      <c r="Y2858" s="1">
        <v>48730</v>
      </c>
      <c r="Z2858" s="1"/>
      <c r="AA2858">
        <f t="shared" si="45"/>
        <v>19</v>
      </c>
    </row>
    <row r="2859" spans="1:27" x14ac:dyDescent="0.4">
      <c r="A2859" t="s">
        <v>3</v>
      </c>
      <c r="B2859" t="s">
        <v>82</v>
      </c>
      <c r="C2859" s="1">
        <v>2023</v>
      </c>
      <c r="D2859" t="s">
        <v>229</v>
      </c>
      <c r="E2859" s="1">
        <v>0.3566707968711853</v>
      </c>
      <c r="F2859" s="1">
        <v>0.71963578462600708</v>
      </c>
      <c r="G2859" s="1">
        <v>144.50608825683594</v>
      </c>
      <c r="H2859" s="1">
        <v>21.670017242431641</v>
      </c>
      <c r="I2859" s="1">
        <v>169.46</v>
      </c>
      <c r="J2859" s="1">
        <v>240</v>
      </c>
      <c r="K2859" s="1">
        <v>26800</v>
      </c>
      <c r="L2859" s="1"/>
      <c r="M2859" s="1"/>
      <c r="N2859" s="1">
        <v>840.6533203125</v>
      </c>
      <c r="O2859" s="1">
        <v>66.3</v>
      </c>
      <c r="P2859" s="1">
        <v>21.39384651184082</v>
      </c>
      <c r="Q2859" s="1">
        <v>88.07391357421875</v>
      </c>
      <c r="R2859" s="1">
        <v>267769.66666666669</v>
      </c>
      <c r="S2859" s="1">
        <v>1</v>
      </c>
      <c r="T2859" s="1">
        <v>1</v>
      </c>
      <c r="U2859" s="1">
        <v>5.6</v>
      </c>
      <c r="V2859" s="1">
        <v>98.2</v>
      </c>
      <c r="W2859" s="1">
        <v>1</v>
      </c>
      <c r="X2859" s="1">
        <v>0.54615926742553711</v>
      </c>
      <c r="Y2859" s="1">
        <v>48730</v>
      </c>
      <c r="Z2859" s="1"/>
      <c r="AA2859">
        <f t="shared" si="45"/>
        <v>19</v>
      </c>
    </row>
    <row r="2860" spans="1:27" x14ac:dyDescent="0.4">
      <c r="A2860" t="s">
        <v>3</v>
      </c>
      <c r="B2860" t="s">
        <v>82</v>
      </c>
      <c r="C2860" s="1">
        <v>2024</v>
      </c>
      <c r="D2860" t="s">
        <v>229</v>
      </c>
      <c r="E2860" s="1"/>
      <c r="F2860" s="1"/>
      <c r="G2860" s="1">
        <v>141.23997497558594</v>
      </c>
      <c r="H2860" s="1">
        <v>20.541450500488281</v>
      </c>
      <c r="I2860" s="1">
        <v>172.99</v>
      </c>
      <c r="J2860" s="1">
        <v>203</v>
      </c>
      <c r="K2860" s="1">
        <v>27360</v>
      </c>
      <c r="L2860" s="1"/>
      <c r="M2860" s="1"/>
      <c r="N2860" s="1">
        <v>949.63336181640625</v>
      </c>
      <c r="O2860" s="1">
        <v>68.7</v>
      </c>
      <c r="P2860" s="1">
        <v>21.417787551879883</v>
      </c>
      <c r="Q2860" s="1">
        <v>84.345733642578125</v>
      </c>
      <c r="R2860" s="1">
        <v>280850.16666666669</v>
      </c>
      <c r="S2860" s="1">
        <v>1</v>
      </c>
      <c r="T2860" s="1">
        <v>1</v>
      </c>
      <c r="U2860" s="1"/>
      <c r="V2860" s="1"/>
      <c r="W2860" s="1">
        <v>1</v>
      </c>
      <c r="X2860" s="1">
        <v>1.2700653076171875</v>
      </c>
      <c r="Y2860" s="1">
        <v>48730</v>
      </c>
      <c r="Z2860" s="1"/>
      <c r="AA2860">
        <f t="shared" si="45"/>
        <v>15</v>
      </c>
    </row>
    <row r="2861" spans="1:27" x14ac:dyDescent="0.4">
      <c r="A2861" t="s">
        <v>3</v>
      </c>
      <c r="B2861" t="s">
        <v>82</v>
      </c>
      <c r="C2861" s="1">
        <v>2025</v>
      </c>
      <c r="D2861" t="s">
        <v>229</v>
      </c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>
        <v>22.677902221679688</v>
      </c>
      <c r="Q2861" s="1">
        <v>80.8740234375</v>
      </c>
      <c r="R2861" s="1">
        <v>287064.83333333331</v>
      </c>
      <c r="S2861" s="1">
        <v>1</v>
      </c>
      <c r="T2861" s="1">
        <v>1</v>
      </c>
      <c r="U2861" s="1"/>
      <c r="V2861" s="1"/>
      <c r="W2861" s="1">
        <v>1</v>
      </c>
      <c r="X2861" s="1">
        <v>2.8809440135955811</v>
      </c>
      <c r="Y2861" s="1">
        <v>48730</v>
      </c>
      <c r="Z2861" s="1"/>
      <c r="AA2861">
        <f t="shared" si="45"/>
        <v>8</v>
      </c>
    </row>
    <row r="2862" spans="1:27" x14ac:dyDescent="0.4">
      <c r="A2862" t="s">
        <v>3</v>
      </c>
      <c r="B2862" t="s">
        <v>83</v>
      </c>
      <c r="C2862" s="1">
        <v>1973</v>
      </c>
      <c r="D2862" t="s">
        <v>229</v>
      </c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>
        <v>0</v>
      </c>
      <c r="T2862" s="1">
        <v>0</v>
      </c>
      <c r="U2862" s="1"/>
      <c r="V2862" s="1"/>
      <c r="W2862" s="1">
        <v>0</v>
      </c>
      <c r="X2862" s="1"/>
      <c r="Y2862" s="1">
        <v>48870</v>
      </c>
      <c r="Z2862" s="1"/>
      <c r="AA2862">
        <f t="shared" si="45"/>
        <v>4</v>
      </c>
    </row>
    <row r="2863" spans="1:27" x14ac:dyDescent="0.4">
      <c r="A2863" t="s">
        <v>3</v>
      </c>
      <c r="B2863" t="s">
        <v>83</v>
      </c>
      <c r="C2863" s="1">
        <v>1974</v>
      </c>
      <c r="D2863" t="s">
        <v>229</v>
      </c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>
        <v>0</v>
      </c>
      <c r="T2863" s="1">
        <v>0</v>
      </c>
      <c r="U2863" s="1"/>
      <c r="V2863" s="1"/>
      <c r="W2863" s="1">
        <v>0</v>
      </c>
      <c r="X2863" s="1"/>
      <c r="Y2863" s="1">
        <v>48870</v>
      </c>
      <c r="Z2863" s="1"/>
      <c r="AA2863">
        <f t="shared" si="45"/>
        <v>4</v>
      </c>
    </row>
    <row r="2864" spans="1:27" x14ac:dyDescent="0.4">
      <c r="A2864" t="s">
        <v>3</v>
      </c>
      <c r="B2864" t="s">
        <v>83</v>
      </c>
      <c r="C2864" s="1">
        <v>1975</v>
      </c>
      <c r="D2864" t="s">
        <v>229</v>
      </c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>
        <v>0</v>
      </c>
      <c r="T2864" s="1">
        <v>0</v>
      </c>
      <c r="U2864" s="1"/>
      <c r="V2864" s="1"/>
      <c r="W2864" s="1">
        <v>0</v>
      </c>
      <c r="X2864" s="1"/>
      <c r="Y2864" s="1">
        <v>48870</v>
      </c>
      <c r="Z2864" s="1"/>
      <c r="AA2864">
        <f t="shared" si="45"/>
        <v>4</v>
      </c>
    </row>
    <row r="2865" spans="1:27" x14ac:dyDescent="0.4">
      <c r="A2865" t="s">
        <v>3</v>
      </c>
      <c r="B2865" t="s">
        <v>83</v>
      </c>
      <c r="C2865" s="1">
        <v>1976</v>
      </c>
      <c r="D2865" t="s">
        <v>229</v>
      </c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>
        <v>0</v>
      </c>
      <c r="T2865" s="1">
        <v>0</v>
      </c>
      <c r="U2865" s="1"/>
      <c r="V2865" s="1"/>
      <c r="W2865" s="1">
        <v>0</v>
      </c>
      <c r="X2865" s="1"/>
      <c r="Y2865" s="1">
        <v>48870</v>
      </c>
      <c r="Z2865" s="1"/>
      <c r="AA2865">
        <f t="shared" si="45"/>
        <v>4</v>
      </c>
    </row>
    <row r="2866" spans="1:27" x14ac:dyDescent="0.4">
      <c r="A2866" t="s">
        <v>3</v>
      </c>
      <c r="B2866" t="s">
        <v>83</v>
      </c>
      <c r="C2866" s="1">
        <v>1977</v>
      </c>
      <c r="D2866" t="s">
        <v>229</v>
      </c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>
        <v>0</v>
      </c>
      <c r="T2866" s="1">
        <v>0</v>
      </c>
      <c r="U2866" s="1"/>
      <c r="V2866" s="1"/>
      <c r="W2866" s="1">
        <v>0</v>
      </c>
      <c r="X2866" s="1"/>
      <c r="Y2866" s="1">
        <v>48870</v>
      </c>
      <c r="Z2866" s="1"/>
      <c r="AA2866">
        <f t="shared" si="45"/>
        <v>4</v>
      </c>
    </row>
    <row r="2867" spans="1:27" x14ac:dyDescent="0.4">
      <c r="A2867" t="s">
        <v>3</v>
      </c>
      <c r="B2867" t="s">
        <v>83</v>
      </c>
      <c r="C2867" s="1">
        <v>1978</v>
      </c>
      <c r="D2867" t="s">
        <v>229</v>
      </c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>
        <v>0</v>
      </c>
      <c r="T2867" s="1">
        <v>0</v>
      </c>
      <c r="U2867" s="1"/>
      <c r="V2867" s="1"/>
      <c r="W2867" s="1">
        <v>0</v>
      </c>
      <c r="X2867" s="1"/>
      <c r="Y2867" s="1">
        <v>48870</v>
      </c>
      <c r="Z2867" s="1"/>
      <c r="AA2867">
        <f t="shared" si="45"/>
        <v>4</v>
      </c>
    </row>
    <row r="2868" spans="1:27" x14ac:dyDescent="0.4">
      <c r="A2868" t="s">
        <v>3</v>
      </c>
      <c r="B2868" t="s">
        <v>83</v>
      </c>
      <c r="C2868" s="1">
        <v>1979</v>
      </c>
      <c r="D2868" t="s">
        <v>229</v>
      </c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>
        <v>0</v>
      </c>
      <c r="T2868" s="1">
        <v>0</v>
      </c>
      <c r="U2868" s="1"/>
      <c r="V2868" s="1"/>
      <c r="W2868" s="1">
        <v>0</v>
      </c>
      <c r="X2868" s="1"/>
      <c r="Y2868" s="1">
        <v>48870</v>
      </c>
      <c r="Z2868" s="1"/>
      <c r="AA2868">
        <f t="shared" si="45"/>
        <v>4</v>
      </c>
    </row>
    <row r="2869" spans="1:27" x14ac:dyDescent="0.4">
      <c r="A2869" t="s">
        <v>3</v>
      </c>
      <c r="B2869" t="s">
        <v>83</v>
      </c>
      <c r="C2869" s="1">
        <v>1980</v>
      </c>
      <c r="D2869" t="s">
        <v>229</v>
      </c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>
        <v>0</v>
      </c>
      <c r="T2869" s="1">
        <v>0</v>
      </c>
      <c r="U2869" s="1"/>
      <c r="V2869" s="1"/>
      <c r="W2869" s="1">
        <v>0</v>
      </c>
      <c r="X2869" s="1"/>
      <c r="Y2869" s="1">
        <v>48870</v>
      </c>
      <c r="Z2869" s="1"/>
      <c r="AA2869">
        <f t="shared" si="45"/>
        <v>4</v>
      </c>
    </row>
    <row r="2870" spans="1:27" x14ac:dyDescent="0.4">
      <c r="A2870" t="s">
        <v>3</v>
      </c>
      <c r="B2870" t="s">
        <v>83</v>
      </c>
      <c r="C2870" s="1">
        <v>1997</v>
      </c>
      <c r="D2870" t="s">
        <v>229</v>
      </c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>
        <v>2.1875</v>
      </c>
      <c r="Q2870" s="1">
        <v>42.805454254150391</v>
      </c>
      <c r="R2870" s="1"/>
      <c r="S2870" s="1">
        <v>0</v>
      </c>
      <c r="T2870" s="1">
        <v>0</v>
      </c>
      <c r="U2870" s="1"/>
      <c r="V2870" s="1"/>
      <c r="W2870" s="1">
        <v>0</v>
      </c>
      <c r="X2870" s="1"/>
      <c r="Y2870" s="1">
        <v>48870</v>
      </c>
      <c r="Z2870" s="1"/>
      <c r="AA2870">
        <f t="shared" si="45"/>
        <v>6</v>
      </c>
    </row>
    <row r="2871" spans="1:27" x14ac:dyDescent="0.4">
      <c r="A2871" t="s">
        <v>3</v>
      </c>
      <c r="B2871" t="s">
        <v>83</v>
      </c>
      <c r="C2871" s="1">
        <v>1998</v>
      </c>
      <c r="D2871" t="s">
        <v>229</v>
      </c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>
        <v>2.2374999523162842</v>
      </c>
      <c r="Q2871" s="1">
        <v>42.086441040039063</v>
      </c>
      <c r="R2871" s="1"/>
      <c r="S2871" s="1">
        <v>0</v>
      </c>
      <c r="T2871" s="1">
        <v>0</v>
      </c>
      <c r="U2871" s="1"/>
      <c r="V2871" s="1"/>
      <c r="W2871" s="1">
        <v>0</v>
      </c>
      <c r="X2871" s="1"/>
      <c r="Y2871" s="1">
        <v>48870</v>
      </c>
      <c r="Z2871" s="1"/>
      <c r="AA2871">
        <f t="shared" si="45"/>
        <v>6</v>
      </c>
    </row>
    <row r="2872" spans="1:27" x14ac:dyDescent="0.4">
      <c r="A2872" t="s">
        <v>3</v>
      </c>
      <c r="B2872" t="s">
        <v>83</v>
      </c>
      <c r="C2872" s="1">
        <v>1999</v>
      </c>
      <c r="D2872" t="s">
        <v>229</v>
      </c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>
        <v>2.0999999046325684</v>
      </c>
      <c r="Q2872" s="1">
        <v>37.834613800048828</v>
      </c>
      <c r="R2872" s="1"/>
      <c r="S2872" s="1">
        <v>0</v>
      </c>
      <c r="T2872" s="1">
        <v>0</v>
      </c>
      <c r="U2872" s="1"/>
      <c r="V2872" s="1"/>
      <c r="W2872" s="1">
        <v>0</v>
      </c>
      <c r="X2872" s="1"/>
      <c r="Y2872" s="1">
        <v>48870</v>
      </c>
      <c r="Z2872" s="1"/>
      <c r="AA2872">
        <f t="shared" si="45"/>
        <v>6</v>
      </c>
    </row>
    <row r="2873" spans="1:27" x14ac:dyDescent="0.4">
      <c r="A2873" t="s">
        <v>3</v>
      </c>
      <c r="B2873" t="s">
        <v>83</v>
      </c>
      <c r="C2873" s="1">
        <v>2000</v>
      </c>
      <c r="D2873" t="s">
        <v>229</v>
      </c>
      <c r="E2873" s="1">
        <v>1.7373251914978027</v>
      </c>
      <c r="F2873" s="1">
        <v>5.0043706893920898</v>
      </c>
      <c r="G2873" s="1"/>
      <c r="H2873" s="1"/>
      <c r="I2873" s="1">
        <v>106.04</v>
      </c>
      <c r="J2873" s="1"/>
      <c r="K2873" s="1"/>
      <c r="L2873" s="1"/>
      <c r="M2873" s="1"/>
      <c r="N2873" s="1"/>
      <c r="O2873" s="1"/>
      <c r="P2873" s="1">
        <v>2.2125000953674316</v>
      </c>
      <c r="Q2873" s="1">
        <v>40.818748474121094</v>
      </c>
      <c r="R2873" s="1"/>
      <c r="S2873" s="1">
        <v>0</v>
      </c>
      <c r="T2873" s="1">
        <v>0</v>
      </c>
      <c r="U2873" s="1"/>
      <c r="V2873" s="1">
        <v>40.9</v>
      </c>
      <c r="W2873" s="1">
        <v>0</v>
      </c>
      <c r="X2873" s="1"/>
      <c r="Y2873" s="1">
        <v>48870</v>
      </c>
      <c r="Z2873" s="1"/>
      <c r="AA2873">
        <f t="shared" si="45"/>
        <v>10</v>
      </c>
    </row>
    <row r="2874" spans="1:27" x14ac:dyDescent="0.4">
      <c r="A2874" t="s">
        <v>3</v>
      </c>
      <c r="B2874" t="s">
        <v>83</v>
      </c>
      <c r="C2874" s="1">
        <v>2001</v>
      </c>
      <c r="D2874" t="s">
        <v>229</v>
      </c>
      <c r="E2874" s="1">
        <v>1.5027475357055664</v>
      </c>
      <c r="F2874" s="1">
        <v>4.8671078681945801</v>
      </c>
      <c r="G2874" s="1"/>
      <c r="H2874" s="1"/>
      <c r="I2874" s="1">
        <v>107.99</v>
      </c>
      <c r="J2874" s="1"/>
      <c r="K2874" s="1"/>
      <c r="L2874" s="1"/>
      <c r="M2874" s="1"/>
      <c r="N2874" s="1"/>
      <c r="O2874" s="1"/>
      <c r="P2874" s="1">
        <v>2.2937500476837158</v>
      </c>
      <c r="Q2874" s="1">
        <v>39.287120819091797</v>
      </c>
      <c r="R2874" s="1"/>
      <c r="S2874" s="1">
        <v>0</v>
      </c>
      <c r="T2874" s="1">
        <v>0</v>
      </c>
      <c r="U2874" s="1"/>
      <c r="V2874" s="1">
        <v>41.9</v>
      </c>
      <c r="W2874" s="1">
        <v>0</v>
      </c>
      <c r="X2874" s="1">
        <v>0</v>
      </c>
      <c r="Y2874" s="1">
        <v>48870</v>
      </c>
      <c r="Z2874" s="1"/>
      <c r="AA2874">
        <f t="shared" si="45"/>
        <v>11</v>
      </c>
    </row>
    <row r="2875" spans="1:27" x14ac:dyDescent="0.4">
      <c r="A2875" t="s">
        <v>3</v>
      </c>
      <c r="B2875" t="s">
        <v>83</v>
      </c>
      <c r="C2875" s="1">
        <v>2002</v>
      </c>
      <c r="D2875" t="s">
        <v>229</v>
      </c>
      <c r="E2875" s="1">
        <v>1.4619883298873901</v>
      </c>
      <c r="F2875" s="1">
        <v>4.8872179985046387</v>
      </c>
      <c r="G2875" s="1"/>
      <c r="H2875" s="1"/>
      <c r="I2875" s="1">
        <v>104.42</v>
      </c>
      <c r="J2875" s="1"/>
      <c r="K2875" s="1">
        <v>8960.9</v>
      </c>
      <c r="L2875" s="1"/>
      <c r="M2875" s="1"/>
      <c r="N2875" s="1"/>
      <c r="O2875" s="1"/>
      <c r="P2875" s="1">
        <v>2.2999999523162842</v>
      </c>
      <c r="Q2875" s="1">
        <v>40.695236206054688</v>
      </c>
      <c r="R2875" s="1"/>
      <c r="S2875" s="1">
        <v>0</v>
      </c>
      <c r="T2875" s="1">
        <v>0</v>
      </c>
      <c r="U2875" s="1"/>
      <c r="V2875" s="1">
        <v>42.3</v>
      </c>
      <c r="W2875" s="1">
        <v>0</v>
      </c>
      <c r="X2875" s="1">
        <v>0</v>
      </c>
      <c r="Y2875" s="1">
        <v>48870</v>
      </c>
      <c r="Z2875" s="1"/>
      <c r="AA2875">
        <f t="shared" si="45"/>
        <v>12</v>
      </c>
    </row>
    <row r="2876" spans="1:27" x14ac:dyDescent="0.4">
      <c r="A2876" t="s">
        <v>3</v>
      </c>
      <c r="B2876" t="s">
        <v>83</v>
      </c>
      <c r="C2876" s="1">
        <v>2003</v>
      </c>
      <c r="D2876" t="s">
        <v>229</v>
      </c>
      <c r="E2876" s="1">
        <v>1.6608006954193115</v>
      </c>
      <c r="F2876" s="1">
        <v>5.1143860816955566</v>
      </c>
      <c r="G2876" s="1"/>
      <c r="H2876" s="1"/>
      <c r="I2876" s="1">
        <v>100.59</v>
      </c>
      <c r="J2876" s="1"/>
      <c r="K2876" s="1">
        <v>9350.9500000000007</v>
      </c>
      <c r="L2876" s="1"/>
      <c r="M2876" s="1"/>
      <c r="N2876" s="1"/>
      <c r="O2876" s="1"/>
      <c r="P2876" s="1">
        <v>2.3374998569488525</v>
      </c>
      <c r="Q2876" s="1">
        <v>39.296970367431641</v>
      </c>
      <c r="R2876" s="1"/>
      <c r="S2876" s="1">
        <v>0</v>
      </c>
      <c r="T2876" s="1">
        <v>0</v>
      </c>
      <c r="U2876" s="1"/>
      <c r="V2876" s="1">
        <v>44.7</v>
      </c>
      <c r="W2876" s="1">
        <v>0</v>
      </c>
      <c r="X2876" s="1">
        <v>0</v>
      </c>
      <c r="Y2876" s="1">
        <v>48870</v>
      </c>
      <c r="Z2876" s="1"/>
      <c r="AA2876">
        <f t="shared" si="45"/>
        <v>12</v>
      </c>
    </row>
    <row r="2877" spans="1:27" x14ac:dyDescent="0.4">
      <c r="A2877" t="s">
        <v>3</v>
      </c>
      <c r="B2877" t="s">
        <v>83</v>
      </c>
      <c r="C2877" s="1">
        <v>2004</v>
      </c>
      <c r="D2877" t="s">
        <v>229</v>
      </c>
      <c r="E2877" s="1">
        <v>1.6500554084777832</v>
      </c>
      <c r="F2877" s="1">
        <v>5.0498337745666504</v>
      </c>
      <c r="G2877" s="1"/>
      <c r="H2877" s="1"/>
      <c r="I2877" s="1">
        <v>96.85</v>
      </c>
      <c r="J2877" s="1"/>
      <c r="K2877" s="1">
        <v>10091.049999999999</v>
      </c>
      <c r="L2877" s="1"/>
      <c r="M2877" s="1"/>
      <c r="N2877" s="1"/>
      <c r="O2877" s="1"/>
      <c r="P2877" s="1">
        <v>2.4249999523162842</v>
      </c>
      <c r="Q2877" s="1">
        <v>40.383075714111328</v>
      </c>
      <c r="R2877" s="1"/>
      <c r="S2877" s="1">
        <v>0</v>
      </c>
      <c r="T2877" s="1">
        <v>1</v>
      </c>
      <c r="U2877" s="1"/>
      <c r="V2877" s="1">
        <v>44.4</v>
      </c>
      <c r="W2877" s="1">
        <v>0</v>
      </c>
      <c r="X2877" s="1">
        <v>0</v>
      </c>
      <c r="Y2877" s="1">
        <v>48870</v>
      </c>
      <c r="Z2877" s="1"/>
      <c r="AA2877">
        <f t="shared" si="45"/>
        <v>12</v>
      </c>
    </row>
    <row r="2878" spans="1:27" x14ac:dyDescent="0.4">
      <c r="A2878" t="s">
        <v>3</v>
      </c>
      <c r="B2878" t="s">
        <v>83</v>
      </c>
      <c r="C2878" s="1">
        <v>2005</v>
      </c>
      <c r="D2878" t="s">
        <v>229</v>
      </c>
      <c r="E2878" s="1">
        <v>1.5442830324172974</v>
      </c>
      <c r="F2878" s="1">
        <v>4.6737575531005859</v>
      </c>
      <c r="G2878" s="1"/>
      <c r="H2878" s="1"/>
      <c r="I2878" s="1">
        <v>95.24</v>
      </c>
      <c r="J2878" s="1"/>
      <c r="K2878" s="1">
        <v>10771.15</v>
      </c>
      <c r="L2878" s="1"/>
      <c r="M2878" s="1"/>
      <c r="N2878" s="1"/>
      <c r="O2878" s="1"/>
      <c r="P2878" s="1">
        <v>3.2000000476837158</v>
      </c>
      <c r="Q2878" s="1">
        <v>40.245452880859375</v>
      </c>
      <c r="R2878" s="1"/>
      <c r="S2878" s="1">
        <v>0</v>
      </c>
      <c r="T2878" s="1">
        <v>1</v>
      </c>
      <c r="U2878" s="1"/>
      <c r="V2878" s="1">
        <v>46.7</v>
      </c>
      <c r="W2878" s="1">
        <v>0</v>
      </c>
      <c r="X2878" s="1">
        <v>0</v>
      </c>
      <c r="Y2878" s="1">
        <v>48870</v>
      </c>
      <c r="Z2878" s="1"/>
      <c r="AA2878">
        <f t="shared" si="45"/>
        <v>12</v>
      </c>
    </row>
    <row r="2879" spans="1:27" x14ac:dyDescent="0.4">
      <c r="A2879" t="s">
        <v>3</v>
      </c>
      <c r="B2879" t="s">
        <v>83</v>
      </c>
      <c r="C2879" s="1">
        <v>2006</v>
      </c>
      <c r="D2879" t="s">
        <v>229</v>
      </c>
      <c r="E2879" s="1">
        <v>14.802183151245117</v>
      </c>
      <c r="F2879" s="1">
        <v>1.2862989902496338</v>
      </c>
      <c r="G2879" s="1"/>
      <c r="H2879" s="1"/>
      <c r="I2879" s="1">
        <v>97.91</v>
      </c>
      <c r="J2879" s="1"/>
      <c r="K2879" s="1">
        <v>11271.15</v>
      </c>
      <c r="L2879" s="1"/>
      <c r="M2879" s="1"/>
      <c r="N2879" s="1"/>
      <c r="O2879" s="1"/>
      <c r="P2879" s="1">
        <v>3.8499999046325684</v>
      </c>
      <c r="Q2879" s="1">
        <v>45.305000305175781</v>
      </c>
      <c r="R2879" s="1"/>
      <c r="S2879" s="1">
        <v>0</v>
      </c>
      <c r="T2879" s="1">
        <v>1</v>
      </c>
      <c r="U2879" s="1"/>
      <c r="V2879" s="1">
        <v>91.6</v>
      </c>
      <c r="W2879" s="1">
        <v>0</v>
      </c>
      <c r="X2879" s="1">
        <v>0</v>
      </c>
      <c r="Y2879" s="1">
        <v>48870</v>
      </c>
      <c r="Z2879" s="1"/>
      <c r="AA2879">
        <f t="shared" si="45"/>
        <v>12</v>
      </c>
    </row>
    <row r="2880" spans="1:27" x14ac:dyDescent="0.4">
      <c r="A2880" t="s">
        <v>3</v>
      </c>
      <c r="B2880" t="s">
        <v>83</v>
      </c>
      <c r="C2880" s="1">
        <v>2007</v>
      </c>
      <c r="D2880" t="s">
        <v>229</v>
      </c>
      <c r="E2880" s="1">
        <v>15.000485420227051</v>
      </c>
      <c r="F2880" s="1">
        <v>1.4961624145507813</v>
      </c>
      <c r="G2880" s="1"/>
      <c r="H2880" s="1"/>
      <c r="I2880" s="1">
        <v>97.68</v>
      </c>
      <c r="J2880" s="1"/>
      <c r="K2880" s="1">
        <v>16181.4</v>
      </c>
      <c r="L2880" s="1"/>
      <c r="M2880" s="1"/>
      <c r="N2880" s="1"/>
      <c r="O2880" s="1"/>
      <c r="P2880" s="1">
        <v>3.8214285373687744</v>
      </c>
      <c r="Q2880" s="1">
        <v>46.084747314453125</v>
      </c>
      <c r="R2880" s="1"/>
      <c r="S2880" s="1">
        <v>0</v>
      </c>
      <c r="T2880" s="1">
        <v>1</v>
      </c>
      <c r="U2880" s="1"/>
      <c r="V2880" s="1">
        <v>50.1</v>
      </c>
      <c r="W2880" s="1">
        <v>0</v>
      </c>
      <c r="X2880" s="1">
        <v>0</v>
      </c>
      <c r="Y2880" s="1">
        <v>48870</v>
      </c>
      <c r="Z2880" s="1"/>
      <c r="AA2880">
        <f t="shared" si="45"/>
        <v>12</v>
      </c>
    </row>
    <row r="2881" spans="1:27" x14ac:dyDescent="0.4">
      <c r="A2881" t="s">
        <v>3</v>
      </c>
      <c r="B2881" t="s">
        <v>83</v>
      </c>
      <c r="C2881" s="1">
        <v>2008</v>
      </c>
      <c r="D2881" t="s">
        <v>229</v>
      </c>
      <c r="E2881" s="1">
        <v>1.6350258588790894</v>
      </c>
      <c r="F2881" s="1">
        <v>4.587155818939209</v>
      </c>
      <c r="G2881" s="1">
        <v>55.797840118408203</v>
      </c>
      <c r="H2881" s="1">
        <v>20.589908599853516</v>
      </c>
      <c r="I2881" s="1">
        <v>95.3</v>
      </c>
      <c r="J2881" s="1"/>
      <c r="K2881" s="1">
        <v>16321.4</v>
      </c>
      <c r="L2881" s="1"/>
      <c r="M2881" s="1"/>
      <c r="N2881" s="1"/>
      <c r="O2881" s="1"/>
      <c r="P2881" s="1">
        <v>3.8499999046325684</v>
      </c>
      <c r="Q2881" s="1">
        <v>47.594825744628906</v>
      </c>
      <c r="R2881" s="1"/>
      <c r="S2881" s="1">
        <v>0</v>
      </c>
      <c r="T2881" s="1">
        <v>1</v>
      </c>
      <c r="U2881" s="1"/>
      <c r="V2881" s="1">
        <v>49.8</v>
      </c>
      <c r="W2881" s="1">
        <v>0</v>
      </c>
      <c r="X2881" s="1">
        <v>0</v>
      </c>
      <c r="Y2881" s="1">
        <v>48870</v>
      </c>
      <c r="Z2881" s="1"/>
      <c r="AA2881">
        <f t="shared" si="45"/>
        <v>14</v>
      </c>
    </row>
    <row r="2882" spans="1:27" x14ac:dyDescent="0.4">
      <c r="A2882" t="s">
        <v>3</v>
      </c>
      <c r="B2882" t="s">
        <v>83</v>
      </c>
      <c r="C2882" s="1">
        <v>2009</v>
      </c>
      <c r="D2882" t="s">
        <v>229</v>
      </c>
      <c r="E2882" s="1">
        <v>1.0851871967315674</v>
      </c>
      <c r="F2882" s="1">
        <v>3.2865669727325439</v>
      </c>
      <c r="G2882" s="1">
        <v>56.045547485351563</v>
      </c>
      <c r="H2882" s="1">
        <v>29.675577163696289</v>
      </c>
      <c r="I2882" s="1">
        <v>98.5</v>
      </c>
      <c r="J2882" s="1"/>
      <c r="K2882" s="1">
        <v>16681.400000000001</v>
      </c>
      <c r="L2882" s="1"/>
      <c r="M2882" s="1"/>
      <c r="N2882" s="1"/>
      <c r="O2882" s="1"/>
      <c r="P2882" s="1">
        <v>3.7857141494750977</v>
      </c>
      <c r="Q2882" s="1">
        <v>48.617240905761719</v>
      </c>
      <c r="R2882" s="1"/>
      <c r="S2882" s="1">
        <v>0</v>
      </c>
      <c r="T2882" s="1">
        <v>1</v>
      </c>
      <c r="U2882" s="1"/>
      <c r="V2882" s="1">
        <v>50.1</v>
      </c>
      <c r="W2882" s="1">
        <v>0</v>
      </c>
      <c r="X2882" s="1">
        <v>0</v>
      </c>
      <c r="Y2882" s="1">
        <v>48870</v>
      </c>
      <c r="Z2882" s="1"/>
      <c r="AA2882">
        <f t="shared" si="45"/>
        <v>14</v>
      </c>
    </row>
    <row r="2883" spans="1:27" x14ac:dyDescent="0.4">
      <c r="A2883" t="s">
        <v>3</v>
      </c>
      <c r="B2883" t="s">
        <v>83</v>
      </c>
      <c r="C2883" s="1">
        <v>2010</v>
      </c>
      <c r="D2883" t="s">
        <v>229</v>
      </c>
      <c r="E2883" s="1">
        <v>1.3072977066040039</v>
      </c>
      <c r="F2883" s="1">
        <v>3.1358597278594971</v>
      </c>
      <c r="G2883" s="1">
        <v>56.83251953125</v>
      </c>
      <c r="H2883" s="1">
        <v>28.599170684814453</v>
      </c>
      <c r="I2883" s="1">
        <v>98.933726895010494</v>
      </c>
      <c r="J2883" s="1"/>
      <c r="K2883" s="1">
        <v>17261.5</v>
      </c>
      <c r="L2883" s="1">
        <v>16.392826420890938</v>
      </c>
      <c r="M2883" s="1">
        <v>75.699062980030718</v>
      </c>
      <c r="N2883" s="1"/>
      <c r="O2883" s="1"/>
      <c r="P2883" s="1">
        <v>3.9888889789581299</v>
      </c>
      <c r="Q2883" s="1">
        <v>48.667240142822266</v>
      </c>
      <c r="R2883" s="1">
        <v>103530.66666666667</v>
      </c>
      <c r="S2883" s="1">
        <v>0</v>
      </c>
      <c r="T2883" s="1">
        <v>1</v>
      </c>
      <c r="U2883" s="1"/>
      <c r="V2883" s="1">
        <v>51.3</v>
      </c>
      <c r="W2883" s="1">
        <v>0</v>
      </c>
      <c r="X2883" s="1">
        <v>0</v>
      </c>
      <c r="Y2883" s="1">
        <v>48870</v>
      </c>
      <c r="Z2883" s="1"/>
      <c r="AA2883">
        <f t="shared" si="45"/>
        <v>17</v>
      </c>
    </row>
    <row r="2884" spans="1:27" x14ac:dyDescent="0.4">
      <c r="A2884" t="s">
        <v>3</v>
      </c>
      <c r="B2884" t="s">
        <v>83</v>
      </c>
      <c r="C2884" s="1">
        <v>2011</v>
      </c>
      <c r="D2884" t="s">
        <v>229</v>
      </c>
      <c r="E2884" s="1">
        <v>1.5545710325241089</v>
      </c>
      <c r="F2884" s="1">
        <v>3.1010873317718506</v>
      </c>
      <c r="G2884" s="1">
        <v>56.665843963623047</v>
      </c>
      <c r="H2884" s="1">
        <v>27.253475189208984</v>
      </c>
      <c r="I2884" s="1">
        <v>101.69196320203299</v>
      </c>
      <c r="J2884" s="1"/>
      <c r="K2884" s="1">
        <v>16161.6</v>
      </c>
      <c r="L2884" s="1">
        <v>12.273830005120329</v>
      </c>
      <c r="M2884" s="1">
        <v>69.020087045570904</v>
      </c>
      <c r="N2884" s="1"/>
      <c r="O2884" s="1"/>
      <c r="P2884" s="1">
        <v>4.25</v>
      </c>
      <c r="Q2884" s="1">
        <v>48.662712097167969</v>
      </c>
      <c r="R2884" s="1">
        <v>110572.83333333333</v>
      </c>
      <c r="S2884" s="1">
        <v>0</v>
      </c>
      <c r="T2884" s="1">
        <v>1</v>
      </c>
      <c r="U2884" s="1"/>
      <c r="V2884" s="1">
        <v>51.9</v>
      </c>
      <c r="W2884" s="1">
        <v>0</v>
      </c>
      <c r="X2884" s="1">
        <v>0</v>
      </c>
      <c r="Y2884" s="1">
        <v>48870</v>
      </c>
      <c r="Z2884" s="1"/>
      <c r="AA2884">
        <f t="shared" si="45"/>
        <v>17</v>
      </c>
    </row>
    <row r="2885" spans="1:27" x14ac:dyDescent="0.4">
      <c r="A2885" t="s">
        <v>3</v>
      </c>
      <c r="B2885" t="s">
        <v>83</v>
      </c>
      <c r="C2885" s="1">
        <v>2012</v>
      </c>
      <c r="D2885" t="s">
        <v>229</v>
      </c>
      <c r="E2885" s="1">
        <v>1.1944844722747803</v>
      </c>
      <c r="F2885" s="1">
        <v>3.4151034355163574</v>
      </c>
      <c r="G2885" s="1">
        <v>56.12103271484375</v>
      </c>
      <c r="H2885" s="1">
        <v>26.13597297668457</v>
      </c>
      <c r="I2885" s="1">
        <v>112.496692621544</v>
      </c>
      <c r="J2885" s="1"/>
      <c r="K2885" s="1">
        <v>16221.6</v>
      </c>
      <c r="L2885" s="1">
        <v>12.213456618464962</v>
      </c>
      <c r="M2885" s="1">
        <v>72.993402855024101</v>
      </c>
      <c r="N2885" s="1"/>
      <c r="O2885" s="1"/>
      <c r="P2885" s="1">
        <v>4.4650001525878906</v>
      </c>
      <c r="Q2885" s="1">
        <v>49.771186828613281</v>
      </c>
      <c r="R2885" s="1">
        <v>118150.33333333333</v>
      </c>
      <c r="S2885" s="1">
        <v>0</v>
      </c>
      <c r="T2885" s="1">
        <v>1</v>
      </c>
      <c r="U2885" s="1"/>
      <c r="V2885" s="1">
        <v>52.5</v>
      </c>
      <c r="W2885" s="1">
        <v>0</v>
      </c>
      <c r="X2885" s="1">
        <v>0</v>
      </c>
      <c r="Y2885" s="1">
        <v>48870</v>
      </c>
      <c r="Z2885" s="1"/>
      <c r="AA2885">
        <f t="shared" ref="AA2885:AA2948" si="46">COUNTA(E2885:Y2885)</f>
        <v>17</v>
      </c>
    </row>
    <row r="2886" spans="1:27" x14ac:dyDescent="0.4">
      <c r="A2886" t="s">
        <v>3</v>
      </c>
      <c r="B2886" t="s">
        <v>83</v>
      </c>
      <c r="C2886" s="1">
        <v>2013</v>
      </c>
      <c r="D2886" t="s">
        <v>229</v>
      </c>
      <c r="E2886" s="1">
        <v>1.1309088468551636</v>
      </c>
      <c r="F2886" s="1">
        <v>3.4171345233917236</v>
      </c>
      <c r="G2886" s="1">
        <v>56.090835571289063</v>
      </c>
      <c r="H2886" s="1">
        <v>25.071266174316406</v>
      </c>
      <c r="I2886" s="1">
        <v>121.983</v>
      </c>
      <c r="J2886" s="1"/>
      <c r="K2886" s="1">
        <v>16461.599999999999</v>
      </c>
      <c r="L2886" s="1">
        <v>12.806852634124141</v>
      </c>
      <c r="M2886" s="1">
        <v>74.018714378409868</v>
      </c>
      <c r="N2886" s="1"/>
      <c r="O2886" s="1"/>
      <c r="P2886" s="1"/>
      <c r="Q2886" s="1"/>
      <c r="R2886" s="1">
        <v>125975.16666666667</v>
      </c>
      <c r="S2886" s="1">
        <v>0</v>
      </c>
      <c r="T2886" s="1">
        <v>1</v>
      </c>
      <c r="U2886" s="1"/>
      <c r="V2886" s="1">
        <v>54.7</v>
      </c>
      <c r="W2886" s="1">
        <v>0</v>
      </c>
      <c r="X2886" s="1">
        <v>0.29239764809608459</v>
      </c>
      <c r="Y2886" s="1">
        <v>48870</v>
      </c>
      <c r="Z2886" s="1"/>
      <c r="AA2886">
        <f t="shared" si="46"/>
        <v>15</v>
      </c>
    </row>
    <row r="2887" spans="1:27" x14ac:dyDescent="0.4">
      <c r="A2887" t="s">
        <v>3</v>
      </c>
      <c r="B2887" t="s">
        <v>83</v>
      </c>
      <c r="C2887" s="1">
        <v>2014</v>
      </c>
      <c r="D2887" t="s">
        <v>229</v>
      </c>
      <c r="E2887" s="1">
        <v>0.98069262504577637</v>
      </c>
      <c r="F2887" s="1">
        <v>3.0493412017822266</v>
      </c>
      <c r="G2887" s="1">
        <v>55.943222045898438</v>
      </c>
      <c r="H2887" s="1">
        <v>16.627243041992188</v>
      </c>
      <c r="I2887" s="1">
        <v>129.74600386496101</v>
      </c>
      <c r="J2887" s="1">
        <v>228</v>
      </c>
      <c r="K2887" s="1">
        <v>16921.599999999999</v>
      </c>
      <c r="L2887" s="1">
        <v>12.544801587301587</v>
      </c>
      <c r="M2887" s="1">
        <v>75.276127112135171</v>
      </c>
      <c r="N2887" s="1"/>
      <c r="O2887" s="1"/>
      <c r="P2887" s="1"/>
      <c r="Q2887" s="1"/>
      <c r="R2887" s="1">
        <v>133548.33333333334</v>
      </c>
      <c r="S2887" s="1">
        <v>0</v>
      </c>
      <c r="T2887" s="1">
        <v>1</v>
      </c>
      <c r="U2887" s="1">
        <v>6.77</v>
      </c>
      <c r="V2887" s="1">
        <v>55.6</v>
      </c>
      <c r="W2887" s="1">
        <v>0</v>
      </c>
      <c r="X2887" s="1">
        <v>0</v>
      </c>
      <c r="Y2887" s="1">
        <v>48870</v>
      </c>
      <c r="Z2887" s="1"/>
      <c r="AA2887">
        <f t="shared" si="46"/>
        <v>17</v>
      </c>
    </row>
    <row r="2888" spans="1:27" x14ac:dyDescent="0.4">
      <c r="A2888" t="s">
        <v>3</v>
      </c>
      <c r="B2888" t="s">
        <v>83</v>
      </c>
      <c r="C2888" s="1">
        <v>2015</v>
      </c>
      <c r="D2888" t="s">
        <v>229</v>
      </c>
      <c r="E2888" s="1">
        <v>0.89427036046981812</v>
      </c>
      <c r="F2888" s="1">
        <v>2.6669831275939941</v>
      </c>
      <c r="G2888" s="1">
        <v>55.603885650634766</v>
      </c>
      <c r="H2888" s="1">
        <v>24.351123809814453</v>
      </c>
      <c r="I2888" s="1">
        <v>130.46394000000001</v>
      </c>
      <c r="J2888" s="1">
        <v>226</v>
      </c>
      <c r="K2888" s="1">
        <v>22942.799999999999</v>
      </c>
      <c r="L2888" s="1">
        <v>13.003720028426647</v>
      </c>
      <c r="M2888" s="1">
        <v>75.503358052156713</v>
      </c>
      <c r="N2888" s="1"/>
      <c r="O2888" s="1"/>
      <c r="P2888" s="1"/>
      <c r="Q2888" s="1"/>
      <c r="R2888" s="1">
        <v>140169.5</v>
      </c>
      <c r="S2888" s="1">
        <v>0</v>
      </c>
      <c r="T2888" s="1">
        <v>1</v>
      </c>
      <c r="U2888" s="1">
        <v>5.74</v>
      </c>
      <c r="V2888" s="1">
        <v>57</v>
      </c>
      <c r="W2888" s="1">
        <v>0</v>
      </c>
      <c r="X2888" s="1">
        <v>0</v>
      </c>
      <c r="Y2888" s="1">
        <v>48870</v>
      </c>
      <c r="Z2888" s="1"/>
      <c r="AA2888">
        <f t="shared" si="46"/>
        <v>17</v>
      </c>
    </row>
    <row r="2889" spans="1:27" x14ac:dyDescent="0.4">
      <c r="A2889" t="s">
        <v>3</v>
      </c>
      <c r="B2889" t="s">
        <v>83</v>
      </c>
      <c r="C2889" s="1">
        <v>2016</v>
      </c>
      <c r="D2889" t="s">
        <v>229</v>
      </c>
      <c r="E2889" s="1">
        <v>0.97557228803634644</v>
      </c>
      <c r="F2889" s="1">
        <v>3.3338453769683838</v>
      </c>
      <c r="G2889" s="1">
        <v>55.467765808105469</v>
      </c>
      <c r="H2889" s="1">
        <v>24.340847015380859</v>
      </c>
      <c r="I2889" s="1">
        <v>130.41</v>
      </c>
      <c r="J2889" s="1">
        <v>258</v>
      </c>
      <c r="K2889" s="1">
        <v>23642.9</v>
      </c>
      <c r="L2889" s="1">
        <v>13.58342417500927</v>
      </c>
      <c r="M2889" s="1">
        <v>73.255477073291303</v>
      </c>
      <c r="N2889" s="1"/>
      <c r="O2889" s="1"/>
      <c r="P2889" s="1">
        <v>5.7899999618530273</v>
      </c>
      <c r="Q2889" s="1">
        <v>60.55181884765625</v>
      </c>
      <c r="R2889" s="1">
        <v>155834.33333333334</v>
      </c>
      <c r="S2889" s="1">
        <v>0</v>
      </c>
      <c r="T2889" s="1">
        <v>1</v>
      </c>
      <c r="U2889" s="1">
        <v>4.72</v>
      </c>
      <c r="V2889" s="1">
        <v>62.2</v>
      </c>
      <c r="W2889" s="1">
        <v>0</v>
      </c>
      <c r="X2889" s="1">
        <v>7.6395692825317383</v>
      </c>
      <c r="Y2889" s="1">
        <v>48870</v>
      </c>
      <c r="Z2889" s="1"/>
      <c r="AA2889">
        <f t="shared" si="46"/>
        <v>19</v>
      </c>
    </row>
    <row r="2890" spans="1:27" x14ac:dyDescent="0.4">
      <c r="A2890" t="s">
        <v>3</v>
      </c>
      <c r="B2890" t="s">
        <v>83</v>
      </c>
      <c r="C2890" s="1">
        <v>2017</v>
      </c>
      <c r="D2890" t="s">
        <v>229</v>
      </c>
      <c r="E2890" s="1">
        <v>0.98320978879928589</v>
      </c>
      <c r="F2890" s="1">
        <v>3.2370290756225586</v>
      </c>
      <c r="G2890" s="1">
        <v>55.380611419677734</v>
      </c>
      <c r="H2890" s="1">
        <v>23.985065460205078</v>
      </c>
      <c r="I2890" s="1">
        <v>130.41999999999999</v>
      </c>
      <c r="J2890" s="1">
        <v>207</v>
      </c>
      <c r="K2890" s="1">
        <v>24643</v>
      </c>
      <c r="L2890" s="1">
        <v>12.838828084997438</v>
      </c>
      <c r="M2890" s="1">
        <v>71.060686763952887</v>
      </c>
      <c r="N2890" s="1"/>
      <c r="O2890" s="1"/>
      <c r="P2890" s="1">
        <v>6.0083332061767578</v>
      </c>
      <c r="Q2890" s="1">
        <v>60.877677917480469</v>
      </c>
      <c r="R2890" s="1">
        <v>170900</v>
      </c>
      <c r="S2890" s="1">
        <v>0</v>
      </c>
      <c r="T2890" s="1">
        <v>1</v>
      </c>
      <c r="U2890" s="1">
        <v>3.6</v>
      </c>
      <c r="V2890" s="1">
        <v>64</v>
      </c>
      <c r="W2890" s="1">
        <v>0</v>
      </c>
      <c r="X2890" s="1">
        <v>12.269372940063477</v>
      </c>
      <c r="Y2890" s="1">
        <v>48870</v>
      </c>
      <c r="Z2890" s="1"/>
      <c r="AA2890">
        <f t="shared" si="46"/>
        <v>19</v>
      </c>
    </row>
    <row r="2891" spans="1:27" x14ac:dyDescent="0.4">
      <c r="A2891" t="s">
        <v>3</v>
      </c>
      <c r="B2891" t="s">
        <v>83</v>
      </c>
      <c r="C2891" s="1">
        <v>2018</v>
      </c>
      <c r="D2891" t="s">
        <v>229</v>
      </c>
      <c r="E2891" s="1">
        <v>0.91380947828292847</v>
      </c>
      <c r="F2891" s="1">
        <v>3.0192265510559082</v>
      </c>
      <c r="G2891" s="1">
        <v>55.198589324951172</v>
      </c>
      <c r="H2891" s="1">
        <v>24.041055679321289</v>
      </c>
      <c r="I2891" s="1">
        <v>129.9737227</v>
      </c>
      <c r="J2891" s="1">
        <v>202</v>
      </c>
      <c r="K2891" s="1">
        <v>25003</v>
      </c>
      <c r="L2891" s="1">
        <v>12.709164746543783</v>
      </c>
      <c r="M2891" s="1">
        <v>75.810746287762413</v>
      </c>
      <c r="N2891" s="1"/>
      <c r="O2891" s="1"/>
      <c r="P2891" s="1">
        <v>6.179999828338623</v>
      </c>
      <c r="Q2891" s="1">
        <v>62.538394927978516</v>
      </c>
      <c r="R2891" s="1">
        <v>189451.33333333334</v>
      </c>
      <c r="S2891" s="1">
        <v>0</v>
      </c>
      <c r="T2891" s="1">
        <v>1</v>
      </c>
      <c r="U2891" s="1">
        <v>3.32</v>
      </c>
      <c r="V2891" s="1">
        <v>65.400000000000006</v>
      </c>
      <c r="W2891" s="1">
        <v>0</v>
      </c>
      <c r="X2891" s="1">
        <v>12.269372940063477</v>
      </c>
      <c r="Y2891" s="1">
        <v>48870</v>
      </c>
      <c r="Z2891" s="1"/>
      <c r="AA2891">
        <f t="shared" si="46"/>
        <v>19</v>
      </c>
    </row>
    <row r="2892" spans="1:27" x14ac:dyDescent="0.4">
      <c r="A2892" t="s">
        <v>3</v>
      </c>
      <c r="B2892" t="s">
        <v>83</v>
      </c>
      <c r="C2892" s="1">
        <v>2019</v>
      </c>
      <c r="D2892" t="s">
        <v>229</v>
      </c>
      <c r="E2892" s="1">
        <v>0.83077973127365112</v>
      </c>
      <c r="F2892" s="1">
        <v>2.7374873161315918</v>
      </c>
      <c r="G2892" s="1">
        <v>54.635158538818359</v>
      </c>
      <c r="H2892" s="1">
        <v>23.654666900634766</v>
      </c>
      <c r="I2892" s="1">
        <v>130.32722999999999</v>
      </c>
      <c r="J2892" s="1">
        <v>221</v>
      </c>
      <c r="K2892" s="1">
        <v>25483.200000000001</v>
      </c>
      <c r="L2892" s="1">
        <v>13.19485343061956</v>
      </c>
      <c r="M2892" s="1">
        <v>74.306343445980545</v>
      </c>
      <c r="N2892" s="1"/>
      <c r="O2892" s="1"/>
      <c r="P2892" s="1">
        <v>6.434999942779541</v>
      </c>
      <c r="Q2892" s="1">
        <v>65.691070556640625</v>
      </c>
      <c r="R2892" s="1">
        <v>214515.5</v>
      </c>
      <c r="S2892" s="1">
        <v>1</v>
      </c>
      <c r="T2892" s="1">
        <v>1</v>
      </c>
      <c r="U2892" s="1">
        <v>3.74</v>
      </c>
      <c r="V2892" s="1">
        <v>62.3</v>
      </c>
      <c r="W2892" s="1">
        <v>0</v>
      </c>
      <c r="X2892" s="1">
        <v>15.682657241821289</v>
      </c>
      <c r="Y2892" s="1">
        <v>48870</v>
      </c>
      <c r="Z2892" s="1"/>
      <c r="AA2892">
        <f t="shared" si="46"/>
        <v>19</v>
      </c>
    </row>
    <row r="2893" spans="1:27" x14ac:dyDescent="0.4">
      <c r="A2893" t="s">
        <v>3</v>
      </c>
      <c r="B2893" t="s">
        <v>83</v>
      </c>
      <c r="C2893" s="1">
        <v>2020</v>
      </c>
      <c r="D2893" t="s">
        <v>229</v>
      </c>
      <c r="E2893" s="1">
        <v>0.86063110828399658</v>
      </c>
      <c r="F2893" s="1">
        <v>2.6152513027191162</v>
      </c>
      <c r="G2893" s="1">
        <v>53.865962982177734</v>
      </c>
      <c r="H2893" s="1">
        <v>14.64176082611084</v>
      </c>
      <c r="I2893" s="1">
        <v>131.6</v>
      </c>
      <c r="J2893" s="1">
        <v>209</v>
      </c>
      <c r="K2893" s="1">
        <v>25480</v>
      </c>
      <c r="L2893" s="1">
        <v>13.012443799008501</v>
      </c>
      <c r="M2893" s="1">
        <v>68.937901062909404</v>
      </c>
      <c r="N2893" s="1"/>
      <c r="O2893" s="1"/>
      <c r="P2893" s="1">
        <v>6.6360001564025879</v>
      </c>
      <c r="Q2893" s="1">
        <v>67.50714111328125</v>
      </c>
      <c r="R2893" s="1">
        <v>231136.66666666666</v>
      </c>
      <c r="S2893" s="1">
        <v>1</v>
      </c>
      <c r="T2893" s="1">
        <v>1</v>
      </c>
      <c r="U2893" s="1">
        <v>5.36</v>
      </c>
      <c r="V2893" s="1">
        <v>64.099999999999994</v>
      </c>
      <c r="W2893" s="1">
        <v>0</v>
      </c>
      <c r="X2893" s="1">
        <v>15.653775215148926</v>
      </c>
      <c r="Y2893" s="1">
        <v>48870</v>
      </c>
      <c r="Z2893" s="1"/>
      <c r="AA2893">
        <f t="shared" si="46"/>
        <v>19</v>
      </c>
    </row>
    <row r="2894" spans="1:27" x14ac:dyDescent="0.4">
      <c r="A2894" t="s">
        <v>3</v>
      </c>
      <c r="B2894" t="s">
        <v>83</v>
      </c>
      <c r="C2894" s="1">
        <v>2021</v>
      </c>
      <c r="D2894" t="s">
        <v>229</v>
      </c>
      <c r="E2894" s="1">
        <v>0.89162373542785645</v>
      </c>
      <c r="F2894" s="1">
        <v>2.5681276321411133</v>
      </c>
      <c r="G2894" s="1">
        <v>52.797149658203125</v>
      </c>
      <c r="H2894" s="1">
        <v>21.433046340942383</v>
      </c>
      <c r="I2894" s="1">
        <v>128.47</v>
      </c>
      <c r="J2894" s="1">
        <v>302</v>
      </c>
      <c r="K2894" s="1">
        <v>26620</v>
      </c>
      <c r="L2894" s="1">
        <v>13.337907066052226</v>
      </c>
      <c r="M2894" s="1">
        <v>66.625849974398349</v>
      </c>
      <c r="N2894" s="1">
        <v>767.8399658203125</v>
      </c>
      <c r="O2894" s="1">
        <v>62.3</v>
      </c>
      <c r="P2894" s="1">
        <v>7.3153843879699707</v>
      </c>
      <c r="Q2894" s="1">
        <v>75.8558349609375</v>
      </c>
      <c r="R2894" s="1">
        <v>234795.16666666666</v>
      </c>
      <c r="S2894" s="1">
        <v>1</v>
      </c>
      <c r="T2894" s="1">
        <v>1</v>
      </c>
      <c r="U2894" s="1">
        <v>5.0199999999999996</v>
      </c>
      <c r="V2894" s="1">
        <v>67.3</v>
      </c>
      <c r="W2894" s="1">
        <v>1</v>
      </c>
      <c r="X2894" s="1">
        <v>11.120471954345703</v>
      </c>
      <c r="Y2894" s="1">
        <v>48870</v>
      </c>
      <c r="Z2894" s="1"/>
      <c r="AA2894">
        <f t="shared" si="46"/>
        <v>21</v>
      </c>
    </row>
    <row r="2895" spans="1:27" x14ac:dyDescent="0.4">
      <c r="A2895" t="s">
        <v>3</v>
      </c>
      <c r="B2895" t="s">
        <v>83</v>
      </c>
      <c r="C2895" s="1">
        <v>2022</v>
      </c>
      <c r="D2895" t="s">
        <v>229</v>
      </c>
      <c r="E2895" s="1">
        <v>0.90311986207962036</v>
      </c>
      <c r="F2895" s="1">
        <v>2.5198938846588135</v>
      </c>
      <c r="G2895" s="1">
        <v>52.031253814697266</v>
      </c>
      <c r="H2895" s="1">
        <v>19.942718505859375</v>
      </c>
      <c r="I2895" s="1">
        <v>139.1</v>
      </c>
      <c r="J2895" s="1">
        <v>207</v>
      </c>
      <c r="K2895" s="1">
        <v>26740</v>
      </c>
      <c r="L2895" s="1">
        <v>13.107126216077829</v>
      </c>
      <c r="M2895" s="1">
        <v>64.449854909334888</v>
      </c>
      <c r="N2895" s="1">
        <v>853.806640625</v>
      </c>
      <c r="O2895" s="1">
        <v>67.7</v>
      </c>
      <c r="P2895" s="1">
        <v>7.8000001907348633</v>
      </c>
      <c r="Q2895" s="1">
        <v>71.440383911132813</v>
      </c>
      <c r="R2895" s="1">
        <v>248707.5</v>
      </c>
      <c r="S2895" s="1">
        <v>1</v>
      </c>
      <c r="T2895" s="1">
        <v>1</v>
      </c>
      <c r="U2895" s="1">
        <v>4.9629968163999996</v>
      </c>
      <c r="V2895" s="1">
        <v>68.099999999999994</v>
      </c>
      <c r="W2895" s="1">
        <v>1</v>
      </c>
      <c r="X2895" s="1">
        <v>8.8452091217041016</v>
      </c>
      <c r="Y2895" s="1">
        <v>48870</v>
      </c>
      <c r="Z2895" s="1"/>
      <c r="AA2895">
        <f t="shared" si="46"/>
        <v>21</v>
      </c>
    </row>
    <row r="2896" spans="1:27" x14ac:dyDescent="0.4">
      <c r="A2896" t="s">
        <v>3</v>
      </c>
      <c r="B2896" t="s">
        <v>83</v>
      </c>
      <c r="C2896" s="1">
        <v>2023</v>
      </c>
      <c r="D2896" t="s">
        <v>229</v>
      </c>
      <c r="E2896" s="1">
        <v>0.88925850391387939</v>
      </c>
      <c r="F2896" s="1">
        <v>2.3415007591247559</v>
      </c>
      <c r="G2896" s="1">
        <v>50.977928161621094</v>
      </c>
      <c r="H2896" s="1">
        <v>18.89836311340332</v>
      </c>
      <c r="I2896" s="1">
        <v>169.46</v>
      </c>
      <c r="J2896" s="1">
        <v>240</v>
      </c>
      <c r="K2896" s="1">
        <v>26800</v>
      </c>
      <c r="L2896" s="1">
        <v>13.80256323163303</v>
      </c>
      <c r="M2896" s="1">
        <v>69.684033383653784</v>
      </c>
      <c r="N2896" s="1">
        <v>840.6533203125</v>
      </c>
      <c r="O2896" s="1">
        <v>66.3</v>
      </c>
      <c r="P2896" s="1">
        <v>7.2428569793701172</v>
      </c>
      <c r="Q2896" s="1">
        <v>65.883270263671875</v>
      </c>
      <c r="R2896" s="1">
        <v>267769.66666666669</v>
      </c>
      <c r="S2896" s="1">
        <v>1</v>
      </c>
      <c r="T2896" s="1">
        <v>1</v>
      </c>
      <c r="U2896" s="1">
        <v>5.6</v>
      </c>
      <c r="V2896" s="1">
        <v>69.400000000000006</v>
      </c>
      <c r="W2896" s="1">
        <v>1</v>
      </c>
      <c r="X2896" s="1">
        <v>9.0300998687744141</v>
      </c>
      <c r="Y2896" s="1">
        <v>48870</v>
      </c>
      <c r="Z2896" s="1"/>
      <c r="AA2896">
        <f t="shared" si="46"/>
        <v>21</v>
      </c>
    </row>
    <row r="2897" spans="1:27" x14ac:dyDescent="0.4">
      <c r="A2897" t="s">
        <v>3</v>
      </c>
      <c r="B2897" t="s">
        <v>83</v>
      </c>
      <c r="C2897" s="1">
        <v>2024</v>
      </c>
      <c r="D2897" t="s">
        <v>229</v>
      </c>
      <c r="E2897" s="1"/>
      <c r="F2897" s="1"/>
      <c r="G2897" s="1">
        <v>49.853614807128906</v>
      </c>
      <c r="H2897" s="1">
        <v>17.87108039855957</v>
      </c>
      <c r="I2897" s="1">
        <v>172.99</v>
      </c>
      <c r="J2897" s="1">
        <v>203</v>
      </c>
      <c r="K2897" s="1">
        <v>27360</v>
      </c>
      <c r="L2897" s="1">
        <v>14.679836546780374</v>
      </c>
      <c r="M2897" s="1">
        <v>72.102726486219254</v>
      </c>
      <c r="N2897" s="1">
        <v>949.63336181640625</v>
      </c>
      <c r="O2897" s="1">
        <v>68.7</v>
      </c>
      <c r="P2897" s="1">
        <v>7.309999942779541</v>
      </c>
      <c r="Q2897" s="1">
        <v>63.851272583007813</v>
      </c>
      <c r="R2897" s="1">
        <v>280850.16666666669</v>
      </c>
      <c r="S2897" s="1">
        <v>1</v>
      </c>
      <c r="T2897" s="1">
        <v>1</v>
      </c>
      <c r="U2897" s="1"/>
      <c r="V2897" s="1"/>
      <c r="W2897" s="1">
        <v>1</v>
      </c>
      <c r="X2897" s="1">
        <v>9.0452260971069336</v>
      </c>
      <c r="Y2897" s="1">
        <v>48870</v>
      </c>
      <c r="Z2897" s="1"/>
      <c r="AA2897">
        <f t="shared" si="46"/>
        <v>17</v>
      </c>
    </row>
    <row r="2898" spans="1:27" x14ac:dyDescent="0.4">
      <c r="A2898" t="s">
        <v>3</v>
      </c>
      <c r="B2898" t="s">
        <v>83</v>
      </c>
      <c r="C2898" s="1">
        <v>2025</v>
      </c>
      <c r="D2898" t="s">
        <v>229</v>
      </c>
      <c r="E2898" s="1"/>
      <c r="F2898" s="1"/>
      <c r="G2898" s="1"/>
      <c r="H2898" s="1"/>
      <c r="I2898" s="1"/>
      <c r="J2898" s="1"/>
      <c r="K2898" s="1"/>
      <c r="L2898" s="1">
        <v>13.766078158339004</v>
      </c>
      <c r="M2898" s="1">
        <v>70.944195458323634</v>
      </c>
      <c r="N2898" s="1"/>
      <c r="O2898" s="1"/>
      <c r="P2898" s="1">
        <v>7.1560001373291016</v>
      </c>
      <c r="Q2898" s="1">
        <v>62.728244781494141</v>
      </c>
      <c r="R2898" s="1">
        <v>287064.83333333331</v>
      </c>
      <c r="S2898" s="1">
        <v>1</v>
      </c>
      <c r="T2898" s="1">
        <v>1</v>
      </c>
      <c r="U2898" s="1"/>
      <c r="V2898" s="1"/>
      <c r="W2898" s="1">
        <v>1</v>
      </c>
      <c r="X2898" s="1">
        <v>9.0528078079223633</v>
      </c>
      <c r="Y2898" s="1">
        <v>48870</v>
      </c>
      <c r="Z2898" s="1"/>
      <c r="AA2898">
        <f t="shared" si="46"/>
        <v>10</v>
      </c>
    </row>
    <row r="2899" spans="1:27" x14ac:dyDescent="0.4">
      <c r="A2899" t="s">
        <v>3</v>
      </c>
      <c r="B2899" t="s">
        <v>84</v>
      </c>
      <c r="C2899" s="1">
        <v>1973</v>
      </c>
      <c r="D2899" t="s">
        <v>229</v>
      </c>
      <c r="E2899" s="1"/>
      <c r="F2899" s="1"/>
      <c r="G2899" s="1"/>
      <c r="H2899" s="1"/>
      <c r="I2899" s="1"/>
      <c r="J2899" s="1"/>
      <c r="K2899" s="1"/>
      <c r="L2899" s="1">
        <v>13.219066180235535</v>
      </c>
      <c r="M2899" s="1">
        <v>68.860778929851506</v>
      </c>
      <c r="N2899" s="1"/>
      <c r="O2899" s="1"/>
      <c r="P2899" s="1"/>
      <c r="Q2899" s="1"/>
      <c r="R2899" s="1"/>
      <c r="S2899" s="1">
        <v>0</v>
      </c>
      <c r="T2899" s="1">
        <v>0</v>
      </c>
      <c r="U2899" s="1"/>
      <c r="V2899" s="1"/>
      <c r="W2899" s="1">
        <v>0</v>
      </c>
      <c r="X2899" s="1"/>
      <c r="Y2899" s="1">
        <v>48890</v>
      </c>
      <c r="Z2899" s="1"/>
      <c r="AA2899">
        <f t="shared" si="46"/>
        <v>6</v>
      </c>
    </row>
    <row r="2900" spans="1:27" x14ac:dyDescent="0.4">
      <c r="A2900" t="s">
        <v>3</v>
      </c>
      <c r="B2900" t="s">
        <v>84</v>
      </c>
      <c r="C2900" s="1">
        <v>1974</v>
      </c>
      <c r="D2900" t="s">
        <v>229</v>
      </c>
      <c r="E2900" s="1"/>
      <c r="F2900" s="1"/>
      <c r="G2900" s="1"/>
      <c r="H2900" s="1"/>
      <c r="I2900" s="1"/>
      <c r="J2900" s="1"/>
      <c r="K2900" s="1"/>
      <c r="L2900" s="1">
        <v>12.097009728622631</v>
      </c>
      <c r="M2900" s="1">
        <v>69.935404505888371</v>
      </c>
      <c r="N2900" s="1"/>
      <c r="O2900" s="1"/>
      <c r="P2900" s="1"/>
      <c r="Q2900" s="1"/>
      <c r="R2900" s="1"/>
      <c r="S2900" s="1">
        <v>0</v>
      </c>
      <c r="T2900" s="1">
        <v>0</v>
      </c>
      <c r="U2900" s="1"/>
      <c r="V2900" s="1"/>
      <c r="W2900" s="1">
        <v>0</v>
      </c>
      <c r="X2900" s="1"/>
      <c r="Y2900" s="1">
        <v>48890</v>
      </c>
      <c r="Z2900" s="1"/>
      <c r="AA2900">
        <f t="shared" si="46"/>
        <v>6</v>
      </c>
    </row>
    <row r="2901" spans="1:27" x14ac:dyDescent="0.4">
      <c r="A2901" t="s">
        <v>3</v>
      </c>
      <c r="B2901" t="s">
        <v>84</v>
      </c>
      <c r="C2901" s="1">
        <v>1975</v>
      </c>
      <c r="D2901" t="s">
        <v>229</v>
      </c>
      <c r="E2901" s="1"/>
      <c r="F2901" s="1"/>
      <c r="G2901" s="1"/>
      <c r="H2901" s="1"/>
      <c r="I2901" s="1"/>
      <c r="J2901" s="1"/>
      <c r="K2901" s="1"/>
      <c r="L2901" s="1">
        <v>13.358855606758835</v>
      </c>
      <c r="M2901" s="1">
        <v>71.541323604710684</v>
      </c>
      <c r="N2901" s="1"/>
      <c r="O2901" s="1"/>
      <c r="P2901" s="1"/>
      <c r="Q2901" s="1"/>
      <c r="R2901" s="1"/>
      <c r="S2901" s="1">
        <v>0</v>
      </c>
      <c r="T2901" s="1">
        <v>0</v>
      </c>
      <c r="U2901" s="1"/>
      <c r="V2901" s="1"/>
      <c r="W2901" s="1">
        <v>0</v>
      </c>
      <c r="X2901" s="1"/>
      <c r="Y2901" s="1">
        <v>48890</v>
      </c>
      <c r="Z2901" s="1"/>
      <c r="AA2901">
        <f t="shared" si="46"/>
        <v>6</v>
      </c>
    </row>
    <row r="2902" spans="1:27" x14ac:dyDescent="0.4">
      <c r="A2902" t="s">
        <v>3</v>
      </c>
      <c r="B2902" t="s">
        <v>84</v>
      </c>
      <c r="C2902" s="1">
        <v>1976</v>
      </c>
      <c r="D2902" t="s">
        <v>229</v>
      </c>
      <c r="E2902" s="1"/>
      <c r="F2902" s="1"/>
      <c r="G2902" s="1"/>
      <c r="H2902" s="1"/>
      <c r="I2902" s="1"/>
      <c r="J2902" s="1"/>
      <c r="K2902" s="1"/>
      <c r="L2902" s="1">
        <v>12.279501297738229</v>
      </c>
      <c r="M2902" s="1">
        <v>72.345671116054859</v>
      </c>
      <c r="N2902" s="1"/>
      <c r="O2902" s="1"/>
      <c r="P2902" s="1"/>
      <c r="Q2902" s="1"/>
      <c r="R2902" s="1"/>
      <c r="S2902" s="1">
        <v>0</v>
      </c>
      <c r="T2902" s="1">
        <v>0</v>
      </c>
      <c r="U2902" s="1"/>
      <c r="V2902" s="1"/>
      <c r="W2902" s="1">
        <v>0</v>
      </c>
      <c r="X2902" s="1"/>
      <c r="Y2902" s="1">
        <v>48890</v>
      </c>
      <c r="Z2902" s="1"/>
      <c r="AA2902">
        <f t="shared" si="46"/>
        <v>6</v>
      </c>
    </row>
    <row r="2903" spans="1:27" x14ac:dyDescent="0.4">
      <c r="A2903" t="s">
        <v>3</v>
      </c>
      <c r="B2903" t="s">
        <v>84</v>
      </c>
      <c r="C2903" s="1">
        <v>1977</v>
      </c>
      <c r="D2903" t="s">
        <v>229</v>
      </c>
      <c r="E2903" s="1"/>
      <c r="F2903" s="1"/>
      <c r="G2903" s="1"/>
      <c r="H2903" s="1"/>
      <c r="I2903" s="1"/>
      <c r="J2903" s="1"/>
      <c r="K2903" s="1"/>
      <c r="L2903" s="1">
        <v>12.976266001024067</v>
      </c>
      <c r="M2903" s="1">
        <v>70.467000128008181</v>
      </c>
      <c r="N2903" s="1"/>
      <c r="O2903" s="1"/>
      <c r="P2903" s="1"/>
      <c r="Q2903" s="1"/>
      <c r="R2903" s="1"/>
      <c r="S2903" s="1">
        <v>0</v>
      </c>
      <c r="T2903" s="1">
        <v>0</v>
      </c>
      <c r="U2903" s="1"/>
      <c r="V2903" s="1"/>
      <c r="W2903" s="1">
        <v>0</v>
      </c>
      <c r="X2903" s="1"/>
      <c r="Y2903" s="1">
        <v>48890</v>
      </c>
      <c r="Z2903" s="1"/>
      <c r="AA2903">
        <f t="shared" si="46"/>
        <v>6</v>
      </c>
    </row>
    <row r="2904" spans="1:27" x14ac:dyDescent="0.4">
      <c r="A2904" t="s">
        <v>3</v>
      </c>
      <c r="B2904" t="s">
        <v>84</v>
      </c>
      <c r="C2904" s="1">
        <v>1978</v>
      </c>
      <c r="D2904" t="s">
        <v>229</v>
      </c>
      <c r="E2904" s="1"/>
      <c r="F2904" s="1"/>
      <c r="G2904" s="1"/>
      <c r="H2904" s="1"/>
      <c r="I2904" s="1"/>
      <c r="J2904" s="1"/>
      <c r="K2904" s="1"/>
      <c r="L2904" s="1">
        <v>13.483084997439837</v>
      </c>
      <c r="M2904" s="1">
        <v>71.718504864311313</v>
      </c>
      <c r="N2904" s="1"/>
      <c r="O2904" s="1"/>
      <c r="P2904" s="1"/>
      <c r="Q2904" s="1"/>
      <c r="R2904" s="1"/>
      <c r="S2904" s="1">
        <v>0</v>
      </c>
      <c r="T2904" s="1">
        <v>0</v>
      </c>
      <c r="U2904" s="1"/>
      <c r="V2904" s="1"/>
      <c r="W2904" s="1">
        <v>0</v>
      </c>
      <c r="X2904" s="1"/>
      <c r="Y2904" s="1">
        <v>48890</v>
      </c>
      <c r="Z2904" s="1"/>
      <c r="AA2904">
        <f t="shared" si="46"/>
        <v>6</v>
      </c>
    </row>
    <row r="2905" spans="1:27" x14ac:dyDescent="0.4">
      <c r="A2905" t="s">
        <v>3</v>
      </c>
      <c r="B2905" t="s">
        <v>84</v>
      </c>
      <c r="C2905" s="1">
        <v>1979</v>
      </c>
      <c r="D2905" t="s">
        <v>229</v>
      </c>
      <c r="E2905" s="1"/>
      <c r="F2905" s="1"/>
      <c r="G2905" s="1"/>
      <c r="H2905" s="1"/>
      <c r="I2905" s="1"/>
      <c r="J2905" s="1"/>
      <c r="K2905" s="1"/>
      <c r="L2905" s="1">
        <v>12.882943548387097</v>
      </c>
      <c r="M2905" s="1">
        <v>73.542844342037895</v>
      </c>
      <c r="N2905" s="1"/>
      <c r="O2905" s="1"/>
      <c r="P2905" s="1"/>
      <c r="Q2905" s="1"/>
      <c r="R2905" s="1"/>
      <c r="S2905" s="1">
        <v>0</v>
      </c>
      <c r="T2905" s="1">
        <v>0</v>
      </c>
      <c r="U2905" s="1"/>
      <c r="V2905" s="1"/>
      <c r="W2905" s="1">
        <v>0</v>
      </c>
      <c r="X2905" s="1"/>
      <c r="Y2905" s="1">
        <v>48890</v>
      </c>
      <c r="Z2905" s="1"/>
      <c r="AA2905">
        <f t="shared" si="46"/>
        <v>6</v>
      </c>
    </row>
    <row r="2906" spans="1:27" x14ac:dyDescent="0.4">
      <c r="A2906" t="s">
        <v>3</v>
      </c>
      <c r="B2906" t="s">
        <v>84</v>
      </c>
      <c r="C2906" s="1">
        <v>1980</v>
      </c>
      <c r="D2906" t="s">
        <v>229</v>
      </c>
      <c r="E2906" s="1"/>
      <c r="F2906" s="1"/>
      <c r="G2906" s="1"/>
      <c r="H2906" s="1"/>
      <c r="I2906" s="1"/>
      <c r="J2906" s="1"/>
      <c r="K2906" s="1"/>
      <c r="L2906" s="1">
        <v>11.858122296378694</v>
      </c>
      <c r="M2906" s="1">
        <v>74.278063280187851</v>
      </c>
      <c r="N2906" s="1"/>
      <c r="O2906" s="1"/>
      <c r="P2906" s="1"/>
      <c r="Q2906" s="1"/>
      <c r="R2906" s="1"/>
      <c r="S2906" s="1">
        <v>0</v>
      </c>
      <c r="T2906" s="1">
        <v>0</v>
      </c>
      <c r="U2906" s="1"/>
      <c r="V2906" s="1"/>
      <c r="W2906" s="1">
        <v>0</v>
      </c>
      <c r="X2906" s="1"/>
      <c r="Y2906" s="1">
        <v>48890</v>
      </c>
      <c r="Z2906" s="1"/>
      <c r="AA2906">
        <f t="shared" si="46"/>
        <v>6</v>
      </c>
    </row>
    <row r="2907" spans="1:27" x14ac:dyDescent="0.4">
      <c r="A2907" t="s">
        <v>3</v>
      </c>
      <c r="B2907" t="s">
        <v>84</v>
      </c>
      <c r="C2907" s="1">
        <v>1981</v>
      </c>
      <c r="D2907" t="s">
        <v>229</v>
      </c>
      <c r="E2907" s="1"/>
      <c r="F2907" s="1"/>
      <c r="G2907" s="1"/>
      <c r="H2907" s="1"/>
      <c r="I2907" s="1"/>
      <c r="J2907" s="1"/>
      <c r="K2907" s="1"/>
      <c r="L2907" s="1">
        <v>12.045821812596008</v>
      </c>
      <c r="M2907" s="1">
        <v>72.382462877624164</v>
      </c>
      <c r="N2907" s="1"/>
      <c r="O2907" s="1"/>
      <c r="P2907" s="1"/>
      <c r="Q2907" s="1"/>
      <c r="R2907" s="1"/>
      <c r="S2907" s="1">
        <v>0</v>
      </c>
      <c r="T2907" s="1">
        <v>0</v>
      </c>
      <c r="U2907" s="1"/>
      <c r="V2907" s="1"/>
      <c r="W2907" s="1">
        <v>0</v>
      </c>
      <c r="X2907" s="1"/>
      <c r="Y2907" s="1">
        <v>48890</v>
      </c>
      <c r="Z2907" s="1"/>
      <c r="AA2907">
        <f t="shared" si="46"/>
        <v>6</v>
      </c>
    </row>
    <row r="2908" spans="1:27" x14ac:dyDescent="0.4">
      <c r="A2908" t="s">
        <v>3</v>
      </c>
      <c r="B2908" t="s">
        <v>84</v>
      </c>
      <c r="C2908" s="1">
        <v>1982</v>
      </c>
      <c r="D2908" t="s">
        <v>229</v>
      </c>
      <c r="E2908" s="1"/>
      <c r="F2908" s="1"/>
      <c r="G2908" s="1"/>
      <c r="H2908" s="1"/>
      <c r="I2908" s="1"/>
      <c r="J2908" s="1"/>
      <c r="K2908" s="1"/>
      <c r="L2908" s="1">
        <v>12.69332501280082</v>
      </c>
      <c r="M2908" s="1">
        <v>73.784984639016898</v>
      </c>
      <c r="N2908" s="1"/>
      <c r="O2908" s="1"/>
      <c r="P2908" s="1"/>
      <c r="Q2908" s="1"/>
      <c r="R2908" s="1"/>
      <c r="S2908" s="1">
        <v>0</v>
      </c>
      <c r="T2908" s="1">
        <v>0</v>
      </c>
      <c r="U2908" s="1"/>
      <c r="V2908" s="1"/>
      <c r="W2908" s="1">
        <v>0</v>
      </c>
      <c r="X2908" s="1"/>
      <c r="Y2908" s="1">
        <v>48890</v>
      </c>
      <c r="Z2908" s="1"/>
      <c r="AA2908">
        <f t="shared" si="46"/>
        <v>6</v>
      </c>
    </row>
    <row r="2909" spans="1:27" x14ac:dyDescent="0.4">
      <c r="A2909" t="s">
        <v>3</v>
      </c>
      <c r="B2909" t="s">
        <v>84</v>
      </c>
      <c r="C2909" s="1">
        <v>1983</v>
      </c>
      <c r="D2909" t="s">
        <v>229</v>
      </c>
      <c r="E2909" s="1"/>
      <c r="F2909" s="1"/>
      <c r="G2909" s="1"/>
      <c r="H2909" s="1"/>
      <c r="I2909" s="1"/>
      <c r="J2909" s="1"/>
      <c r="K2909" s="1"/>
      <c r="L2909" s="1">
        <v>12.58362775217614</v>
      </c>
      <c r="M2909" s="1">
        <v>74.273297491039415</v>
      </c>
      <c r="N2909" s="1"/>
      <c r="O2909" s="1"/>
      <c r="P2909" s="1"/>
      <c r="Q2909" s="1"/>
      <c r="R2909" s="1"/>
      <c r="S2909" s="1">
        <v>0</v>
      </c>
      <c r="T2909" s="1">
        <v>0</v>
      </c>
      <c r="U2909" s="1"/>
      <c r="V2909" s="1"/>
      <c r="W2909" s="1">
        <v>0</v>
      </c>
      <c r="X2909" s="1"/>
      <c r="Y2909" s="1">
        <v>48890</v>
      </c>
      <c r="Z2909" s="1"/>
      <c r="AA2909">
        <f t="shared" si="46"/>
        <v>6</v>
      </c>
    </row>
    <row r="2910" spans="1:27" x14ac:dyDescent="0.4">
      <c r="A2910" t="s">
        <v>3</v>
      </c>
      <c r="B2910" t="s">
        <v>84</v>
      </c>
      <c r="C2910" s="1">
        <v>1984</v>
      </c>
      <c r="D2910" t="s">
        <v>229</v>
      </c>
      <c r="E2910" s="1"/>
      <c r="F2910" s="1"/>
      <c r="G2910" s="1"/>
      <c r="H2910" s="1"/>
      <c r="I2910" s="1"/>
      <c r="J2910" s="1"/>
      <c r="K2910" s="1"/>
      <c r="L2910" s="1">
        <v>12.19060468421703</v>
      </c>
      <c r="M2910" s="1">
        <v>70.155281794586571</v>
      </c>
      <c r="N2910" s="1"/>
      <c r="O2910" s="1"/>
      <c r="P2910" s="1"/>
      <c r="Q2910" s="1"/>
      <c r="R2910" s="1"/>
      <c r="S2910" s="1">
        <v>0</v>
      </c>
      <c r="T2910" s="1">
        <v>0</v>
      </c>
      <c r="U2910" s="1"/>
      <c r="V2910" s="1"/>
      <c r="W2910" s="1">
        <v>0</v>
      </c>
      <c r="X2910" s="1"/>
      <c r="Y2910" s="1">
        <v>48890</v>
      </c>
      <c r="Z2910" s="1"/>
      <c r="AA2910">
        <f t="shared" si="46"/>
        <v>6</v>
      </c>
    </row>
    <row r="2911" spans="1:27" x14ac:dyDescent="0.4">
      <c r="A2911" t="s">
        <v>3</v>
      </c>
      <c r="B2911" t="s">
        <v>84</v>
      </c>
      <c r="C2911" s="1">
        <v>1985</v>
      </c>
      <c r="D2911" t="s">
        <v>229</v>
      </c>
      <c r="E2911" s="1"/>
      <c r="F2911" s="1"/>
      <c r="G2911" s="1"/>
      <c r="H2911" s="1"/>
      <c r="I2911" s="1"/>
      <c r="J2911" s="1"/>
      <c r="K2911" s="1"/>
      <c r="L2911" s="1">
        <v>12.616519457245262</v>
      </c>
      <c r="M2911" s="1">
        <v>72.785409626216065</v>
      </c>
      <c r="N2911" s="1"/>
      <c r="O2911" s="1"/>
      <c r="P2911" s="1"/>
      <c r="Q2911" s="1"/>
      <c r="R2911" s="1"/>
      <c r="S2911" s="1">
        <v>0</v>
      </c>
      <c r="T2911" s="1">
        <v>0</v>
      </c>
      <c r="U2911" s="1"/>
      <c r="V2911" s="1"/>
      <c r="W2911" s="1">
        <v>0</v>
      </c>
      <c r="X2911" s="1"/>
      <c r="Y2911" s="1">
        <v>48890</v>
      </c>
      <c r="Z2911" s="1"/>
      <c r="AA2911">
        <f t="shared" si="46"/>
        <v>6</v>
      </c>
    </row>
    <row r="2912" spans="1:27" x14ac:dyDescent="0.4">
      <c r="A2912" t="s">
        <v>3</v>
      </c>
      <c r="B2912" t="s">
        <v>84</v>
      </c>
      <c r="C2912" s="1">
        <v>1986</v>
      </c>
      <c r="D2912" t="s">
        <v>229</v>
      </c>
      <c r="E2912" s="1"/>
      <c r="F2912" s="1"/>
      <c r="G2912" s="1"/>
      <c r="H2912" s="1"/>
      <c r="I2912" s="1"/>
      <c r="J2912" s="1"/>
      <c r="K2912" s="1"/>
      <c r="L2912" s="1">
        <v>12.080185611879159</v>
      </c>
      <c r="M2912" s="1">
        <v>72.094965437788019</v>
      </c>
      <c r="N2912" s="1"/>
      <c r="O2912" s="1"/>
      <c r="P2912" s="1"/>
      <c r="Q2912" s="1"/>
      <c r="R2912" s="1"/>
      <c r="S2912" s="1">
        <v>0</v>
      </c>
      <c r="T2912" s="1">
        <v>0</v>
      </c>
      <c r="U2912" s="1"/>
      <c r="V2912" s="1"/>
      <c r="W2912" s="1">
        <v>0</v>
      </c>
      <c r="X2912" s="1"/>
      <c r="Y2912" s="1">
        <v>48890</v>
      </c>
      <c r="Z2912" s="1"/>
      <c r="AA2912">
        <f t="shared" si="46"/>
        <v>6</v>
      </c>
    </row>
    <row r="2913" spans="1:27" x14ac:dyDescent="0.4">
      <c r="A2913" t="s">
        <v>3</v>
      </c>
      <c r="B2913" t="s">
        <v>84</v>
      </c>
      <c r="C2913" s="1">
        <v>1987</v>
      </c>
      <c r="D2913" t="s">
        <v>229</v>
      </c>
      <c r="E2913" s="1"/>
      <c r="F2913" s="1"/>
      <c r="G2913" s="1"/>
      <c r="H2913" s="1"/>
      <c r="I2913" s="1"/>
      <c r="J2913" s="1"/>
      <c r="K2913" s="1"/>
      <c r="L2913" s="1">
        <v>12.620942780337939</v>
      </c>
      <c r="M2913" s="1">
        <v>73.635295698924722</v>
      </c>
      <c r="N2913" s="1"/>
      <c r="O2913" s="1"/>
      <c r="P2913" s="1"/>
      <c r="Q2913" s="1"/>
      <c r="R2913" s="1"/>
      <c r="S2913" s="1">
        <v>0</v>
      </c>
      <c r="T2913" s="1">
        <v>0</v>
      </c>
      <c r="U2913" s="1"/>
      <c r="V2913" s="1"/>
      <c r="W2913" s="1">
        <v>0</v>
      </c>
      <c r="X2913" s="1"/>
      <c r="Y2913" s="1">
        <v>48890</v>
      </c>
      <c r="Z2913" s="1"/>
      <c r="AA2913">
        <f t="shared" si="46"/>
        <v>6</v>
      </c>
    </row>
    <row r="2914" spans="1:27" x14ac:dyDescent="0.4">
      <c r="A2914" t="s">
        <v>3</v>
      </c>
      <c r="B2914" t="s">
        <v>84</v>
      </c>
      <c r="C2914" s="1">
        <v>1988</v>
      </c>
      <c r="D2914" t="s">
        <v>229</v>
      </c>
      <c r="E2914" s="1"/>
      <c r="F2914" s="1"/>
      <c r="G2914" s="1"/>
      <c r="H2914" s="1"/>
      <c r="I2914" s="1"/>
      <c r="J2914" s="1"/>
      <c r="K2914" s="1"/>
      <c r="L2914" s="1">
        <v>12.192360647633171</v>
      </c>
      <c r="M2914" s="1">
        <v>72.037865529600779</v>
      </c>
      <c r="N2914" s="1"/>
      <c r="O2914" s="1"/>
      <c r="P2914" s="1"/>
      <c r="Q2914" s="1"/>
      <c r="R2914" s="1"/>
      <c r="S2914" s="1">
        <v>0</v>
      </c>
      <c r="T2914" s="1">
        <v>0</v>
      </c>
      <c r="U2914" s="1"/>
      <c r="V2914" s="1"/>
      <c r="W2914" s="1">
        <v>0</v>
      </c>
      <c r="X2914" s="1"/>
      <c r="Y2914" s="1">
        <v>48890</v>
      </c>
      <c r="Z2914" s="1"/>
      <c r="AA2914">
        <f t="shared" si="46"/>
        <v>6</v>
      </c>
    </row>
    <row r="2915" spans="1:27" x14ac:dyDescent="0.4">
      <c r="A2915" t="s">
        <v>3</v>
      </c>
      <c r="B2915" t="s">
        <v>84</v>
      </c>
      <c r="C2915" s="1">
        <v>1989</v>
      </c>
      <c r="D2915" t="s">
        <v>229</v>
      </c>
      <c r="E2915" s="1"/>
      <c r="F2915" s="1"/>
      <c r="G2915" s="1"/>
      <c r="H2915" s="1"/>
      <c r="I2915" s="1"/>
      <c r="J2915" s="1"/>
      <c r="K2915" s="1"/>
      <c r="L2915" s="1">
        <v>12.821470174091141</v>
      </c>
      <c r="M2915" s="1">
        <v>74.98095558115719</v>
      </c>
      <c r="N2915" s="1"/>
      <c r="O2915" s="1"/>
      <c r="P2915" s="1"/>
      <c r="Q2915" s="1"/>
      <c r="R2915" s="1"/>
      <c r="S2915" s="1">
        <v>0</v>
      </c>
      <c r="T2915" s="1">
        <v>0</v>
      </c>
      <c r="U2915" s="1"/>
      <c r="V2915" s="1"/>
      <c r="W2915" s="1">
        <v>0</v>
      </c>
      <c r="X2915" s="1"/>
      <c r="Y2915" s="1">
        <v>48890</v>
      </c>
      <c r="Z2915" s="1"/>
      <c r="AA2915">
        <f t="shared" si="46"/>
        <v>6</v>
      </c>
    </row>
    <row r="2916" spans="1:27" x14ac:dyDescent="0.4">
      <c r="A2916" t="s">
        <v>3</v>
      </c>
      <c r="B2916" t="s">
        <v>84</v>
      </c>
      <c r="C2916" s="1">
        <v>1990</v>
      </c>
      <c r="D2916" t="s">
        <v>229</v>
      </c>
      <c r="E2916" s="1"/>
      <c r="F2916" s="1"/>
      <c r="G2916" s="1"/>
      <c r="H2916" s="1"/>
      <c r="I2916" s="1"/>
      <c r="J2916" s="1"/>
      <c r="K2916" s="1"/>
      <c r="L2916" s="1">
        <v>13.499240911418331</v>
      </c>
      <c r="M2916" s="1">
        <v>75.529087941628262</v>
      </c>
      <c r="N2916" s="1"/>
      <c r="O2916" s="1"/>
      <c r="P2916" s="1"/>
      <c r="Q2916" s="1"/>
      <c r="R2916" s="1"/>
      <c r="S2916" s="1">
        <v>0</v>
      </c>
      <c r="T2916" s="1">
        <v>0</v>
      </c>
      <c r="U2916" s="1"/>
      <c r="V2916" s="1"/>
      <c r="W2916" s="1">
        <v>0</v>
      </c>
      <c r="X2916" s="1"/>
      <c r="Y2916" s="1">
        <v>48890</v>
      </c>
      <c r="Z2916" s="1"/>
      <c r="AA2916">
        <f t="shared" si="46"/>
        <v>6</v>
      </c>
    </row>
    <row r="2917" spans="1:27" x14ac:dyDescent="0.4">
      <c r="A2917" t="s">
        <v>3</v>
      </c>
      <c r="B2917" t="s">
        <v>84</v>
      </c>
      <c r="C2917" s="1">
        <v>1991</v>
      </c>
      <c r="D2917" t="s">
        <v>229</v>
      </c>
      <c r="E2917" s="1"/>
      <c r="F2917" s="1"/>
      <c r="G2917" s="1"/>
      <c r="H2917" s="1"/>
      <c r="I2917" s="1"/>
      <c r="J2917" s="1"/>
      <c r="K2917" s="1"/>
      <c r="L2917" s="1">
        <v>12.538058115719407</v>
      </c>
      <c r="M2917" s="1">
        <v>71.741785714285712</v>
      </c>
      <c r="N2917" s="1"/>
      <c r="O2917" s="1"/>
      <c r="P2917" s="1"/>
      <c r="Q2917" s="1"/>
      <c r="R2917" s="1"/>
      <c r="S2917" s="1">
        <v>0</v>
      </c>
      <c r="T2917" s="1">
        <v>0</v>
      </c>
      <c r="U2917" s="1"/>
      <c r="V2917" s="1"/>
      <c r="W2917" s="1">
        <v>0</v>
      </c>
      <c r="X2917" s="1"/>
      <c r="Y2917" s="1">
        <v>48890</v>
      </c>
      <c r="Z2917" s="1"/>
      <c r="AA2917">
        <f t="shared" si="46"/>
        <v>6</v>
      </c>
    </row>
    <row r="2918" spans="1:27" x14ac:dyDescent="0.4">
      <c r="A2918" t="s">
        <v>3</v>
      </c>
      <c r="B2918" t="s">
        <v>84</v>
      </c>
      <c r="C2918" s="1">
        <v>1992</v>
      </c>
      <c r="D2918" t="s">
        <v>229</v>
      </c>
      <c r="E2918" s="1"/>
      <c r="F2918" s="1"/>
      <c r="G2918" s="1"/>
      <c r="H2918" s="1"/>
      <c r="I2918" s="1"/>
      <c r="J2918" s="1"/>
      <c r="K2918" s="1"/>
      <c r="L2918" s="1">
        <v>12.562296069707079</v>
      </c>
      <c r="M2918" s="1">
        <v>68.01598659003831</v>
      </c>
      <c r="N2918" s="1"/>
      <c r="O2918" s="1"/>
      <c r="P2918" s="1"/>
      <c r="Q2918" s="1"/>
      <c r="R2918" s="1"/>
      <c r="S2918" s="1">
        <v>0</v>
      </c>
      <c r="T2918" s="1">
        <v>0</v>
      </c>
      <c r="U2918" s="1"/>
      <c r="V2918" s="1"/>
      <c r="W2918" s="1">
        <v>0</v>
      </c>
      <c r="X2918" s="1"/>
      <c r="Y2918" s="1">
        <v>48890</v>
      </c>
      <c r="Z2918" s="1"/>
      <c r="AA2918">
        <f t="shared" si="46"/>
        <v>6</v>
      </c>
    </row>
    <row r="2919" spans="1:27" x14ac:dyDescent="0.4">
      <c r="A2919" t="s">
        <v>3</v>
      </c>
      <c r="B2919" t="s">
        <v>84</v>
      </c>
      <c r="C2919" s="1">
        <v>1993</v>
      </c>
      <c r="D2919" t="s">
        <v>229</v>
      </c>
      <c r="E2919" s="1"/>
      <c r="F2919" s="1"/>
      <c r="G2919" s="1"/>
      <c r="H2919" s="1"/>
      <c r="I2919" s="1"/>
      <c r="J2919" s="1"/>
      <c r="K2919" s="1"/>
      <c r="L2919" s="1">
        <v>12.053878008192525</v>
      </c>
      <c r="M2919" s="1">
        <v>62.050685483870957</v>
      </c>
      <c r="N2919" s="1"/>
      <c r="O2919" s="1"/>
      <c r="P2919" s="1"/>
      <c r="Q2919" s="1"/>
      <c r="R2919" s="1"/>
      <c r="S2919" s="1">
        <v>0</v>
      </c>
      <c r="T2919" s="1">
        <v>0</v>
      </c>
      <c r="U2919" s="1"/>
      <c r="V2919" s="1"/>
      <c r="W2919" s="1">
        <v>0</v>
      </c>
      <c r="X2919" s="1"/>
      <c r="Y2919" s="1">
        <v>48890</v>
      </c>
      <c r="Z2919" s="1"/>
      <c r="AA2919">
        <f t="shared" si="46"/>
        <v>6</v>
      </c>
    </row>
    <row r="2920" spans="1:27" x14ac:dyDescent="0.4">
      <c r="A2920" t="s">
        <v>3</v>
      </c>
      <c r="B2920" t="s">
        <v>84</v>
      </c>
      <c r="C2920" s="1">
        <v>1994</v>
      </c>
      <c r="D2920" t="s">
        <v>229</v>
      </c>
      <c r="E2920" s="1"/>
      <c r="F2920" s="1"/>
      <c r="G2920" s="1"/>
      <c r="H2920" s="1"/>
      <c r="I2920" s="1"/>
      <c r="J2920" s="1"/>
      <c r="K2920" s="1"/>
      <c r="L2920" s="1">
        <v>13.31242895545315</v>
      </c>
      <c r="M2920" s="1">
        <v>57.062628648233471</v>
      </c>
      <c r="N2920" s="1"/>
      <c r="O2920" s="1"/>
      <c r="P2920" s="1"/>
      <c r="Q2920" s="1"/>
      <c r="R2920" s="1"/>
      <c r="S2920" s="1">
        <v>0</v>
      </c>
      <c r="T2920" s="1">
        <v>0</v>
      </c>
      <c r="U2920" s="1"/>
      <c r="V2920" s="1"/>
      <c r="W2920" s="1">
        <v>0</v>
      </c>
      <c r="X2920" s="1"/>
      <c r="Y2920" s="1">
        <v>48890</v>
      </c>
      <c r="Z2920" s="1"/>
      <c r="AA2920">
        <f t="shared" si="46"/>
        <v>6</v>
      </c>
    </row>
    <row r="2921" spans="1:27" x14ac:dyDescent="0.4">
      <c r="A2921" t="s">
        <v>3</v>
      </c>
      <c r="B2921" t="s">
        <v>84</v>
      </c>
      <c r="C2921" s="1">
        <v>1995</v>
      </c>
      <c r="D2921" t="s">
        <v>229</v>
      </c>
      <c r="E2921" s="1"/>
      <c r="F2921" s="1"/>
      <c r="G2921" s="1"/>
      <c r="H2921" s="1"/>
      <c r="I2921" s="1"/>
      <c r="J2921" s="1"/>
      <c r="K2921" s="1"/>
      <c r="L2921" s="1">
        <v>8.8023642556601907</v>
      </c>
      <c r="M2921" s="1">
        <v>59.152696019501754</v>
      </c>
      <c r="N2921" s="1"/>
      <c r="O2921" s="1"/>
      <c r="P2921" s="1"/>
      <c r="Q2921" s="1"/>
      <c r="R2921" s="1"/>
      <c r="S2921" s="1">
        <v>0</v>
      </c>
      <c r="T2921" s="1">
        <v>0</v>
      </c>
      <c r="U2921" s="1"/>
      <c r="V2921" s="1"/>
      <c r="W2921" s="1">
        <v>0</v>
      </c>
      <c r="X2921" s="1"/>
      <c r="Y2921" s="1">
        <v>48890</v>
      </c>
      <c r="Z2921" s="1">
        <v>533</v>
      </c>
      <c r="AA2921">
        <f t="shared" si="46"/>
        <v>6</v>
      </c>
    </row>
    <row r="2922" spans="1:27" x14ac:dyDescent="0.4">
      <c r="A2922" t="s">
        <v>3</v>
      </c>
      <c r="B2922" t="s">
        <v>84</v>
      </c>
      <c r="C2922" s="1">
        <v>1996</v>
      </c>
      <c r="D2922" t="s">
        <v>229</v>
      </c>
      <c r="E2922" s="1"/>
      <c r="F2922" s="1"/>
      <c r="G2922" s="1"/>
      <c r="H2922" s="1"/>
      <c r="I2922" s="1"/>
      <c r="J2922" s="1"/>
      <c r="K2922" s="1"/>
      <c r="L2922" s="1">
        <v>12.651955567914968</v>
      </c>
      <c r="M2922" s="1">
        <v>59.079363181312551</v>
      </c>
      <c r="N2922" s="1"/>
      <c r="O2922" s="1"/>
      <c r="P2922" s="1"/>
      <c r="Q2922" s="1"/>
      <c r="R2922" s="1"/>
      <c r="S2922" s="1">
        <v>0</v>
      </c>
      <c r="T2922" s="1">
        <v>0</v>
      </c>
      <c r="U2922" s="1"/>
      <c r="V2922" s="1"/>
      <c r="W2922" s="1">
        <v>0</v>
      </c>
      <c r="X2922" s="1"/>
      <c r="Y2922" s="1">
        <v>48890</v>
      </c>
      <c r="Z2922" s="1"/>
      <c r="AA2922">
        <f t="shared" si="46"/>
        <v>6</v>
      </c>
    </row>
    <row r="2923" spans="1:27" x14ac:dyDescent="0.4">
      <c r="A2923" t="s">
        <v>3</v>
      </c>
      <c r="B2923" t="s">
        <v>84</v>
      </c>
      <c r="C2923" s="1">
        <v>1997</v>
      </c>
      <c r="D2923" t="s">
        <v>229</v>
      </c>
      <c r="E2923" s="1"/>
      <c r="F2923" s="1"/>
      <c r="G2923" s="1"/>
      <c r="H2923" s="1"/>
      <c r="I2923" s="1"/>
      <c r="J2923" s="1"/>
      <c r="K2923" s="1"/>
      <c r="L2923" s="1">
        <v>12.919230670762929</v>
      </c>
      <c r="M2923" s="1">
        <v>61.717227982590877</v>
      </c>
      <c r="N2923" s="1"/>
      <c r="O2923" s="1"/>
      <c r="P2923" s="1">
        <v>1.3285714387893677</v>
      </c>
      <c r="Q2923" s="1">
        <v>39.348148345947266</v>
      </c>
      <c r="R2923" s="1"/>
      <c r="S2923" s="1">
        <v>0</v>
      </c>
      <c r="T2923" s="1">
        <v>0</v>
      </c>
      <c r="U2923" s="1"/>
      <c r="V2923" s="1"/>
      <c r="W2923" s="1">
        <v>0</v>
      </c>
      <c r="X2923" s="1"/>
      <c r="Y2923" s="1">
        <v>48890</v>
      </c>
      <c r="Z2923" s="1"/>
      <c r="AA2923">
        <f t="shared" si="46"/>
        <v>8</v>
      </c>
    </row>
    <row r="2924" spans="1:27" x14ac:dyDescent="0.4">
      <c r="A2924" t="s">
        <v>3</v>
      </c>
      <c r="B2924" t="s">
        <v>84</v>
      </c>
      <c r="C2924" s="1">
        <v>1998</v>
      </c>
      <c r="D2924" t="s">
        <v>229</v>
      </c>
      <c r="E2924" s="1"/>
      <c r="F2924" s="1"/>
      <c r="G2924" s="1"/>
      <c r="H2924" s="1"/>
      <c r="I2924" s="1"/>
      <c r="J2924" s="1"/>
      <c r="K2924" s="1"/>
      <c r="L2924" s="1">
        <v>13.845751408090118</v>
      </c>
      <c r="M2924" s="1">
        <v>64.587406554019438</v>
      </c>
      <c r="N2924" s="1"/>
      <c r="O2924" s="1"/>
      <c r="P2924" s="1">
        <v>1.4142856597900391</v>
      </c>
      <c r="Q2924" s="1">
        <v>44.9375</v>
      </c>
      <c r="R2924" s="1"/>
      <c r="S2924" s="1">
        <v>0</v>
      </c>
      <c r="T2924" s="1">
        <v>0</v>
      </c>
      <c r="U2924" s="1"/>
      <c r="V2924" s="1"/>
      <c r="W2924" s="1">
        <v>0</v>
      </c>
      <c r="X2924" s="1"/>
      <c r="Y2924" s="1">
        <v>48890</v>
      </c>
      <c r="Z2924" s="1"/>
      <c r="AA2924">
        <f t="shared" si="46"/>
        <v>8</v>
      </c>
    </row>
    <row r="2925" spans="1:27" x14ac:dyDescent="0.4">
      <c r="A2925" t="s">
        <v>3</v>
      </c>
      <c r="B2925" t="s">
        <v>84</v>
      </c>
      <c r="C2925" s="1">
        <v>1999</v>
      </c>
      <c r="D2925" t="s">
        <v>229</v>
      </c>
      <c r="E2925" s="1"/>
      <c r="F2925" s="1"/>
      <c r="G2925" s="1"/>
      <c r="H2925" s="1"/>
      <c r="I2925" s="1"/>
      <c r="J2925" s="1"/>
      <c r="K2925" s="1"/>
      <c r="L2925" s="1">
        <v>13.084559011776749</v>
      </c>
      <c r="M2925" s="1">
        <v>62.868272529441867</v>
      </c>
      <c r="N2925" s="1"/>
      <c r="O2925" s="1"/>
      <c r="P2925" s="1">
        <v>1.2757142782211304</v>
      </c>
      <c r="Q2925" s="1">
        <v>34.178047180175781</v>
      </c>
      <c r="R2925" s="1"/>
      <c r="S2925" s="1">
        <v>0</v>
      </c>
      <c r="T2925" s="1">
        <v>0</v>
      </c>
      <c r="U2925" s="1"/>
      <c r="V2925" s="1"/>
      <c r="W2925" s="1">
        <v>0</v>
      </c>
      <c r="X2925" s="1"/>
      <c r="Y2925" s="1">
        <v>48890</v>
      </c>
      <c r="Z2925" s="1"/>
      <c r="AA2925">
        <f t="shared" si="46"/>
        <v>8</v>
      </c>
    </row>
    <row r="2926" spans="1:27" x14ac:dyDescent="0.4">
      <c r="A2926" t="s">
        <v>3</v>
      </c>
      <c r="B2926" t="s">
        <v>84</v>
      </c>
      <c r="C2926" s="1">
        <v>2000</v>
      </c>
      <c r="D2926" t="s">
        <v>229</v>
      </c>
      <c r="E2926" s="1">
        <v>1.7968554496765137</v>
      </c>
      <c r="F2926" s="1">
        <v>4.2841691970825195</v>
      </c>
      <c r="G2926" s="1"/>
      <c r="H2926" s="1"/>
      <c r="I2926" s="1">
        <v>106.04</v>
      </c>
      <c r="J2926" s="1"/>
      <c r="K2926" s="1"/>
      <c r="L2926" s="1">
        <v>13.170043566926216</v>
      </c>
      <c r="M2926" s="1">
        <v>62.418734087257434</v>
      </c>
      <c r="N2926" s="1"/>
      <c r="O2926" s="1"/>
      <c r="P2926" s="1">
        <v>1.5</v>
      </c>
      <c r="Q2926" s="1">
        <v>34.734882354736328</v>
      </c>
      <c r="R2926" s="1"/>
      <c r="S2926" s="1">
        <v>0</v>
      </c>
      <c r="T2926" s="1">
        <v>0</v>
      </c>
      <c r="U2926" s="1"/>
      <c r="V2926" s="1">
        <v>28</v>
      </c>
      <c r="W2926" s="1">
        <v>0</v>
      </c>
      <c r="X2926" s="1"/>
      <c r="Y2926" s="1">
        <v>48890</v>
      </c>
      <c r="Z2926" s="1"/>
      <c r="AA2926">
        <f t="shared" si="46"/>
        <v>12</v>
      </c>
    </row>
    <row r="2927" spans="1:27" x14ac:dyDescent="0.4">
      <c r="A2927" t="s">
        <v>3</v>
      </c>
      <c r="B2927" t="s">
        <v>84</v>
      </c>
      <c r="C2927" s="1">
        <v>2001</v>
      </c>
      <c r="D2927" t="s">
        <v>229</v>
      </c>
      <c r="E2927" s="1">
        <v>1.6725424528121948</v>
      </c>
      <c r="F2927" s="1">
        <v>4.4273180961608887</v>
      </c>
      <c r="G2927" s="1"/>
      <c r="H2927" s="1"/>
      <c r="I2927" s="1">
        <v>107.99</v>
      </c>
      <c r="J2927" s="1"/>
      <c r="K2927" s="1"/>
      <c r="L2927" s="1">
        <v>12.753311571940605</v>
      </c>
      <c r="M2927" s="1">
        <v>64.081134152585761</v>
      </c>
      <c r="N2927" s="1"/>
      <c r="O2927" s="1"/>
      <c r="P2927" s="1">
        <v>1.5111111402511597</v>
      </c>
      <c r="Q2927" s="1">
        <v>32.064151763916016</v>
      </c>
      <c r="R2927" s="1"/>
      <c r="S2927" s="1">
        <v>0</v>
      </c>
      <c r="T2927" s="1">
        <v>0</v>
      </c>
      <c r="U2927" s="1"/>
      <c r="V2927" s="1">
        <v>28.1</v>
      </c>
      <c r="W2927" s="1">
        <v>0</v>
      </c>
      <c r="X2927" s="1">
        <v>2.4793388843536377</v>
      </c>
      <c r="Y2927" s="1">
        <v>48890</v>
      </c>
      <c r="Z2927" s="1"/>
      <c r="AA2927">
        <f t="shared" si="46"/>
        <v>13</v>
      </c>
    </row>
    <row r="2928" spans="1:27" x14ac:dyDescent="0.4">
      <c r="A2928" t="s">
        <v>3</v>
      </c>
      <c r="B2928" t="s">
        <v>84</v>
      </c>
      <c r="C2928" s="1">
        <v>2002</v>
      </c>
      <c r="D2928" t="s">
        <v>229</v>
      </c>
      <c r="E2928" s="1">
        <v>1.7507467269897461</v>
      </c>
      <c r="F2928" s="1">
        <v>4.1072020530700684</v>
      </c>
      <c r="G2928" s="1"/>
      <c r="H2928" s="1"/>
      <c r="I2928" s="1">
        <v>104.42</v>
      </c>
      <c r="J2928" s="1"/>
      <c r="K2928" s="1">
        <v>8960.9</v>
      </c>
      <c r="L2928" s="1">
        <v>13.253507424475167</v>
      </c>
      <c r="M2928" s="1">
        <v>65.720272657450067</v>
      </c>
      <c r="N2928" s="1"/>
      <c r="O2928" s="1"/>
      <c r="P2928" s="1">
        <v>1.5111111402511597</v>
      </c>
      <c r="Q2928" s="1">
        <v>32.522415161132813</v>
      </c>
      <c r="R2928" s="1"/>
      <c r="S2928" s="1">
        <v>0</v>
      </c>
      <c r="T2928" s="1">
        <v>0</v>
      </c>
      <c r="U2928" s="1"/>
      <c r="V2928" s="1">
        <v>28.5</v>
      </c>
      <c r="W2928" s="1">
        <v>0</v>
      </c>
      <c r="X2928" s="1">
        <v>2.4793388843536377</v>
      </c>
      <c r="Y2928" s="1">
        <v>48890</v>
      </c>
      <c r="Z2928" s="1"/>
      <c r="AA2928">
        <f t="shared" si="46"/>
        <v>14</v>
      </c>
    </row>
    <row r="2929" spans="1:27" x14ac:dyDescent="0.4">
      <c r="A2929" t="s">
        <v>3</v>
      </c>
      <c r="B2929" t="s">
        <v>84</v>
      </c>
      <c r="C2929" s="1">
        <v>2003</v>
      </c>
      <c r="D2929" t="s">
        <v>229</v>
      </c>
      <c r="E2929" s="1">
        <v>1.7022755146026611</v>
      </c>
      <c r="F2929" s="1">
        <v>3.6651034355163574</v>
      </c>
      <c r="G2929" s="1"/>
      <c r="H2929" s="1"/>
      <c r="I2929" s="1">
        <v>100.59</v>
      </c>
      <c r="J2929" s="1"/>
      <c r="K2929" s="1">
        <v>9350.9500000000007</v>
      </c>
      <c r="L2929" s="1">
        <v>13.176600742447517</v>
      </c>
      <c r="M2929" s="1">
        <v>70.401908602150527</v>
      </c>
      <c r="N2929" s="1"/>
      <c r="O2929" s="1"/>
      <c r="P2929" s="1">
        <v>1.605555534362793</v>
      </c>
      <c r="Q2929" s="1">
        <v>33.177272796630859</v>
      </c>
      <c r="R2929" s="1"/>
      <c r="S2929" s="1">
        <v>0</v>
      </c>
      <c r="T2929" s="1">
        <v>0</v>
      </c>
      <c r="U2929" s="1"/>
      <c r="V2929" s="1">
        <v>28.3</v>
      </c>
      <c r="W2929" s="1">
        <v>0</v>
      </c>
      <c r="X2929" s="1">
        <v>2.4793388843536377</v>
      </c>
      <c r="Y2929" s="1">
        <v>48890</v>
      </c>
      <c r="Z2929" s="1"/>
      <c r="AA2929">
        <f t="shared" si="46"/>
        <v>14</v>
      </c>
    </row>
    <row r="2930" spans="1:27" x14ac:dyDescent="0.4">
      <c r="A2930" t="s">
        <v>3</v>
      </c>
      <c r="B2930" t="s">
        <v>84</v>
      </c>
      <c r="C2930" s="1">
        <v>2004</v>
      </c>
      <c r="D2930" t="s">
        <v>229</v>
      </c>
      <c r="E2930" s="1">
        <v>1.7379559278488159</v>
      </c>
      <c r="F2930" s="1">
        <v>3.8000900745391846</v>
      </c>
      <c r="G2930" s="1"/>
      <c r="H2930" s="1"/>
      <c r="I2930" s="1">
        <v>96.85</v>
      </c>
      <c r="J2930" s="1"/>
      <c r="K2930" s="1">
        <v>10091.049999999999</v>
      </c>
      <c r="L2930" s="1">
        <v>13.984727165986898</v>
      </c>
      <c r="M2930" s="1">
        <v>67.491248300580892</v>
      </c>
      <c r="N2930" s="1"/>
      <c r="O2930" s="1"/>
      <c r="P2930" s="1">
        <v>1.8366667032241821</v>
      </c>
      <c r="Q2930" s="1">
        <v>37.722389221191406</v>
      </c>
      <c r="R2930" s="1"/>
      <c r="S2930" s="1">
        <v>0</v>
      </c>
      <c r="T2930" s="1">
        <v>1</v>
      </c>
      <c r="U2930" s="1"/>
      <c r="V2930" s="1">
        <v>29.4</v>
      </c>
      <c r="W2930" s="1">
        <v>0</v>
      </c>
      <c r="X2930" s="1">
        <v>2.4657533168792725</v>
      </c>
      <c r="Y2930" s="1">
        <v>48890</v>
      </c>
      <c r="Z2930" s="1"/>
      <c r="AA2930">
        <f t="shared" si="46"/>
        <v>14</v>
      </c>
    </row>
    <row r="2931" spans="1:27" x14ac:dyDescent="0.4">
      <c r="A2931" t="s">
        <v>3</v>
      </c>
      <c r="B2931" t="s">
        <v>84</v>
      </c>
      <c r="C2931" s="1">
        <v>2005</v>
      </c>
      <c r="D2931" t="s">
        <v>229</v>
      </c>
      <c r="E2931" s="1">
        <v>1.6973378658294678</v>
      </c>
      <c r="F2931" s="1">
        <v>4.0021438598632813</v>
      </c>
      <c r="G2931" s="1"/>
      <c r="H2931" s="1"/>
      <c r="I2931" s="1">
        <v>95.24</v>
      </c>
      <c r="J2931" s="1"/>
      <c r="K2931" s="1">
        <v>10771.15</v>
      </c>
      <c r="L2931" s="1">
        <v>13.483534306195599</v>
      </c>
      <c r="M2931" s="1">
        <v>64.683413978494613</v>
      </c>
      <c r="N2931" s="1"/>
      <c r="O2931" s="1"/>
      <c r="P2931" s="1">
        <v>2.1375000476837158</v>
      </c>
      <c r="Q2931" s="1">
        <v>47.5</v>
      </c>
      <c r="R2931" s="1"/>
      <c r="S2931" s="1">
        <v>0</v>
      </c>
      <c r="T2931" s="1">
        <v>1</v>
      </c>
      <c r="U2931" s="1"/>
      <c r="V2931" s="1">
        <v>30.5</v>
      </c>
      <c r="W2931" s="1">
        <v>0</v>
      </c>
      <c r="X2931" s="1">
        <v>0</v>
      </c>
      <c r="Y2931" s="1">
        <v>48890</v>
      </c>
      <c r="Z2931" s="1"/>
      <c r="AA2931">
        <f t="shared" si="46"/>
        <v>14</v>
      </c>
    </row>
    <row r="2932" spans="1:27" x14ac:dyDescent="0.4">
      <c r="A2932" t="s">
        <v>3</v>
      </c>
      <c r="B2932" t="s">
        <v>84</v>
      </c>
      <c r="C2932" s="1">
        <v>2006</v>
      </c>
      <c r="D2932" t="s">
        <v>229</v>
      </c>
      <c r="E2932" s="1">
        <v>14.513391494750977</v>
      </c>
      <c r="F2932" s="1">
        <v>1.6408902406692505</v>
      </c>
      <c r="G2932" s="1"/>
      <c r="H2932" s="1"/>
      <c r="I2932" s="1">
        <v>97.91</v>
      </c>
      <c r="J2932" s="1"/>
      <c r="K2932" s="1">
        <v>11271.15</v>
      </c>
      <c r="L2932" s="1">
        <v>13.781610343061956</v>
      </c>
      <c r="M2932" s="1">
        <v>68.397307347670235</v>
      </c>
      <c r="N2932" s="1"/>
      <c r="O2932" s="1"/>
      <c r="P2932" s="1">
        <v>2.375</v>
      </c>
      <c r="Q2932" s="1">
        <v>47.423530578613281</v>
      </c>
      <c r="R2932" s="1"/>
      <c r="S2932" s="1">
        <v>0</v>
      </c>
      <c r="T2932" s="1">
        <v>1</v>
      </c>
      <c r="U2932" s="1"/>
      <c r="V2932" s="1">
        <v>62.3</v>
      </c>
      <c r="W2932" s="1">
        <v>0</v>
      </c>
      <c r="X2932" s="1">
        <v>0</v>
      </c>
      <c r="Y2932" s="1">
        <v>48890</v>
      </c>
      <c r="Z2932" s="1"/>
      <c r="AA2932">
        <f t="shared" si="46"/>
        <v>14</v>
      </c>
    </row>
    <row r="2933" spans="1:27" x14ac:dyDescent="0.4">
      <c r="A2933" t="s">
        <v>3</v>
      </c>
      <c r="B2933" t="s">
        <v>84</v>
      </c>
      <c r="C2933" s="1">
        <v>2007</v>
      </c>
      <c r="D2933" t="s">
        <v>229</v>
      </c>
      <c r="E2933" s="1">
        <v>14.155461311340332</v>
      </c>
      <c r="F2933" s="1">
        <v>1.5656658411026001</v>
      </c>
      <c r="G2933" s="1"/>
      <c r="H2933" s="1"/>
      <c r="I2933" s="1">
        <v>97.68</v>
      </c>
      <c r="J2933" s="1"/>
      <c r="K2933" s="1">
        <v>16181.4</v>
      </c>
      <c r="L2933" s="1">
        <v>14.316947644649259</v>
      </c>
      <c r="M2933" s="1">
        <v>69.578127880184326</v>
      </c>
      <c r="N2933" s="1"/>
      <c r="O2933" s="1"/>
      <c r="P2933" s="1">
        <v>2.4437499046325684</v>
      </c>
      <c r="Q2933" s="1">
        <v>48.526924133300781</v>
      </c>
      <c r="R2933" s="1"/>
      <c r="S2933" s="1">
        <v>0</v>
      </c>
      <c r="T2933" s="1">
        <v>1</v>
      </c>
      <c r="U2933" s="1"/>
      <c r="V2933" s="1">
        <v>32.799999999999997</v>
      </c>
      <c r="W2933" s="1">
        <v>0</v>
      </c>
      <c r="X2933" s="1">
        <v>0</v>
      </c>
      <c r="Y2933" s="1">
        <v>48890</v>
      </c>
      <c r="Z2933" s="1"/>
      <c r="AA2933">
        <f t="shared" si="46"/>
        <v>14</v>
      </c>
    </row>
    <row r="2934" spans="1:27" x14ac:dyDescent="0.4">
      <c r="A2934" t="s">
        <v>3</v>
      </c>
      <c r="B2934" t="s">
        <v>84</v>
      </c>
      <c r="C2934" s="1">
        <v>2008</v>
      </c>
      <c r="D2934" t="s">
        <v>229</v>
      </c>
      <c r="E2934" s="1">
        <v>1.5858631134033203</v>
      </c>
      <c r="F2934" s="1">
        <v>3.8332579135894775</v>
      </c>
      <c r="G2934" s="1">
        <v>56.612606048583984</v>
      </c>
      <c r="H2934" s="1">
        <v>21.752248764038086</v>
      </c>
      <c r="I2934" s="1">
        <v>95.3</v>
      </c>
      <c r="J2934" s="1"/>
      <c r="K2934" s="1">
        <v>16321.4</v>
      </c>
      <c r="L2934" s="1">
        <v>13.221744530960324</v>
      </c>
      <c r="M2934" s="1">
        <v>67.30689500679766</v>
      </c>
      <c r="N2934" s="1"/>
      <c r="O2934" s="1"/>
      <c r="P2934" s="1">
        <v>2.557142972946167</v>
      </c>
      <c r="Q2934" s="1">
        <v>48.702308654785156</v>
      </c>
      <c r="R2934" s="1"/>
      <c r="S2934" s="1">
        <v>0</v>
      </c>
      <c r="T2934" s="1">
        <v>1</v>
      </c>
      <c r="U2934" s="1"/>
      <c r="V2934" s="1">
        <v>33.6</v>
      </c>
      <c r="W2934" s="1">
        <v>0</v>
      </c>
      <c r="X2934" s="1">
        <v>0</v>
      </c>
      <c r="Y2934" s="1">
        <v>48890</v>
      </c>
      <c r="Z2934" s="1"/>
      <c r="AA2934">
        <f t="shared" si="46"/>
        <v>16</v>
      </c>
    </row>
    <row r="2935" spans="1:27" x14ac:dyDescent="0.4">
      <c r="A2935" t="s">
        <v>3</v>
      </c>
      <c r="B2935" t="s">
        <v>84</v>
      </c>
      <c r="C2935" s="1">
        <v>2009</v>
      </c>
      <c r="D2935" t="s">
        <v>229</v>
      </c>
      <c r="E2935" s="1">
        <v>1.4152513742446899</v>
      </c>
      <c r="F2935" s="1">
        <v>3.2467532157897949</v>
      </c>
      <c r="G2935" s="1">
        <v>53.860694885253906</v>
      </c>
      <c r="H2935" s="1">
        <v>30.577840805053711</v>
      </c>
      <c r="I2935" s="1">
        <v>98.5</v>
      </c>
      <c r="J2935" s="1"/>
      <c r="K2935" s="1">
        <v>16681.400000000001</v>
      </c>
      <c r="L2935" s="1">
        <v>13.587384792626731</v>
      </c>
      <c r="M2935" s="1">
        <v>64.478100358422935</v>
      </c>
      <c r="N2935" s="1"/>
      <c r="O2935" s="1"/>
      <c r="P2935" s="1">
        <v>2.557142972946167</v>
      </c>
      <c r="Q2935" s="1">
        <v>48.060001373291016</v>
      </c>
      <c r="R2935" s="1"/>
      <c r="S2935" s="1">
        <v>0</v>
      </c>
      <c r="T2935" s="1">
        <v>1</v>
      </c>
      <c r="U2935" s="1"/>
      <c r="V2935" s="1">
        <v>35.1</v>
      </c>
      <c r="W2935" s="1">
        <v>0</v>
      </c>
      <c r="X2935" s="1">
        <v>0</v>
      </c>
      <c r="Y2935" s="1">
        <v>48890</v>
      </c>
      <c r="Z2935" s="1"/>
      <c r="AA2935">
        <f t="shared" si="46"/>
        <v>16</v>
      </c>
    </row>
    <row r="2936" spans="1:27" x14ac:dyDescent="0.4">
      <c r="A2936" t="s">
        <v>3</v>
      </c>
      <c r="B2936" t="s">
        <v>84</v>
      </c>
      <c r="C2936" s="1">
        <v>2010</v>
      </c>
      <c r="D2936" t="s">
        <v>229</v>
      </c>
      <c r="E2936" s="1">
        <v>1.4121800661087036</v>
      </c>
      <c r="F2936" s="1">
        <v>3.3009707927703857</v>
      </c>
      <c r="G2936" s="1">
        <v>51.947906494140625</v>
      </c>
      <c r="H2936" s="1">
        <v>27.812572479248047</v>
      </c>
      <c r="I2936" s="1">
        <v>98.933726895010494</v>
      </c>
      <c r="J2936" s="1"/>
      <c r="K2936" s="1">
        <v>17261.5</v>
      </c>
      <c r="L2936" s="1">
        <v>13.255722606246797</v>
      </c>
      <c r="M2936" s="1">
        <v>67.189646057347673</v>
      </c>
      <c r="N2936" s="1"/>
      <c r="O2936" s="1"/>
      <c r="P2936" s="1">
        <v>2.5714285373687744</v>
      </c>
      <c r="Q2936" s="1">
        <v>47.625759124755859</v>
      </c>
      <c r="R2936" s="1">
        <v>103530.66666666667</v>
      </c>
      <c r="S2936" s="1">
        <v>0</v>
      </c>
      <c r="T2936" s="1">
        <v>1</v>
      </c>
      <c r="U2936" s="1"/>
      <c r="V2936" s="1">
        <v>39.200000000000003</v>
      </c>
      <c r="W2936" s="1">
        <v>0</v>
      </c>
      <c r="X2936" s="1">
        <v>0</v>
      </c>
      <c r="Y2936" s="1">
        <v>48890</v>
      </c>
      <c r="Z2936" s="1"/>
      <c r="AA2936">
        <f t="shared" si="46"/>
        <v>17</v>
      </c>
    </row>
    <row r="2937" spans="1:27" x14ac:dyDescent="0.4">
      <c r="A2937" t="s">
        <v>3</v>
      </c>
      <c r="B2937" t="s">
        <v>84</v>
      </c>
      <c r="C2937" s="1">
        <v>2011</v>
      </c>
      <c r="D2937" t="s">
        <v>229</v>
      </c>
      <c r="E2937" s="1">
        <v>1.3986613750457764</v>
      </c>
      <c r="F2937" s="1">
        <v>3.8870773315429688</v>
      </c>
      <c r="G2937" s="1">
        <v>51.455730438232422</v>
      </c>
      <c r="H2937" s="1">
        <v>26.539281845092773</v>
      </c>
      <c r="I2937" s="1">
        <v>101.69196320203299</v>
      </c>
      <c r="J2937" s="1"/>
      <c r="K2937" s="1">
        <v>16161.6</v>
      </c>
      <c r="L2937" s="1">
        <v>13.168851126472093</v>
      </c>
      <c r="M2937" s="1">
        <v>64.543172683051708</v>
      </c>
      <c r="N2937" s="1"/>
      <c r="O2937" s="1"/>
      <c r="P2937" s="1">
        <v>2.6071429252624512</v>
      </c>
      <c r="Q2937" s="1">
        <v>47.914394378662109</v>
      </c>
      <c r="R2937" s="1">
        <v>110572.83333333333</v>
      </c>
      <c r="S2937" s="1">
        <v>0</v>
      </c>
      <c r="T2937" s="1">
        <v>1</v>
      </c>
      <c r="U2937" s="1"/>
      <c r="V2937" s="1">
        <v>39.200000000000003</v>
      </c>
      <c r="W2937" s="1">
        <v>0</v>
      </c>
      <c r="X2937" s="1">
        <v>0</v>
      </c>
      <c r="Y2937" s="1">
        <v>48890</v>
      </c>
      <c r="Z2937" s="1"/>
      <c r="AA2937">
        <f t="shared" si="46"/>
        <v>17</v>
      </c>
    </row>
    <row r="2938" spans="1:27" x14ac:dyDescent="0.4">
      <c r="A2938" t="s">
        <v>3</v>
      </c>
      <c r="B2938" t="s">
        <v>84</v>
      </c>
      <c r="C2938" s="1">
        <v>2012</v>
      </c>
      <c r="D2938" t="s">
        <v>229</v>
      </c>
      <c r="E2938" s="1">
        <v>1.3166345357894897</v>
      </c>
      <c r="F2938" s="1">
        <v>3.3638408184051514</v>
      </c>
      <c r="G2938" s="1">
        <v>51.121257781982422</v>
      </c>
      <c r="H2938" s="1">
        <v>25.416177749633789</v>
      </c>
      <c r="I2938" s="1">
        <v>112.496692621544</v>
      </c>
      <c r="J2938" s="1"/>
      <c r="K2938" s="1">
        <v>16221.6</v>
      </c>
      <c r="L2938" s="1">
        <v>12.941485601285379</v>
      </c>
      <c r="M2938" s="1">
        <v>64.598007971820536</v>
      </c>
      <c r="N2938" s="1"/>
      <c r="O2938" s="1"/>
      <c r="P2938" s="1">
        <v>2.7083332538604736</v>
      </c>
      <c r="Q2938" s="1">
        <v>48.479545593261719</v>
      </c>
      <c r="R2938" s="1">
        <v>118150.33333333333</v>
      </c>
      <c r="S2938" s="1">
        <v>0</v>
      </c>
      <c r="T2938" s="1">
        <v>1</v>
      </c>
      <c r="U2938" s="1"/>
      <c r="V2938" s="1">
        <v>40.200000000000003</v>
      </c>
      <c r="W2938" s="1">
        <v>0</v>
      </c>
      <c r="X2938" s="1">
        <v>0</v>
      </c>
      <c r="Y2938" s="1">
        <v>48890</v>
      </c>
      <c r="Z2938" s="1"/>
      <c r="AA2938">
        <f t="shared" si="46"/>
        <v>17</v>
      </c>
    </row>
    <row r="2939" spans="1:27" x14ac:dyDescent="0.4">
      <c r="A2939" t="s">
        <v>3</v>
      </c>
      <c r="B2939" t="s">
        <v>84</v>
      </c>
      <c r="C2939" s="1">
        <v>2013</v>
      </c>
      <c r="D2939" t="s">
        <v>229</v>
      </c>
      <c r="E2939" s="1">
        <v>1.1608753204345703</v>
      </c>
      <c r="F2939" s="1">
        <v>2.8629696369171143</v>
      </c>
      <c r="G2939" s="1">
        <v>51.133338928222656</v>
      </c>
      <c r="H2939" s="1">
        <v>24.748458862304688</v>
      </c>
      <c r="I2939" s="1">
        <v>121.983</v>
      </c>
      <c r="J2939" s="1"/>
      <c r="K2939" s="1">
        <v>16461.599999999999</v>
      </c>
      <c r="L2939" s="1">
        <v>13.279157066052228</v>
      </c>
      <c r="M2939" s="1">
        <v>64.879727982590865</v>
      </c>
      <c r="N2939" s="1"/>
      <c r="O2939" s="1"/>
      <c r="P2939" s="1"/>
      <c r="Q2939" s="1"/>
      <c r="R2939" s="1">
        <v>125975.16666666667</v>
      </c>
      <c r="S2939" s="1">
        <v>0</v>
      </c>
      <c r="T2939" s="1">
        <v>1</v>
      </c>
      <c r="U2939" s="1"/>
      <c r="V2939" s="1">
        <v>46.3</v>
      </c>
      <c r="W2939" s="1">
        <v>0</v>
      </c>
      <c r="X2939" s="1">
        <v>0</v>
      </c>
      <c r="Y2939" s="1">
        <v>48890</v>
      </c>
      <c r="Z2939" s="1"/>
      <c r="AA2939">
        <f t="shared" si="46"/>
        <v>15</v>
      </c>
    </row>
    <row r="2940" spans="1:27" x14ac:dyDescent="0.4">
      <c r="A2940" t="s">
        <v>3</v>
      </c>
      <c r="B2940" t="s">
        <v>84</v>
      </c>
      <c r="C2940" s="1">
        <v>2014</v>
      </c>
      <c r="D2940" t="s">
        <v>229</v>
      </c>
      <c r="E2940" s="1">
        <v>1.2502894401550293</v>
      </c>
      <c r="F2940" s="1">
        <v>2.9482133388519287</v>
      </c>
      <c r="G2940" s="1">
        <v>51.303546905517578</v>
      </c>
      <c r="H2940" s="1">
        <v>16.174167633056641</v>
      </c>
      <c r="I2940" s="1">
        <v>129.74600386496101</v>
      </c>
      <c r="J2940" s="1">
        <v>228</v>
      </c>
      <c r="K2940" s="1">
        <v>16921.599999999999</v>
      </c>
      <c r="L2940" s="1">
        <v>13.063990015360984</v>
      </c>
      <c r="M2940" s="1">
        <v>65.000415386584734</v>
      </c>
      <c r="N2940" s="1"/>
      <c r="O2940" s="1"/>
      <c r="P2940" s="1"/>
      <c r="Q2940" s="1"/>
      <c r="R2940" s="1">
        <v>133548.33333333334</v>
      </c>
      <c r="S2940" s="1">
        <v>0</v>
      </c>
      <c r="T2940" s="1">
        <v>1</v>
      </c>
      <c r="U2940" s="1">
        <v>6.77</v>
      </c>
      <c r="V2940" s="1">
        <v>47.2</v>
      </c>
      <c r="W2940" s="1">
        <v>0</v>
      </c>
      <c r="X2940" s="1">
        <v>0</v>
      </c>
      <c r="Y2940" s="1">
        <v>48890</v>
      </c>
      <c r="Z2940" s="1"/>
      <c r="AA2940">
        <f t="shared" si="46"/>
        <v>17</v>
      </c>
    </row>
    <row r="2941" spans="1:27" x14ac:dyDescent="0.4">
      <c r="A2941" t="s">
        <v>3</v>
      </c>
      <c r="B2941" t="s">
        <v>84</v>
      </c>
      <c r="C2941" s="1">
        <v>2015</v>
      </c>
      <c r="D2941" t="s">
        <v>229</v>
      </c>
      <c r="E2941" s="1">
        <v>1.0330578088760376</v>
      </c>
      <c r="F2941" s="1">
        <v>3.3296248912811279</v>
      </c>
      <c r="G2941" s="1">
        <v>49.970478057861328</v>
      </c>
      <c r="H2941" s="1">
        <v>23.164106369018555</v>
      </c>
      <c r="I2941" s="1">
        <v>130.46394000000001</v>
      </c>
      <c r="J2941" s="1">
        <v>226</v>
      </c>
      <c r="K2941" s="1">
        <v>22942.799999999999</v>
      </c>
      <c r="L2941" s="1">
        <v>13.411827316948283</v>
      </c>
      <c r="M2941" s="1">
        <v>66.312360471070136</v>
      </c>
      <c r="N2941" s="1"/>
      <c r="O2941" s="1"/>
      <c r="P2941" s="1"/>
      <c r="Q2941" s="1"/>
      <c r="R2941" s="1">
        <v>140169.5</v>
      </c>
      <c r="S2941" s="1">
        <v>0</v>
      </c>
      <c r="T2941" s="1">
        <v>1</v>
      </c>
      <c r="U2941" s="1">
        <v>5.74</v>
      </c>
      <c r="V2941" s="1">
        <v>47.4</v>
      </c>
      <c r="W2941" s="1">
        <v>0</v>
      </c>
      <c r="X2941" s="1">
        <v>0</v>
      </c>
      <c r="Y2941" s="1">
        <v>48890</v>
      </c>
      <c r="Z2941" s="1"/>
      <c r="AA2941">
        <f t="shared" si="46"/>
        <v>17</v>
      </c>
    </row>
    <row r="2942" spans="1:27" x14ac:dyDescent="0.4">
      <c r="A2942" t="s">
        <v>3</v>
      </c>
      <c r="B2942" t="s">
        <v>84</v>
      </c>
      <c r="C2942" s="1">
        <v>2016</v>
      </c>
      <c r="D2942" t="s">
        <v>229</v>
      </c>
      <c r="E2942" s="1">
        <v>1.0962145328521729</v>
      </c>
      <c r="F2942" s="1">
        <v>3.375394344329834</v>
      </c>
      <c r="G2942" s="1">
        <v>48.833511352539063</v>
      </c>
      <c r="H2942" s="1">
        <v>22.435764312744141</v>
      </c>
      <c r="I2942" s="1">
        <v>130.41</v>
      </c>
      <c r="J2942" s="1">
        <v>258</v>
      </c>
      <c r="K2942" s="1">
        <v>23642.9</v>
      </c>
      <c r="L2942" s="1">
        <v>13.763652206154989</v>
      </c>
      <c r="M2942" s="1">
        <v>66.47000896057348</v>
      </c>
      <c r="N2942" s="1"/>
      <c r="O2942" s="1"/>
      <c r="P2942" s="1">
        <v>2.9314284324645996</v>
      </c>
      <c r="Q2942" s="1">
        <v>53.079837799072266</v>
      </c>
      <c r="R2942" s="1">
        <v>155834.33333333334</v>
      </c>
      <c r="S2942" s="1">
        <v>0</v>
      </c>
      <c r="T2942" s="1">
        <v>1</v>
      </c>
      <c r="U2942" s="1">
        <v>4.72</v>
      </c>
      <c r="V2942" s="1">
        <v>49.3</v>
      </c>
      <c r="W2942" s="1">
        <v>0</v>
      </c>
      <c r="X2942" s="1">
        <v>0</v>
      </c>
      <c r="Y2942" s="1">
        <v>48890</v>
      </c>
      <c r="Z2942" s="1"/>
      <c r="AA2942">
        <f t="shared" si="46"/>
        <v>19</v>
      </c>
    </row>
    <row r="2943" spans="1:27" x14ac:dyDescent="0.4">
      <c r="A2943" t="s">
        <v>3</v>
      </c>
      <c r="B2943" t="s">
        <v>84</v>
      </c>
      <c r="C2943" s="1">
        <v>2017</v>
      </c>
      <c r="D2943" t="s">
        <v>229</v>
      </c>
      <c r="E2943" s="1">
        <v>1.2695862054824829</v>
      </c>
      <c r="F2943" s="1">
        <v>3.3909201622009277</v>
      </c>
      <c r="G2943" s="1">
        <v>47.790084838867188</v>
      </c>
      <c r="H2943" s="1">
        <v>21.753190994262695</v>
      </c>
      <c r="I2943" s="1">
        <v>130.41999999999999</v>
      </c>
      <c r="J2943" s="1">
        <v>207</v>
      </c>
      <c r="K2943" s="1">
        <v>24643</v>
      </c>
      <c r="L2943" s="1">
        <v>13.456773553507425</v>
      </c>
      <c r="M2943" s="1">
        <v>61.168327572964664</v>
      </c>
      <c r="N2943" s="1"/>
      <c r="O2943" s="1"/>
      <c r="P2943" s="1">
        <v>3.0557143688201904</v>
      </c>
      <c r="Q2943" s="1">
        <v>55.193332672119141</v>
      </c>
      <c r="R2943" s="1">
        <v>170900</v>
      </c>
      <c r="S2943" s="1">
        <v>0</v>
      </c>
      <c r="T2943" s="1">
        <v>1</v>
      </c>
      <c r="U2943" s="1">
        <v>3.6</v>
      </c>
      <c r="V2943" s="1">
        <v>49.9</v>
      </c>
      <c r="W2943" s="1">
        <v>0</v>
      </c>
      <c r="X2943" s="1">
        <v>0</v>
      </c>
      <c r="Y2943" s="1">
        <v>48890</v>
      </c>
      <c r="Z2943" s="1"/>
      <c r="AA2943">
        <f t="shared" si="46"/>
        <v>19</v>
      </c>
    </row>
    <row r="2944" spans="1:27" x14ac:dyDescent="0.4">
      <c r="A2944" t="s">
        <v>3</v>
      </c>
      <c r="B2944" t="s">
        <v>84</v>
      </c>
      <c r="C2944" s="1">
        <v>2018</v>
      </c>
      <c r="D2944" t="s">
        <v>229</v>
      </c>
      <c r="E2944" s="1">
        <v>1.1345974206924438</v>
      </c>
      <c r="F2944" s="1">
        <v>3.5203604698181152</v>
      </c>
      <c r="G2944" s="1">
        <v>46.687545776367188</v>
      </c>
      <c r="H2944" s="1">
        <v>21.404302597045898</v>
      </c>
      <c r="I2944" s="1">
        <v>129.9737227</v>
      </c>
      <c r="J2944" s="1">
        <v>202</v>
      </c>
      <c r="K2944" s="1">
        <v>25003</v>
      </c>
      <c r="L2944" s="1">
        <v>13.278821684587811</v>
      </c>
      <c r="M2944" s="1">
        <v>65.545148489503333</v>
      </c>
      <c r="N2944" s="1"/>
      <c r="O2944" s="1"/>
      <c r="P2944" s="1">
        <v>3.1687500476837158</v>
      </c>
      <c r="Q2944" s="1">
        <v>54.200847625732422</v>
      </c>
      <c r="R2944" s="1">
        <v>189451.33333333334</v>
      </c>
      <c r="S2944" s="1">
        <v>0</v>
      </c>
      <c r="T2944" s="1">
        <v>1</v>
      </c>
      <c r="U2944" s="1">
        <v>3.32</v>
      </c>
      <c r="V2944" s="1">
        <v>54.1</v>
      </c>
      <c r="W2944" s="1">
        <v>0</v>
      </c>
      <c r="X2944" s="1">
        <v>0</v>
      </c>
      <c r="Y2944" s="1">
        <v>48890</v>
      </c>
      <c r="Z2944" s="1"/>
      <c r="AA2944">
        <f t="shared" si="46"/>
        <v>19</v>
      </c>
    </row>
    <row r="2945" spans="1:27" x14ac:dyDescent="0.4">
      <c r="A2945" t="s">
        <v>3</v>
      </c>
      <c r="B2945" t="s">
        <v>84</v>
      </c>
      <c r="C2945" s="1">
        <v>2019</v>
      </c>
      <c r="D2945" t="s">
        <v>229</v>
      </c>
      <c r="E2945" s="1">
        <v>1.0019603967666626</v>
      </c>
      <c r="F2945" s="1">
        <v>2.7953240871429443</v>
      </c>
      <c r="G2945" s="1">
        <v>45.962043762207031</v>
      </c>
      <c r="H2945" s="1">
        <v>20.973808288574219</v>
      </c>
      <c r="I2945" s="1">
        <v>130.32722999999999</v>
      </c>
      <c r="J2945" s="1">
        <v>221</v>
      </c>
      <c r="K2945" s="1">
        <v>25483.200000000001</v>
      </c>
      <c r="L2945" s="1">
        <v>13.809034178187401</v>
      </c>
      <c r="M2945" s="1">
        <v>64.772373665760753</v>
      </c>
      <c r="N2945" s="1"/>
      <c r="O2945" s="1"/>
      <c r="P2945" s="1">
        <v>3.6571428775787354</v>
      </c>
      <c r="Q2945" s="1">
        <v>56.616207122802734</v>
      </c>
      <c r="R2945" s="1">
        <v>214515.5</v>
      </c>
      <c r="S2945" s="1">
        <v>1</v>
      </c>
      <c r="T2945" s="1">
        <v>1</v>
      </c>
      <c r="U2945" s="1">
        <v>3.74</v>
      </c>
      <c r="V2945" s="1">
        <v>53.5</v>
      </c>
      <c r="W2945" s="1">
        <v>0</v>
      </c>
      <c r="X2945" s="1">
        <v>0</v>
      </c>
      <c r="Y2945" s="1">
        <v>48890</v>
      </c>
      <c r="Z2945" s="1"/>
      <c r="AA2945">
        <f t="shared" si="46"/>
        <v>19</v>
      </c>
    </row>
    <row r="2946" spans="1:27" x14ac:dyDescent="0.4">
      <c r="A2946" t="s">
        <v>3</v>
      </c>
      <c r="B2946" t="s">
        <v>84</v>
      </c>
      <c r="C2946" s="1">
        <v>2020</v>
      </c>
      <c r="D2946" t="s">
        <v>229</v>
      </c>
      <c r="E2946" s="1">
        <v>0.77440506219863892</v>
      </c>
      <c r="F2946" s="1">
        <v>2.3910462856292725</v>
      </c>
      <c r="G2946" s="1">
        <v>44.765232086181641</v>
      </c>
      <c r="H2946" s="1">
        <v>12.716447830200195</v>
      </c>
      <c r="I2946" s="1">
        <v>131.6</v>
      </c>
      <c r="J2946" s="1">
        <v>209</v>
      </c>
      <c r="K2946" s="1">
        <v>25480</v>
      </c>
      <c r="L2946" s="1">
        <v>13.529037510814483</v>
      </c>
      <c r="M2946" s="1">
        <v>72.754857248794963</v>
      </c>
      <c r="N2946" s="1"/>
      <c r="O2946" s="1"/>
      <c r="P2946" s="1">
        <v>3.7300000190734863</v>
      </c>
      <c r="Q2946" s="1">
        <v>57.539653778076172</v>
      </c>
      <c r="R2946" s="1">
        <v>231136.66666666666</v>
      </c>
      <c r="S2946" s="1">
        <v>1</v>
      </c>
      <c r="T2946" s="1">
        <v>1</v>
      </c>
      <c r="U2946" s="1">
        <v>5.36</v>
      </c>
      <c r="V2946" s="1">
        <v>56.3</v>
      </c>
      <c r="W2946" s="1">
        <v>0</v>
      </c>
      <c r="X2946" s="1">
        <v>0</v>
      </c>
      <c r="Y2946" s="1">
        <v>48890</v>
      </c>
      <c r="Z2946" s="1"/>
      <c r="AA2946">
        <f t="shared" si="46"/>
        <v>19</v>
      </c>
    </row>
    <row r="2947" spans="1:27" x14ac:dyDescent="0.4">
      <c r="A2947" t="s">
        <v>3</v>
      </c>
      <c r="B2947" t="s">
        <v>84</v>
      </c>
      <c r="C2947" s="1">
        <v>2021</v>
      </c>
      <c r="D2947" t="s">
        <v>229</v>
      </c>
      <c r="E2947" s="1">
        <v>0.7992788553237915</v>
      </c>
      <c r="F2947" s="1">
        <v>3.143028736114502</v>
      </c>
      <c r="G2947" s="1">
        <v>43.674064636230469</v>
      </c>
      <c r="H2947" s="1">
        <v>18.34400749206543</v>
      </c>
      <c r="I2947" s="1">
        <v>128.47</v>
      </c>
      <c r="J2947" s="1">
        <v>302</v>
      </c>
      <c r="K2947" s="1">
        <v>26620</v>
      </c>
      <c r="L2947" s="1">
        <v>13.864641577060931</v>
      </c>
      <c r="M2947" s="1">
        <v>72.371175115207379</v>
      </c>
      <c r="N2947" s="1">
        <v>767.8399658203125</v>
      </c>
      <c r="O2947" s="1">
        <v>62.3</v>
      </c>
      <c r="P2947" s="1">
        <v>3.9928572177886963</v>
      </c>
      <c r="Q2947" s="1">
        <v>61.549999237060547</v>
      </c>
      <c r="R2947" s="1">
        <v>234795.16666666666</v>
      </c>
      <c r="S2947" s="1">
        <v>1</v>
      </c>
      <c r="T2947" s="1">
        <v>1</v>
      </c>
      <c r="U2947" s="1">
        <v>5.0199999999999996</v>
      </c>
      <c r="V2947" s="1">
        <v>58.7</v>
      </c>
      <c r="W2947" s="1">
        <v>1</v>
      </c>
      <c r="X2947" s="1">
        <v>0</v>
      </c>
      <c r="Y2947" s="1">
        <v>48890</v>
      </c>
      <c r="Z2947" s="1"/>
      <c r="AA2947">
        <f t="shared" si="46"/>
        <v>21</v>
      </c>
    </row>
    <row r="2948" spans="1:27" x14ac:dyDescent="0.4">
      <c r="A2948" t="s">
        <v>3</v>
      </c>
      <c r="B2948" t="s">
        <v>84</v>
      </c>
      <c r="C2948" s="1">
        <v>2022</v>
      </c>
      <c r="D2948" t="s">
        <v>229</v>
      </c>
      <c r="E2948" s="1">
        <v>0.89241445064544678</v>
      </c>
      <c r="F2948" s="1">
        <v>2.4169559478759766</v>
      </c>
      <c r="G2948" s="1">
        <v>42.867683410644531</v>
      </c>
      <c r="H2948" s="1">
        <v>17.336624145507813</v>
      </c>
      <c r="I2948" s="1">
        <v>139.1</v>
      </c>
      <c r="J2948" s="1">
        <v>207</v>
      </c>
      <c r="K2948" s="1">
        <v>26740</v>
      </c>
      <c r="L2948" s="1">
        <v>13.735576676907321</v>
      </c>
      <c r="M2948" s="1">
        <v>64.338076036866354</v>
      </c>
      <c r="N2948" s="1">
        <v>853.806640625</v>
      </c>
      <c r="O2948" s="1">
        <v>67.7</v>
      </c>
      <c r="P2948" s="1">
        <v>4.2428569793701172</v>
      </c>
      <c r="Q2948" s="1">
        <v>65.196609497070313</v>
      </c>
      <c r="R2948" s="1">
        <v>248707.5</v>
      </c>
      <c r="S2948" s="1">
        <v>1</v>
      </c>
      <c r="T2948" s="1">
        <v>1</v>
      </c>
      <c r="U2948" s="1">
        <v>4.9629968163999996</v>
      </c>
      <c r="V2948" s="1">
        <v>60.9</v>
      </c>
      <c r="W2948" s="1">
        <v>1</v>
      </c>
      <c r="X2948" s="1">
        <v>0</v>
      </c>
      <c r="Y2948" s="1">
        <v>48890</v>
      </c>
      <c r="Z2948" s="1"/>
      <c r="AA2948">
        <f t="shared" si="46"/>
        <v>21</v>
      </c>
    </row>
    <row r="2949" spans="1:27" x14ac:dyDescent="0.4">
      <c r="A2949" t="s">
        <v>3</v>
      </c>
      <c r="B2949" t="s">
        <v>84</v>
      </c>
      <c r="C2949" s="1">
        <v>2023</v>
      </c>
      <c r="D2949" t="s">
        <v>229</v>
      </c>
      <c r="E2949" s="1">
        <v>0.91544818878173828</v>
      </c>
      <c r="F2949" s="1">
        <v>2.4094088077545166</v>
      </c>
      <c r="G2949" s="1">
        <v>41.910514831542969</v>
      </c>
      <c r="H2949" s="1">
        <v>16.326480865478516</v>
      </c>
      <c r="I2949" s="1">
        <v>169.46</v>
      </c>
      <c r="J2949" s="1">
        <v>240</v>
      </c>
      <c r="K2949" s="1">
        <v>26800</v>
      </c>
      <c r="L2949" s="1">
        <v>14.372281105990785</v>
      </c>
      <c r="M2949" s="1">
        <v>68.556145673323087</v>
      </c>
      <c r="N2949" s="1">
        <v>840.6533203125</v>
      </c>
      <c r="O2949" s="1">
        <v>66.3</v>
      </c>
      <c r="P2949" s="1">
        <v>3.9562499523162842</v>
      </c>
      <c r="Q2949" s="1">
        <v>59.623500823974609</v>
      </c>
      <c r="R2949" s="1">
        <v>267769.66666666669</v>
      </c>
      <c r="S2949" s="1">
        <v>1</v>
      </c>
      <c r="T2949" s="1">
        <v>1</v>
      </c>
      <c r="U2949" s="1">
        <v>5.6</v>
      </c>
      <c r="V2949" s="1">
        <v>59.5</v>
      </c>
      <c r="W2949" s="1">
        <v>1</v>
      </c>
      <c r="X2949" s="1">
        <v>0</v>
      </c>
      <c r="Y2949" s="1">
        <v>48890</v>
      </c>
      <c r="Z2949" s="1"/>
      <c r="AA2949">
        <f t="shared" ref="AA2949:AA3012" si="47">COUNTA(E2949:Y2949)</f>
        <v>21</v>
      </c>
    </row>
    <row r="2950" spans="1:27" x14ac:dyDescent="0.4">
      <c r="A2950" t="s">
        <v>3</v>
      </c>
      <c r="B2950" t="s">
        <v>84</v>
      </c>
      <c r="C2950" s="1">
        <v>2024</v>
      </c>
      <c r="D2950" t="s">
        <v>229</v>
      </c>
      <c r="E2950" s="1"/>
      <c r="F2950" s="1"/>
      <c r="G2950" s="1">
        <v>40.914905548095703</v>
      </c>
      <c r="H2950" s="1">
        <v>15.458048820495605</v>
      </c>
      <c r="I2950" s="1">
        <v>172.99</v>
      </c>
      <c r="J2950" s="1">
        <v>203</v>
      </c>
      <c r="K2950" s="1">
        <v>27360</v>
      </c>
      <c r="L2950" s="1">
        <v>15.395343282659743</v>
      </c>
      <c r="M2950" s="1">
        <v>70.101475404770724</v>
      </c>
      <c r="N2950" s="1">
        <v>949.63336181640625</v>
      </c>
      <c r="O2950" s="1">
        <v>68.7</v>
      </c>
      <c r="P2950" s="1">
        <v>3.9955556392669678</v>
      </c>
      <c r="Q2950" s="1">
        <v>59.320484161376953</v>
      </c>
      <c r="R2950" s="1">
        <v>280850.16666666669</v>
      </c>
      <c r="S2950" s="1">
        <v>1</v>
      </c>
      <c r="T2950" s="1">
        <v>1</v>
      </c>
      <c r="U2950" s="1"/>
      <c r="V2950" s="1"/>
      <c r="W2950" s="1">
        <v>1</v>
      </c>
      <c r="X2950" s="1">
        <v>0</v>
      </c>
      <c r="Y2950" s="1">
        <v>48890</v>
      </c>
      <c r="Z2950" s="1"/>
      <c r="AA2950">
        <f t="shared" si="47"/>
        <v>17</v>
      </c>
    </row>
    <row r="2951" spans="1:27" x14ac:dyDescent="0.4">
      <c r="A2951" t="s">
        <v>3</v>
      </c>
      <c r="B2951" t="s">
        <v>84</v>
      </c>
      <c r="C2951" s="1">
        <v>2025</v>
      </c>
      <c r="D2951" t="s">
        <v>229</v>
      </c>
      <c r="E2951" s="1"/>
      <c r="F2951" s="1"/>
      <c r="G2951" s="1"/>
      <c r="H2951" s="1"/>
      <c r="I2951" s="1"/>
      <c r="J2951" s="1"/>
      <c r="K2951" s="1"/>
      <c r="L2951" s="1">
        <v>14.585559592737011</v>
      </c>
      <c r="M2951" s="1">
        <v>72.173831039032649</v>
      </c>
      <c r="N2951" s="1"/>
      <c r="O2951" s="1"/>
      <c r="P2951" s="1">
        <v>3.8641667366027832</v>
      </c>
      <c r="Q2951" s="1">
        <v>57.464084625244141</v>
      </c>
      <c r="R2951" s="1">
        <v>287064.83333333331</v>
      </c>
      <c r="S2951" s="1">
        <v>1</v>
      </c>
      <c r="T2951" s="1">
        <v>1</v>
      </c>
      <c r="U2951" s="1"/>
      <c r="V2951" s="1"/>
      <c r="W2951" s="1">
        <v>1</v>
      </c>
      <c r="X2951" s="1">
        <v>0</v>
      </c>
      <c r="Y2951" s="1">
        <v>48890</v>
      </c>
      <c r="Z2951" s="1"/>
      <c r="AA2951">
        <f t="shared" si="47"/>
        <v>10</v>
      </c>
    </row>
    <row r="2952" spans="1:27" x14ac:dyDescent="0.4">
      <c r="A2952" t="s">
        <v>4</v>
      </c>
      <c r="B2952" t="s">
        <v>85</v>
      </c>
      <c r="C2952" s="1">
        <v>1982</v>
      </c>
      <c r="D2952" t="s">
        <v>229</v>
      </c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>
        <v>0</v>
      </c>
      <c r="T2952" s="1">
        <v>0</v>
      </c>
      <c r="U2952" s="1"/>
      <c r="V2952" s="1">
        <v>54</v>
      </c>
      <c r="W2952" s="1">
        <v>0</v>
      </c>
      <c r="X2952" s="1"/>
      <c r="Y2952" s="1">
        <v>47290</v>
      </c>
      <c r="Z2952" s="1"/>
      <c r="AA2952">
        <f t="shared" si="47"/>
        <v>5</v>
      </c>
    </row>
    <row r="2953" spans="1:27" x14ac:dyDescent="0.4">
      <c r="A2953" t="s">
        <v>4</v>
      </c>
      <c r="B2953" t="s">
        <v>85</v>
      </c>
      <c r="C2953" s="1">
        <v>1983</v>
      </c>
      <c r="D2953" t="s">
        <v>229</v>
      </c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>
        <v>0</v>
      </c>
      <c r="T2953" s="1">
        <v>0</v>
      </c>
      <c r="U2953" s="1"/>
      <c r="V2953" s="1">
        <v>44</v>
      </c>
      <c r="W2953" s="1">
        <v>0</v>
      </c>
      <c r="X2953" s="1"/>
      <c r="Y2953" s="1">
        <v>47290</v>
      </c>
      <c r="Z2953" s="1"/>
      <c r="AA2953">
        <f t="shared" si="47"/>
        <v>5</v>
      </c>
    </row>
    <row r="2954" spans="1:27" x14ac:dyDescent="0.4">
      <c r="A2954" t="s">
        <v>4</v>
      </c>
      <c r="B2954" t="s">
        <v>85</v>
      </c>
      <c r="C2954" s="1">
        <v>1984</v>
      </c>
      <c r="D2954" t="s">
        <v>229</v>
      </c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>
        <v>0</v>
      </c>
      <c r="T2954" s="1">
        <v>0</v>
      </c>
      <c r="U2954" s="1"/>
      <c r="V2954" s="1">
        <v>64</v>
      </c>
      <c r="W2954" s="1">
        <v>0</v>
      </c>
      <c r="X2954" s="1"/>
      <c r="Y2954" s="1">
        <v>47290</v>
      </c>
      <c r="Z2954" s="1"/>
      <c r="AA2954">
        <f t="shared" si="47"/>
        <v>5</v>
      </c>
    </row>
    <row r="2955" spans="1:27" x14ac:dyDescent="0.4">
      <c r="A2955" t="s">
        <v>4</v>
      </c>
      <c r="B2955" t="s">
        <v>85</v>
      </c>
      <c r="C2955" s="1">
        <v>1985</v>
      </c>
      <c r="D2955" t="s">
        <v>229</v>
      </c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>
        <v>0</v>
      </c>
      <c r="T2955" s="1">
        <v>0</v>
      </c>
      <c r="U2955" s="1"/>
      <c r="V2955" s="1">
        <v>53.2</v>
      </c>
      <c r="W2955" s="1">
        <v>0</v>
      </c>
      <c r="X2955" s="1"/>
      <c r="Y2955" s="1">
        <v>47290</v>
      </c>
      <c r="Z2955" s="1"/>
      <c r="AA2955">
        <f t="shared" si="47"/>
        <v>5</v>
      </c>
    </row>
    <row r="2956" spans="1:27" x14ac:dyDescent="0.4">
      <c r="A2956" t="s">
        <v>4</v>
      </c>
      <c r="B2956" t="s">
        <v>85</v>
      </c>
      <c r="C2956" s="1">
        <v>1986</v>
      </c>
      <c r="D2956" t="s">
        <v>229</v>
      </c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>
        <v>0</v>
      </c>
      <c r="T2956" s="1">
        <v>0</v>
      </c>
      <c r="U2956" s="1"/>
      <c r="V2956" s="1">
        <v>47</v>
      </c>
      <c r="W2956" s="1">
        <v>0</v>
      </c>
      <c r="X2956" s="1"/>
      <c r="Y2956" s="1">
        <v>47290</v>
      </c>
      <c r="Z2956" s="1"/>
      <c r="AA2956">
        <f t="shared" si="47"/>
        <v>5</v>
      </c>
    </row>
    <row r="2957" spans="1:27" x14ac:dyDescent="0.4">
      <c r="A2957" t="s">
        <v>4</v>
      </c>
      <c r="B2957" t="s">
        <v>85</v>
      </c>
      <c r="C2957" s="1">
        <v>1987</v>
      </c>
      <c r="D2957" t="s">
        <v>229</v>
      </c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>
        <v>0</v>
      </c>
      <c r="T2957" s="1">
        <v>0</v>
      </c>
      <c r="U2957" s="1"/>
      <c r="V2957" s="1">
        <v>49</v>
      </c>
      <c r="W2957" s="1">
        <v>0</v>
      </c>
      <c r="X2957" s="1"/>
      <c r="Y2957" s="1">
        <v>47290</v>
      </c>
      <c r="Z2957" s="1"/>
      <c r="AA2957">
        <f t="shared" si="47"/>
        <v>5</v>
      </c>
    </row>
    <row r="2958" spans="1:27" x14ac:dyDescent="0.4">
      <c r="A2958" t="s">
        <v>4</v>
      </c>
      <c r="B2958" t="s">
        <v>85</v>
      </c>
      <c r="C2958" s="1">
        <v>1988</v>
      </c>
      <c r="D2958" t="s">
        <v>229</v>
      </c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>
        <v>0</v>
      </c>
      <c r="T2958" s="1">
        <v>0</v>
      </c>
      <c r="U2958" s="1"/>
      <c r="V2958" s="1">
        <v>39</v>
      </c>
      <c r="W2958" s="1">
        <v>0</v>
      </c>
      <c r="X2958" s="1"/>
      <c r="Y2958" s="1">
        <v>47290</v>
      </c>
      <c r="Z2958" s="1"/>
      <c r="AA2958">
        <f t="shared" si="47"/>
        <v>5</v>
      </c>
    </row>
    <row r="2959" spans="1:27" x14ac:dyDescent="0.4">
      <c r="A2959" t="s">
        <v>4</v>
      </c>
      <c r="B2959" t="s">
        <v>85</v>
      </c>
      <c r="C2959" s="1">
        <v>1989</v>
      </c>
      <c r="D2959" t="s">
        <v>229</v>
      </c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>
        <v>0</v>
      </c>
      <c r="T2959" s="1">
        <v>0</v>
      </c>
      <c r="U2959" s="1"/>
      <c r="V2959" s="1">
        <v>47</v>
      </c>
      <c r="W2959" s="1">
        <v>0</v>
      </c>
      <c r="X2959" s="1"/>
      <c r="Y2959" s="1">
        <v>47290</v>
      </c>
      <c r="Z2959" s="1"/>
      <c r="AA2959">
        <f t="shared" si="47"/>
        <v>5</v>
      </c>
    </row>
    <row r="2960" spans="1:27" x14ac:dyDescent="0.4">
      <c r="A2960" t="s">
        <v>4</v>
      </c>
      <c r="B2960" t="s">
        <v>85</v>
      </c>
      <c r="C2960" s="1">
        <v>1990</v>
      </c>
      <c r="D2960" t="s">
        <v>229</v>
      </c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>
        <v>0</v>
      </c>
      <c r="T2960" s="1">
        <v>0</v>
      </c>
      <c r="U2960" s="1"/>
      <c r="V2960" s="1">
        <v>50.5</v>
      </c>
      <c r="W2960" s="1">
        <v>0</v>
      </c>
      <c r="X2960" s="1"/>
      <c r="Y2960" s="1">
        <v>47290</v>
      </c>
      <c r="Z2960" s="1"/>
      <c r="AA2960">
        <f t="shared" si="47"/>
        <v>5</v>
      </c>
    </row>
    <row r="2961" spans="1:27" x14ac:dyDescent="0.4">
      <c r="A2961" t="s">
        <v>4</v>
      </c>
      <c r="B2961" t="s">
        <v>85</v>
      </c>
      <c r="C2961" s="1">
        <v>1991</v>
      </c>
      <c r="D2961" t="s">
        <v>229</v>
      </c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>
        <v>0</v>
      </c>
      <c r="T2961" s="1">
        <v>0</v>
      </c>
      <c r="U2961" s="1"/>
      <c r="V2961" s="1">
        <v>57.050000000000004</v>
      </c>
      <c r="W2961" s="1">
        <v>0</v>
      </c>
      <c r="X2961" s="1"/>
      <c r="Y2961" s="1">
        <v>47290</v>
      </c>
      <c r="Z2961" s="1"/>
      <c r="AA2961">
        <f t="shared" si="47"/>
        <v>5</v>
      </c>
    </row>
    <row r="2962" spans="1:27" x14ac:dyDescent="0.4">
      <c r="A2962" t="s">
        <v>4</v>
      </c>
      <c r="B2962" t="s">
        <v>85</v>
      </c>
      <c r="C2962" s="1">
        <v>1992</v>
      </c>
      <c r="D2962" t="s">
        <v>229</v>
      </c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>
        <v>0</v>
      </c>
      <c r="T2962" s="1">
        <v>0</v>
      </c>
      <c r="U2962" s="1"/>
      <c r="V2962" s="1">
        <v>56.65</v>
      </c>
      <c r="W2962" s="1">
        <v>0</v>
      </c>
      <c r="X2962" s="1"/>
      <c r="Y2962" s="1">
        <v>47290</v>
      </c>
      <c r="Z2962" s="1"/>
      <c r="AA2962">
        <f t="shared" si="47"/>
        <v>5</v>
      </c>
    </row>
    <row r="2963" spans="1:27" x14ac:dyDescent="0.4">
      <c r="A2963" t="s">
        <v>4</v>
      </c>
      <c r="B2963" t="s">
        <v>85</v>
      </c>
      <c r="C2963" s="1">
        <v>1993</v>
      </c>
      <c r="D2963" t="s">
        <v>229</v>
      </c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>
        <v>0</v>
      </c>
      <c r="T2963" s="1">
        <v>0</v>
      </c>
      <c r="U2963" s="1"/>
      <c r="V2963" s="1">
        <v>58.6</v>
      </c>
      <c r="W2963" s="1">
        <v>0</v>
      </c>
      <c r="X2963" s="1"/>
      <c r="Y2963" s="1">
        <v>47290</v>
      </c>
      <c r="Z2963" s="1"/>
      <c r="AA2963">
        <f t="shared" si="47"/>
        <v>5</v>
      </c>
    </row>
    <row r="2964" spans="1:27" x14ac:dyDescent="0.4">
      <c r="A2964" t="s">
        <v>4</v>
      </c>
      <c r="B2964" t="s">
        <v>85</v>
      </c>
      <c r="C2964" s="1">
        <v>1994</v>
      </c>
      <c r="D2964" t="s">
        <v>229</v>
      </c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>
        <v>0</v>
      </c>
      <c r="T2964" s="1">
        <v>0</v>
      </c>
      <c r="U2964" s="1"/>
      <c r="V2964" s="1">
        <v>61.2</v>
      </c>
      <c r="W2964" s="1">
        <v>0</v>
      </c>
      <c r="X2964" s="1"/>
      <c r="Y2964" s="1">
        <v>47290</v>
      </c>
      <c r="Z2964" s="1"/>
      <c r="AA2964">
        <f t="shared" si="47"/>
        <v>5</v>
      </c>
    </row>
    <row r="2965" spans="1:27" x14ac:dyDescent="0.4">
      <c r="A2965" t="s">
        <v>4</v>
      </c>
      <c r="B2965" t="s">
        <v>85</v>
      </c>
      <c r="C2965" s="1">
        <v>1995</v>
      </c>
      <c r="D2965" t="s">
        <v>229</v>
      </c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>
        <v>0</v>
      </c>
      <c r="T2965" s="1">
        <v>0</v>
      </c>
      <c r="U2965" s="1"/>
      <c r="V2965" s="1">
        <v>68.400000000000006</v>
      </c>
      <c r="W2965" s="1">
        <v>0</v>
      </c>
      <c r="X2965" s="1"/>
      <c r="Y2965" s="1">
        <v>47290</v>
      </c>
      <c r="Z2965" s="1"/>
      <c r="AA2965">
        <f t="shared" si="47"/>
        <v>5</v>
      </c>
    </row>
    <row r="2966" spans="1:27" x14ac:dyDescent="0.4">
      <c r="A2966" t="s">
        <v>4</v>
      </c>
      <c r="B2966" t="s">
        <v>85</v>
      </c>
      <c r="C2966" s="1">
        <v>1996</v>
      </c>
      <c r="D2966" t="s">
        <v>229</v>
      </c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>
        <v>0</v>
      </c>
      <c r="T2966" s="1">
        <v>0</v>
      </c>
      <c r="U2966" s="1"/>
      <c r="V2966" s="1">
        <v>74</v>
      </c>
      <c r="W2966" s="1">
        <v>0</v>
      </c>
      <c r="X2966" s="1"/>
      <c r="Y2966" s="1">
        <v>47290</v>
      </c>
      <c r="Z2966" s="1"/>
      <c r="AA2966">
        <f t="shared" si="47"/>
        <v>5</v>
      </c>
    </row>
    <row r="2967" spans="1:27" x14ac:dyDescent="0.4">
      <c r="A2967" t="s">
        <v>4</v>
      </c>
      <c r="B2967" t="s">
        <v>85</v>
      </c>
      <c r="C2967" s="1">
        <v>1997</v>
      </c>
      <c r="D2967" t="s">
        <v>229</v>
      </c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>
        <v>11.905681610107422</v>
      </c>
      <c r="Q2967" s="1">
        <v>85.966514587402344</v>
      </c>
      <c r="R2967" s="1"/>
      <c r="S2967" s="1">
        <v>0</v>
      </c>
      <c r="T2967" s="1">
        <v>0</v>
      </c>
      <c r="U2967" s="1"/>
      <c r="V2967" s="1">
        <v>76.400000000000006</v>
      </c>
      <c r="W2967" s="1">
        <v>0</v>
      </c>
      <c r="X2967" s="1"/>
      <c r="Y2967" s="1">
        <v>47290</v>
      </c>
      <c r="Z2967" s="1"/>
      <c r="AA2967">
        <f t="shared" si="47"/>
        <v>7</v>
      </c>
    </row>
    <row r="2968" spans="1:27" x14ac:dyDescent="0.4">
      <c r="A2968" t="s">
        <v>4</v>
      </c>
      <c r="B2968" t="s">
        <v>85</v>
      </c>
      <c r="C2968" s="1">
        <v>1998</v>
      </c>
      <c r="D2968" t="s">
        <v>229</v>
      </c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>
        <v>11.424705505371094</v>
      </c>
      <c r="Q2968" s="1">
        <v>83.399559020996094</v>
      </c>
      <c r="R2968" s="1"/>
      <c r="S2968" s="1">
        <v>0</v>
      </c>
      <c r="T2968" s="1">
        <v>0</v>
      </c>
      <c r="U2968" s="1"/>
      <c r="V2968" s="1">
        <v>79.3</v>
      </c>
      <c r="W2968" s="1">
        <v>0</v>
      </c>
      <c r="X2968" s="1"/>
      <c r="Y2968" s="1">
        <v>47290</v>
      </c>
      <c r="Z2968" s="1"/>
      <c r="AA2968">
        <f t="shared" si="47"/>
        <v>7</v>
      </c>
    </row>
    <row r="2969" spans="1:27" x14ac:dyDescent="0.4">
      <c r="A2969" t="s">
        <v>4</v>
      </c>
      <c r="B2969" t="s">
        <v>85</v>
      </c>
      <c r="C2969" s="1">
        <v>1999</v>
      </c>
      <c r="D2969" t="s">
        <v>229</v>
      </c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>
        <v>10.237500190734863</v>
      </c>
      <c r="Q2969" s="1">
        <v>70.431861877441406</v>
      </c>
      <c r="R2969" s="1"/>
      <c r="S2969" s="1">
        <v>0</v>
      </c>
      <c r="T2969" s="1">
        <v>0</v>
      </c>
      <c r="U2969" s="1"/>
      <c r="V2969" s="1">
        <v>81.099999999999994</v>
      </c>
      <c r="W2969" s="1">
        <v>0</v>
      </c>
      <c r="X2969" s="1"/>
      <c r="Y2969" s="1">
        <v>47290</v>
      </c>
      <c r="Z2969" s="1"/>
      <c r="AA2969">
        <f t="shared" si="47"/>
        <v>7</v>
      </c>
    </row>
    <row r="2970" spans="1:27" x14ac:dyDescent="0.4">
      <c r="A2970" t="s">
        <v>4</v>
      </c>
      <c r="B2970" t="s">
        <v>85</v>
      </c>
      <c r="C2970" s="1">
        <v>2000</v>
      </c>
      <c r="D2970" t="s">
        <v>229</v>
      </c>
      <c r="E2970" s="1">
        <v>0.55490744113922119</v>
      </c>
      <c r="F2970" s="1">
        <v>2.4750134944915771</v>
      </c>
      <c r="G2970" s="1"/>
      <c r="H2970" s="1"/>
      <c r="I2970" s="1">
        <v>106.04</v>
      </c>
      <c r="J2970" s="1"/>
      <c r="K2970" s="1"/>
      <c r="L2970" s="1"/>
      <c r="M2970" s="1"/>
      <c r="N2970" s="1"/>
      <c r="O2970" s="1"/>
      <c r="P2970" s="1">
        <v>10.267105102539063</v>
      </c>
      <c r="Q2970" s="1">
        <v>70.036605834960938</v>
      </c>
      <c r="R2970" s="1"/>
      <c r="S2970" s="1">
        <v>0</v>
      </c>
      <c r="T2970" s="1">
        <v>0</v>
      </c>
      <c r="U2970" s="1"/>
      <c r="V2970" s="1">
        <v>85.2</v>
      </c>
      <c r="W2970" s="1">
        <v>0</v>
      </c>
      <c r="X2970" s="1"/>
      <c r="Y2970" s="1">
        <v>47290</v>
      </c>
      <c r="Z2970" s="1"/>
      <c r="AA2970">
        <f t="shared" si="47"/>
        <v>10</v>
      </c>
    </row>
    <row r="2971" spans="1:27" x14ac:dyDescent="0.4">
      <c r="A2971" t="s">
        <v>4</v>
      </c>
      <c r="B2971" t="s">
        <v>85</v>
      </c>
      <c r="C2971" s="1">
        <v>2001</v>
      </c>
      <c r="D2971" t="s">
        <v>229</v>
      </c>
      <c r="E2971" s="1">
        <v>0.53764218091964722</v>
      </c>
      <c r="F2971" s="1">
        <v>2.3360626697540283</v>
      </c>
      <c r="G2971" s="1"/>
      <c r="H2971" s="1"/>
      <c r="I2971" s="1">
        <v>107.99</v>
      </c>
      <c r="J2971" s="1"/>
      <c r="K2971" s="1"/>
      <c r="L2971" s="1"/>
      <c r="M2971" s="1"/>
      <c r="N2971" s="1"/>
      <c r="O2971" s="1"/>
      <c r="P2971" s="1">
        <v>9.9828948974609375</v>
      </c>
      <c r="Q2971" s="1">
        <v>67.974777221679688</v>
      </c>
      <c r="R2971" s="1"/>
      <c r="S2971" s="1">
        <v>0</v>
      </c>
      <c r="T2971" s="1">
        <v>0</v>
      </c>
      <c r="U2971" s="1"/>
      <c r="V2971" s="1">
        <v>86.8</v>
      </c>
      <c r="W2971" s="1">
        <v>0</v>
      </c>
      <c r="X2971" s="1">
        <v>2.2668392658233643</v>
      </c>
      <c r="Y2971" s="1">
        <v>47290</v>
      </c>
      <c r="Z2971" s="1"/>
      <c r="AA2971">
        <f t="shared" si="47"/>
        <v>11</v>
      </c>
    </row>
    <row r="2972" spans="1:27" x14ac:dyDescent="0.4">
      <c r="A2972" t="s">
        <v>4</v>
      </c>
      <c r="B2972" t="s">
        <v>85</v>
      </c>
      <c r="C2972" s="1">
        <v>2002</v>
      </c>
      <c r="D2972" t="s">
        <v>229</v>
      </c>
      <c r="E2972" s="1">
        <v>0.66343647241592407</v>
      </c>
      <c r="F2972" s="1">
        <v>2.249720573425293</v>
      </c>
      <c r="G2972" s="1"/>
      <c r="H2972" s="1"/>
      <c r="I2972" s="1">
        <v>104.42</v>
      </c>
      <c r="J2972" s="1"/>
      <c r="K2972" s="1">
        <v>6367.6</v>
      </c>
      <c r="L2972" s="1"/>
      <c r="M2972" s="1"/>
      <c r="N2972" s="1"/>
      <c r="O2972" s="1"/>
      <c r="P2972" s="1">
        <v>9.6750001907348633</v>
      </c>
      <c r="Q2972" s="1">
        <v>66.626869201660156</v>
      </c>
      <c r="R2972" s="1"/>
      <c r="S2972" s="1">
        <v>0</v>
      </c>
      <c r="T2972" s="1">
        <v>0</v>
      </c>
      <c r="U2972" s="1"/>
      <c r="V2972" s="1">
        <v>87.6</v>
      </c>
      <c r="W2972" s="1">
        <v>0</v>
      </c>
      <c r="X2972" s="1">
        <v>2.2668392658233643</v>
      </c>
      <c r="Y2972" s="1">
        <v>47290</v>
      </c>
      <c r="Z2972" s="1"/>
      <c r="AA2972">
        <f t="shared" si="47"/>
        <v>12</v>
      </c>
    </row>
    <row r="2973" spans="1:27" x14ac:dyDescent="0.4">
      <c r="A2973" t="s">
        <v>4</v>
      </c>
      <c r="B2973" t="s">
        <v>85</v>
      </c>
      <c r="C2973" s="1">
        <v>2003</v>
      </c>
      <c r="D2973" t="s">
        <v>229</v>
      </c>
      <c r="E2973" s="1">
        <v>0.63368767499923706</v>
      </c>
      <c r="F2973" s="1">
        <v>2.0543744564056396</v>
      </c>
      <c r="G2973" s="1"/>
      <c r="H2973" s="1"/>
      <c r="I2973" s="1">
        <v>100.59</v>
      </c>
      <c r="J2973" s="1"/>
      <c r="K2973" s="1">
        <v>10460.049999999999</v>
      </c>
      <c r="L2973" s="1"/>
      <c r="M2973" s="1"/>
      <c r="N2973" s="1"/>
      <c r="O2973" s="1"/>
      <c r="P2973" s="1">
        <v>9.5234565734863281</v>
      </c>
      <c r="Q2973" s="1">
        <v>65.539665222167969</v>
      </c>
      <c r="R2973" s="1"/>
      <c r="S2973" s="1">
        <v>0</v>
      </c>
      <c r="T2973" s="1">
        <v>0</v>
      </c>
      <c r="U2973" s="1"/>
      <c r="V2973" s="1">
        <v>88.1</v>
      </c>
      <c r="W2973" s="1">
        <v>0</v>
      </c>
      <c r="X2973" s="1">
        <v>1.8831168413162231</v>
      </c>
      <c r="Y2973" s="1">
        <v>47290</v>
      </c>
      <c r="Z2973" s="1"/>
      <c r="AA2973">
        <f t="shared" si="47"/>
        <v>12</v>
      </c>
    </row>
    <row r="2974" spans="1:27" x14ac:dyDescent="0.4">
      <c r="A2974" t="s">
        <v>4</v>
      </c>
      <c r="B2974" t="s">
        <v>85</v>
      </c>
      <c r="C2974" s="1">
        <v>2004</v>
      </c>
      <c r="D2974" t="s">
        <v>229</v>
      </c>
      <c r="E2974" s="1">
        <v>0.51338034868240356</v>
      </c>
      <c r="F2974" s="1">
        <v>1.8897707462310791</v>
      </c>
      <c r="G2974" s="1"/>
      <c r="H2974" s="1"/>
      <c r="I2974" s="1">
        <v>96.85</v>
      </c>
      <c r="J2974" s="1"/>
      <c r="K2974" s="1">
        <v>11207.65</v>
      </c>
      <c r="L2974" s="1"/>
      <c r="M2974" s="1"/>
      <c r="N2974" s="1"/>
      <c r="O2974" s="1"/>
      <c r="P2974" s="1">
        <v>9.9641971588134766</v>
      </c>
      <c r="Q2974" s="1">
        <v>72.164314270019531</v>
      </c>
      <c r="R2974" s="1"/>
      <c r="S2974" s="1">
        <v>0</v>
      </c>
      <c r="T2974" s="1">
        <v>1</v>
      </c>
      <c r="U2974" s="1"/>
      <c r="V2974" s="1">
        <v>90.7</v>
      </c>
      <c r="W2974" s="1">
        <v>0</v>
      </c>
      <c r="X2974" s="1">
        <v>0.77922075986862183</v>
      </c>
      <c r="Y2974" s="1">
        <v>47290</v>
      </c>
      <c r="Z2974" s="1"/>
      <c r="AA2974">
        <f t="shared" si="47"/>
        <v>12</v>
      </c>
    </row>
    <row r="2975" spans="1:27" x14ac:dyDescent="0.4">
      <c r="A2975" t="s">
        <v>4</v>
      </c>
      <c r="B2975" t="s">
        <v>85</v>
      </c>
      <c r="C2975" s="1">
        <v>2005</v>
      </c>
      <c r="D2975" t="s">
        <v>229</v>
      </c>
      <c r="E2975" s="1">
        <v>0.49397352337837219</v>
      </c>
      <c r="F2975" s="1">
        <v>1.8192338943481445</v>
      </c>
      <c r="G2975" s="1"/>
      <c r="H2975" s="1"/>
      <c r="I2975" s="1">
        <v>95.24</v>
      </c>
      <c r="J2975" s="1"/>
      <c r="K2975" s="1">
        <v>11617.7</v>
      </c>
      <c r="L2975" s="1"/>
      <c r="M2975" s="1"/>
      <c r="N2975" s="1"/>
      <c r="O2975" s="1"/>
      <c r="P2975" s="1">
        <v>10.230380058288574</v>
      </c>
      <c r="Q2975" s="1">
        <v>73.825103759765625</v>
      </c>
      <c r="R2975" s="1"/>
      <c r="S2975" s="1">
        <v>0</v>
      </c>
      <c r="T2975" s="1">
        <v>1</v>
      </c>
      <c r="U2975" s="1"/>
      <c r="V2975" s="1">
        <v>91</v>
      </c>
      <c r="W2975" s="1">
        <v>0</v>
      </c>
      <c r="X2975" s="1">
        <v>0</v>
      </c>
      <c r="Y2975" s="1">
        <v>47290</v>
      </c>
      <c r="Z2975" s="1"/>
      <c r="AA2975">
        <f t="shared" si="47"/>
        <v>12</v>
      </c>
    </row>
    <row r="2976" spans="1:27" x14ac:dyDescent="0.4">
      <c r="A2976" t="s">
        <v>4</v>
      </c>
      <c r="B2976" t="s">
        <v>85</v>
      </c>
      <c r="C2976" s="1">
        <v>2006</v>
      </c>
      <c r="D2976" t="s">
        <v>229</v>
      </c>
      <c r="E2976" s="1">
        <v>0.51766729354858398</v>
      </c>
      <c r="F2976" s="1">
        <v>1.7792211771011353</v>
      </c>
      <c r="G2976" s="1"/>
      <c r="H2976" s="1"/>
      <c r="I2976" s="1">
        <v>97.91</v>
      </c>
      <c r="J2976" s="1"/>
      <c r="K2976" s="1">
        <v>12461.15</v>
      </c>
      <c r="L2976" s="1"/>
      <c r="M2976" s="1"/>
      <c r="N2976" s="1"/>
      <c r="O2976" s="1"/>
      <c r="P2976" s="1">
        <v>11.661250114440918</v>
      </c>
      <c r="Q2976" s="1">
        <v>79.754035949707031</v>
      </c>
      <c r="R2976" s="1"/>
      <c r="S2976" s="1">
        <v>0</v>
      </c>
      <c r="T2976" s="1">
        <v>1</v>
      </c>
      <c r="U2976" s="1"/>
      <c r="V2976" s="1">
        <v>94.6</v>
      </c>
      <c r="W2976" s="1">
        <v>0</v>
      </c>
      <c r="X2976" s="1">
        <v>0.38860103487968445</v>
      </c>
      <c r="Y2976" s="1">
        <v>47290</v>
      </c>
      <c r="Z2976" s="1"/>
      <c r="AA2976">
        <f t="shared" si="47"/>
        <v>12</v>
      </c>
    </row>
    <row r="2977" spans="1:27" x14ac:dyDescent="0.4">
      <c r="A2977" t="s">
        <v>4</v>
      </c>
      <c r="B2977" t="s">
        <v>85</v>
      </c>
      <c r="C2977" s="1">
        <v>2007</v>
      </c>
      <c r="D2977" t="s">
        <v>229</v>
      </c>
      <c r="E2977" s="1">
        <v>1.9624711275100708</v>
      </c>
      <c r="F2977" s="1">
        <v>1.7527824640274048</v>
      </c>
      <c r="G2977" s="1"/>
      <c r="H2977" s="1"/>
      <c r="I2977" s="1">
        <v>97.68</v>
      </c>
      <c r="J2977" s="1"/>
      <c r="K2977" s="1">
        <v>19796.400000000001</v>
      </c>
      <c r="L2977" s="1"/>
      <c r="M2977" s="1"/>
      <c r="N2977" s="1"/>
      <c r="O2977" s="1"/>
      <c r="P2977" s="1">
        <v>12.648750305175781</v>
      </c>
      <c r="Q2977" s="1">
        <v>84.062095642089844</v>
      </c>
      <c r="R2977" s="1"/>
      <c r="S2977" s="1">
        <v>0</v>
      </c>
      <c r="T2977" s="1">
        <v>1</v>
      </c>
      <c r="U2977" s="1"/>
      <c r="V2977" s="1">
        <v>95.8</v>
      </c>
      <c r="W2977" s="1">
        <v>0</v>
      </c>
      <c r="X2977" s="1">
        <v>0.35087719559669495</v>
      </c>
      <c r="Y2977" s="1">
        <v>47290</v>
      </c>
      <c r="Z2977" s="1"/>
      <c r="AA2977">
        <f t="shared" si="47"/>
        <v>12</v>
      </c>
    </row>
    <row r="2978" spans="1:27" x14ac:dyDescent="0.4">
      <c r="A2978" t="s">
        <v>4</v>
      </c>
      <c r="B2978" t="s">
        <v>85</v>
      </c>
      <c r="C2978" s="1">
        <v>2008</v>
      </c>
      <c r="D2978" t="s">
        <v>229</v>
      </c>
      <c r="E2978" s="1">
        <v>1.9566662311553955</v>
      </c>
      <c r="F2978" s="1">
        <v>1.6948026418685913</v>
      </c>
      <c r="G2978" s="1">
        <v>576.68389892578125</v>
      </c>
      <c r="H2978" s="1">
        <v>32.454730987548828</v>
      </c>
      <c r="I2978" s="1">
        <v>95.3</v>
      </c>
      <c r="J2978" s="1"/>
      <c r="K2978" s="1">
        <v>20226.400000000001</v>
      </c>
      <c r="L2978" s="1"/>
      <c r="M2978" s="1"/>
      <c r="N2978" s="1"/>
      <c r="O2978" s="1"/>
      <c r="P2978" s="1">
        <v>14.244936943054199</v>
      </c>
      <c r="Q2978" s="1">
        <v>89.678543090820313</v>
      </c>
      <c r="R2978" s="1"/>
      <c r="S2978" s="1">
        <v>0</v>
      </c>
      <c r="T2978" s="1">
        <v>1</v>
      </c>
      <c r="U2978" s="1"/>
      <c r="V2978" s="1">
        <v>95.3</v>
      </c>
      <c r="W2978" s="1">
        <v>0</v>
      </c>
      <c r="X2978" s="1">
        <v>0.38910505175590515</v>
      </c>
      <c r="Y2978" s="1">
        <v>47290</v>
      </c>
      <c r="Z2978" s="1"/>
      <c r="AA2978">
        <f t="shared" si="47"/>
        <v>14</v>
      </c>
    </row>
    <row r="2979" spans="1:27" x14ac:dyDescent="0.4">
      <c r="A2979" t="s">
        <v>4</v>
      </c>
      <c r="B2979" t="s">
        <v>85</v>
      </c>
      <c r="C2979" s="1">
        <v>2009</v>
      </c>
      <c r="D2979" t="s">
        <v>229</v>
      </c>
      <c r="E2979" s="1">
        <v>1.9215505123138428</v>
      </c>
      <c r="F2979" s="1">
        <v>1.7820109128952026</v>
      </c>
      <c r="G2979" s="1">
        <v>574.34246826171875</v>
      </c>
      <c r="H2979" s="1">
        <v>45.272117614746094</v>
      </c>
      <c r="I2979" s="1">
        <v>98.5</v>
      </c>
      <c r="J2979" s="1"/>
      <c r="K2979" s="1">
        <v>20466.400000000001</v>
      </c>
      <c r="L2979" s="1"/>
      <c r="M2979" s="1"/>
      <c r="N2979" s="1"/>
      <c r="O2979" s="1"/>
      <c r="P2979" s="1">
        <v>13.446794509887695</v>
      </c>
      <c r="Q2979" s="1">
        <v>88.74285888671875</v>
      </c>
      <c r="R2979" s="1"/>
      <c r="S2979" s="1">
        <v>0</v>
      </c>
      <c r="T2979" s="1">
        <v>1</v>
      </c>
      <c r="U2979" s="1"/>
      <c r="V2979" s="1">
        <v>96.9</v>
      </c>
      <c r="W2979" s="1">
        <v>0</v>
      </c>
      <c r="X2979" s="1">
        <v>6.5233783721923828</v>
      </c>
      <c r="Y2979" s="1">
        <v>47290</v>
      </c>
      <c r="Z2979" s="1"/>
      <c r="AA2979">
        <f t="shared" si="47"/>
        <v>14</v>
      </c>
    </row>
    <row r="2980" spans="1:27" x14ac:dyDescent="0.4">
      <c r="A2980" t="s">
        <v>4</v>
      </c>
      <c r="B2980" t="s">
        <v>85</v>
      </c>
      <c r="C2980" s="1">
        <v>2010</v>
      </c>
      <c r="D2980" t="s">
        <v>229</v>
      </c>
      <c r="E2980" s="1">
        <v>0.83681493997573853</v>
      </c>
      <c r="F2980" s="1">
        <v>1.6107763051986694</v>
      </c>
      <c r="G2980" s="1">
        <v>584.6331787109375</v>
      </c>
      <c r="H2980" s="1">
        <v>43.951175689697266</v>
      </c>
      <c r="I2980" s="1">
        <v>98.933726895010494</v>
      </c>
      <c r="J2980" s="1"/>
      <c r="K2980" s="1">
        <v>20646.400000000001</v>
      </c>
      <c r="L2980" s="1"/>
      <c r="M2980" s="1"/>
      <c r="N2980" s="1"/>
      <c r="O2980" s="1"/>
      <c r="P2980" s="1">
        <v>13.686470985412598</v>
      </c>
      <c r="Q2980" s="1">
        <v>88.988983154296875</v>
      </c>
      <c r="R2980" s="1">
        <v>103530.66666666667</v>
      </c>
      <c r="S2980" s="1">
        <v>0</v>
      </c>
      <c r="T2980" s="1">
        <v>1</v>
      </c>
      <c r="U2980" s="1"/>
      <c r="V2980" s="1">
        <v>98.4</v>
      </c>
      <c r="W2980" s="1">
        <v>0</v>
      </c>
      <c r="X2980" s="1">
        <v>3.8084464073181152</v>
      </c>
      <c r="Y2980" s="1">
        <v>47290</v>
      </c>
      <c r="Z2980" s="1"/>
      <c r="AA2980">
        <f t="shared" si="47"/>
        <v>15</v>
      </c>
    </row>
    <row r="2981" spans="1:27" x14ac:dyDescent="0.4">
      <c r="A2981" t="s">
        <v>4</v>
      </c>
      <c r="B2981" t="s">
        <v>85</v>
      </c>
      <c r="C2981" s="1">
        <v>2011</v>
      </c>
      <c r="D2981" t="s">
        <v>229</v>
      </c>
      <c r="E2981" s="1">
        <v>0.74870872497558594</v>
      </c>
      <c r="F2981" s="1">
        <v>1.5554660558700562</v>
      </c>
      <c r="G2981" s="1">
        <v>591.80145263671875</v>
      </c>
      <c r="H2981" s="1">
        <v>42.842781066894531</v>
      </c>
      <c r="I2981" s="1">
        <v>101.69196320203299</v>
      </c>
      <c r="J2981" s="1"/>
      <c r="K2981" s="1">
        <v>14120.45</v>
      </c>
      <c r="L2981" s="1"/>
      <c r="M2981" s="1"/>
      <c r="N2981" s="1"/>
      <c r="O2981" s="1"/>
      <c r="P2981" s="1">
        <v>13.995454788208008</v>
      </c>
      <c r="Q2981" s="1">
        <v>89.777687072753906</v>
      </c>
      <c r="R2981" s="1">
        <v>110572.83333333333</v>
      </c>
      <c r="S2981" s="1">
        <v>0</v>
      </c>
      <c r="T2981" s="1">
        <v>1</v>
      </c>
      <c r="U2981" s="1"/>
      <c r="V2981" s="1">
        <v>97.7</v>
      </c>
      <c r="W2981" s="1">
        <v>0</v>
      </c>
      <c r="X2981" s="1">
        <v>2.2247359752655029</v>
      </c>
      <c r="Y2981" s="1">
        <v>47290</v>
      </c>
      <c r="Z2981" s="1"/>
      <c r="AA2981">
        <f t="shared" si="47"/>
        <v>15</v>
      </c>
    </row>
    <row r="2982" spans="1:27" x14ac:dyDescent="0.4">
      <c r="A2982" t="s">
        <v>4</v>
      </c>
      <c r="B2982" t="s">
        <v>85</v>
      </c>
      <c r="C2982" s="1">
        <v>2012</v>
      </c>
      <c r="D2982" t="s">
        <v>229</v>
      </c>
      <c r="E2982" s="1">
        <v>0.68180805444717407</v>
      </c>
      <c r="F2982" s="1">
        <v>1.5460247993469238</v>
      </c>
      <c r="G2982" s="1">
        <v>598.27288818359375</v>
      </c>
      <c r="H2982" s="1">
        <v>42.148418426513672</v>
      </c>
      <c r="I2982" s="1">
        <v>112.496692621544</v>
      </c>
      <c r="J2982" s="1"/>
      <c r="K2982" s="1">
        <v>14240.45</v>
      </c>
      <c r="L2982" s="1"/>
      <c r="M2982" s="1"/>
      <c r="N2982" s="1"/>
      <c r="O2982" s="1"/>
      <c r="P2982" s="1">
        <v>14.457954406738281</v>
      </c>
      <c r="Q2982" s="1">
        <v>89.821861267089844</v>
      </c>
      <c r="R2982" s="1">
        <v>118150.33333333333</v>
      </c>
      <c r="S2982" s="1">
        <v>0</v>
      </c>
      <c r="T2982" s="1">
        <v>1</v>
      </c>
      <c r="U2982" s="1"/>
      <c r="V2982" s="1">
        <v>98.1</v>
      </c>
      <c r="W2982" s="1">
        <v>0</v>
      </c>
      <c r="X2982" s="1">
        <v>2.2247359752655029</v>
      </c>
      <c r="Y2982" s="1">
        <v>47290</v>
      </c>
      <c r="Z2982" s="1"/>
      <c r="AA2982">
        <f t="shared" si="47"/>
        <v>15</v>
      </c>
    </row>
    <row r="2983" spans="1:27" x14ac:dyDescent="0.4">
      <c r="A2983" t="s">
        <v>4</v>
      </c>
      <c r="B2983" t="s">
        <v>85</v>
      </c>
      <c r="C2983" s="1">
        <v>2013</v>
      </c>
      <c r="D2983" t="s">
        <v>229</v>
      </c>
      <c r="E2983" s="1">
        <v>0.64864075183868408</v>
      </c>
      <c r="F2983" s="1">
        <v>1.5367475748062134</v>
      </c>
      <c r="G2983" s="1">
        <v>604.33551025390625</v>
      </c>
      <c r="H2983" s="1">
        <v>41.549407958984375</v>
      </c>
      <c r="I2983" s="1">
        <v>121.983</v>
      </c>
      <c r="J2983" s="1"/>
      <c r="K2983" s="1">
        <v>14410.45</v>
      </c>
      <c r="L2983" s="1"/>
      <c r="M2983" s="1"/>
      <c r="N2983" s="1"/>
      <c r="O2983" s="1"/>
      <c r="P2983" s="1"/>
      <c r="Q2983" s="1"/>
      <c r="R2983" s="1">
        <v>125975.16666666667</v>
      </c>
      <c r="S2983" s="1">
        <v>0</v>
      </c>
      <c r="T2983" s="1">
        <v>1</v>
      </c>
      <c r="U2983" s="1"/>
      <c r="V2983" s="1">
        <v>98.8</v>
      </c>
      <c r="W2983" s="1">
        <v>0</v>
      </c>
      <c r="X2983" s="1">
        <v>2.2247359752655029</v>
      </c>
      <c r="Y2983" s="1">
        <v>47290</v>
      </c>
      <c r="Z2983" s="1"/>
      <c r="AA2983">
        <f t="shared" si="47"/>
        <v>13</v>
      </c>
    </row>
    <row r="2984" spans="1:27" x14ac:dyDescent="0.4">
      <c r="A2984" t="s">
        <v>4</v>
      </c>
      <c r="B2984" t="s">
        <v>85</v>
      </c>
      <c r="C2984" s="1">
        <v>2014</v>
      </c>
      <c r="D2984" t="s">
        <v>229</v>
      </c>
      <c r="E2984" s="1">
        <v>0.55191761255264282</v>
      </c>
      <c r="F2984" s="1">
        <v>1.4902783632278442</v>
      </c>
      <c r="G2984" s="1">
        <v>616.8740234375</v>
      </c>
      <c r="H2984" s="1">
        <v>28.422872543334961</v>
      </c>
      <c r="I2984" s="1">
        <v>129.74600386496101</v>
      </c>
      <c r="J2984" s="1">
        <v>208.5</v>
      </c>
      <c r="K2984" s="1">
        <v>14773.4</v>
      </c>
      <c r="L2984" s="1"/>
      <c r="M2984" s="1"/>
      <c r="N2984" s="1"/>
      <c r="O2984" s="1"/>
      <c r="P2984" s="1"/>
      <c r="Q2984" s="1"/>
      <c r="R2984" s="1">
        <v>133548.33333333334</v>
      </c>
      <c r="S2984" s="1">
        <v>0</v>
      </c>
      <c r="T2984" s="1">
        <v>1</v>
      </c>
      <c r="U2984" s="1">
        <v>26.32</v>
      </c>
      <c r="V2984" s="1">
        <v>98.9</v>
      </c>
      <c r="W2984" s="1">
        <v>0</v>
      </c>
      <c r="X2984" s="1">
        <v>1.6510318517684937</v>
      </c>
      <c r="Y2984" s="1">
        <v>47290</v>
      </c>
      <c r="Z2984" s="1"/>
      <c r="AA2984">
        <f t="shared" si="47"/>
        <v>15</v>
      </c>
    </row>
    <row r="2985" spans="1:27" x14ac:dyDescent="0.4">
      <c r="A2985" t="s">
        <v>4</v>
      </c>
      <c r="B2985" t="s">
        <v>85</v>
      </c>
      <c r="C2985" s="1">
        <v>2015</v>
      </c>
      <c r="D2985" t="s">
        <v>229</v>
      </c>
      <c r="E2985" s="1">
        <v>0.61078834533691406</v>
      </c>
      <c r="F2985" s="1">
        <v>1.4033703804016113</v>
      </c>
      <c r="G2985" s="1">
        <v>623.9224853515625</v>
      </c>
      <c r="H2985" s="1">
        <v>41.483448028564453</v>
      </c>
      <c r="I2985" s="1">
        <v>130.46394000000001</v>
      </c>
      <c r="J2985" s="1">
        <v>207</v>
      </c>
      <c r="K2985" s="1">
        <v>15003.4</v>
      </c>
      <c r="L2985" s="1"/>
      <c r="M2985" s="1"/>
      <c r="N2985" s="1"/>
      <c r="O2985" s="1"/>
      <c r="P2985" s="1"/>
      <c r="Q2985" s="1"/>
      <c r="R2985" s="1">
        <v>140169.5</v>
      </c>
      <c r="S2985" s="1">
        <v>0</v>
      </c>
      <c r="T2985" s="1">
        <v>1</v>
      </c>
      <c r="U2985" s="1">
        <v>21.57</v>
      </c>
      <c r="V2985" s="1">
        <v>99</v>
      </c>
      <c r="W2985" s="1">
        <v>0</v>
      </c>
      <c r="X2985" s="1">
        <v>1.6510318517684937</v>
      </c>
      <c r="Y2985" s="1">
        <v>47290</v>
      </c>
      <c r="Z2985" s="1"/>
      <c r="AA2985">
        <f t="shared" si="47"/>
        <v>15</v>
      </c>
    </row>
    <row r="2986" spans="1:27" x14ac:dyDescent="0.4">
      <c r="A2986" t="s">
        <v>4</v>
      </c>
      <c r="B2986" t="s">
        <v>85</v>
      </c>
      <c r="C2986" s="1">
        <v>2016</v>
      </c>
      <c r="D2986" t="s">
        <v>229</v>
      </c>
      <c r="E2986" s="1">
        <v>0.58210980892181396</v>
      </c>
      <c r="F2986" s="1">
        <v>1.4127713441848755</v>
      </c>
      <c r="G2986" s="1">
        <v>626.70635986328125</v>
      </c>
      <c r="H2986" s="1">
        <v>41.273536682128906</v>
      </c>
      <c r="I2986" s="1">
        <v>130.41</v>
      </c>
      <c r="J2986" s="1">
        <v>100</v>
      </c>
      <c r="K2986" s="1">
        <v>15493.45</v>
      </c>
      <c r="L2986" s="1"/>
      <c r="M2986" s="1"/>
      <c r="N2986" s="1"/>
      <c r="O2986" s="1"/>
      <c r="P2986" s="1">
        <v>15.397159576416016</v>
      </c>
      <c r="Q2986" s="1">
        <v>103.47877502441406</v>
      </c>
      <c r="R2986" s="1">
        <v>155834.33333333334</v>
      </c>
      <c r="S2986" s="1">
        <v>1</v>
      </c>
      <c r="T2986" s="1">
        <v>1</v>
      </c>
      <c r="U2986" s="1">
        <v>21.12</v>
      </c>
      <c r="V2986" s="1">
        <v>98.9</v>
      </c>
      <c r="W2986" s="1">
        <v>0</v>
      </c>
      <c r="X2986" s="1">
        <v>1.6504125595092773</v>
      </c>
      <c r="Y2986" s="1">
        <v>47290</v>
      </c>
      <c r="Z2986" s="1"/>
      <c r="AA2986">
        <f t="shared" si="47"/>
        <v>17</v>
      </c>
    </row>
    <row r="2987" spans="1:27" x14ac:dyDescent="0.4">
      <c r="A2987" t="s">
        <v>4</v>
      </c>
      <c r="B2987" t="s">
        <v>85</v>
      </c>
      <c r="C2987" s="1">
        <v>2017</v>
      </c>
      <c r="D2987" t="s">
        <v>229</v>
      </c>
      <c r="E2987" s="1">
        <v>0.5797344446182251</v>
      </c>
      <c r="F2987" s="1">
        <v>1.4209542274475098</v>
      </c>
      <c r="G2987" s="1">
        <v>630.168701171875</v>
      </c>
      <c r="H2987" s="1">
        <v>41.067886352539063</v>
      </c>
      <c r="I2987" s="1">
        <v>130.41999999999999</v>
      </c>
      <c r="J2987" s="1">
        <v>84</v>
      </c>
      <c r="K2987" s="1">
        <v>16393.5</v>
      </c>
      <c r="L2987" s="1"/>
      <c r="M2987" s="1"/>
      <c r="N2987" s="1"/>
      <c r="O2987" s="1"/>
      <c r="P2987" s="1">
        <v>17.488763809204102</v>
      </c>
      <c r="Q2987" s="1">
        <v>111.81700134277344</v>
      </c>
      <c r="R2987" s="1">
        <v>170900</v>
      </c>
      <c r="S2987" s="1">
        <v>1</v>
      </c>
      <c r="T2987" s="1">
        <v>1</v>
      </c>
      <c r="U2987" s="1">
        <v>20</v>
      </c>
      <c r="V2987" s="1">
        <v>99.2</v>
      </c>
      <c r="W2987" s="1">
        <v>0</v>
      </c>
      <c r="X2987" s="1">
        <v>1.6510318517684937</v>
      </c>
      <c r="Y2987" s="1">
        <v>47290</v>
      </c>
      <c r="Z2987" s="1"/>
      <c r="AA2987">
        <f t="shared" si="47"/>
        <v>17</v>
      </c>
    </row>
    <row r="2988" spans="1:27" x14ac:dyDescent="0.4">
      <c r="A2988" t="s">
        <v>4</v>
      </c>
      <c r="B2988" t="s">
        <v>85</v>
      </c>
      <c r="C2988" s="1">
        <v>2018</v>
      </c>
      <c r="D2988" t="s">
        <v>229</v>
      </c>
      <c r="E2988" s="1">
        <v>0.71338421106338501</v>
      </c>
      <c r="F2988" s="1">
        <v>1.4276829957962036</v>
      </c>
      <c r="G2988" s="1">
        <v>634.08782958984375</v>
      </c>
      <c r="H2988" s="1">
        <v>40.917221069335938</v>
      </c>
      <c r="I2988" s="1">
        <v>129.9737227</v>
      </c>
      <c r="J2988" s="1">
        <v>110</v>
      </c>
      <c r="K2988" s="1">
        <v>8801</v>
      </c>
      <c r="L2988" s="1"/>
      <c r="M2988" s="1"/>
      <c r="N2988" s="1"/>
      <c r="O2988" s="1"/>
      <c r="P2988" s="1">
        <v>18.850000381469727</v>
      </c>
      <c r="Q2988" s="1">
        <v>121.17913055419922</v>
      </c>
      <c r="R2988" s="1">
        <v>189451.33333333334</v>
      </c>
      <c r="S2988" s="1">
        <v>1</v>
      </c>
      <c r="T2988" s="1">
        <v>1</v>
      </c>
      <c r="U2988" s="1">
        <v>18.88</v>
      </c>
      <c r="V2988" s="1">
        <v>99.3</v>
      </c>
      <c r="W2988" s="1">
        <v>0</v>
      </c>
      <c r="X2988" s="1">
        <v>3.1556801795959473</v>
      </c>
      <c r="Y2988" s="1">
        <v>47290</v>
      </c>
      <c r="Z2988" s="1"/>
      <c r="AA2988">
        <f t="shared" si="47"/>
        <v>17</v>
      </c>
    </row>
    <row r="2989" spans="1:27" x14ac:dyDescent="0.4">
      <c r="A2989" t="s">
        <v>4</v>
      </c>
      <c r="B2989" t="s">
        <v>85</v>
      </c>
      <c r="C2989" s="1">
        <v>2019</v>
      </c>
      <c r="D2989" t="s">
        <v>229</v>
      </c>
      <c r="E2989" s="1">
        <v>0.72218400239944458</v>
      </c>
      <c r="F2989" s="1">
        <v>1.4276140928268433</v>
      </c>
      <c r="G2989" s="1">
        <v>639.17572021484375</v>
      </c>
      <c r="H2989" s="1">
        <v>40.428974151611328</v>
      </c>
      <c r="I2989" s="1">
        <v>130.32722999999999</v>
      </c>
      <c r="J2989" s="1">
        <v>98</v>
      </c>
      <c r="K2989" s="1">
        <v>8920.9</v>
      </c>
      <c r="L2989" s="1"/>
      <c r="M2989" s="1"/>
      <c r="N2989" s="1"/>
      <c r="O2989" s="1"/>
      <c r="P2989" s="1">
        <v>20.081111907958984</v>
      </c>
      <c r="Q2989" s="1">
        <v>126.70845794677734</v>
      </c>
      <c r="R2989" s="1">
        <v>214515.5</v>
      </c>
      <c r="S2989" s="1">
        <v>1</v>
      </c>
      <c r="T2989" s="1">
        <v>1</v>
      </c>
      <c r="U2989" s="1">
        <v>17.670000000000002</v>
      </c>
      <c r="V2989" s="1">
        <v>99.3</v>
      </c>
      <c r="W2989" s="1">
        <v>0</v>
      </c>
      <c r="X2989" s="1">
        <v>1.4865282773971558</v>
      </c>
      <c r="Y2989" s="1">
        <v>47290</v>
      </c>
      <c r="Z2989" s="1"/>
      <c r="AA2989">
        <f t="shared" si="47"/>
        <v>17</v>
      </c>
    </row>
    <row r="2990" spans="1:27" x14ac:dyDescent="0.4">
      <c r="A2990" t="s">
        <v>4</v>
      </c>
      <c r="B2990" t="s">
        <v>85</v>
      </c>
      <c r="C2990" s="1">
        <v>2020</v>
      </c>
      <c r="D2990" t="s">
        <v>229</v>
      </c>
      <c r="E2990" s="1">
        <v>0.87201738357543945</v>
      </c>
      <c r="F2990" s="1">
        <v>1.2883028984069824</v>
      </c>
      <c r="G2990" s="1">
        <v>640.46734619140625</v>
      </c>
      <c r="H2990" s="1">
        <v>26.322954177856445</v>
      </c>
      <c r="I2990" s="1">
        <v>131.6</v>
      </c>
      <c r="J2990" s="1">
        <v>99</v>
      </c>
      <c r="K2990" s="1">
        <v>9120</v>
      </c>
      <c r="L2990" s="1"/>
      <c r="M2990" s="1"/>
      <c r="N2990" s="1"/>
      <c r="O2990" s="1"/>
      <c r="P2990" s="1">
        <v>21.313192367553711</v>
      </c>
      <c r="Q2990" s="1">
        <v>132.12382507324219</v>
      </c>
      <c r="R2990" s="1">
        <v>231136.66666666666</v>
      </c>
      <c r="S2990" s="1">
        <v>1</v>
      </c>
      <c r="T2990" s="1">
        <v>1</v>
      </c>
      <c r="U2990" s="1">
        <v>8.57</v>
      </c>
      <c r="V2990" s="1">
        <v>99.3</v>
      </c>
      <c r="W2990" s="1">
        <v>0</v>
      </c>
      <c r="X2990" s="1">
        <v>12.962963104248047</v>
      </c>
      <c r="Y2990" s="1">
        <v>47290</v>
      </c>
      <c r="Z2990" s="1"/>
      <c r="AA2990">
        <f t="shared" si="47"/>
        <v>17</v>
      </c>
    </row>
    <row r="2991" spans="1:27" x14ac:dyDescent="0.4">
      <c r="A2991" t="s">
        <v>4</v>
      </c>
      <c r="B2991" t="s">
        <v>85</v>
      </c>
      <c r="C2991" s="1">
        <v>2021</v>
      </c>
      <c r="D2991" t="s">
        <v>229</v>
      </c>
      <c r="E2991" s="1">
        <v>0.97979539632797241</v>
      </c>
      <c r="F2991" s="1">
        <v>1.2924959659576416</v>
      </c>
      <c r="G2991" s="1">
        <v>651.6287841796875</v>
      </c>
      <c r="H2991" s="1">
        <v>39.314899444580078</v>
      </c>
      <c r="I2991" s="1">
        <v>128.47</v>
      </c>
      <c r="J2991" s="1">
        <v>133</v>
      </c>
      <c r="K2991" s="1">
        <v>9300</v>
      </c>
      <c r="L2991" s="1"/>
      <c r="M2991" s="1"/>
      <c r="N2991" s="1">
        <v>779.5433349609375</v>
      </c>
      <c r="O2991" s="1">
        <v>60</v>
      </c>
      <c r="P2991" s="1">
        <v>24.205715179443359</v>
      </c>
      <c r="Q2991" s="1">
        <v>140.88607788085938</v>
      </c>
      <c r="R2991" s="1">
        <v>234795.16666666666</v>
      </c>
      <c r="S2991" s="1">
        <v>1</v>
      </c>
      <c r="T2991" s="1">
        <v>1</v>
      </c>
      <c r="U2991" s="1">
        <v>8.67</v>
      </c>
      <c r="V2991" s="1">
        <v>99.3</v>
      </c>
      <c r="W2991" s="1">
        <v>1</v>
      </c>
      <c r="X2991" s="1">
        <v>10.233844757080078</v>
      </c>
      <c r="Y2991" s="1">
        <v>47290</v>
      </c>
      <c r="Z2991" s="1"/>
      <c r="AA2991">
        <f t="shared" si="47"/>
        <v>19</v>
      </c>
    </row>
    <row r="2992" spans="1:27" x14ac:dyDescent="0.4">
      <c r="A2992" t="s">
        <v>4</v>
      </c>
      <c r="B2992" t="s">
        <v>85</v>
      </c>
      <c r="C2992" s="1">
        <v>2022</v>
      </c>
      <c r="D2992" t="s">
        <v>229</v>
      </c>
      <c r="E2992" s="1">
        <v>0.91767704486846924</v>
      </c>
      <c r="F2992" s="1">
        <v>1.2538878917694092</v>
      </c>
      <c r="G2992" s="1">
        <v>650.02069091796875</v>
      </c>
      <c r="H2992" s="1">
        <v>38.722942352294922</v>
      </c>
      <c r="I2992" s="1">
        <v>139.1</v>
      </c>
      <c r="J2992" s="1">
        <v>141</v>
      </c>
      <c r="K2992" s="1">
        <v>9540</v>
      </c>
      <c r="L2992" s="1"/>
      <c r="M2992" s="1"/>
      <c r="N2992" s="1">
        <v>955.5733642578125</v>
      </c>
      <c r="O2992" s="1">
        <v>65.2</v>
      </c>
      <c r="P2992" s="1">
        <v>24.300445556640625</v>
      </c>
      <c r="Q2992" s="1">
        <v>150.97308349609375</v>
      </c>
      <c r="R2992" s="1">
        <v>248707.5</v>
      </c>
      <c r="S2992" s="1">
        <v>1</v>
      </c>
      <c r="T2992" s="1">
        <v>1</v>
      </c>
      <c r="U2992" s="1">
        <v>9.1987831710000005</v>
      </c>
      <c r="V2992" s="1">
        <v>99.2</v>
      </c>
      <c r="W2992" s="1">
        <v>1</v>
      </c>
      <c r="X2992" s="1">
        <v>9.6113567352294922</v>
      </c>
      <c r="Y2992" s="1">
        <v>47290</v>
      </c>
      <c r="Z2992" s="1"/>
      <c r="AA2992">
        <f t="shared" si="47"/>
        <v>19</v>
      </c>
    </row>
    <row r="2993" spans="1:27" x14ac:dyDescent="0.4">
      <c r="A2993" t="s">
        <v>4</v>
      </c>
      <c r="B2993" t="s">
        <v>85</v>
      </c>
      <c r="C2993" s="1">
        <v>2023</v>
      </c>
      <c r="D2993" t="s">
        <v>229</v>
      </c>
      <c r="E2993" s="1">
        <v>0.8375471830368042</v>
      </c>
      <c r="F2993" s="1">
        <v>1.2164002656936646</v>
      </c>
      <c r="G2993" s="1">
        <v>646.3193359375</v>
      </c>
      <c r="H2993" s="1">
        <v>38.034221649169922</v>
      </c>
      <c r="I2993" s="1">
        <v>169.46</v>
      </c>
      <c r="J2993" s="1">
        <v>185</v>
      </c>
      <c r="K2993" s="1">
        <v>9600</v>
      </c>
      <c r="L2993" s="1"/>
      <c r="M2993" s="1"/>
      <c r="N2993" s="1">
        <v>819.82000732421875</v>
      </c>
      <c r="O2993" s="1">
        <v>53.1</v>
      </c>
      <c r="P2993" s="1">
        <v>22.413652420043945</v>
      </c>
      <c r="Q2993" s="1">
        <v>139.1617431640625</v>
      </c>
      <c r="R2993" s="1">
        <v>267769.66666666669</v>
      </c>
      <c r="S2993" s="1">
        <v>1</v>
      </c>
      <c r="T2993" s="1">
        <v>1</v>
      </c>
      <c r="U2993" s="1">
        <v>9.61</v>
      </c>
      <c r="V2993" s="1">
        <v>99.3</v>
      </c>
      <c r="W2993" s="1">
        <v>1</v>
      </c>
      <c r="X2993" s="1">
        <v>10.05522346496582</v>
      </c>
      <c r="Y2993" s="1">
        <v>47290</v>
      </c>
      <c r="Z2993" s="1"/>
      <c r="AA2993">
        <f t="shared" si="47"/>
        <v>19</v>
      </c>
    </row>
    <row r="2994" spans="1:27" x14ac:dyDescent="0.4">
      <c r="A2994" t="s">
        <v>4</v>
      </c>
      <c r="B2994" t="s">
        <v>85</v>
      </c>
      <c r="C2994" s="1">
        <v>2024</v>
      </c>
      <c r="D2994" t="s">
        <v>229</v>
      </c>
      <c r="E2994" s="1"/>
      <c r="F2994" s="1"/>
      <c r="G2994" s="1">
        <v>646.7918701171875</v>
      </c>
      <c r="H2994" s="1">
        <v>37.847881317138672</v>
      </c>
      <c r="I2994" s="1">
        <v>172.99</v>
      </c>
      <c r="J2994" s="1">
        <v>147</v>
      </c>
      <c r="K2994" s="1">
        <v>11600</v>
      </c>
      <c r="L2994" s="1"/>
      <c r="M2994" s="1"/>
      <c r="N2994" s="1">
        <v>986.07666015625</v>
      </c>
      <c r="O2994" s="1">
        <v>57.1</v>
      </c>
      <c r="P2994" s="1">
        <v>22.356504440307617</v>
      </c>
      <c r="Q2994" s="1">
        <v>136.04803466796875</v>
      </c>
      <c r="R2994" s="1">
        <v>280850.16666666669</v>
      </c>
      <c r="S2994" s="1">
        <v>1</v>
      </c>
      <c r="T2994" s="1">
        <v>1</v>
      </c>
      <c r="U2994" s="1"/>
      <c r="V2994" s="1"/>
      <c r="W2994" s="1">
        <v>1</v>
      </c>
      <c r="X2994" s="1">
        <v>10.733043670654297</v>
      </c>
      <c r="Y2994" s="1">
        <v>47290</v>
      </c>
      <c r="Z2994" s="1"/>
      <c r="AA2994">
        <f t="shared" si="47"/>
        <v>15</v>
      </c>
    </row>
    <row r="2995" spans="1:27" x14ac:dyDescent="0.4">
      <c r="A2995" t="s">
        <v>4</v>
      </c>
      <c r="B2995" t="s">
        <v>85</v>
      </c>
      <c r="C2995" s="1">
        <v>2025</v>
      </c>
      <c r="D2995" t="s">
        <v>229</v>
      </c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>
        <v>22.855245590209961</v>
      </c>
      <c r="Q2995" s="1">
        <v>135.28436279296875</v>
      </c>
      <c r="R2995" s="1">
        <v>287064.83333333331</v>
      </c>
      <c r="S2995" s="1">
        <v>1</v>
      </c>
      <c r="T2995" s="1">
        <v>1</v>
      </c>
      <c r="U2995" s="1"/>
      <c r="V2995" s="1"/>
      <c r="W2995" s="1">
        <v>1</v>
      </c>
      <c r="X2995" s="1">
        <v>10.527517318725586</v>
      </c>
      <c r="Y2995" s="1">
        <v>47290</v>
      </c>
      <c r="Z2995" s="1"/>
      <c r="AA2995">
        <f t="shared" si="47"/>
        <v>8</v>
      </c>
    </row>
    <row r="2996" spans="1:27" x14ac:dyDescent="0.4">
      <c r="A2996" t="s">
        <v>4</v>
      </c>
      <c r="B2996" t="s">
        <v>86</v>
      </c>
      <c r="C2996" s="1">
        <v>1982</v>
      </c>
      <c r="D2996" t="s">
        <v>229</v>
      </c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>
        <v>0</v>
      </c>
      <c r="T2996" s="1">
        <v>0</v>
      </c>
      <c r="U2996" s="1"/>
      <c r="V2996" s="1">
        <v>42.5</v>
      </c>
      <c r="W2996" s="1">
        <v>0</v>
      </c>
      <c r="X2996" s="1"/>
      <c r="Y2996" s="1">
        <v>47130</v>
      </c>
      <c r="Z2996" s="1"/>
      <c r="AA2996">
        <f t="shared" si="47"/>
        <v>5</v>
      </c>
    </row>
    <row r="2997" spans="1:27" x14ac:dyDescent="0.4">
      <c r="A2997" t="s">
        <v>4</v>
      </c>
      <c r="B2997" t="s">
        <v>86</v>
      </c>
      <c r="C2997" s="1">
        <v>1983</v>
      </c>
      <c r="D2997" t="s">
        <v>229</v>
      </c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>
        <v>0</v>
      </c>
      <c r="T2997" s="1">
        <v>0</v>
      </c>
      <c r="U2997" s="1"/>
      <c r="V2997" s="1">
        <v>43</v>
      </c>
      <c r="W2997" s="1">
        <v>0</v>
      </c>
      <c r="X2997" s="1"/>
      <c r="Y2997" s="1">
        <v>47130</v>
      </c>
      <c r="Z2997" s="1"/>
      <c r="AA2997">
        <f t="shared" si="47"/>
        <v>5</v>
      </c>
    </row>
    <row r="2998" spans="1:27" x14ac:dyDescent="0.4">
      <c r="A2998" t="s">
        <v>4</v>
      </c>
      <c r="B2998" t="s">
        <v>86</v>
      </c>
      <c r="C2998" s="1">
        <v>1984</v>
      </c>
      <c r="D2998" t="s">
        <v>229</v>
      </c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>
        <v>0</v>
      </c>
      <c r="T2998" s="1">
        <v>0</v>
      </c>
      <c r="U2998" s="1"/>
      <c r="V2998" s="1">
        <v>48</v>
      </c>
      <c r="W2998" s="1">
        <v>0</v>
      </c>
      <c r="X2998" s="1"/>
      <c r="Y2998" s="1">
        <v>47130</v>
      </c>
      <c r="Z2998" s="1"/>
      <c r="AA2998">
        <f t="shared" si="47"/>
        <v>5</v>
      </c>
    </row>
    <row r="2999" spans="1:27" x14ac:dyDescent="0.4">
      <c r="A2999" t="s">
        <v>4</v>
      </c>
      <c r="B2999" t="s">
        <v>86</v>
      </c>
      <c r="C2999" s="1">
        <v>1985</v>
      </c>
      <c r="D2999" t="s">
        <v>229</v>
      </c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>
        <v>0</v>
      </c>
      <c r="T2999" s="1">
        <v>0</v>
      </c>
      <c r="U2999" s="1"/>
      <c r="V2999" s="1">
        <v>65</v>
      </c>
      <c r="W2999" s="1">
        <v>0</v>
      </c>
      <c r="X2999" s="1"/>
      <c r="Y2999" s="1">
        <v>47130</v>
      </c>
      <c r="Z2999" s="1"/>
      <c r="AA2999">
        <f t="shared" si="47"/>
        <v>5</v>
      </c>
    </row>
    <row r="3000" spans="1:27" x14ac:dyDescent="0.4">
      <c r="A3000" t="s">
        <v>4</v>
      </c>
      <c r="B3000" t="s">
        <v>86</v>
      </c>
      <c r="C3000" s="1">
        <v>1986</v>
      </c>
      <c r="D3000" t="s">
        <v>229</v>
      </c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>
        <v>0</v>
      </c>
      <c r="T3000" s="1">
        <v>0</v>
      </c>
      <c r="U3000" s="1"/>
      <c r="V3000" s="1">
        <v>48</v>
      </c>
      <c r="W3000" s="1">
        <v>0</v>
      </c>
      <c r="X3000" s="1"/>
      <c r="Y3000" s="1">
        <v>47130</v>
      </c>
      <c r="Z3000" s="1"/>
      <c r="AA3000">
        <f t="shared" si="47"/>
        <v>5</v>
      </c>
    </row>
    <row r="3001" spans="1:27" x14ac:dyDescent="0.4">
      <c r="A3001" t="s">
        <v>4</v>
      </c>
      <c r="B3001" t="s">
        <v>86</v>
      </c>
      <c r="C3001" s="1">
        <v>1987</v>
      </c>
      <c r="D3001" t="s">
        <v>229</v>
      </c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>
        <v>0</v>
      </c>
      <c r="T3001" s="1">
        <v>0</v>
      </c>
      <c r="U3001" s="1"/>
      <c r="V3001" s="1">
        <v>48</v>
      </c>
      <c r="W3001" s="1">
        <v>0</v>
      </c>
      <c r="X3001" s="1"/>
      <c r="Y3001" s="1">
        <v>47130</v>
      </c>
      <c r="Z3001" s="1"/>
      <c r="AA3001">
        <f t="shared" si="47"/>
        <v>5</v>
      </c>
    </row>
    <row r="3002" spans="1:27" x14ac:dyDescent="0.4">
      <c r="A3002" t="s">
        <v>4</v>
      </c>
      <c r="B3002" t="s">
        <v>86</v>
      </c>
      <c r="C3002" s="1">
        <v>1988</v>
      </c>
      <c r="D3002" t="s">
        <v>229</v>
      </c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>
        <v>0</v>
      </c>
      <c r="T3002" s="1">
        <v>0</v>
      </c>
      <c r="U3002" s="1"/>
      <c r="V3002" s="1">
        <v>47.5</v>
      </c>
      <c r="W3002" s="1">
        <v>0</v>
      </c>
      <c r="X3002" s="1"/>
      <c r="Y3002" s="1">
        <v>47130</v>
      </c>
      <c r="Z3002" s="1"/>
      <c r="AA3002">
        <f t="shared" si="47"/>
        <v>5</v>
      </c>
    </row>
    <row r="3003" spans="1:27" x14ac:dyDescent="0.4">
      <c r="A3003" t="s">
        <v>4</v>
      </c>
      <c r="B3003" t="s">
        <v>86</v>
      </c>
      <c r="C3003" s="1">
        <v>1989</v>
      </c>
      <c r="D3003" t="s">
        <v>229</v>
      </c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>
        <v>0</v>
      </c>
      <c r="T3003" s="1">
        <v>0</v>
      </c>
      <c r="U3003" s="1"/>
      <c r="V3003" s="1">
        <v>49.5</v>
      </c>
      <c r="W3003" s="1">
        <v>0</v>
      </c>
      <c r="X3003" s="1"/>
      <c r="Y3003" s="1">
        <v>47130</v>
      </c>
      <c r="Z3003" s="1"/>
      <c r="AA3003">
        <f t="shared" si="47"/>
        <v>5</v>
      </c>
    </row>
    <row r="3004" spans="1:27" x14ac:dyDescent="0.4">
      <c r="A3004" t="s">
        <v>4</v>
      </c>
      <c r="B3004" t="s">
        <v>86</v>
      </c>
      <c r="C3004" s="1">
        <v>1990</v>
      </c>
      <c r="D3004" t="s">
        <v>229</v>
      </c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>
        <v>0</v>
      </c>
      <c r="T3004" s="1">
        <v>0</v>
      </c>
      <c r="U3004" s="1"/>
      <c r="V3004" s="1">
        <v>50</v>
      </c>
      <c r="W3004" s="1">
        <v>0</v>
      </c>
      <c r="X3004" s="1"/>
      <c r="Y3004" s="1">
        <v>47130</v>
      </c>
      <c r="Z3004" s="1"/>
      <c r="AA3004">
        <f t="shared" si="47"/>
        <v>5</v>
      </c>
    </row>
    <row r="3005" spans="1:27" x14ac:dyDescent="0.4">
      <c r="A3005" t="s">
        <v>4</v>
      </c>
      <c r="B3005" t="s">
        <v>86</v>
      </c>
      <c r="C3005" s="1">
        <v>1991</v>
      </c>
      <c r="D3005" t="s">
        <v>229</v>
      </c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>
        <v>0</v>
      </c>
      <c r="T3005" s="1">
        <v>0</v>
      </c>
      <c r="U3005" s="1"/>
      <c r="V3005" s="1">
        <v>55.5</v>
      </c>
      <c r="W3005" s="1">
        <v>0</v>
      </c>
      <c r="X3005" s="1"/>
      <c r="Y3005" s="1">
        <v>47130</v>
      </c>
      <c r="Z3005" s="1"/>
      <c r="AA3005">
        <f t="shared" si="47"/>
        <v>5</v>
      </c>
    </row>
    <row r="3006" spans="1:27" x14ac:dyDescent="0.4">
      <c r="A3006" t="s">
        <v>4</v>
      </c>
      <c r="B3006" t="s">
        <v>86</v>
      </c>
      <c r="C3006" s="1">
        <v>1992</v>
      </c>
      <c r="D3006" t="s">
        <v>229</v>
      </c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>
        <v>0</v>
      </c>
      <c r="T3006" s="1">
        <v>0</v>
      </c>
      <c r="U3006" s="1"/>
      <c r="V3006" s="1">
        <v>54.900000000000006</v>
      </c>
      <c r="W3006" s="1">
        <v>0</v>
      </c>
      <c r="X3006" s="1"/>
      <c r="Y3006" s="1">
        <v>47130</v>
      </c>
      <c r="Z3006" s="1"/>
      <c r="AA3006">
        <f t="shared" si="47"/>
        <v>5</v>
      </c>
    </row>
    <row r="3007" spans="1:27" x14ac:dyDescent="0.4">
      <c r="A3007" t="s">
        <v>4</v>
      </c>
      <c r="B3007" t="s">
        <v>86</v>
      </c>
      <c r="C3007" s="1">
        <v>1993</v>
      </c>
      <c r="D3007" t="s">
        <v>229</v>
      </c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>
        <v>0</v>
      </c>
      <c r="T3007" s="1">
        <v>0</v>
      </c>
      <c r="U3007" s="1"/>
      <c r="V3007" s="1">
        <v>61.300000000000004</v>
      </c>
      <c r="W3007" s="1">
        <v>0</v>
      </c>
      <c r="X3007" s="1"/>
      <c r="Y3007" s="1">
        <v>47130</v>
      </c>
      <c r="Z3007" s="1"/>
      <c r="AA3007">
        <f t="shared" si="47"/>
        <v>5</v>
      </c>
    </row>
    <row r="3008" spans="1:27" x14ac:dyDescent="0.4">
      <c r="A3008" t="s">
        <v>4</v>
      </c>
      <c r="B3008" t="s">
        <v>86</v>
      </c>
      <c r="C3008" s="1">
        <v>1994</v>
      </c>
      <c r="D3008" t="s">
        <v>229</v>
      </c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>
        <v>0</v>
      </c>
      <c r="T3008" s="1">
        <v>0</v>
      </c>
      <c r="U3008" s="1"/>
      <c r="V3008" s="1">
        <v>56.449999999999996</v>
      </c>
      <c r="W3008" s="1">
        <v>0</v>
      </c>
      <c r="X3008" s="1"/>
      <c r="Y3008" s="1">
        <v>47130</v>
      </c>
      <c r="Z3008" s="1"/>
      <c r="AA3008">
        <f t="shared" si="47"/>
        <v>5</v>
      </c>
    </row>
    <row r="3009" spans="1:27" x14ac:dyDescent="0.4">
      <c r="A3009" t="s">
        <v>4</v>
      </c>
      <c r="B3009" t="s">
        <v>86</v>
      </c>
      <c r="C3009" s="1">
        <v>1995</v>
      </c>
      <c r="D3009" t="s">
        <v>229</v>
      </c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>
        <v>0</v>
      </c>
      <c r="T3009" s="1">
        <v>0</v>
      </c>
      <c r="U3009" s="1"/>
      <c r="V3009" s="1">
        <v>58.7</v>
      </c>
      <c r="W3009" s="1">
        <v>0</v>
      </c>
      <c r="X3009" s="1"/>
      <c r="Y3009" s="1">
        <v>47130</v>
      </c>
      <c r="Z3009" s="1"/>
      <c r="AA3009">
        <f t="shared" si="47"/>
        <v>5</v>
      </c>
    </row>
    <row r="3010" spans="1:27" x14ac:dyDescent="0.4">
      <c r="A3010" t="s">
        <v>4</v>
      </c>
      <c r="B3010" t="s">
        <v>86</v>
      </c>
      <c r="C3010" s="1">
        <v>1996</v>
      </c>
      <c r="D3010" t="s">
        <v>229</v>
      </c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>
        <v>0</v>
      </c>
      <c r="T3010" s="1">
        <v>0</v>
      </c>
      <c r="U3010" s="1"/>
      <c r="V3010" s="1">
        <v>61.2</v>
      </c>
      <c r="W3010" s="1">
        <v>0</v>
      </c>
      <c r="X3010" s="1"/>
      <c r="Y3010" s="1">
        <v>47130</v>
      </c>
      <c r="Z3010" s="1"/>
      <c r="AA3010">
        <f t="shared" si="47"/>
        <v>5</v>
      </c>
    </row>
    <row r="3011" spans="1:27" x14ac:dyDescent="0.4">
      <c r="A3011" t="s">
        <v>4</v>
      </c>
      <c r="B3011" t="s">
        <v>86</v>
      </c>
      <c r="C3011" s="1">
        <v>1997</v>
      </c>
      <c r="D3011" t="s">
        <v>229</v>
      </c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>
        <v>6.7663936614990234</v>
      </c>
      <c r="Q3011" s="1">
        <v>109.92208862304688</v>
      </c>
      <c r="R3011" s="1"/>
      <c r="S3011" s="1">
        <v>0</v>
      </c>
      <c r="T3011" s="1">
        <v>0</v>
      </c>
      <c r="U3011" s="1"/>
      <c r="V3011" s="1">
        <v>64.099999999999994</v>
      </c>
      <c r="W3011" s="1">
        <v>0</v>
      </c>
      <c r="X3011" s="1"/>
      <c r="Y3011" s="1">
        <v>47130</v>
      </c>
      <c r="Z3011" s="1"/>
      <c r="AA3011">
        <f t="shared" si="47"/>
        <v>7</v>
      </c>
    </row>
    <row r="3012" spans="1:27" x14ac:dyDescent="0.4">
      <c r="A3012" t="s">
        <v>4</v>
      </c>
      <c r="B3012" t="s">
        <v>86</v>
      </c>
      <c r="C3012" s="1">
        <v>1998</v>
      </c>
      <c r="D3012" t="s">
        <v>229</v>
      </c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>
        <v>6.76953125</v>
      </c>
      <c r="Q3012" s="1">
        <v>108.01795959472656</v>
      </c>
      <c r="R3012" s="1"/>
      <c r="S3012" s="1">
        <v>0</v>
      </c>
      <c r="T3012" s="1">
        <v>0</v>
      </c>
      <c r="U3012" s="1"/>
      <c r="V3012" s="1">
        <v>64.400000000000006</v>
      </c>
      <c r="W3012" s="1">
        <v>0</v>
      </c>
      <c r="X3012" s="1"/>
      <c r="Y3012" s="1">
        <v>47130</v>
      </c>
      <c r="Z3012" s="1"/>
      <c r="AA3012">
        <f t="shared" si="47"/>
        <v>7</v>
      </c>
    </row>
    <row r="3013" spans="1:27" x14ac:dyDescent="0.4">
      <c r="A3013" t="s">
        <v>4</v>
      </c>
      <c r="B3013" t="s">
        <v>86</v>
      </c>
      <c r="C3013" s="1">
        <v>1999</v>
      </c>
      <c r="D3013" t="s">
        <v>229</v>
      </c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>
        <v>6.252500057220459</v>
      </c>
      <c r="Q3013" s="1">
        <v>97.075950622558594</v>
      </c>
      <c r="R3013" s="1"/>
      <c r="S3013" s="1">
        <v>0</v>
      </c>
      <c r="T3013" s="1">
        <v>0</v>
      </c>
      <c r="U3013" s="1"/>
      <c r="V3013" s="1">
        <v>65.599999999999994</v>
      </c>
      <c r="W3013" s="1">
        <v>0</v>
      </c>
      <c r="X3013" s="1"/>
      <c r="Y3013" s="1">
        <v>47130</v>
      </c>
      <c r="Z3013" s="1"/>
      <c r="AA3013">
        <f t="shared" ref="AA3013:AA3076" si="48">COUNTA(E3013:Y3013)</f>
        <v>7</v>
      </c>
    </row>
    <row r="3014" spans="1:27" x14ac:dyDescent="0.4">
      <c r="A3014" t="s">
        <v>4</v>
      </c>
      <c r="B3014" t="s">
        <v>86</v>
      </c>
      <c r="C3014" s="1">
        <v>2000</v>
      </c>
      <c r="D3014" t="s">
        <v>229</v>
      </c>
      <c r="E3014" s="1">
        <v>0.59816306829452515</v>
      </c>
      <c r="F3014" s="1">
        <v>3.0490541458129883</v>
      </c>
      <c r="G3014" s="1"/>
      <c r="H3014" s="1"/>
      <c r="I3014" s="1">
        <v>106.04</v>
      </c>
      <c r="J3014" s="1"/>
      <c r="K3014" s="1"/>
      <c r="L3014" s="1"/>
      <c r="M3014" s="1"/>
      <c r="N3014" s="1"/>
      <c r="O3014" s="1"/>
      <c r="P3014" s="1">
        <v>6.2696719169616699</v>
      </c>
      <c r="Q3014" s="1">
        <v>96.603302001953125</v>
      </c>
      <c r="R3014" s="1"/>
      <c r="S3014" s="1">
        <v>0</v>
      </c>
      <c r="T3014" s="1">
        <v>0</v>
      </c>
      <c r="U3014" s="1"/>
      <c r="V3014" s="1">
        <v>67.2</v>
      </c>
      <c r="W3014" s="1">
        <v>0</v>
      </c>
      <c r="X3014" s="1"/>
      <c r="Y3014" s="1">
        <v>47130</v>
      </c>
      <c r="Z3014" s="1"/>
      <c r="AA3014">
        <f t="shared" si="48"/>
        <v>10</v>
      </c>
    </row>
    <row r="3015" spans="1:27" x14ac:dyDescent="0.4">
      <c r="A3015" t="s">
        <v>4</v>
      </c>
      <c r="B3015" t="s">
        <v>86</v>
      </c>
      <c r="C3015" s="1">
        <v>2001</v>
      </c>
      <c r="D3015" t="s">
        <v>229</v>
      </c>
      <c r="E3015" s="1">
        <v>0.58004093170166016</v>
      </c>
      <c r="F3015" s="1">
        <v>3.0837471485137939</v>
      </c>
      <c r="G3015" s="1"/>
      <c r="H3015" s="1"/>
      <c r="I3015" s="1">
        <v>107.99</v>
      </c>
      <c r="J3015" s="1"/>
      <c r="K3015" s="1"/>
      <c r="L3015" s="1"/>
      <c r="M3015" s="1"/>
      <c r="N3015" s="1"/>
      <c r="O3015" s="1"/>
      <c r="P3015" s="1">
        <v>6.4254236221313477</v>
      </c>
      <c r="Q3015" s="1">
        <v>96.255241394042969</v>
      </c>
      <c r="R3015" s="1"/>
      <c r="S3015" s="1">
        <v>0</v>
      </c>
      <c r="T3015" s="1">
        <v>0</v>
      </c>
      <c r="U3015" s="1"/>
      <c r="V3015" s="1">
        <v>68.8</v>
      </c>
      <c r="W3015" s="1">
        <v>0</v>
      </c>
      <c r="X3015" s="1">
        <v>0</v>
      </c>
      <c r="Y3015" s="1">
        <v>47130</v>
      </c>
      <c r="Z3015" s="1"/>
      <c r="AA3015">
        <f t="shared" si="48"/>
        <v>11</v>
      </c>
    </row>
    <row r="3016" spans="1:27" x14ac:dyDescent="0.4">
      <c r="A3016" t="s">
        <v>4</v>
      </c>
      <c r="B3016" t="s">
        <v>86</v>
      </c>
      <c r="C3016" s="1">
        <v>2002</v>
      </c>
      <c r="D3016" t="s">
        <v>229</v>
      </c>
      <c r="E3016" s="1">
        <v>0.60441112518310547</v>
      </c>
      <c r="F3016" s="1">
        <v>2.98317551612854</v>
      </c>
      <c r="G3016" s="1"/>
      <c r="H3016" s="1"/>
      <c r="I3016" s="1">
        <v>104.42</v>
      </c>
      <c r="J3016" s="1"/>
      <c r="K3016" s="1">
        <v>6367.6</v>
      </c>
      <c r="L3016" s="1"/>
      <c r="M3016" s="1"/>
      <c r="N3016" s="1"/>
      <c r="O3016" s="1"/>
      <c r="P3016" s="1">
        <v>6.4271187782287598</v>
      </c>
      <c r="Q3016" s="1">
        <v>94.582160949707031</v>
      </c>
      <c r="R3016" s="1"/>
      <c r="S3016" s="1">
        <v>0</v>
      </c>
      <c r="T3016" s="1">
        <v>0</v>
      </c>
      <c r="U3016" s="1"/>
      <c r="V3016" s="1">
        <v>70.599999999999994</v>
      </c>
      <c r="W3016" s="1">
        <v>0</v>
      </c>
      <c r="X3016" s="1">
        <v>0.50847458839416504</v>
      </c>
      <c r="Y3016" s="1">
        <v>47130</v>
      </c>
      <c r="Z3016" s="1"/>
      <c r="AA3016">
        <f t="shared" si="48"/>
        <v>12</v>
      </c>
    </row>
    <row r="3017" spans="1:27" x14ac:dyDescent="0.4">
      <c r="A3017" t="s">
        <v>4</v>
      </c>
      <c r="B3017" t="s">
        <v>86</v>
      </c>
      <c r="C3017" s="1">
        <v>2003</v>
      </c>
      <c r="D3017" t="s">
        <v>229</v>
      </c>
      <c r="E3017" s="1">
        <v>0.54284155368804932</v>
      </c>
      <c r="F3017" s="1">
        <v>2.6678111553192139</v>
      </c>
      <c r="G3017" s="1"/>
      <c r="H3017" s="1"/>
      <c r="I3017" s="1">
        <v>100.59</v>
      </c>
      <c r="J3017" s="1"/>
      <c r="K3017" s="1">
        <v>10460.049999999999</v>
      </c>
      <c r="L3017" s="1"/>
      <c r="M3017" s="1"/>
      <c r="N3017" s="1"/>
      <c r="O3017" s="1"/>
      <c r="P3017" s="1">
        <v>6.2275362014770508</v>
      </c>
      <c r="Q3017" s="1">
        <v>93.756851196289063</v>
      </c>
      <c r="R3017" s="1"/>
      <c r="S3017" s="1">
        <v>0</v>
      </c>
      <c r="T3017" s="1">
        <v>0</v>
      </c>
      <c r="U3017" s="1"/>
      <c r="V3017" s="1">
        <v>72</v>
      </c>
      <c r="W3017" s="1">
        <v>0</v>
      </c>
      <c r="X3017" s="1">
        <v>0</v>
      </c>
      <c r="Y3017" s="1">
        <v>47130</v>
      </c>
      <c r="Z3017" s="1"/>
      <c r="AA3017">
        <f t="shared" si="48"/>
        <v>12</v>
      </c>
    </row>
    <row r="3018" spans="1:27" x14ac:dyDescent="0.4">
      <c r="A3018" t="s">
        <v>4</v>
      </c>
      <c r="B3018" t="s">
        <v>86</v>
      </c>
      <c r="C3018" s="1">
        <v>2004</v>
      </c>
      <c r="D3018" t="s">
        <v>229</v>
      </c>
      <c r="E3018" s="1">
        <v>0.52709430456161499</v>
      </c>
      <c r="F3018" s="1">
        <v>2.8479526042938232</v>
      </c>
      <c r="G3018" s="1"/>
      <c r="H3018" s="1"/>
      <c r="I3018" s="1">
        <v>96.85</v>
      </c>
      <c r="J3018" s="1"/>
      <c r="K3018" s="1">
        <v>11207.65</v>
      </c>
      <c r="L3018" s="1"/>
      <c r="M3018" s="1"/>
      <c r="N3018" s="1"/>
      <c r="O3018" s="1"/>
      <c r="P3018" s="1">
        <v>6.6550726890563965</v>
      </c>
      <c r="Q3018" s="1">
        <v>95.413093566894531</v>
      </c>
      <c r="R3018" s="1"/>
      <c r="S3018" s="1">
        <v>0</v>
      </c>
      <c r="T3018" s="1">
        <v>1</v>
      </c>
      <c r="U3018" s="1"/>
      <c r="V3018" s="1">
        <v>73.2</v>
      </c>
      <c r="W3018" s="1">
        <v>0</v>
      </c>
      <c r="X3018" s="1">
        <v>0</v>
      </c>
      <c r="Y3018" s="1">
        <v>47130</v>
      </c>
      <c r="Z3018" s="1"/>
      <c r="AA3018">
        <f t="shared" si="48"/>
        <v>12</v>
      </c>
    </row>
    <row r="3019" spans="1:27" x14ac:dyDescent="0.4">
      <c r="A3019" t="s">
        <v>4</v>
      </c>
      <c r="B3019" t="s">
        <v>86</v>
      </c>
      <c r="C3019" s="1">
        <v>2005</v>
      </c>
      <c r="D3019" t="s">
        <v>229</v>
      </c>
      <c r="E3019" s="1">
        <v>0.47489595413208008</v>
      </c>
      <c r="F3019" s="1">
        <v>2.5346584320068359</v>
      </c>
      <c r="G3019" s="1"/>
      <c r="H3019" s="1"/>
      <c r="I3019" s="1">
        <v>95.24</v>
      </c>
      <c r="J3019" s="1"/>
      <c r="K3019" s="1">
        <v>11617.7</v>
      </c>
      <c r="L3019" s="1"/>
      <c r="M3019" s="1"/>
      <c r="N3019" s="1"/>
      <c r="O3019" s="1"/>
      <c r="P3019" s="1">
        <v>7.2899999618530273</v>
      </c>
      <c r="Q3019" s="1">
        <v>97.144645690917969</v>
      </c>
      <c r="R3019" s="1"/>
      <c r="S3019" s="1">
        <v>0</v>
      </c>
      <c r="T3019" s="1">
        <v>1</v>
      </c>
      <c r="U3019" s="1"/>
      <c r="V3019" s="1">
        <v>75.3</v>
      </c>
      <c r="W3019" s="1">
        <v>0</v>
      </c>
      <c r="X3019" s="1">
        <v>2.097404956817627</v>
      </c>
      <c r="Y3019" s="1">
        <v>47130</v>
      </c>
      <c r="Z3019" s="1"/>
      <c r="AA3019">
        <f t="shared" si="48"/>
        <v>12</v>
      </c>
    </row>
    <row r="3020" spans="1:27" x14ac:dyDescent="0.4">
      <c r="A3020" t="s">
        <v>4</v>
      </c>
      <c r="B3020" t="s">
        <v>86</v>
      </c>
      <c r="C3020" s="1">
        <v>2006</v>
      </c>
      <c r="D3020" t="s">
        <v>229</v>
      </c>
      <c r="E3020" s="1">
        <v>0.52360779047012329</v>
      </c>
      <c r="F3020" s="1">
        <v>2.5487546920776367</v>
      </c>
      <c r="G3020" s="1"/>
      <c r="H3020" s="1"/>
      <c r="I3020" s="1">
        <v>97.91</v>
      </c>
      <c r="J3020" s="1"/>
      <c r="K3020" s="1">
        <v>12461.15</v>
      </c>
      <c r="L3020" s="1"/>
      <c r="M3020" s="1"/>
      <c r="N3020" s="1"/>
      <c r="O3020" s="1"/>
      <c r="P3020" s="1">
        <v>7.193939208984375</v>
      </c>
      <c r="Q3020" s="1">
        <v>98.490386962890625</v>
      </c>
      <c r="R3020" s="1"/>
      <c r="S3020" s="1">
        <v>0</v>
      </c>
      <c r="T3020" s="1">
        <v>1</v>
      </c>
      <c r="U3020" s="1"/>
      <c r="V3020" s="1">
        <v>78.599999999999994</v>
      </c>
      <c r="W3020" s="1">
        <v>0</v>
      </c>
      <c r="X3020" s="1">
        <v>4.3165469169616699</v>
      </c>
      <c r="Y3020" s="1">
        <v>47130</v>
      </c>
      <c r="Z3020" s="1"/>
      <c r="AA3020">
        <f t="shared" si="48"/>
        <v>12</v>
      </c>
    </row>
    <row r="3021" spans="1:27" x14ac:dyDescent="0.4">
      <c r="A3021" t="s">
        <v>4</v>
      </c>
      <c r="B3021" t="s">
        <v>86</v>
      </c>
      <c r="C3021" s="1">
        <v>2007</v>
      </c>
      <c r="D3021" t="s">
        <v>229</v>
      </c>
      <c r="E3021" s="1">
        <v>0.58887702226638794</v>
      </c>
      <c r="F3021" s="1">
        <v>2.5892777442932129</v>
      </c>
      <c r="G3021" s="1"/>
      <c r="H3021" s="1"/>
      <c r="I3021" s="1">
        <v>97.68</v>
      </c>
      <c r="J3021" s="1"/>
      <c r="K3021" s="1">
        <v>19796.400000000001</v>
      </c>
      <c r="L3021" s="1"/>
      <c r="M3021" s="1"/>
      <c r="N3021" s="1"/>
      <c r="O3021" s="1"/>
      <c r="P3021" s="1">
        <v>7.6549296379089355</v>
      </c>
      <c r="Q3021" s="1">
        <v>99.109298706054688</v>
      </c>
      <c r="R3021" s="1"/>
      <c r="S3021" s="1">
        <v>0</v>
      </c>
      <c r="T3021" s="1">
        <v>1</v>
      </c>
      <c r="U3021" s="1"/>
      <c r="V3021" s="1">
        <v>80.599999999999994</v>
      </c>
      <c r="W3021" s="1">
        <v>0</v>
      </c>
      <c r="X3021" s="1">
        <v>4.0165762901306152</v>
      </c>
      <c r="Y3021" s="1">
        <v>47130</v>
      </c>
      <c r="Z3021" s="1"/>
      <c r="AA3021">
        <f t="shared" si="48"/>
        <v>12</v>
      </c>
    </row>
    <row r="3022" spans="1:27" x14ac:dyDescent="0.4">
      <c r="A3022" t="s">
        <v>4</v>
      </c>
      <c r="B3022" t="s">
        <v>86</v>
      </c>
      <c r="C3022" s="1">
        <v>2008</v>
      </c>
      <c r="D3022" t="s">
        <v>229</v>
      </c>
      <c r="E3022" s="1">
        <v>0.6539689302444458</v>
      </c>
      <c r="F3022" s="1">
        <v>2.4320158958435059</v>
      </c>
      <c r="G3022" s="1">
        <v>203.37060546875</v>
      </c>
      <c r="H3022" s="1">
        <v>27.771652221679688</v>
      </c>
      <c r="I3022" s="1">
        <v>95.3</v>
      </c>
      <c r="J3022" s="1"/>
      <c r="K3022" s="1">
        <v>20226.400000000001</v>
      </c>
      <c r="L3022" s="1"/>
      <c r="M3022" s="1"/>
      <c r="N3022" s="1"/>
      <c r="O3022" s="1"/>
      <c r="P3022" s="1">
        <v>8.2849311828613281</v>
      </c>
      <c r="Q3022" s="1">
        <v>98.362701416015625</v>
      </c>
      <c r="R3022" s="1"/>
      <c r="S3022" s="1">
        <v>0</v>
      </c>
      <c r="T3022" s="1">
        <v>1</v>
      </c>
      <c r="U3022" s="1"/>
      <c r="V3022" s="1">
        <v>84.8</v>
      </c>
      <c r="W3022" s="1">
        <v>0</v>
      </c>
      <c r="X3022" s="1">
        <v>2.3575637340545654</v>
      </c>
      <c r="Y3022" s="1">
        <v>47130</v>
      </c>
      <c r="Z3022" s="1"/>
      <c r="AA3022">
        <f t="shared" si="48"/>
        <v>14</v>
      </c>
    </row>
    <row r="3023" spans="1:27" x14ac:dyDescent="0.4">
      <c r="A3023" t="s">
        <v>4</v>
      </c>
      <c r="B3023" t="s">
        <v>86</v>
      </c>
      <c r="C3023" s="1">
        <v>2009</v>
      </c>
      <c r="D3023" t="s">
        <v>229</v>
      </c>
      <c r="E3023" s="1">
        <v>0.69639790058135986</v>
      </c>
      <c r="F3023" s="1">
        <v>2.6833970546722412</v>
      </c>
      <c r="G3023" s="1">
        <v>201.94734191894531</v>
      </c>
      <c r="H3023" s="1">
        <v>39.230033874511719</v>
      </c>
      <c r="I3023" s="1">
        <v>98.5</v>
      </c>
      <c r="J3023" s="1"/>
      <c r="K3023" s="1">
        <v>20466.400000000001</v>
      </c>
      <c r="L3023" s="1"/>
      <c r="M3023" s="1"/>
      <c r="N3023" s="1"/>
      <c r="O3023" s="1"/>
      <c r="P3023" s="1">
        <v>8.1879997253417969</v>
      </c>
      <c r="Q3023" s="1">
        <v>95.903213500976563</v>
      </c>
      <c r="R3023" s="1"/>
      <c r="S3023" s="1">
        <v>0</v>
      </c>
      <c r="T3023" s="1">
        <v>1</v>
      </c>
      <c r="U3023" s="1"/>
      <c r="V3023" s="1">
        <v>85.6</v>
      </c>
      <c r="W3023" s="1">
        <v>0</v>
      </c>
      <c r="X3023" s="1">
        <v>8.9947090148925781</v>
      </c>
      <c r="Y3023" s="1">
        <v>47130</v>
      </c>
      <c r="Z3023" s="1"/>
      <c r="AA3023">
        <f t="shared" si="48"/>
        <v>14</v>
      </c>
    </row>
    <row r="3024" spans="1:27" x14ac:dyDescent="0.4">
      <c r="A3024" t="s">
        <v>4</v>
      </c>
      <c r="B3024" t="s">
        <v>86</v>
      </c>
      <c r="C3024" s="1">
        <v>2010</v>
      </c>
      <c r="D3024" t="s">
        <v>229</v>
      </c>
      <c r="E3024" s="1">
        <v>0.66271746158599854</v>
      </c>
      <c r="F3024" s="1">
        <v>2.3309030532836914</v>
      </c>
      <c r="G3024" s="1">
        <v>201.67514038085938</v>
      </c>
      <c r="H3024" s="1">
        <v>37.819828033447266</v>
      </c>
      <c r="I3024" s="1">
        <v>98.933726895010494</v>
      </c>
      <c r="J3024" s="1"/>
      <c r="K3024" s="1">
        <v>20646.400000000001</v>
      </c>
      <c r="L3024" s="1">
        <v>13.91252534562212</v>
      </c>
      <c r="M3024" s="1">
        <v>72.855751152073736</v>
      </c>
      <c r="N3024" s="1"/>
      <c r="O3024" s="1"/>
      <c r="P3024" s="1">
        <v>8.2749996185302734</v>
      </c>
      <c r="Q3024" s="1">
        <v>95.901962280273438</v>
      </c>
      <c r="R3024" s="1">
        <v>103530.66666666667</v>
      </c>
      <c r="S3024" s="1">
        <v>0</v>
      </c>
      <c r="T3024" s="1">
        <v>1</v>
      </c>
      <c r="U3024" s="1"/>
      <c r="V3024" s="1">
        <v>99.5</v>
      </c>
      <c r="W3024" s="1">
        <v>0</v>
      </c>
      <c r="X3024" s="1">
        <v>10.346430778503418</v>
      </c>
      <c r="Y3024" s="1">
        <v>47130</v>
      </c>
      <c r="Z3024" s="1"/>
      <c r="AA3024">
        <f t="shared" si="48"/>
        <v>17</v>
      </c>
    </row>
    <row r="3025" spans="1:27" x14ac:dyDescent="0.4">
      <c r="A3025" t="s">
        <v>4</v>
      </c>
      <c r="B3025" t="s">
        <v>86</v>
      </c>
      <c r="C3025" s="1">
        <v>2011</v>
      </c>
      <c r="D3025" t="s">
        <v>229</v>
      </c>
      <c r="E3025" s="1">
        <v>0.63253700733184814</v>
      </c>
      <c r="F3025" s="1">
        <v>2.3240725994110107</v>
      </c>
      <c r="G3025" s="1">
        <v>200.4571533203125</v>
      </c>
      <c r="H3025" s="1">
        <v>36.86004638671875</v>
      </c>
      <c r="I3025" s="1">
        <v>101.69196320203299</v>
      </c>
      <c r="J3025" s="1"/>
      <c r="K3025" s="1">
        <v>14120.45</v>
      </c>
      <c r="L3025" s="1">
        <v>12.462154377880182</v>
      </c>
      <c r="M3025" s="1">
        <v>66.39631720430107</v>
      </c>
      <c r="N3025" s="1"/>
      <c r="O3025" s="1"/>
      <c r="P3025" s="1">
        <v>8.4310340881347656</v>
      </c>
      <c r="Q3025" s="1">
        <v>96.941940307617188</v>
      </c>
      <c r="R3025" s="1">
        <v>110572.83333333333</v>
      </c>
      <c r="S3025" s="1">
        <v>0</v>
      </c>
      <c r="T3025" s="1">
        <v>1</v>
      </c>
      <c r="U3025" s="1"/>
      <c r="V3025" s="1">
        <v>87.8</v>
      </c>
      <c r="W3025" s="1">
        <v>0</v>
      </c>
      <c r="X3025" s="1">
        <v>8.2579183578491211</v>
      </c>
      <c r="Y3025" s="1">
        <v>47130</v>
      </c>
      <c r="Z3025" s="1"/>
      <c r="AA3025">
        <f t="shared" si="48"/>
        <v>17</v>
      </c>
    </row>
    <row r="3026" spans="1:27" x14ac:dyDescent="0.4">
      <c r="A3026" t="s">
        <v>4</v>
      </c>
      <c r="B3026" t="s">
        <v>86</v>
      </c>
      <c r="C3026" s="1">
        <v>2012</v>
      </c>
      <c r="D3026" t="s">
        <v>229</v>
      </c>
      <c r="E3026" s="1">
        <v>0.59503138065338135</v>
      </c>
      <c r="F3026" s="1">
        <v>2.2459149360656738</v>
      </c>
      <c r="G3026" s="1">
        <v>199.38459777832031</v>
      </c>
      <c r="H3026" s="1">
        <v>35.899368286132813</v>
      </c>
      <c r="I3026" s="1">
        <v>112.496692621544</v>
      </c>
      <c r="J3026" s="1"/>
      <c r="K3026" s="1">
        <v>14240.45</v>
      </c>
      <c r="L3026" s="1">
        <v>12.357421208750464</v>
      </c>
      <c r="M3026" s="1">
        <v>64.316450994932651</v>
      </c>
      <c r="N3026" s="1"/>
      <c r="O3026" s="1"/>
      <c r="P3026" s="1">
        <v>8.7239580154418945</v>
      </c>
      <c r="Q3026" s="1">
        <v>97.333602905273438</v>
      </c>
      <c r="R3026" s="1">
        <v>118150.33333333333</v>
      </c>
      <c r="S3026" s="1">
        <v>0</v>
      </c>
      <c r="T3026" s="1">
        <v>1</v>
      </c>
      <c r="U3026" s="1"/>
      <c r="V3026" s="1">
        <v>88.5</v>
      </c>
      <c r="W3026" s="1">
        <v>0</v>
      </c>
      <c r="X3026" s="1">
        <v>6.0494651794433594</v>
      </c>
      <c r="Y3026" s="1">
        <v>47130</v>
      </c>
      <c r="Z3026" s="1"/>
      <c r="AA3026">
        <f t="shared" si="48"/>
        <v>17</v>
      </c>
    </row>
    <row r="3027" spans="1:27" x14ac:dyDescent="0.4">
      <c r="A3027" t="s">
        <v>4</v>
      </c>
      <c r="B3027" t="s">
        <v>86</v>
      </c>
      <c r="C3027" s="1">
        <v>2013</v>
      </c>
      <c r="D3027" t="s">
        <v>229</v>
      </c>
      <c r="E3027" s="1">
        <v>0.48700419068336487</v>
      </c>
      <c r="F3027" s="1">
        <v>2.2645695209503174</v>
      </c>
      <c r="G3027" s="1">
        <v>198.77706909179688</v>
      </c>
      <c r="H3027" s="1">
        <v>35.297000885009766</v>
      </c>
      <c r="I3027" s="1">
        <v>121.983</v>
      </c>
      <c r="J3027" s="1"/>
      <c r="K3027" s="1">
        <v>14410.45</v>
      </c>
      <c r="L3027" s="1">
        <v>13.235402100217172</v>
      </c>
      <c r="M3027" s="1">
        <v>63.968944903508294</v>
      </c>
      <c r="N3027" s="1"/>
      <c r="O3027" s="1"/>
      <c r="P3027" s="1"/>
      <c r="Q3027" s="1"/>
      <c r="R3027" s="1">
        <v>125975.16666666667</v>
      </c>
      <c r="S3027" s="1">
        <v>0</v>
      </c>
      <c r="T3027" s="1">
        <v>1</v>
      </c>
      <c r="U3027" s="1"/>
      <c r="V3027" s="1">
        <v>89.1</v>
      </c>
      <c r="W3027" s="1">
        <v>0</v>
      </c>
      <c r="X3027" s="1">
        <v>5.5304398536682129</v>
      </c>
      <c r="Y3027" s="1">
        <v>47130</v>
      </c>
      <c r="Z3027" s="1"/>
      <c r="AA3027">
        <f t="shared" si="48"/>
        <v>15</v>
      </c>
    </row>
    <row r="3028" spans="1:27" x14ac:dyDescent="0.4">
      <c r="A3028" t="s">
        <v>4</v>
      </c>
      <c r="B3028" t="s">
        <v>86</v>
      </c>
      <c r="C3028" s="1">
        <v>2014</v>
      </c>
      <c r="D3028" t="s">
        <v>229</v>
      </c>
      <c r="E3028" s="1">
        <v>0.43845000863075256</v>
      </c>
      <c r="F3028" s="1">
        <v>1.9833011627197266</v>
      </c>
      <c r="G3028" s="1">
        <v>197.41957092285156</v>
      </c>
      <c r="H3028" s="1">
        <v>23.520751953125</v>
      </c>
      <c r="I3028" s="1">
        <v>129.74600386496101</v>
      </c>
      <c r="J3028" s="1">
        <v>208.5</v>
      </c>
      <c r="K3028" s="1">
        <v>14773.4</v>
      </c>
      <c r="L3028" s="1">
        <v>12.861431771633384</v>
      </c>
      <c r="M3028" s="1">
        <v>65.97944967512403</v>
      </c>
      <c r="N3028" s="1"/>
      <c r="O3028" s="1"/>
      <c r="P3028" s="1"/>
      <c r="Q3028" s="1"/>
      <c r="R3028" s="1">
        <v>133548.33333333334</v>
      </c>
      <c r="S3028" s="1">
        <v>0</v>
      </c>
      <c r="T3028" s="1">
        <v>1</v>
      </c>
      <c r="U3028" s="1">
        <v>26.32</v>
      </c>
      <c r="V3028" s="1">
        <v>89.7</v>
      </c>
      <c r="W3028" s="1">
        <v>0</v>
      </c>
      <c r="X3028" s="1">
        <v>7.3566789627075195</v>
      </c>
      <c r="Y3028" s="1">
        <v>47130</v>
      </c>
      <c r="Z3028" s="1"/>
      <c r="AA3028">
        <f t="shared" si="48"/>
        <v>17</v>
      </c>
    </row>
    <row r="3029" spans="1:27" x14ac:dyDescent="0.4">
      <c r="A3029" t="s">
        <v>4</v>
      </c>
      <c r="B3029" t="s">
        <v>86</v>
      </c>
      <c r="C3029" s="1">
        <v>2015</v>
      </c>
      <c r="D3029" t="s">
        <v>229</v>
      </c>
      <c r="E3029" s="1">
        <v>0.46975100040435791</v>
      </c>
      <c r="F3029" s="1">
        <v>1.8831318616867065</v>
      </c>
      <c r="G3029" s="1">
        <v>196.07133483886719</v>
      </c>
      <c r="H3029" s="1">
        <v>34.318809509277344</v>
      </c>
      <c r="I3029" s="1">
        <v>130.46394000000001</v>
      </c>
      <c r="J3029" s="1">
        <v>207</v>
      </c>
      <c r="K3029" s="1">
        <v>15003.4</v>
      </c>
      <c r="L3029" s="1">
        <v>13.506454636545016</v>
      </c>
      <c r="M3029" s="1">
        <v>68.873665271818766</v>
      </c>
      <c r="N3029" s="1"/>
      <c r="O3029" s="1"/>
      <c r="P3029" s="1"/>
      <c r="Q3029" s="1"/>
      <c r="R3029" s="1">
        <v>140169.5</v>
      </c>
      <c r="S3029" s="1">
        <v>0</v>
      </c>
      <c r="T3029" s="1">
        <v>1</v>
      </c>
      <c r="U3029" s="1">
        <v>21.57</v>
      </c>
      <c r="V3029" s="1">
        <v>91</v>
      </c>
      <c r="W3029" s="1">
        <v>0</v>
      </c>
      <c r="X3029" s="1">
        <v>5.5592498779296875</v>
      </c>
      <c r="Y3029" s="1">
        <v>47130</v>
      </c>
      <c r="Z3029" s="1"/>
      <c r="AA3029">
        <f t="shared" si="48"/>
        <v>17</v>
      </c>
    </row>
    <row r="3030" spans="1:27" x14ac:dyDescent="0.4">
      <c r="A3030" t="s">
        <v>4</v>
      </c>
      <c r="B3030" t="s">
        <v>86</v>
      </c>
      <c r="C3030" s="1">
        <v>2016</v>
      </c>
      <c r="D3030" t="s">
        <v>229</v>
      </c>
      <c r="E3030" s="1">
        <v>0.58326727151870728</v>
      </c>
      <c r="F3030" s="1">
        <v>1.8306987285614014</v>
      </c>
      <c r="G3030" s="1">
        <v>195.82939147949219</v>
      </c>
      <c r="H3030" s="1">
        <v>33.996269226074219</v>
      </c>
      <c r="I3030" s="1">
        <v>130.41</v>
      </c>
      <c r="J3030" s="1">
        <v>100</v>
      </c>
      <c r="K3030" s="1">
        <v>15493.45</v>
      </c>
      <c r="L3030" s="1">
        <v>13.940504308137792</v>
      </c>
      <c r="M3030" s="1">
        <v>67.851924647315357</v>
      </c>
      <c r="N3030" s="1"/>
      <c r="O3030" s="1"/>
      <c r="P3030" s="1">
        <v>12.999484062194824</v>
      </c>
      <c r="Q3030" s="1">
        <v>103.63595581054688</v>
      </c>
      <c r="R3030" s="1">
        <v>155834.33333333334</v>
      </c>
      <c r="S3030" s="1">
        <v>1</v>
      </c>
      <c r="T3030" s="1">
        <v>1</v>
      </c>
      <c r="U3030" s="1">
        <v>21.12</v>
      </c>
      <c r="V3030" s="1">
        <v>87.3</v>
      </c>
      <c r="W3030" s="1">
        <v>0</v>
      </c>
      <c r="X3030" s="1">
        <v>5.6224899291992188</v>
      </c>
      <c r="Y3030" s="1">
        <v>47130</v>
      </c>
      <c r="Z3030" s="1"/>
      <c r="AA3030">
        <f t="shared" si="48"/>
        <v>19</v>
      </c>
    </row>
    <row r="3031" spans="1:27" x14ac:dyDescent="0.4">
      <c r="A3031" t="s">
        <v>4</v>
      </c>
      <c r="B3031" t="s">
        <v>86</v>
      </c>
      <c r="C3031" s="1">
        <v>2017</v>
      </c>
      <c r="D3031" t="s">
        <v>229</v>
      </c>
      <c r="E3031" s="1">
        <v>0.48329907655715942</v>
      </c>
      <c r="F3031" s="1">
        <v>1.9194339513778687</v>
      </c>
      <c r="G3031" s="1">
        <v>194.65283203125</v>
      </c>
      <c r="H3031" s="1">
        <v>33.4835205078125</v>
      </c>
      <c r="I3031" s="1">
        <v>130.41999999999999</v>
      </c>
      <c r="J3031" s="1">
        <v>84</v>
      </c>
      <c r="K3031" s="1">
        <v>16393.5</v>
      </c>
      <c r="L3031" s="1">
        <v>13.688156041986687</v>
      </c>
      <c r="M3031" s="1">
        <v>64.640402585765486</v>
      </c>
      <c r="N3031" s="1"/>
      <c r="O3031" s="1"/>
      <c r="P3031" s="1">
        <v>13.160824775695801</v>
      </c>
      <c r="Q3031" s="1">
        <v>104.98753356933594</v>
      </c>
      <c r="R3031" s="1">
        <v>170900</v>
      </c>
      <c r="S3031" s="1">
        <v>1</v>
      </c>
      <c r="T3031" s="1">
        <v>1</v>
      </c>
      <c r="U3031" s="1">
        <v>20</v>
      </c>
      <c r="V3031" s="1">
        <v>91.8</v>
      </c>
      <c r="W3031" s="1">
        <v>0</v>
      </c>
      <c r="X3031" s="1">
        <v>2.564723014831543</v>
      </c>
      <c r="Y3031" s="1">
        <v>47130</v>
      </c>
      <c r="Z3031" s="1"/>
      <c r="AA3031">
        <f t="shared" si="48"/>
        <v>19</v>
      </c>
    </row>
    <row r="3032" spans="1:27" x14ac:dyDescent="0.4">
      <c r="A3032" t="s">
        <v>4</v>
      </c>
      <c r="B3032" t="s">
        <v>86</v>
      </c>
      <c r="C3032" s="1">
        <v>2018</v>
      </c>
      <c r="D3032" t="s">
        <v>229</v>
      </c>
      <c r="E3032" s="1">
        <v>0.52644950151443481</v>
      </c>
      <c r="F3032" s="1">
        <v>2.0128953456878662</v>
      </c>
      <c r="G3032" s="1">
        <v>193.88265991210938</v>
      </c>
      <c r="H3032" s="1">
        <v>33.139717102050781</v>
      </c>
      <c r="I3032" s="1">
        <v>129.9737227</v>
      </c>
      <c r="J3032" s="1">
        <v>110</v>
      </c>
      <c r="K3032" s="1">
        <v>8801</v>
      </c>
      <c r="L3032" s="1">
        <v>13.464243471582181</v>
      </c>
      <c r="M3032" s="1">
        <v>69.065622759856623</v>
      </c>
      <c r="N3032" s="1"/>
      <c r="O3032" s="1"/>
      <c r="P3032" s="1">
        <v>14.762980461120605</v>
      </c>
      <c r="Q3032" s="1">
        <v>107.88024139404297</v>
      </c>
      <c r="R3032" s="1">
        <v>189451.33333333334</v>
      </c>
      <c r="S3032" s="1">
        <v>1</v>
      </c>
      <c r="T3032" s="1">
        <v>1</v>
      </c>
      <c r="U3032" s="1">
        <v>18.88</v>
      </c>
      <c r="V3032" s="1">
        <v>95.5</v>
      </c>
      <c r="W3032" s="1">
        <v>0</v>
      </c>
      <c r="X3032" s="1">
        <v>2.6312613487243652</v>
      </c>
      <c r="Y3032" s="1">
        <v>47130</v>
      </c>
      <c r="Z3032" s="1"/>
      <c r="AA3032">
        <f t="shared" si="48"/>
        <v>19</v>
      </c>
    </row>
    <row r="3033" spans="1:27" x14ac:dyDescent="0.4">
      <c r="A3033" t="s">
        <v>4</v>
      </c>
      <c r="B3033" t="s">
        <v>86</v>
      </c>
      <c r="C3033" s="1">
        <v>2019</v>
      </c>
      <c r="D3033" t="s">
        <v>229</v>
      </c>
      <c r="E3033" s="1">
        <v>0.55960142612457275</v>
      </c>
      <c r="F3033" s="1">
        <v>1.8793281316757202</v>
      </c>
      <c r="G3033" s="1">
        <v>192.77693176269531</v>
      </c>
      <c r="H3033" s="1">
        <v>32.332557678222656</v>
      </c>
      <c r="I3033" s="1">
        <v>130.32722999999999</v>
      </c>
      <c r="J3033" s="1">
        <v>98</v>
      </c>
      <c r="K3033" s="1">
        <v>8920.9</v>
      </c>
      <c r="L3033" s="1">
        <v>14.084363799283151</v>
      </c>
      <c r="M3033" s="1">
        <v>68.888143881208393</v>
      </c>
      <c r="N3033" s="1"/>
      <c r="O3033" s="1"/>
      <c r="P3033" s="1">
        <v>15.988627433776855</v>
      </c>
      <c r="Q3033" s="1">
        <v>114.04463958740234</v>
      </c>
      <c r="R3033" s="1">
        <v>214515.5</v>
      </c>
      <c r="S3033" s="1">
        <v>1</v>
      </c>
      <c r="T3033" s="1">
        <v>1</v>
      </c>
      <c r="U3033" s="1">
        <v>17.670000000000002</v>
      </c>
      <c r="V3033" s="1">
        <v>93.8</v>
      </c>
      <c r="W3033" s="1">
        <v>0</v>
      </c>
      <c r="X3033" s="1">
        <v>2.608187198638916</v>
      </c>
      <c r="Y3033" s="1">
        <v>47130</v>
      </c>
      <c r="Z3033" s="1"/>
      <c r="AA3033">
        <f t="shared" si="48"/>
        <v>19</v>
      </c>
    </row>
    <row r="3034" spans="1:27" x14ac:dyDescent="0.4">
      <c r="A3034" t="s">
        <v>4</v>
      </c>
      <c r="B3034" t="s">
        <v>86</v>
      </c>
      <c r="C3034" s="1">
        <v>2020</v>
      </c>
      <c r="D3034" t="s">
        <v>229</v>
      </c>
      <c r="E3034" s="1">
        <v>0.58951336145401001</v>
      </c>
      <c r="F3034" s="1">
        <v>1.4859383106231689</v>
      </c>
      <c r="G3034" s="1">
        <v>191.34278869628906</v>
      </c>
      <c r="H3034" s="1">
        <v>20.662952423095703</v>
      </c>
      <c r="I3034" s="1">
        <v>131.6</v>
      </c>
      <c r="J3034" s="1">
        <v>99</v>
      </c>
      <c r="K3034" s="1">
        <v>9120</v>
      </c>
      <c r="L3034" s="1">
        <v>13.88067173402546</v>
      </c>
      <c r="M3034" s="1">
        <v>68.062318625633409</v>
      </c>
      <c r="N3034" s="1"/>
      <c r="O3034" s="1"/>
      <c r="P3034" s="1">
        <v>16.74690055847168</v>
      </c>
      <c r="Q3034" s="1">
        <v>118.31444549560547</v>
      </c>
      <c r="R3034" s="1">
        <v>231136.66666666666</v>
      </c>
      <c r="S3034" s="1">
        <v>1</v>
      </c>
      <c r="T3034" s="1">
        <v>1</v>
      </c>
      <c r="U3034" s="1">
        <v>8.57</v>
      </c>
      <c r="V3034" s="1">
        <v>93.9</v>
      </c>
      <c r="W3034" s="1">
        <v>0</v>
      </c>
      <c r="X3034" s="1">
        <v>3.1428251266479492</v>
      </c>
      <c r="Y3034" s="1">
        <v>47130</v>
      </c>
      <c r="Z3034" s="1"/>
      <c r="AA3034">
        <f t="shared" si="48"/>
        <v>19</v>
      </c>
    </row>
    <row r="3035" spans="1:27" x14ac:dyDescent="0.4">
      <c r="A3035" t="s">
        <v>4</v>
      </c>
      <c r="B3035" t="s">
        <v>86</v>
      </c>
      <c r="C3035" s="1">
        <v>2021</v>
      </c>
      <c r="D3035" t="s">
        <v>229</v>
      </c>
      <c r="E3035" s="1">
        <v>0.64940518140792847</v>
      </c>
      <c r="F3035" s="1">
        <v>1.74522864818573</v>
      </c>
      <c r="G3035" s="1">
        <v>190.12062072753906</v>
      </c>
      <c r="H3035" s="1">
        <v>30.134702682495117</v>
      </c>
      <c r="I3035" s="1">
        <v>128.47</v>
      </c>
      <c r="J3035" s="1">
        <v>133</v>
      </c>
      <c r="K3035" s="1">
        <v>9300</v>
      </c>
      <c r="L3035" s="1">
        <v>13.837003968253969</v>
      </c>
      <c r="M3035" s="1">
        <v>69.128932411674342</v>
      </c>
      <c r="N3035" s="1">
        <v>779.5433349609375</v>
      </c>
      <c r="O3035" s="1">
        <v>60</v>
      </c>
      <c r="P3035" s="1">
        <v>17.168201446533203</v>
      </c>
      <c r="Q3035" s="1">
        <v>128.69775390625</v>
      </c>
      <c r="R3035" s="1">
        <v>234795.16666666666</v>
      </c>
      <c r="S3035" s="1">
        <v>1</v>
      </c>
      <c r="T3035" s="1">
        <v>1</v>
      </c>
      <c r="U3035" s="1">
        <v>8.67</v>
      </c>
      <c r="V3035" s="1">
        <v>94</v>
      </c>
      <c r="W3035" s="1">
        <v>1</v>
      </c>
      <c r="X3035" s="1">
        <v>3.122241735458374</v>
      </c>
      <c r="Y3035" s="1">
        <v>47130</v>
      </c>
      <c r="Z3035" s="1"/>
      <c r="AA3035">
        <f t="shared" si="48"/>
        <v>21</v>
      </c>
    </row>
    <row r="3036" spans="1:27" x14ac:dyDescent="0.4">
      <c r="A3036" t="s">
        <v>4</v>
      </c>
      <c r="B3036" t="s">
        <v>86</v>
      </c>
      <c r="C3036" s="1">
        <v>2022</v>
      </c>
      <c r="D3036" t="s">
        <v>229</v>
      </c>
      <c r="E3036" s="1">
        <v>0.66419398784637451</v>
      </c>
      <c r="F3036" s="1">
        <v>1.6858586072921753</v>
      </c>
      <c r="G3036" s="1">
        <v>188.38943481445313</v>
      </c>
      <c r="H3036" s="1">
        <v>28.6846923828125</v>
      </c>
      <c r="I3036" s="1">
        <v>139.1</v>
      </c>
      <c r="J3036" s="1">
        <v>141</v>
      </c>
      <c r="K3036" s="1">
        <v>9540</v>
      </c>
      <c r="L3036" s="1">
        <v>13.828144521249358</v>
      </c>
      <c r="M3036" s="1">
        <v>64.082366871479763</v>
      </c>
      <c r="N3036" s="1">
        <v>955.5733642578125</v>
      </c>
      <c r="O3036" s="1">
        <v>65.2</v>
      </c>
      <c r="P3036" s="1">
        <v>18.445652008056641</v>
      </c>
      <c r="Q3036" s="1">
        <v>136.90908813476563</v>
      </c>
      <c r="R3036" s="1">
        <v>248707.5</v>
      </c>
      <c r="S3036" s="1">
        <v>1</v>
      </c>
      <c r="T3036" s="1">
        <v>1</v>
      </c>
      <c r="U3036" s="1">
        <v>9.1987831710000005</v>
      </c>
      <c r="V3036" s="1">
        <v>95.5</v>
      </c>
      <c r="W3036" s="1">
        <v>1</v>
      </c>
      <c r="X3036" s="1">
        <v>2.1893110275268555</v>
      </c>
      <c r="Y3036" s="1">
        <v>47130</v>
      </c>
      <c r="Z3036" s="1"/>
      <c r="AA3036">
        <f t="shared" si="48"/>
        <v>21</v>
      </c>
    </row>
    <row r="3037" spans="1:27" x14ac:dyDescent="0.4">
      <c r="A3037" t="s">
        <v>4</v>
      </c>
      <c r="B3037" t="s">
        <v>86</v>
      </c>
      <c r="C3037" s="1">
        <v>2023</v>
      </c>
      <c r="D3037" t="s">
        <v>229</v>
      </c>
      <c r="E3037" s="1">
        <v>0.63199710845947266</v>
      </c>
      <c r="F3037" s="1">
        <v>1.5261827707290649</v>
      </c>
      <c r="G3037" s="1">
        <v>186.79142761230469</v>
      </c>
      <c r="H3037" s="1">
        <v>27.791538238525391</v>
      </c>
      <c r="I3037" s="1">
        <v>169.46</v>
      </c>
      <c r="J3037" s="1">
        <v>185</v>
      </c>
      <c r="K3037" s="1">
        <v>9600</v>
      </c>
      <c r="L3037" s="1">
        <v>14.463955100022956</v>
      </c>
      <c r="M3037" s="1">
        <v>66.856532390486777</v>
      </c>
      <c r="N3037" s="1">
        <v>819.82000732421875</v>
      </c>
      <c r="O3037" s="1">
        <v>53.1</v>
      </c>
      <c r="P3037" s="1">
        <v>17.036230087280273</v>
      </c>
      <c r="Q3037" s="1">
        <v>126.22506713867188</v>
      </c>
      <c r="R3037" s="1">
        <v>267769.66666666669</v>
      </c>
      <c r="S3037" s="1">
        <v>1</v>
      </c>
      <c r="T3037" s="1">
        <v>1</v>
      </c>
      <c r="U3037" s="1">
        <v>9.61</v>
      </c>
      <c r="V3037" s="1">
        <v>95.5</v>
      </c>
      <c r="W3037" s="1">
        <v>1</v>
      </c>
      <c r="X3037" s="1">
        <v>1.9686706066131592</v>
      </c>
      <c r="Y3037" s="1">
        <v>47130</v>
      </c>
      <c r="Z3037" s="1"/>
      <c r="AA3037">
        <f t="shared" si="48"/>
        <v>21</v>
      </c>
    </row>
    <row r="3038" spans="1:27" x14ac:dyDescent="0.4">
      <c r="A3038" t="s">
        <v>4</v>
      </c>
      <c r="B3038" t="s">
        <v>86</v>
      </c>
      <c r="C3038" s="1">
        <v>2024</v>
      </c>
      <c r="D3038" t="s">
        <v>229</v>
      </c>
      <c r="E3038" s="1"/>
      <c r="F3038" s="1"/>
      <c r="G3038" s="1">
        <v>184.74067687988281</v>
      </c>
      <c r="H3038" s="1">
        <v>26.816305160522461</v>
      </c>
      <c r="I3038" s="1">
        <v>172.99</v>
      </c>
      <c r="J3038" s="1">
        <v>147</v>
      </c>
      <c r="K3038" s="1">
        <v>11600</v>
      </c>
      <c r="L3038" s="1">
        <v>15.263732233345694</v>
      </c>
      <c r="M3038" s="1">
        <v>66.869553825237915</v>
      </c>
      <c r="N3038" s="1">
        <v>986.07666015625</v>
      </c>
      <c r="O3038" s="1">
        <v>57.1</v>
      </c>
      <c r="P3038" s="1">
        <v>17.028467178344727</v>
      </c>
      <c r="Q3038" s="1">
        <v>125.96306610107422</v>
      </c>
      <c r="R3038" s="1">
        <v>280850.16666666669</v>
      </c>
      <c r="S3038" s="1">
        <v>1</v>
      </c>
      <c r="T3038" s="1">
        <v>1</v>
      </c>
      <c r="U3038" s="1"/>
      <c r="V3038" s="1"/>
      <c r="W3038" s="1">
        <v>1</v>
      </c>
      <c r="X3038" s="1">
        <v>0.95258253812789917</v>
      </c>
      <c r="Y3038" s="1">
        <v>47130</v>
      </c>
      <c r="Z3038" s="1"/>
      <c r="AA3038">
        <f t="shared" si="48"/>
        <v>17</v>
      </c>
    </row>
    <row r="3039" spans="1:27" x14ac:dyDescent="0.4">
      <c r="A3039" t="s">
        <v>4</v>
      </c>
      <c r="B3039" t="s">
        <v>86</v>
      </c>
      <c r="C3039" s="1">
        <v>2025</v>
      </c>
      <c r="D3039" t="s">
        <v>229</v>
      </c>
      <c r="E3039" s="1"/>
      <c r="F3039" s="1"/>
      <c r="G3039" s="1"/>
      <c r="H3039" s="1"/>
      <c r="I3039" s="1"/>
      <c r="J3039" s="1"/>
      <c r="K3039" s="1"/>
      <c r="L3039" s="1">
        <v>14.598885787151916</v>
      </c>
      <c r="M3039" s="1">
        <v>65.267207747449689</v>
      </c>
      <c r="N3039" s="1"/>
      <c r="O3039" s="1"/>
      <c r="P3039" s="1">
        <v>17.155441284179688</v>
      </c>
      <c r="Q3039" s="1">
        <v>125.39273834228516</v>
      </c>
      <c r="R3039" s="1">
        <v>287064.83333333331</v>
      </c>
      <c r="S3039" s="1">
        <v>1</v>
      </c>
      <c r="T3039" s="1">
        <v>1</v>
      </c>
      <c r="U3039" s="1"/>
      <c r="V3039" s="1"/>
      <c r="W3039" s="1">
        <v>1</v>
      </c>
      <c r="X3039" s="1">
        <v>0.95278424024581909</v>
      </c>
      <c r="Y3039" s="1">
        <v>47130</v>
      </c>
      <c r="Z3039" s="1"/>
      <c r="AA3039">
        <f t="shared" si="48"/>
        <v>10</v>
      </c>
    </row>
    <row r="3040" spans="1:27" x14ac:dyDescent="0.4">
      <c r="A3040" t="s">
        <v>4</v>
      </c>
      <c r="B3040" t="s">
        <v>87</v>
      </c>
      <c r="C3040" s="1">
        <v>1982</v>
      </c>
      <c r="D3040" t="s">
        <v>229</v>
      </c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>
        <v>0</v>
      </c>
      <c r="T3040" s="1">
        <v>0</v>
      </c>
      <c r="U3040" s="1"/>
      <c r="V3040" s="1">
        <v>64</v>
      </c>
      <c r="W3040" s="1">
        <v>0</v>
      </c>
      <c r="X3040" s="1"/>
      <c r="Y3040" s="1">
        <v>47830</v>
      </c>
      <c r="Z3040" s="1"/>
      <c r="AA3040">
        <f t="shared" si="48"/>
        <v>5</v>
      </c>
    </row>
    <row r="3041" spans="1:27" x14ac:dyDescent="0.4">
      <c r="A3041" t="s">
        <v>4</v>
      </c>
      <c r="B3041" t="s">
        <v>87</v>
      </c>
      <c r="C3041" s="1">
        <v>1983</v>
      </c>
      <c r="D3041" t="s">
        <v>229</v>
      </c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>
        <v>0</v>
      </c>
      <c r="T3041" s="1">
        <v>0</v>
      </c>
      <c r="U3041" s="1"/>
      <c r="V3041" s="1">
        <v>60</v>
      </c>
      <c r="W3041" s="1">
        <v>0</v>
      </c>
      <c r="X3041" s="1"/>
      <c r="Y3041" s="1">
        <v>47830</v>
      </c>
      <c r="Z3041" s="1"/>
      <c r="AA3041">
        <f t="shared" si="48"/>
        <v>5</v>
      </c>
    </row>
    <row r="3042" spans="1:27" x14ac:dyDescent="0.4">
      <c r="A3042" t="s">
        <v>4</v>
      </c>
      <c r="B3042" t="s">
        <v>87</v>
      </c>
      <c r="C3042" s="1">
        <v>1984</v>
      </c>
      <c r="D3042" t="s">
        <v>229</v>
      </c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>
        <v>0</v>
      </c>
      <c r="T3042" s="1">
        <v>0</v>
      </c>
      <c r="U3042" s="1"/>
      <c r="V3042" s="1">
        <v>59</v>
      </c>
      <c r="W3042" s="1">
        <v>0</v>
      </c>
      <c r="X3042" s="1"/>
      <c r="Y3042" s="1">
        <v>47830</v>
      </c>
      <c r="Z3042" s="1"/>
      <c r="AA3042">
        <f t="shared" si="48"/>
        <v>5</v>
      </c>
    </row>
    <row r="3043" spans="1:27" x14ac:dyDescent="0.4">
      <c r="A3043" t="s">
        <v>4</v>
      </c>
      <c r="B3043" t="s">
        <v>87</v>
      </c>
      <c r="C3043" s="1">
        <v>1985</v>
      </c>
      <c r="D3043" t="s">
        <v>229</v>
      </c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>
        <v>0</v>
      </c>
      <c r="T3043" s="1">
        <v>0</v>
      </c>
      <c r="U3043" s="1"/>
      <c r="V3043" s="1">
        <v>94.9</v>
      </c>
      <c r="W3043" s="1">
        <v>0</v>
      </c>
      <c r="X3043" s="1"/>
      <c r="Y3043" s="1">
        <v>47830</v>
      </c>
      <c r="Z3043" s="1"/>
      <c r="AA3043">
        <f t="shared" si="48"/>
        <v>5</v>
      </c>
    </row>
    <row r="3044" spans="1:27" x14ac:dyDescent="0.4">
      <c r="A3044" t="s">
        <v>4</v>
      </c>
      <c r="B3044" t="s">
        <v>87</v>
      </c>
      <c r="C3044" s="1">
        <v>1986</v>
      </c>
      <c r="D3044" t="s">
        <v>229</v>
      </c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>
        <v>0</v>
      </c>
      <c r="T3044" s="1">
        <v>0</v>
      </c>
      <c r="U3044" s="1"/>
      <c r="V3044" s="1">
        <v>63</v>
      </c>
      <c r="W3044" s="1">
        <v>0</v>
      </c>
      <c r="X3044" s="1"/>
      <c r="Y3044" s="1">
        <v>47830</v>
      </c>
      <c r="Z3044" s="1"/>
      <c r="AA3044">
        <f t="shared" si="48"/>
        <v>5</v>
      </c>
    </row>
    <row r="3045" spans="1:27" x14ac:dyDescent="0.4">
      <c r="A3045" t="s">
        <v>4</v>
      </c>
      <c r="B3045" t="s">
        <v>87</v>
      </c>
      <c r="C3045" s="1">
        <v>1987</v>
      </c>
      <c r="D3045" t="s">
        <v>229</v>
      </c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>
        <v>0</v>
      </c>
      <c r="T3045" s="1">
        <v>0</v>
      </c>
      <c r="U3045" s="1"/>
      <c r="V3045" s="1">
        <v>64</v>
      </c>
      <c r="W3045" s="1">
        <v>0</v>
      </c>
      <c r="X3045" s="1"/>
      <c r="Y3045" s="1">
        <v>47830</v>
      </c>
      <c r="Z3045" s="1"/>
      <c r="AA3045">
        <f t="shared" si="48"/>
        <v>5</v>
      </c>
    </row>
    <row r="3046" spans="1:27" x14ac:dyDescent="0.4">
      <c r="A3046" t="s">
        <v>4</v>
      </c>
      <c r="B3046" t="s">
        <v>87</v>
      </c>
      <c r="C3046" s="1">
        <v>1988</v>
      </c>
      <c r="D3046" t="s">
        <v>229</v>
      </c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>
        <v>0</v>
      </c>
      <c r="T3046" s="1">
        <v>0</v>
      </c>
      <c r="U3046" s="1"/>
      <c r="V3046" s="1">
        <v>25</v>
      </c>
      <c r="W3046" s="1">
        <v>0</v>
      </c>
      <c r="X3046" s="1"/>
      <c r="Y3046" s="1">
        <v>47830</v>
      </c>
      <c r="Z3046" s="1"/>
      <c r="AA3046">
        <f t="shared" si="48"/>
        <v>5</v>
      </c>
    </row>
    <row r="3047" spans="1:27" x14ac:dyDescent="0.4">
      <c r="A3047" t="s">
        <v>4</v>
      </c>
      <c r="B3047" t="s">
        <v>87</v>
      </c>
      <c r="C3047" s="1">
        <v>1989</v>
      </c>
      <c r="D3047" t="s">
        <v>229</v>
      </c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>
        <v>0</v>
      </c>
      <c r="T3047" s="1">
        <v>0</v>
      </c>
      <c r="U3047" s="1"/>
      <c r="V3047" s="1">
        <v>25</v>
      </c>
      <c r="W3047" s="1">
        <v>0</v>
      </c>
      <c r="X3047" s="1"/>
      <c r="Y3047" s="1">
        <v>47830</v>
      </c>
      <c r="Z3047" s="1"/>
      <c r="AA3047">
        <f t="shared" si="48"/>
        <v>5</v>
      </c>
    </row>
    <row r="3048" spans="1:27" x14ac:dyDescent="0.4">
      <c r="A3048" t="s">
        <v>4</v>
      </c>
      <c r="B3048" t="s">
        <v>87</v>
      </c>
      <c r="C3048" s="1">
        <v>1990</v>
      </c>
      <c r="D3048" t="s">
        <v>229</v>
      </c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>
        <v>0</v>
      </c>
      <c r="T3048" s="1">
        <v>0</v>
      </c>
      <c r="U3048" s="1"/>
      <c r="V3048" s="1">
        <v>29</v>
      </c>
      <c r="W3048" s="1">
        <v>0</v>
      </c>
      <c r="X3048" s="1"/>
      <c r="Y3048" s="1">
        <v>47830</v>
      </c>
      <c r="Z3048" s="1"/>
      <c r="AA3048">
        <f t="shared" si="48"/>
        <v>5</v>
      </c>
    </row>
    <row r="3049" spans="1:27" x14ac:dyDescent="0.4">
      <c r="A3049" t="s">
        <v>4</v>
      </c>
      <c r="B3049" t="s">
        <v>87</v>
      </c>
      <c r="C3049" s="1">
        <v>1991</v>
      </c>
      <c r="D3049" t="s">
        <v>229</v>
      </c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>
        <v>0</v>
      </c>
      <c r="T3049" s="1">
        <v>0</v>
      </c>
      <c r="U3049" s="1"/>
      <c r="V3049" s="1">
        <v>27.5</v>
      </c>
      <c r="W3049" s="1">
        <v>0</v>
      </c>
      <c r="X3049" s="1"/>
      <c r="Y3049" s="1">
        <v>47830</v>
      </c>
      <c r="Z3049" s="1"/>
      <c r="AA3049">
        <f t="shared" si="48"/>
        <v>5</v>
      </c>
    </row>
    <row r="3050" spans="1:27" x14ac:dyDescent="0.4">
      <c r="A3050" t="s">
        <v>4</v>
      </c>
      <c r="B3050" t="s">
        <v>87</v>
      </c>
      <c r="C3050" s="1">
        <v>1992</v>
      </c>
      <c r="D3050" t="s">
        <v>229</v>
      </c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>
        <v>0</v>
      </c>
      <c r="T3050" s="1">
        <v>0</v>
      </c>
      <c r="U3050" s="1"/>
      <c r="V3050" s="1">
        <v>27.7</v>
      </c>
      <c r="W3050" s="1">
        <v>0</v>
      </c>
      <c r="X3050" s="1"/>
      <c r="Y3050" s="1">
        <v>47830</v>
      </c>
      <c r="Z3050" s="1"/>
      <c r="AA3050">
        <f t="shared" si="48"/>
        <v>5</v>
      </c>
    </row>
    <row r="3051" spans="1:27" x14ac:dyDescent="0.4">
      <c r="A3051" t="s">
        <v>4</v>
      </c>
      <c r="B3051" t="s">
        <v>87</v>
      </c>
      <c r="C3051" s="1">
        <v>1993</v>
      </c>
      <c r="D3051" t="s">
        <v>229</v>
      </c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>
        <v>0</v>
      </c>
      <c r="T3051" s="1">
        <v>0</v>
      </c>
      <c r="U3051" s="1"/>
      <c r="V3051" s="1">
        <v>28</v>
      </c>
      <c r="W3051" s="1">
        <v>0</v>
      </c>
      <c r="X3051" s="1"/>
      <c r="Y3051" s="1">
        <v>47830</v>
      </c>
      <c r="Z3051" s="1"/>
      <c r="AA3051">
        <f t="shared" si="48"/>
        <v>5</v>
      </c>
    </row>
    <row r="3052" spans="1:27" x14ac:dyDescent="0.4">
      <c r="A3052" t="s">
        <v>4</v>
      </c>
      <c r="B3052" t="s">
        <v>87</v>
      </c>
      <c r="C3052" s="1">
        <v>1994</v>
      </c>
      <c r="D3052" t="s">
        <v>229</v>
      </c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>
        <v>0</v>
      </c>
      <c r="T3052" s="1">
        <v>0</v>
      </c>
      <c r="U3052" s="1"/>
      <c r="V3052" s="1">
        <v>28.5</v>
      </c>
      <c r="W3052" s="1">
        <v>0</v>
      </c>
      <c r="X3052" s="1"/>
      <c r="Y3052" s="1">
        <v>47830</v>
      </c>
      <c r="Z3052" s="1"/>
      <c r="AA3052">
        <f t="shared" si="48"/>
        <v>5</v>
      </c>
    </row>
    <row r="3053" spans="1:27" x14ac:dyDescent="0.4">
      <c r="A3053" t="s">
        <v>4</v>
      </c>
      <c r="B3053" t="s">
        <v>87</v>
      </c>
      <c r="C3053" s="1">
        <v>1995</v>
      </c>
      <c r="D3053" t="s">
        <v>229</v>
      </c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>
        <v>0</v>
      </c>
      <c r="T3053" s="1">
        <v>0</v>
      </c>
      <c r="U3053" s="1"/>
      <c r="V3053" s="1">
        <v>28.5</v>
      </c>
      <c r="W3053" s="1">
        <v>0</v>
      </c>
      <c r="X3053" s="1"/>
      <c r="Y3053" s="1">
        <v>47830</v>
      </c>
      <c r="Z3053" s="1"/>
      <c r="AA3053">
        <f t="shared" si="48"/>
        <v>5</v>
      </c>
    </row>
    <row r="3054" spans="1:27" x14ac:dyDescent="0.4">
      <c r="A3054" t="s">
        <v>4</v>
      </c>
      <c r="B3054" t="s">
        <v>87</v>
      </c>
      <c r="C3054" s="1">
        <v>1996</v>
      </c>
      <c r="D3054" t="s">
        <v>229</v>
      </c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>
        <v>0</v>
      </c>
      <c r="T3054" s="1">
        <v>0</v>
      </c>
      <c r="U3054" s="1"/>
      <c r="V3054" s="1">
        <v>27.5</v>
      </c>
      <c r="W3054" s="1">
        <v>0</v>
      </c>
      <c r="X3054" s="1"/>
      <c r="Y3054" s="1">
        <v>47830</v>
      </c>
      <c r="Z3054" s="1"/>
      <c r="AA3054">
        <f t="shared" si="48"/>
        <v>5</v>
      </c>
    </row>
    <row r="3055" spans="1:27" x14ac:dyDescent="0.4">
      <c r="A3055" t="s">
        <v>4</v>
      </c>
      <c r="B3055" t="s">
        <v>87</v>
      </c>
      <c r="C3055" s="1">
        <v>1997</v>
      </c>
      <c r="D3055" t="s">
        <v>229</v>
      </c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>
        <v>5.8769230842590332</v>
      </c>
      <c r="Q3055" s="1">
        <v>61.515789031982422</v>
      </c>
      <c r="R3055" s="1"/>
      <c r="S3055" s="1">
        <v>0</v>
      </c>
      <c r="T3055" s="1">
        <v>0</v>
      </c>
      <c r="U3055" s="1"/>
      <c r="V3055" s="1">
        <v>31.7</v>
      </c>
      <c r="W3055" s="1">
        <v>0</v>
      </c>
      <c r="X3055" s="1"/>
      <c r="Y3055" s="1">
        <v>47830</v>
      </c>
      <c r="Z3055" s="1"/>
      <c r="AA3055">
        <f t="shared" si="48"/>
        <v>7</v>
      </c>
    </row>
    <row r="3056" spans="1:27" x14ac:dyDescent="0.4">
      <c r="A3056" t="s">
        <v>4</v>
      </c>
      <c r="B3056" t="s">
        <v>87</v>
      </c>
      <c r="C3056" s="1">
        <v>1998</v>
      </c>
      <c r="D3056" t="s">
        <v>229</v>
      </c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>
        <v>5.7310342788696289</v>
      </c>
      <c r="Q3056" s="1">
        <v>56.207141876220703</v>
      </c>
      <c r="R3056" s="1"/>
      <c r="S3056" s="1">
        <v>0</v>
      </c>
      <c r="T3056" s="1">
        <v>0</v>
      </c>
      <c r="U3056" s="1"/>
      <c r="V3056" s="1">
        <v>35.6</v>
      </c>
      <c r="W3056" s="1">
        <v>0</v>
      </c>
      <c r="X3056" s="1"/>
      <c r="Y3056" s="1">
        <v>47830</v>
      </c>
      <c r="Z3056" s="1"/>
      <c r="AA3056">
        <f t="shared" si="48"/>
        <v>7</v>
      </c>
    </row>
    <row r="3057" spans="1:27" x14ac:dyDescent="0.4">
      <c r="A3057" t="s">
        <v>4</v>
      </c>
      <c r="B3057" t="s">
        <v>87</v>
      </c>
      <c r="C3057" s="1">
        <v>1999</v>
      </c>
      <c r="D3057" t="s">
        <v>229</v>
      </c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>
        <v>5.1982760429382324</v>
      </c>
      <c r="Q3057" s="1">
        <v>50.714286804199219</v>
      </c>
      <c r="R3057" s="1"/>
      <c r="S3057" s="1">
        <v>0</v>
      </c>
      <c r="T3057" s="1">
        <v>0</v>
      </c>
      <c r="U3057" s="1"/>
      <c r="V3057" s="1">
        <v>37.1</v>
      </c>
      <c r="W3057" s="1">
        <v>0</v>
      </c>
      <c r="X3057" s="1"/>
      <c r="Y3057" s="1">
        <v>47830</v>
      </c>
      <c r="Z3057" s="1"/>
      <c r="AA3057">
        <f t="shared" si="48"/>
        <v>7</v>
      </c>
    </row>
    <row r="3058" spans="1:27" x14ac:dyDescent="0.4">
      <c r="A3058" t="s">
        <v>4</v>
      </c>
      <c r="B3058" t="s">
        <v>87</v>
      </c>
      <c r="C3058" s="1">
        <v>2000</v>
      </c>
      <c r="D3058" t="s">
        <v>229</v>
      </c>
      <c r="E3058" s="1">
        <v>0.88619405031204224</v>
      </c>
      <c r="F3058" s="1">
        <v>2.8638060092926025</v>
      </c>
      <c r="G3058" s="1"/>
      <c r="H3058" s="1"/>
      <c r="I3058" s="1">
        <v>106.04</v>
      </c>
      <c r="J3058" s="1"/>
      <c r="K3058" s="1"/>
      <c r="L3058" s="1"/>
      <c r="M3058" s="1"/>
      <c r="N3058" s="1"/>
      <c r="O3058" s="1"/>
      <c r="P3058" s="1">
        <v>5.3655171394348145</v>
      </c>
      <c r="Q3058" s="1">
        <v>49.795238494873047</v>
      </c>
      <c r="R3058" s="1"/>
      <c r="S3058" s="1">
        <v>0</v>
      </c>
      <c r="T3058" s="1">
        <v>0</v>
      </c>
      <c r="U3058" s="1"/>
      <c r="V3058" s="1">
        <v>39.6</v>
      </c>
      <c r="W3058" s="1">
        <v>0</v>
      </c>
      <c r="X3058" s="1"/>
      <c r="Y3058" s="1">
        <v>47830</v>
      </c>
      <c r="Z3058" s="1"/>
      <c r="AA3058">
        <f t="shared" si="48"/>
        <v>10</v>
      </c>
    </row>
    <row r="3059" spans="1:27" x14ac:dyDescent="0.4">
      <c r="A3059" t="s">
        <v>4</v>
      </c>
      <c r="B3059" t="s">
        <v>87</v>
      </c>
      <c r="C3059" s="1">
        <v>2001</v>
      </c>
      <c r="D3059" t="s">
        <v>229</v>
      </c>
      <c r="E3059" s="1">
        <v>1.0336871147155762</v>
      </c>
      <c r="F3059" s="1">
        <v>2.7503461837768555</v>
      </c>
      <c r="G3059" s="1"/>
      <c r="H3059" s="1"/>
      <c r="I3059" s="1">
        <v>107.99</v>
      </c>
      <c r="J3059" s="1"/>
      <c r="K3059" s="1"/>
      <c r="L3059" s="1"/>
      <c r="M3059" s="1"/>
      <c r="N3059" s="1"/>
      <c r="O3059" s="1"/>
      <c r="P3059" s="1">
        <v>5.3137931823730469</v>
      </c>
      <c r="Q3059" s="1">
        <v>50.168292999267578</v>
      </c>
      <c r="R3059" s="1"/>
      <c r="S3059" s="1">
        <v>0</v>
      </c>
      <c r="T3059" s="1">
        <v>0</v>
      </c>
      <c r="U3059" s="1"/>
      <c r="V3059" s="1">
        <v>41.9</v>
      </c>
      <c r="W3059" s="1">
        <v>0</v>
      </c>
      <c r="X3059" s="1">
        <v>0.33975085616111755</v>
      </c>
      <c r="Y3059" s="1">
        <v>47830</v>
      </c>
      <c r="Z3059" s="1"/>
      <c r="AA3059">
        <f t="shared" si="48"/>
        <v>11</v>
      </c>
    </row>
    <row r="3060" spans="1:27" x14ac:dyDescent="0.4">
      <c r="A3060" t="s">
        <v>4</v>
      </c>
      <c r="B3060" t="s">
        <v>87</v>
      </c>
      <c r="C3060" s="1">
        <v>2002</v>
      </c>
      <c r="D3060" t="s">
        <v>229</v>
      </c>
      <c r="E3060" s="1">
        <v>0.80714410543441772</v>
      </c>
      <c r="F3060" s="1">
        <v>2.4557788372039795</v>
      </c>
      <c r="G3060" s="1"/>
      <c r="H3060" s="1"/>
      <c r="I3060" s="1">
        <v>104.42</v>
      </c>
      <c r="J3060" s="1"/>
      <c r="K3060" s="1">
        <v>6367.6</v>
      </c>
      <c r="L3060" s="1"/>
      <c r="M3060" s="1"/>
      <c r="N3060" s="1"/>
      <c r="O3060" s="1"/>
      <c r="P3060" s="1">
        <v>5.3103446960449219</v>
      </c>
      <c r="Q3060" s="1">
        <v>48.978572845458984</v>
      </c>
      <c r="R3060" s="1"/>
      <c r="S3060" s="1">
        <v>0</v>
      </c>
      <c r="T3060" s="1">
        <v>0</v>
      </c>
      <c r="U3060" s="1"/>
      <c r="V3060" s="1">
        <v>43.1</v>
      </c>
      <c r="W3060" s="1">
        <v>0</v>
      </c>
      <c r="X3060" s="1">
        <v>0</v>
      </c>
      <c r="Y3060" s="1">
        <v>47830</v>
      </c>
      <c r="Z3060" s="1"/>
      <c r="AA3060">
        <f t="shared" si="48"/>
        <v>12</v>
      </c>
    </row>
    <row r="3061" spans="1:27" x14ac:dyDescent="0.4">
      <c r="A3061" t="s">
        <v>4</v>
      </c>
      <c r="B3061" t="s">
        <v>87</v>
      </c>
      <c r="C3061" s="1">
        <v>2003</v>
      </c>
      <c r="D3061" t="s">
        <v>229</v>
      </c>
      <c r="E3061" s="1">
        <v>0.79617834091186523</v>
      </c>
      <c r="F3061" s="1">
        <v>2.2381458282470703</v>
      </c>
      <c r="G3061" s="1"/>
      <c r="H3061" s="1"/>
      <c r="I3061" s="1">
        <v>100.59</v>
      </c>
      <c r="J3061" s="1"/>
      <c r="K3061" s="1">
        <v>10460.049999999999</v>
      </c>
      <c r="L3061" s="1"/>
      <c r="M3061" s="1"/>
      <c r="N3061" s="1"/>
      <c r="O3061" s="1"/>
      <c r="P3061" s="1">
        <v>5.2909092903137207</v>
      </c>
      <c r="Q3061" s="1">
        <v>47.340908050537109</v>
      </c>
      <c r="R3061" s="1"/>
      <c r="S3061" s="1">
        <v>0</v>
      </c>
      <c r="T3061" s="1">
        <v>0</v>
      </c>
      <c r="U3061" s="1"/>
      <c r="V3061" s="1">
        <v>45.9</v>
      </c>
      <c r="W3061" s="1">
        <v>0</v>
      </c>
      <c r="X3061" s="1">
        <v>0</v>
      </c>
      <c r="Y3061" s="1">
        <v>47830</v>
      </c>
      <c r="Z3061" s="1"/>
      <c r="AA3061">
        <f t="shared" si="48"/>
        <v>12</v>
      </c>
    </row>
    <row r="3062" spans="1:27" x14ac:dyDescent="0.4">
      <c r="A3062" t="s">
        <v>4</v>
      </c>
      <c r="B3062" t="s">
        <v>87</v>
      </c>
      <c r="C3062" s="1">
        <v>2004</v>
      </c>
      <c r="D3062" t="s">
        <v>229</v>
      </c>
      <c r="E3062" s="1">
        <v>0.78421008586883545</v>
      </c>
      <c r="F3062" s="1">
        <v>2.1147236824035645</v>
      </c>
      <c r="G3062" s="1"/>
      <c r="H3062" s="1"/>
      <c r="I3062" s="1">
        <v>96.85</v>
      </c>
      <c r="J3062" s="1"/>
      <c r="K3062" s="1">
        <v>11207.65</v>
      </c>
      <c r="L3062" s="1"/>
      <c r="M3062" s="1"/>
      <c r="N3062" s="1"/>
      <c r="O3062" s="1"/>
      <c r="P3062" s="1">
        <v>5.9060606956481934</v>
      </c>
      <c r="Q3062" s="1">
        <v>52.786045074462891</v>
      </c>
      <c r="R3062" s="1"/>
      <c r="S3062" s="1">
        <v>0</v>
      </c>
      <c r="T3062" s="1">
        <v>1</v>
      </c>
      <c r="U3062" s="1"/>
      <c r="V3062" s="1">
        <v>52.5</v>
      </c>
      <c r="W3062" s="1">
        <v>0</v>
      </c>
      <c r="X3062" s="1">
        <v>0</v>
      </c>
      <c r="Y3062" s="1">
        <v>47830</v>
      </c>
      <c r="Z3062" s="1"/>
      <c r="AA3062">
        <f t="shared" si="48"/>
        <v>12</v>
      </c>
    </row>
    <row r="3063" spans="1:27" x14ac:dyDescent="0.4">
      <c r="A3063" t="s">
        <v>4</v>
      </c>
      <c r="B3063" t="s">
        <v>87</v>
      </c>
      <c r="C3063" s="1">
        <v>2005</v>
      </c>
      <c r="D3063" t="s">
        <v>229</v>
      </c>
      <c r="E3063" s="1">
        <v>0.64800196886062622</v>
      </c>
      <c r="F3063" s="1">
        <v>1.8775442838668823</v>
      </c>
      <c r="G3063" s="1"/>
      <c r="H3063" s="1"/>
      <c r="I3063" s="1">
        <v>95.24</v>
      </c>
      <c r="J3063" s="1"/>
      <c r="K3063" s="1">
        <v>11617.7</v>
      </c>
      <c r="L3063" s="1"/>
      <c r="M3063" s="1"/>
      <c r="N3063" s="1"/>
      <c r="O3063" s="1"/>
      <c r="P3063" s="1">
        <v>6.4181818962097168</v>
      </c>
      <c r="Q3063" s="1">
        <v>54.952381134033203</v>
      </c>
      <c r="R3063" s="1"/>
      <c r="S3063" s="1">
        <v>0</v>
      </c>
      <c r="T3063" s="1">
        <v>1</v>
      </c>
      <c r="U3063" s="1"/>
      <c r="V3063" s="1">
        <v>61.7</v>
      </c>
      <c r="W3063" s="1">
        <v>0</v>
      </c>
      <c r="X3063" s="1">
        <v>0</v>
      </c>
      <c r="Y3063" s="1">
        <v>47830</v>
      </c>
      <c r="Z3063" s="1"/>
      <c r="AA3063">
        <f t="shared" si="48"/>
        <v>12</v>
      </c>
    </row>
    <row r="3064" spans="1:27" x14ac:dyDescent="0.4">
      <c r="A3064" t="s">
        <v>4</v>
      </c>
      <c r="B3064" t="s">
        <v>87</v>
      </c>
      <c r="C3064" s="1">
        <v>2006</v>
      </c>
      <c r="D3064" t="s">
        <v>229</v>
      </c>
      <c r="E3064" s="1">
        <v>0.84226644039154053</v>
      </c>
      <c r="F3064" s="1">
        <v>2.0078270435333252</v>
      </c>
      <c r="G3064" s="1"/>
      <c r="H3064" s="1"/>
      <c r="I3064" s="1">
        <v>97.91</v>
      </c>
      <c r="J3064" s="1"/>
      <c r="K3064" s="1">
        <v>12461.15</v>
      </c>
      <c r="L3064" s="1"/>
      <c r="M3064" s="1"/>
      <c r="N3064" s="1"/>
      <c r="O3064" s="1"/>
      <c r="P3064" s="1">
        <v>7.0393939018249512</v>
      </c>
      <c r="Q3064" s="1">
        <v>57.978050231933594</v>
      </c>
      <c r="R3064" s="1"/>
      <c r="S3064" s="1">
        <v>0</v>
      </c>
      <c r="T3064" s="1">
        <v>1</v>
      </c>
      <c r="U3064" s="1"/>
      <c r="V3064" s="1">
        <v>85.6</v>
      </c>
      <c r="W3064" s="1">
        <v>0</v>
      </c>
      <c r="X3064" s="1">
        <v>6.8047337532043457</v>
      </c>
      <c r="Y3064" s="1">
        <v>47830</v>
      </c>
      <c r="Z3064" s="1"/>
      <c r="AA3064">
        <f t="shared" si="48"/>
        <v>12</v>
      </c>
    </row>
    <row r="3065" spans="1:27" x14ac:dyDescent="0.4">
      <c r="A3065" t="s">
        <v>4</v>
      </c>
      <c r="B3065" t="s">
        <v>87</v>
      </c>
      <c r="C3065" s="1">
        <v>2007</v>
      </c>
      <c r="D3065" t="s">
        <v>229</v>
      </c>
      <c r="E3065" s="1">
        <v>0.79001420736312866</v>
      </c>
      <c r="F3065" s="1">
        <v>1.7933323383331299</v>
      </c>
      <c r="G3065" s="1"/>
      <c r="H3065" s="1"/>
      <c r="I3065" s="1">
        <v>97.68</v>
      </c>
      <c r="J3065" s="1"/>
      <c r="K3065" s="1">
        <v>19796.400000000001</v>
      </c>
      <c r="L3065" s="1"/>
      <c r="M3065" s="1"/>
      <c r="N3065" s="1"/>
      <c r="O3065" s="1"/>
      <c r="P3065" s="1">
        <v>7.5878787040710449</v>
      </c>
      <c r="Q3065" s="1">
        <v>58.293022155761719</v>
      </c>
      <c r="R3065" s="1"/>
      <c r="S3065" s="1">
        <v>0</v>
      </c>
      <c r="T3065" s="1">
        <v>1</v>
      </c>
      <c r="U3065" s="1"/>
      <c r="V3065" s="1">
        <v>63.1</v>
      </c>
      <c r="W3065" s="1">
        <v>0</v>
      </c>
      <c r="X3065" s="1">
        <v>6.5502181053161621</v>
      </c>
      <c r="Y3065" s="1">
        <v>47830</v>
      </c>
      <c r="Z3065" s="1"/>
      <c r="AA3065">
        <f t="shared" si="48"/>
        <v>12</v>
      </c>
    </row>
    <row r="3066" spans="1:27" x14ac:dyDescent="0.4">
      <c r="A3066" t="s">
        <v>4</v>
      </c>
      <c r="B3066" t="s">
        <v>87</v>
      </c>
      <c r="C3066" s="1">
        <v>2008</v>
      </c>
      <c r="D3066" t="s">
        <v>229</v>
      </c>
      <c r="E3066" s="1">
        <v>0.81048327684402466</v>
      </c>
      <c r="F3066" s="1">
        <v>1.8027571439743042</v>
      </c>
      <c r="G3066" s="1">
        <v>90.529853820800781</v>
      </c>
      <c r="H3066" s="1">
        <v>24.440608978271484</v>
      </c>
      <c r="I3066" s="1">
        <v>95.3</v>
      </c>
      <c r="J3066" s="1"/>
      <c r="K3066" s="1">
        <v>20226.400000000001</v>
      </c>
      <c r="L3066" s="1"/>
      <c r="M3066" s="1"/>
      <c r="N3066" s="1"/>
      <c r="O3066" s="1"/>
      <c r="P3066" s="1">
        <v>7.978787899017334</v>
      </c>
      <c r="Q3066" s="1">
        <v>58.271949768066406</v>
      </c>
      <c r="R3066" s="1"/>
      <c r="S3066" s="1">
        <v>0</v>
      </c>
      <c r="T3066" s="1">
        <v>1</v>
      </c>
      <c r="U3066" s="1"/>
      <c r="V3066" s="1">
        <v>66.2</v>
      </c>
      <c r="W3066" s="1">
        <v>0</v>
      </c>
      <c r="X3066" s="1">
        <v>0</v>
      </c>
      <c r="Y3066" s="1">
        <v>47830</v>
      </c>
      <c r="Z3066" s="1"/>
      <c r="AA3066">
        <f t="shared" si="48"/>
        <v>14</v>
      </c>
    </row>
    <row r="3067" spans="1:27" x14ac:dyDescent="0.4">
      <c r="A3067" t="s">
        <v>4</v>
      </c>
      <c r="B3067" t="s">
        <v>87</v>
      </c>
      <c r="C3067" s="1">
        <v>2009</v>
      </c>
      <c r="D3067" t="s">
        <v>229</v>
      </c>
      <c r="E3067" s="1">
        <v>0.7285304069519043</v>
      </c>
      <c r="F3067" s="1">
        <v>1.7734932899475098</v>
      </c>
      <c r="G3067" s="1">
        <v>89.914512634277344</v>
      </c>
      <c r="H3067" s="1">
        <v>34.260894775390625</v>
      </c>
      <c r="I3067" s="1">
        <v>98.5</v>
      </c>
      <c r="J3067" s="1"/>
      <c r="K3067" s="1">
        <v>20466.400000000001</v>
      </c>
      <c r="L3067" s="1"/>
      <c r="M3067" s="1"/>
      <c r="N3067" s="1"/>
      <c r="O3067" s="1"/>
      <c r="P3067" s="1">
        <v>7.8891892433166504</v>
      </c>
      <c r="Q3067" s="1">
        <v>56.860713958740234</v>
      </c>
      <c r="R3067" s="1"/>
      <c r="S3067" s="1">
        <v>0</v>
      </c>
      <c r="T3067" s="1">
        <v>1</v>
      </c>
      <c r="U3067" s="1"/>
      <c r="V3067" s="1">
        <v>76.599999999999994</v>
      </c>
      <c r="W3067" s="1">
        <v>0</v>
      </c>
      <c r="X3067" s="1">
        <v>0</v>
      </c>
      <c r="Y3067" s="1">
        <v>47830</v>
      </c>
      <c r="Z3067" s="1"/>
      <c r="AA3067">
        <f t="shared" si="48"/>
        <v>14</v>
      </c>
    </row>
    <row r="3068" spans="1:27" x14ac:dyDescent="0.4">
      <c r="A3068" t="s">
        <v>4</v>
      </c>
      <c r="B3068" t="s">
        <v>87</v>
      </c>
      <c r="C3068" s="1">
        <v>2010</v>
      </c>
      <c r="D3068" t="s">
        <v>229</v>
      </c>
      <c r="E3068" s="1">
        <v>0.7076793909072876</v>
      </c>
      <c r="F3068" s="1">
        <v>1.576513409614563</v>
      </c>
      <c r="G3068" s="1">
        <v>90.280586242675781</v>
      </c>
      <c r="H3068" s="1">
        <v>32.943077087402344</v>
      </c>
      <c r="I3068" s="1">
        <v>98.933726895010494</v>
      </c>
      <c r="J3068" s="1"/>
      <c r="K3068" s="1">
        <v>20646.400000000001</v>
      </c>
      <c r="L3068" s="1"/>
      <c r="M3068" s="1"/>
      <c r="N3068" s="1"/>
      <c r="O3068" s="1"/>
      <c r="P3068" s="1">
        <v>7.8426828384399414</v>
      </c>
      <c r="Q3068" s="1">
        <v>57.123809814453125</v>
      </c>
      <c r="R3068" s="1">
        <v>103530.66666666667</v>
      </c>
      <c r="S3068" s="1">
        <v>0</v>
      </c>
      <c r="T3068" s="1">
        <v>1</v>
      </c>
      <c r="U3068" s="1"/>
      <c r="V3068" s="1">
        <v>100</v>
      </c>
      <c r="W3068" s="1">
        <v>0</v>
      </c>
      <c r="X3068" s="1">
        <v>0</v>
      </c>
      <c r="Y3068" s="1">
        <v>47830</v>
      </c>
      <c r="Z3068" s="1"/>
      <c r="AA3068">
        <f t="shared" si="48"/>
        <v>15</v>
      </c>
    </row>
    <row r="3069" spans="1:27" x14ac:dyDescent="0.4">
      <c r="A3069" t="s">
        <v>4</v>
      </c>
      <c r="B3069" t="s">
        <v>87</v>
      </c>
      <c r="C3069" s="1">
        <v>2011</v>
      </c>
      <c r="D3069" t="s">
        <v>229</v>
      </c>
      <c r="E3069" s="1">
        <v>0.74697810411453247</v>
      </c>
      <c r="F3069" s="1">
        <v>1.4735841751098633</v>
      </c>
      <c r="G3069" s="1">
        <v>92.304107666015625</v>
      </c>
      <c r="H3069" s="1">
        <v>32.229587554931641</v>
      </c>
      <c r="I3069" s="1">
        <v>101.69196320203299</v>
      </c>
      <c r="J3069" s="1"/>
      <c r="K3069" s="1">
        <v>14120.45</v>
      </c>
      <c r="L3069" s="1"/>
      <c r="M3069" s="1"/>
      <c r="N3069" s="1"/>
      <c r="O3069" s="1"/>
      <c r="P3069" s="1">
        <v>7.9260416030883789</v>
      </c>
      <c r="Q3069" s="1">
        <v>57.125</v>
      </c>
      <c r="R3069" s="1">
        <v>110572.83333333333</v>
      </c>
      <c r="S3069" s="1">
        <v>0</v>
      </c>
      <c r="T3069" s="1">
        <v>1</v>
      </c>
      <c r="U3069" s="1"/>
      <c r="V3069" s="1">
        <v>82.7</v>
      </c>
      <c r="W3069" s="1">
        <v>0</v>
      </c>
      <c r="X3069" s="1">
        <v>0</v>
      </c>
      <c r="Y3069" s="1">
        <v>47830</v>
      </c>
      <c r="Z3069" s="1"/>
      <c r="AA3069">
        <f t="shared" si="48"/>
        <v>15</v>
      </c>
    </row>
    <row r="3070" spans="1:27" x14ac:dyDescent="0.4">
      <c r="A3070" t="s">
        <v>4</v>
      </c>
      <c r="B3070" t="s">
        <v>87</v>
      </c>
      <c r="C3070" s="1">
        <v>2012</v>
      </c>
      <c r="D3070" t="s">
        <v>229</v>
      </c>
      <c r="E3070" s="1">
        <v>0.73084014654159546</v>
      </c>
      <c r="F3070" s="1">
        <v>1.6262838840484619</v>
      </c>
      <c r="G3070" s="1">
        <v>92.01531982421875</v>
      </c>
      <c r="H3070" s="1">
        <v>31.514019012451172</v>
      </c>
      <c r="I3070" s="1">
        <v>112.496692621544</v>
      </c>
      <c r="J3070" s="1"/>
      <c r="K3070" s="1">
        <v>14240.45</v>
      </c>
      <c r="L3070" s="1"/>
      <c r="M3070" s="1"/>
      <c r="N3070" s="1"/>
      <c r="O3070" s="1"/>
      <c r="P3070" s="1">
        <v>8.1755104064941406</v>
      </c>
      <c r="Q3070" s="1">
        <v>57.733722686767578</v>
      </c>
      <c r="R3070" s="1">
        <v>118150.33333333333</v>
      </c>
      <c r="S3070" s="1">
        <v>0</v>
      </c>
      <c r="T3070" s="1">
        <v>1</v>
      </c>
      <c r="U3070" s="1"/>
      <c r="V3070" s="1">
        <v>84.8</v>
      </c>
      <c r="W3070" s="1">
        <v>0</v>
      </c>
      <c r="X3070" s="1">
        <v>0</v>
      </c>
      <c r="Y3070" s="1">
        <v>47830</v>
      </c>
      <c r="Z3070" s="1"/>
      <c r="AA3070">
        <f t="shared" si="48"/>
        <v>15</v>
      </c>
    </row>
    <row r="3071" spans="1:27" x14ac:dyDescent="0.4">
      <c r="A3071" t="s">
        <v>4</v>
      </c>
      <c r="B3071" t="s">
        <v>87</v>
      </c>
      <c r="C3071" s="1">
        <v>2013</v>
      </c>
      <c r="D3071" t="s">
        <v>229</v>
      </c>
      <c r="E3071" s="1">
        <v>0.71144837141036987</v>
      </c>
      <c r="F3071" s="1">
        <v>1.3339657783508301</v>
      </c>
      <c r="G3071" s="1">
        <v>91.636627197265625</v>
      </c>
      <c r="H3071" s="1">
        <v>30.115346908569336</v>
      </c>
      <c r="I3071" s="1">
        <v>121.983</v>
      </c>
      <c r="J3071" s="1"/>
      <c r="K3071" s="1">
        <v>14410.45</v>
      </c>
      <c r="L3071" s="1"/>
      <c r="M3071" s="1"/>
      <c r="N3071" s="1"/>
      <c r="O3071" s="1"/>
      <c r="P3071" s="1"/>
      <c r="Q3071" s="1"/>
      <c r="R3071" s="1">
        <v>125975.16666666667</v>
      </c>
      <c r="S3071" s="1">
        <v>0</v>
      </c>
      <c r="T3071" s="1">
        <v>1</v>
      </c>
      <c r="U3071" s="1"/>
      <c r="V3071" s="1">
        <v>86.4</v>
      </c>
      <c r="W3071" s="1">
        <v>0</v>
      </c>
      <c r="X3071" s="1">
        <v>0</v>
      </c>
      <c r="Y3071" s="1">
        <v>47830</v>
      </c>
      <c r="Z3071" s="1"/>
      <c r="AA3071">
        <f t="shared" si="48"/>
        <v>13</v>
      </c>
    </row>
    <row r="3072" spans="1:27" x14ac:dyDescent="0.4">
      <c r="A3072" t="s">
        <v>4</v>
      </c>
      <c r="B3072" t="s">
        <v>87</v>
      </c>
      <c r="C3072" s="1">
        <v>2014</v>
      </c>
      <c r="D3072" t="s">
        <v>229</v>
      </c>
      <c r="E3072" s="1">
        <v>0.45575812458992004</v>
      </c>
      <c r="F3072" s="1">
        <v>1.2616719007492065</v>
      </c>
      <c r="G3072" s="1">
        <v>91.207809448242188</v>
      </c>
      <c r="H3072" s="1">
        <v>19.692861557006836</v>
      </c>
      <c r="I3072" s="1">
        <v>129.74600386496101</v>
      </c>
      <c r="J3072" s="1">
        <v>208.5</v>
      </c>
      <c r="K3072" s="1">
        <v>14773.4</v>
      </c>
      <c r="L3072" s="1"/>
      <c r="M3072" s="1"/>
      <c r="N3072" s="1"/>
      <c r="O3072" s="1"/>
      <c r="P3072" s="1"/>
      <c r="Q3072" s="1"/>
      <c r="R3072" s="1">
        <v>133548.33333333334</v>
      </c>
      <c r="S3072" s="1">
        <v>0</v>
      </c>
      <c r="T3072" s="1">
        <v>1</v>
      </c>
      <c r="U3072" s="1">
        <v>26.32</v>
      </c>
      <c r="V3072" s="1">
        <v>88.9</v>
      </c>
      <c r="W3072" s="1">
        <v>0</v>
      </c>
      <c r="X3072" s="1">
        <v>0</v>
      </c>
      <c r="Y3072" s="1">
        <v>47830</v>
      </c>
      <c r="Z3072" s="1"/>
      <c r="AA3072">
        <f t="shared" si="48"/>
        <v>15</v>
      </c>
    </row>
    <row r="3073" spans="1:27" x14ac:dyDescent="0.4">
      <c r="A3073" t="s">
        <v>4</v>
      </c>
      <c r="B3073" t="s">
        <v>87</v>
      </c>
      <c r="C3073" s="1">
        <v>2015</v>
      </c>
      <c r="D3073" t="s">
        <v>229</v>
      </c>
      <c r="E3073" s="1">
        <v>0.5409705638885498</v>
      </c>
      <c r="F3073" s="1">
        <v>1.1986210346221924</v>
      </c>
      <c r="G3073" s="1">
        <v>90.066696166992188</v>
      </c>
      <c r="H3073" s="1">
        <v>27.565473556518555</v>
      </c>
      <c r="I3073" s="1">
        <v>130.46394000000001</v>
      </c>
      <c r="J3073" s="1">
        <v>207</v>
      </c>
      <c r="K3073" s="1">
        <v>15003.4</v>
      </c>
      <c r="L3073" s="1"/>
      <c r="M3073" s="1"/>
      <c r="N3073" s="1"/>
      <c r="O3073" s="1"/>
      <c r="P3073" s="1"/>
      <c r="Q3073" s="1"/>
      <c r="R3073" s="1">
        <v>140169.5</v>
      </c>
      <c r="S3073" s="1">
        <v>0</v>
      </c>
      <c r="T3073" s="1">
        <v>1</v>
      </c>
      <c r="U3073" s="1">
        <v>21.57</v>
      </c>
      <c r="V3073" s="1">
        <v>91</v>
      </c>
      <c r="W3073" s="1">
        <v>0</v>
      </c>
      <c r="X3073" s="1">
        <v>0</v>
      </c>
      <c r="Y3073" s="1">
        <v>47830</v>
      </c>
      <c r="Z3073" s="1"/>
      <c r="AA3073">
        <f t="shared" si="48"/>
        <v>15</v>
      </c>
    </row>
    <row r="3074" spans="1:27" x14ac:dyDescent="0.4">
      <c r="A3074" t="s">
        <v>4</v>
      </c>
      <c r="B3074" t="s">
        <v>87</v>
      </c>
      <c r="C3074" s="1">
        <v>2016</v>
      </c>
      <c r="D3074" t="s">
        <v>229</v>
      </c>
      <c r="E3074" s="1">
        <v>0.57738488912582397</v>
      </c>
      <c r="F3074" s="1">
        <v>1.1956466436386108</v>
      </c>
      <c r="G3074" s="1">
        <v>89.188682556152344</v>
      </c>
      <c r="H3074" s="1">
        <v>26.960912704467773</v>
      </c>
      <c r="I3074" s="1">
        <v>130.41</v>
      </c>
      <c r="J3074" s="1">
        <v>100</v>
      </c>
      <c r="K3074" s="1">
        <v>15493.45</v>
      </c>
      <c r="L3074" s="1"/>
      <c r="M3074" s="1"/>
      <c r="N3074" s="1"/>
      <c r="O3074" s="1"/>
      <c r="P3074" s="1">
        <v>13.283019065856934</v>
      </c>
      <c r="Q3074" s="1">
        <v>69.498809814453125</v>
      </c>
      <c r="R3074" s="1">
        <v>155834.33333333334</v>
      </c>
      <c r="S3074" s="1">
        <v>1</v>
      </c>
      <c r="T3074" s="1">
        <v>1</v>
      </c>
      <c r="U3074" s="1">
        <v>21.12</v>
      </c>
      <c r="V3074" s="1">
        <v>92</v>
      </c>
      <c r="W3074" s="1">
        <v>0</v>
      </c>
      <c r="X3074" s="1">
        <v>0</v>
      </c>
      <c r="Y3074" s="1">
        <v>47830</v>
      </c>
      <c r="Z3074" s="1"/>
      <c r="AA3074">
        <f t="shared" si="48"/>
        <v>17</v>
      </c>
    </row>
    <row r="3075" spans="1:27" x14ac:dyDescent="0.4">
      <c r="A3075" t="s">
        <v>4</v>
      </c>
      <c r="B3075" t="s">
        <v>87</v>
      </c>
      <c r="C3075" s="1">
        <v>2017</v>
      </c>
      <c r="D3075" t="s">
        <v>229</v>
      </c>
      <c r="E3075" s="1">
        <v>0.50545895099639893</v>
      </c>
      <c r="F3075" s="1">
        <v>1.0766276121139526</v>
      </c>
      <c r="G3075" s="1">
        <v>87.924369812011719</v>
      </c>
      <c r="H3075" s="1">
        <v>26.468845367431641</v>
      </c>
      <c r="I3075" s="1">
        <v>130.41999999999999</v>
      </c>
      <c r="J3075" s="1">
        <v>84</v>
      </c>
      <c r="K3075" s="1">
        <v>16393.5</v>
      </c>
      <c r="L3075" s="1"/>
      <c r="M3075" s="1"/>
      <c r="N3075" s="1"/>
      <c r="O3075" s="1"/>
      <c r="P3075" s="1">
        <v>15.777777671813965</v>
      </c>
      <c r="Q3075" s="1">
        <v>71.885711669921875</v>
      </c>
      <c r="R3075" s="1">
        <v>170900</v>
      </c>
      <c r="S3075" s="1">
        <v>1</v>
      </c>
      <c r="T3075" s="1">
        <v>1</v>
      </c>
      <c r="U3075" s="1">
        <v>20</v>
      </c>
      <c r="V3075" s="1">
        <v>93.6</v>
      </c>
      <c r="W3075" s="1">
        <v>0</v>
      </c>
      <c r="X3075" s="1">
        <v>0</v>
      </c>
      <c r="Y3075" s="1">
        <v>47830</v>
      </c>
      <c r="Z3075" s="1"/>
      <c r="AA3075">
        <f t="shared" si="48"/>
        <v>17</v>
      </c>
    </row>
    <row r="3076" spans="1:27" x14ac:dyDescent="0.4">
      <c r="A3076" t="s">
        <v>4</v>
      </c>
      <c r="B3076" t="s">
        <v>87</v>
      </c>
      <c r="C3076" s="1">
        <v>2018</v>
      </c>
      <c r="D3076" t="s">
        <v>229</v>
      </c>
      <c r="E3076" s="1">
        <v>0.45728641748428345</v>
      </c>
      <c r="F3076" s="1">
        <v>1.1005024909973145</v>
      </c>
      <c r="G3076" s="1">
        <v>85.845603942871094</v>
      </c>
      <c r="H3076" s="1">
        <v>25.736297607421875</v>
      </c>
      <c r="I3076" s="1">
        <v>129.9737227</v>
      </c>
      <c r="J3076" s="1">
        <v>110</v>
      </c>
      <c r="K3076" s="1">
        <v>8801</v>
      </c>
      <c r="L3076" s="1"/>
      <c r="M3076" s="1"/>
      <c r="N3076" s="1"/>
      <c r="O3076" s="1"/>
      <c r="P3076" s="1">
        <v>17.476785659790039</v>
      </c>
      <c r="Q3076" s="1">
        <v>75.270240783691406</v>
      </c>
      <c r="R3076" s="1">
        <v>189451.33333333334</v>
      </c>
      <c r="S3076" s="1">
        <v>1</v>
      </c>
      <c r="T3076" s="1">
        <v>1</v>
      </c>
      <c r="U3076" s="1">
        <v>18.88</v>
      </c>
      <c r="V3076" s="1">
        <v>96.3</v>
      </c>
      <c r="W3076" s="1">
        <v>0</v>
      </c>
      <c r="X3076" s="1">
        <v>0</v>
      </c>
      <c r="Y3076" s="1">
        <v>47830</v>
      </c>
      <c r="Z3076" s="1"/>
      <c r="AA3076">
        <f t="shared" si="48"/>
        <v>17</v>
      </c>
    </row>
    <row r="3077" spans="1:27" x14ac:dyDescent="0.4">
      <c r="A3077" t="s">
        <v>4</v>
      </c>
      <c r="B3077" t="s">
        <v>87</v>
      </c>
      <c r="C3077" s="1">
        <v>2019</v>
      </c>
      <c r="D3077" t="s">
        <v>229</v>
      </c>
      <c r="E3077" s="1">
        <v>0.49467846751213074</v>
      </c>
      <c r="F3077" s="1">
        <v>0.96437317132949829</v>
      </c>
      <c r="G3077" s="1">
        <v>84.291557312011719</v>
      </c>
      <c r="H3077" s="1">
        <v>25.196924209594727</v>
      </c>
      <c r="I3077" s="1">
        <v>130.32722999999999</v>
      </c>
      <c r="J3077" s="1">
        <v>98</v>
      </c>
      <c r="K3077" s="1">
        <v>8920.9</v>
      </c>
      <c r="L3077" s="1"/>
      <c r="M3077" s="1"/>
      <c r="N3077" s="1"/>
      <c r="O3077" s="1"/>
      <c r="P3077" s="1">
        <v>18.557376861572266</v>
      </c>
      <c r="Q3077" s="1">
        <v>77.001136779785156</v>
      </c>
      <c r="R3077" s="1">
        <v>214515.5</v>
      </c>
      <c r="S3077" s="1">
        <v>1</v>
      </c>
      <c r="T3077" s="1">
        <v>1</v>
      </c>
      <c r="U3077" s="1">
        <v>17.670000000000002</v>
      </c>
      <c r="V3077" s="1">
        <v>97.3</v>
      </c>
      <c r="W3077" s="1">
        <v>0</v>
      </c>
      <c r="X3077" s="1">
        <v>3.5014004707336426</v>
      </c>
      <c r="Y3077" s="1">
        <v>47830</v>
      </c>
      <c r="Z3077" s="1"/>
      <c r="AA3077">
        <f t="shared" ref="AA3077:AA3140" si="49">COUNTA(E3077:Y3077)</f>
        <v>17</v>
      </c>
    </row>
    <row r="3078" spans="1:27" x14ac:dyDescent="0.4">
      <c r="A3078" t="s">
        <v>4</v>
      </c>
      <c r="B3078" t="s">
        <v>87</v>
      </c>
      <c r="C3078" s="1">
        <v>2020</v>
      </c>
      <c r="D3078" t="s">
        <v>229</v>
      </c>
      <c r="E3078" s="1">
        <v>0.45267874002456665</v>
      </c>
      <c r="F3078" s="1">
        <v>0.91469103097915649</v>
      </c>
      <c r="G3078" s="1">
        <v>81.657119750976563</v>
      </c>
      <c r="H3078" s="1">
        <v>15.324766159057617</v>
      </c>
      <c r="I3078" s="1">
        <v>131.6</v>
      </c>
      <c r="J3078" s="1">
        <v>99</v>
      </c>
      <c r="K3078" s="1">
        <v>9120</v>
      </c>
      <c r="L3078" s="1"/>
      <c r="M3078" s="1"/>
      <c r="N3078" s="1"/>
      <c r="O3078" s="1"/>
      <c r="P3078" s="1">
        <v>19.586065292358398</v>
      </c>
      <c r="Q3078" s="1">
        <v>79.0465087890625</v>
      </c>
      <c r="R3078" s="1">
        <v>231136.66666666666</v>
      </c>
      <c r="S3078" s="1">
        <v>1</v>
      </c>
      <c r="T3078" s="1">
        <v>1</v>
      </c>
      <c r="U3078" s="1">
        <v>8.57</v>
      </c>
      <c r="V3078" s="1">
        <v>98.7</v>
      </c>
      <c r="W3078" s="1">
        <v>0</v>
      </c>
      <c r="X3078" s="1">
        <v>1.1671335697174072</v>
      </c>
      <c r="Y3078" s="1">
        <v>47830</v>
      </c>
      <c r="Z3078" s="1"/>
      <c r="AA3078">
        <f t="shared" si="49"/>
        <v>17</v>
      </c>
    </row>
    <row r="3079" spans="1:27" x14ac:dyDescent="0.4">
      <c r="A3079" t="s">
        <v>4</v>
      </c>
      <c r="B3079" t="s">
        <v>87</v>
      </c>
      <c r="C3079" s="1">
        <v>2021</v>
      </c>
      <c r="D3079" t="s">
        <v>229</v>
      </c>
      <c r="E3079" s="1">
        <v>0.48884958028793335</v>
      </c>
      <c r="F3079" s="1">
        <v>0.95907628536224365</v>
      </c>
      <c r="G3079" s="1">
        <v>79.738639831542969</v>
      </c>
      <c r="H3079" s="1">
        <v>21.742963790893555</v>
      </c>
      <c r="I3079" s="1">
        <v>128.47</v>
      </c>
      <c r="J3079" s="1">
        <v>133</v>
      </c>
      <c r="K3079" s="1">
        <v>9300</v>
      </c>
      <c r="L3079" s="1"/>
      <c r="M3079" s="1"/>
      <c r="N3079" s="1">
        <v>779.5433349609375</v>
      </c>
      <c r="O3079" s="1">
        <v>60</v>
      </c>
      <c r="P3079" s="1">
        <v>21.187856674194336</v>
      </c>
      <c r="Q3079" s="1">
        <v>82.732612609863281</v>
      </c>
      <c r="R3079" s="1">
        <v>234795.16666666666</v>
      </c>
      <c r="S3079" s="1">
        <v>1</v>
      </c>
      <c r="T3079" s="1">
        <v>1</v>
      </c>
      <c r="U3079" s="1">
        <v>8.67</v>
      </c>
      <c r="V3079" s="1">
        <v>99.1</v>
      </c>
      <c r="W3079" s="1">
        <v>1</v>
      </c>
      <c r="X3079" s="1">
        <v>0</v>
      </c>
      <c r="Y3079" s="1">
        <v>47830</v>
      </c>
      <c r="Z3079" s="1"/>
      <c r="AA3079">
        <f t="shared" si="49"/>
        <v>19</v>
      </c>
    </row>
    <row r="3080" spans="1:27" x14ac:dyDescent="0.4">
      <c r="A3080" t="s">
        <v>4</v>
      </c>
      <c r="B3080" t="s">
        <v>87</v>
      </c>
      <c r="C3080" s="1">
        <v>2022</v>
      </c>
      <c r="D3080" t="s">
        <v>229</v>
      </c>
      <c r="E3080" s="1">
        <v>0.46966904401779175</v>
      </c>
      <c r="F3080" s="1">
        <v>0.9349486231803894</v>
      </c>
      <c r="G3080" s="1">
        <v>78.999015808105469</v>
      </c>
      <c r="H3080" s="1">
        <v>20.824958801269531</v>
      </c>
      <c r="I3080" s="1">
        <v>139.1</v>
      </c>
      <c r="J3080" s="1">
        <v>141</v>
      </c>
      <c r="K3080" s="1">
        <v>9540</v>
      </c>
      <c r="L3080" s="1"/>
      <c r="M3080" s="1"/>
      <c r="N3080" s="1">
        <v>955.5733642578125</v>
      </c>
      <c r="O3080" s="1">
        <v>65.2</v>
      </c>
      <c r="P3080" s="1">
        <v>22.990972518920898</v>
      </c>
      <c r="Q3080" s="1">
        <v>88.148910522460938</v>
      </c>
      <c r="R3080" s="1">
        <v>248707.5</v>
      </c>
      <c r="S3080" s="1">
        <v>1</v>
      </c>
      <c r="T3080" s="1">
        <v>1</v>
      </c>
      <c r="U3080" s="1">
        <v>9.1987831710000005</v>
      </c>
      <c r="V3080" s="1">
        <v>99.2</v>
      </c>
      <c r="W3080" s="1">
        <v>1</v>
      </c>
      <c r="X3080" s="1">
        <v>0</v>
      </c>
      <c r="Y3080" s="1">
        <v>47830</v>
      </c>
      <c r="Z3080" s="1"/>
      <c r="AA3080">
        <f t="shared" si="49"/>
        <v>19</v>
      </c>
    </row>
    <row r="3081" spans="1:27" x14ac:dyDescent="0.4">
      <c r="A3081" t="s">
        <v>4</v>
      </c>
      <c r="B3081" t="s">
        <v>87</v>
      </c>
      <c r="C3081" s="1">
        <v>2023</v>
      </c>
      <c r="D3081" t="s">
        <v>229</v>
      </c>
      <c r="E3081" s="1">
        <v>0.46060711145401001</v>
      </c>
      <c r="F3081" s="1">
        <v>0.96069484949111938</v>
      </c>
      <c r="G3081" s="1">
        <v>78.437103271484375</v>
      </c>
      <c r="H3081" s="1">
        <v>19.821493148803711</v>
      </c>
      <c r="I3081" s="1">
        <v>169.46</v>
      </c>
      <c r="J3081" s="1">
        <v>185</v>
      </c>
      <c r="K3081" s="1">
        <v>9600</v>
      </c>
      <c r="L3081" s="1"/>
      <c r="M3081" s="1"/>
      <c r="N3081" s="1">
        <v>819.82000732421875</v>
      </c>
      <c r="O3081" s="1">
        <v>53.1</v>
      </c>
      <c r="P3081" s="1">
        <v>21.303194046020508</v>
      </c>
      <c r="Q3081" s="1">
        <v>80.501060485839844</v>
      </c>
      <c r="R3081" s="1">
        <v>267769.66666666669</v>
      </c>
      <c r="S3081" s="1">
        <v>1</v>
      </c>
      <c r="T3081" s="1">
        <v>1</v>
      </c>
      <c r="U3081" s="1">
        <v>9.61</v>
      </c>
      <c r="V3081" s="1">
        <v>99.7</v>
      </c>
      <c r="W3081" s="1">
        <v>1</v>
      </c>
      <c r="X3081" s="1">
        <v>0</v>
      </c>
      <c r="Y3081" s="1">
        <v>47830</v>
      </c>
      <c r="Z3081" s="1"/>
      <c r="AA3081">
        <f t="shared" si="49"/>
        <v>19</v>
      </c>
    </row>
    <row r="3082" spans="1:27" x14ac:dyDescent="0.4">
      <c r="A3082" t="s">
        <v>4</v>
      </c>
      <c r="B3082" t="s">
        <v>87</v>
      </c>
      <c r="C3082" s="1">
        <v>2024</v>
      </c>
      <c r="D3082" t="s">
        <v>229</v>
      </c>
      <c r="E3082" s="1"/>
      <c r="F3082" s="1"/>
      <c r="G3082" s="1">
        <v>78.236495971679688</v>
      </c>
      <c r="H3082" s="1">
        <v>18.910917282104492</v>
      </c>
      <c r="I3082" s="1">
        <v>172.99</v>
      </c>
      <c r="J3082" s="1">
        <v>147</v>
      </c>
      <c r="K3082" s="1">
        <v>11600</v>
      </c>
      <c r="L3082" s="1"/>
      <c r="M3082" s="1"/>
      <c r="N3082" s="1">
        <v>986.07666015625</v>
      </c>
      <c r="O3082" s="1">
        <v>57.1</v>
      </c>
      <c r="P3082" s="1">
        <v>20.697721481323242</v>
      </c>
      <c r="Q3082" s="1">
        <v>78.516273498535156</v>
      </c>
      <c r="R3082" s="1">
        <v>280850.16666666669</v>
      </c>
      <c r="S3082" s="1">
        <v>1</v>
      </c>
      <c r="T3082" s="1">
        <v>1</v>
      </c>
      <c r="U3082" s="1"/>
      <c r="V3082" s="1"/>
      <c r="W3082" s="1">
        <v>1</v>
      </c>
      <c r="X3082" s="1">
        <v>0</v>
      </c>
      <c r="Y3082" s="1">
        <v>47830</v>
      </c>
      <c r="Z3082" s="1"/>
      <c r="AA3082">
        <f t="shared" si="49"/>
        <v>15</v>
      </c>
    </row>
    <row r="3083" spans="1:27" x14ac:dyDescent="0.4">
      <c r="A3083" t="s">
        <v>4</v>
      </c>
      <c r="B3083" t="s">
        <v>87</v>
      </c>
      <c r="C3083" s="1">
        <v>2025</v>
      </c>
      <c r="D3083" t="s">
        <v>229</v>
      </c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>
        <v>19.823225021362305</v>
      </c>
      <c r="Q3083" s="1">
        <v>76.52679443359375</v>
      </c>
      <c r="R3083" s="1">
        <v>287064.83333333331</v>
      </c>
      <c r="S3083" s="1">
        <v>1</v>
      </c>
      <c r="T3083" s="1">
        <v>1</v>
      </c>
      <c r="U3083" s="1"/>
      <c r="V3083" s="1"/>
      <c r="W3083" s="1">
        <v>1</v>
      </c>
      <c r="X3083" s="1">
        <v>2.242743968963623</v>
      </c>
      <c r="Y3083" s="1">
        <v>47830</v>
      </c>
      <c r="Z3083" s="1"/>
      <c r="AA3083">
        <f t="shared" si="49"/>
        <v>8</v>
      </c>
    </row>
    <row r="3084" spans="1:27" x14ac:dyDescent="0.4">
      <c r="A3084" t="s">
        <v>4</v>
      </c>
      <c r="B3084" t="s">
        <v>88</v>
      </c>
      <c r="C3084" s="1">
        <v>1973</v>
      </c>
      <c r="D3084" t="s">
        <v>229</v>
      </c>
      <c r="E3084" s="1"/>
      <c r="F3084" s="1"/>
      <c r="G3084" s="1"/>
      <c r="H3084" s="1"/>
      <c r="I3084" s="1"/>
      <c r="J3084" s="1"/>
      <c r="K3084" s="1"/>
      <c r="L3084" s="1">
        <v>12.17251664106503</v>
      </c>
      <c r="M3084" s="1">
        <v>71.445441628264206</v>
      </c>
      <c r="N3084" s="1"/>
      <c r="O3084" s="1"/>
      <c r="P3084" s="1"/>
      <c r="Q3084" s="1"/>
      <c r="R3084" s="1"/>
      <c r="S3084" s="1">
        <v>0</v>
      </c>
      <c r="T3084" s="1">
        <v>0</v>
      </c>
      <c r="U3084" s="1"/>
      <c r="V3084" s="1"/>
      <c r="W3084" s="1">
        <v>0</v>
      </c>
      <c r="X3084" s="1"/>
      <c r="Y3084" s="1">
        <v>47190</v>
      </c>
      <c r="Z3084" s="1"/>
      <c r="AA3084">
        <f t="shared" si="49"/>
        <v>6</v>
      </c>
    </row>
    <row r="3085" spans="1:27" x14ac:dyDescent="0.4">
      <c r="A3085" t="s">
        <v>4</v>
      </c>
      <c r="B3085" t="s">
        <v>88</v>
      </c>
      <c r="C3085" s="1">
        <v>1974</v>
      </c>
      <c r="D3085" t="s">
        <v>229</v>
      </c>
      <c r="E3085" s="1"/>
      <c r="F3085" s="1"/>
      <c r="G3085" s="1"/>
      <c r="H3085" s="1"/>
      <c r="I3085" s="1"/>
      <c r="J3085" s="1"/>
      <c r="K3085" s="1"/>
      <c r="L3085" s="1">
        <v>11.195473630312343</v>
      </c>
      <c r="M3085" s="1">
        <v>70.763434459805424</v>
      </c>
      <c r="N3085" s="1"/>
      <c r="O3085" s="1"/>
      <c r="P3085" s="1"/>
      <c r="Q3085" s="1"/>
      <c r="R3085" s="1"/>
      <c r="S3085" s="1">
        <v>0</v>
      </c>
      <c r="T3085" s="1">
        <v>0</v>
      </c>
      <c r="U3085" s="1"/>
      <c r="V3085" s="1"/>
      <c r="W3085" s="1">
        <v>0</v>
      </c>
      <c r="X3085" s="1"/>
      <c r="Y3085" s="1">
        <v>47190</v>
      </c>
      <c r="Z3085" s="1"/>
      <c r="AA3085">
        <f t="shared" si="49"/>
        <v>6</v>
      </c>
    </row>
    <row r="3086" spans="1:27" x14ac:dyDescent="0.4">
      <c r="A3086" t="s">
        <v>4</v>
      </c>
      <c r="B3086" t="s">
        <v>88</v>
      </c>
      <c r="C3086" s="1">
        <v>1975</v>
      </c>
      <c r="D3086" t="s">
        <v>229</v>
      </c>
      <c r="E3086" s="1"/>
      <c r="F3086" s="1"/>
      <c r="G3086" s="1"/>
      <c r="H3086" s="1"/>
      <c r="I3086" s="1"/>
      <c r="J3086" s="1"/>
      <c r="K3086" s="1"/>
      <c r="L3086" s="1">
        <v>12.619465565796212</v>
      </c>
      <c r="M3086" s="1">
        <v>74.985483230926789</v>
      </c>
      <c r="N3086" s="1"/>
      <c r="O3086" s="1"/>
      <c r="P3086" s="1"/>
      <c r="Q3086" s="1"/>
      <c r="R3086" s="1"/>
      <c r="S3086" s="1">
        <v>0</v>
      </c>
      <c r="T3086" s="1">
        <v>0</v>
      </c>
      <c r="U3086" s="1"/>
      <c r="V3086" s="1"/>
      <c r="W3086" s="1">
        <v>0</v>
      </c>
      <c r="X3086" s="1"/>
      <c r="Y3086" s="1">
        <v>47190</v>
      </c>
      <c r="Z3086" s="1"/>
      <c r="AA3086">
        <f t="shared" si="49"/>
        <v>6</v>
      </c>
    </row>
    <row r="3087" spans="1:27" x14ac:dyDescent="0.4">
      <c r="A3087" t="s">
        <v>4</v>
      </c>
      <c r="B3087" t="s">
        <v>88</v>
      </c>
      <c r="C3087" s="1">
        <v>1976</v>
      </c>
      <c r="D3087" t="s">
        <v>229</v>
      </c>
      <c r="E3087" s="1"/>
      <c r="F3087" s="1"/>
      <c r="G3087" s="1"/>
      <c r="H3087" s="1"/>
      <c r="I3087" s="1"/>
      <c r="J3087" s="1"/>
      <c r="K3087" s="1"/>
      <c r="L3087" s="1">
        <v>11.34553238165863</v>
      </c>
      <c r="M3087" s="1">
        <v>73.888232604128035</v>
      </c>
      <c r="N3087" s="1"/>
      <c r="O3087" s="1"/>
      <c r="P3087" s="1"/>
      <c r="Q3087" s="1"/>
      <c r="R3087" s="1"/>
      <c r="S3087" s="1">
        <v>0</v>
      </c>
      <c r="T3087" s="1">
        <v>0</v>
      </c>
      <c r="U3087" s="1"/>
      <c r="V3087" s="1"/>
      <c r="W3087" s="1">
        <v>0</v>
      </c>
      <c r="X3087" s="1"/>
      <c r="Y3087" s="1">
        <v>47190</v>
      </c>
      <c r="Z3087" s="1"/>
      <c r="AA3087">
        <f t="shared" si="49"/>
        <v>6</v>
      </c>
    </row>
    <row r="3088" spans="1:27" x14ac:dyDescent="0.4">
      <c r="A3088" t="s">
        <v>4</v>
      </c>
      <c r="B3088" t="s">
        <v>88</v>
      </c>
      <c r="C3088" s="1">
        <v>1977</v>
      </c>
      <c r="D3088" t="s">
        <v>229</v>
      </c>
      <c r="E3088" s="1"/>
      <c r="F3088" s="1"/>
      <c r="G3088" s="1"/>
      <c r="H3088" s="1"/>
      <c r="I3088" s="1"/>
      <c r="J3088" s="1"/>
      <c r="K3088" s="1"/>
      <c r="L3088" s="1">
        <v>12.222831541218639</v>
      </c>
      <c r="M3088" s="1">
        <v>70.418565028161794</v>
      </c>
      <c r="N3088" s="1"/>
      <c r="O3088" s="1"/>
      <c r="P3088" s="1"/>
      <c r="Q3088" s="1"/>
      <c r="R3088" s="1"/>
      <c r="S3088" s="1">
        <v>0</v>
      </c>
      <c r="T3088" s="1">
        <v>0</v>
      </c>
      <c r="U3088" s="1"/>
      <c r="V3088" s="1"/>
      <c r="W3088" s="1">
        <v>0</v>
      </c>
      <c r="X3088" s="1"/>
      <c r="Y3088" s="1">
        <v>47190</v>
      </c>
      <c r="Z3088" s="1"/>
      <c r="AA3088">
        <f t="shared" si="49"/>
        <v>6</v>
      </c>
    </row>
    <row r="3089" spans="1:27" x14ac:dyDescent="0.4">
      <c r="A3089" t="s">
        <v>4</v>
      </c>
      <c r="B3089" t="s">
        <v>88</v>
      </c>
      <c r="C3089" s="1">
        <v>1978</v>
      </c>
      <c r="D3089" t="s">
        <v>229</v>
      </c>
      <c r="E3089" s="1"/>
      <c r="F3089" s="1"/>
      <c r="G3089" s="1"/>
      <c r="H3089" s="1"/>
      <c r="I3089" s="1"/>
      <c r="J3089" s="1"/>
      <c r="K3089" s="1"/>
      <c r="L3089" s="1">
        <v>12.799854070660523</v>
      </c>
      <c r="M3089" s="1">
        <v>69.476731310803885</v>
      </c>
      <c r="N3089" s="1"/>
      <c r="O3089" s="1"/>
      <c r="P3089" s="1"/>
      <c r="Q3089" s="1"/>
      <c r="R3089" s="1"/>
      <c r="S3089" s="1">
        <v>0</v>
      </c>
      <c r="T3089" s="1">
        <v>0</v>
      </c>
      <c r="U3089" s="1"/>
      <c r="V3089" s="1"/>
      <c r="W3089" s="1">
        <v>0</v>
      </c>
      <c r="X3089" s="1"/>
      <c r="Y3089" s="1">
        <v>47190</v>
      </c>
      <c r="Z3089" s="1"/>
      <c r="AA3089">
        <f t="shared" si="49"/>
        <v>6</v>
      </c>
    </row>
    <row r="3090" spans="1:27" x14ac:dyDescent="0.4">
      <c r="A3090" t="s">
        <v>4</v>
      </c>
      <c r="B3090" t="s">
        <v>88</v>
      </c>
      <c r="C3090" s="1">
        <v>1979</v>
      </c>
      <c r="D3090" t="s">
        <v>229</v>
      </c>
      <c r="E3090" s="1"/>
      <c r="F3090" s="1"/>
      <c r="G3090" s="1"/>
      <c r="H3090" s="1"/>
      <c r="I3090" s="1"/>
      <c r="J3090" s="1"/>
      <c r="K3090" s="1"/>
      <c r="L3090" s="1">
        <v>12.206660266257041</v>
      </c>
      <c r="M3090" s="1">
        <v>71.587510240655391</v>
      </c>
      <c r="N3090" s="1"/>
      <c r="O3090" s="1"/>
      <c r="P3090" s="1"/>
      <c r="Q3090" s="1"/>
      <c r="R3090" s="1"/>
      <c r="S3090" s="1">
        <v>0</v>
      </c>
      <c r="T3090" s="1">
        <v>0</v>
      </c>
      <c r="U3090" s="1"/>
      <c r="V3090" s="1"/>
      <c r="W3090" s="1">
        <v>0</v>
      </c>
      <c r="X3090" s="1"/>
      <c r="Y3090" s="1">
        <v>47190</v>
      </c>
      <c r="Z3090" s="1"/>
      <c r="AA3090">
        <f t="shared" si="49"/>
        <v>6</v>
      </c>
    </row>
    <row r="3091" spans="1:27" x14ac:dyDescent="0.4">
      <c r="A3091" t="s">
        <v>4</v>
      </c>
      <c r="B3091" t="s">
        <v>88</v>
      </c>
      <c r="C3091" s="1">
        <v>1980</v>
      </c>
      <c r="D3091" t="s">
        <v>229</v>
      </c>
      <c r="E3091" s="1"/>
      <c r="F3091" s="1"/>
      <c r="G3091" s="1"/>
      <c r="H3091" s="1"/>
      <c r="I3091" s="1"/>
      <c r="J3091" s="1"/>
      <c r="K3091" s="1"/>
      <c r="L3091" s="1">
        <v>10.91053887034977</v>
      </c>
      <c r="M3091" s="1">
        <v>70.401816833518723</v>
      </c>
      <c r="N3091" s="1"/>
      <c r="O3091" s="1"/>
      <c r="P3091" s="1"/>
      <c r="Q3091" s="1"/>
      <c r="R3091" s="1"/>
      <c r="S3091" s="1">
        <v>0</v>
      </c>
      <c r="T3091" s="1">
        <v>0</v>
      </c>
      <c r="U3091" s="1"/>
      <c r="V3091" s="1"/>
      <c r="W3091" s="1">
        <v>0</v>
      </c>
      <c r="X3091" s="1"/>
      <c r="Y3091" s="1">
        <v>47190</v>
      </c>
      <c r="Z3091" s="1"/>
      <c r="AA3091">
        <f t="shared" si="49"/>
        <v>6</v>
      </c>
    </row>
    <row r="3092" spans="1:27" x14ac:dyDescent="0.4">
      <c r="A3092" t="s">
        <v>4</v>
      </c>
      <c r="B3092" t="s">
        <v>88</v>
      </c>
      <c r="C3092" s="1">
        <v>1981</v>
      </c>
      <c r="D3092" t="s">
        <v>229</v>
      </c>
      <c r="E3092" s="1"/>
      <c r="F3092" s="1"/>
      <c r="G3092" s="1"/>
      <c r="H3092" s="1"/>
      <c r="I3092" s="1"/>
      <c r="J3092" s="1"/>
      <c r="K3092" s="1"/>
      <c r="L3092" s="1">
        <v>11.308888248847927</v>
      </c>
      <c r="M3092" s="1">
        <v>68.295704045058869</v>
      </c>
      <c r="N3092" s="1"/>
      <c r="O3092" s="1"/>
      <c r="P3092" s="1"/>
      <c r="Q3092" s="1"/>
      <c r="R3092" s="1"/>
      <c r="S3092" s="1">
        <v>0</v>
      </c>
      <c r="T3092" s="1">
        <v>0</v>
      </c>
      <c r="U3092" s="1"/>
      <c r="V3092" s="1"/>
      <c r="W3092" s="1">
        <v>0</v>
      </c>
      <c r="X3092" s="1"/>
      <c r="Y3092" s="1">
        <v>47190</v>
      </c>
      <c r="Z3092" s="1"/>
      <c r="AA3092">
        <f t="shared" si="49"/>
        <v>6</v>
      </c>
    </row>
    <row r="3093" spans="1:27" x14ac:dyDescent="0.4">
      <c r="A3093" t="s">
        <v>4</v>
      </c>
      <c r="B3093" t="s">
        <v>88</v>
      </c>
      <c r="C3093" s="1">
        <v>1982</v>
      </c>
      <c r="D3093" t="s">
        <v>229</v>
      </c>
      <c r="E3093" s="1"/>
      <c r="F3093" s="1"/>
      <c r="G3093" s="1"/>
      <c r="H3093" s="1"/>
      <c r="I3093" s="1"/>
      <c r="J3093" s="1"/>
      <c r="K3093" s="1"/>
      <c r="L3093" s="1">
        <v>12.29561251920123</v>
      </c>
      <c r="M3093" s="1">
        <v>68.632638888888877</v>
      </c>
      <c r="N3093" s="1"/>
      <c r="O3093" s="1"/>
      <c r="P3093" s="1"/>
      <c r="Q3093" s="1"/>
      <c r="R3093" s="1"/>
      <c r="S3093" s="1">
        <v>0</v>
      </c>
      <c r="T3093" s="1">
        <v>0</v>
      </c>
      <c r="U3093" s="1"/>
      <c r="V3093" s="1">
        <v>59.5</v>
      </c>
      <c r="W3093" s="1">
        <v>0</v>
      </c>
      <c r="X3093" s="1"/>
      <c r="Y3093" s="1">
        <v>47190</v>
      </c>
      <c r="Z3093" s="1"/>
      <c r="AA3093">
        <f t="shared" si="49"/>
        <v>7</v>
      </c>
    </row>
    <row r="3094" spans="1:27" x14ac:dyDescent="0.4">
      <c r="A3094" t="s">
        <v>4</v>
      </c>
      <c r="B3094" t="s">
        <v>88</v>
      </c>
      <c r="C3094" s="1">
        <v>1983</v>
      </c>
      <c r="D3094" t="s">
        <v>229</v>
      </c>
      <c r="E3094" s="1"/>
      <c r="F3094" s="1"/>
      <c r="G3094" s="1"/>
      <c r="H3094" s="1"/>
      <c r="I3094" s="1"/>
      <c r="J3094" s="1"/>
      <c r="K3094" s="1"/>
      <c r="L3094" s="1">
        <v>12.179258832565283</v>
      </c>
      <c r="M3094" s="1">
        <v>71.771662186379928</v>
      </c>
      <c r="N3094" s="1"/>
      <c r="O3094" s="1"/>
      <c r="P3094" s="1"/>
      <c r="Q3094" s="1"/>
      <c r="R3094" s="1"/>
      <c r="S3094" s="1">
        <v>0</v>
      </c>
      <c r="T3094" s="1">
        <v>0</v>
      </c>
      <c r="U3094" s="1"/>
      <c r="V3094" s="1">
        <v>54</v>
      </c>
      <c r="W3094" s="1">
        <v>0</v>
      </c>
      <c r="X3094" s="1"/>
      <c r="Y3094" s="1">
        <v>47190</v>
      </c>
      <c r="Z3094" s="1"/>
      <c r="AA3094">
        <f t="shared" si="49"/>
        <v>7</v>
      </c>
    </row>
    <row r="3095" spans="1:27" x14ac:dyDescent="0.4">
      <c r="A3095" t="s">
        <v>4</v>
      </c>
      <c r="B3095" t="s">
        <v>88</v>
      </c>
      <c r="C3095" s="1">
        <v>1984</v>
      </c>
      <c r="D3095" t="s">
        <v>229</v>
      </c>
      <c r="E3095" s="1"/>
      <c r="F3095" s="1"/>
      <c r="G3095" s="1"/>
      <c r="H3095" s="1"/>
      <c r="I3095" s="1"/>
      <c r="J3095" s="1"/>
      <c r="K3095" s="1"/>
      <c r="L3095" s="1">
        <v>11.662651711778521</v>
      </c>
      <c r="M3095" s="1">
        <v>67.238503275244099</v>
      </c>
      <c r="N3095" s="1"/>
      <c r="O3095" s="1"/>
      <c r="P3095" s="1"/>
      <c r="Q3095" s="1"/>
      <c r="R3095" s="1"/>
      <c r="S3095" s="1">
        <v>0</v>
      </c>
      <c r="T3095" s="1">
        <v>0</v>
      </c>
      <c r="U3095" s="1"/>
      <c r="V3095" s="1">
        <v>56.5</v>
      </c>
      <c r="W3095" s="1">
        <v>0</v>
      </c>
      <c r="X3095" s="1"/>
      <c r="Y3095" s="1">
        <v>47190</v>
      </c>
      <c r="Z3095" s="1"/>
      <c r="AA3095">
        <f t="shared" si="49"/>
        <v>7</v>
      </c>
    </row>
    <row r="3096" spans="1:27" x14ac:dyDescent="0.4">
      <c r="A3096" t="s">
        <v>4</v>
      </c>
      <c r="B3096" t="s">
        <v>88</v>
      </c>
      <c r="C3096" s="1">
        <v>1985</v>
      </c>
      <c r="D3096" t="s">
        <v>229</v>
      </c>
      <c r="E3096" s="1"/>
      <c r="F3096" s="1"/>
      <c r="G3096" s="1"/>
      <c r="H3096" s="1"/>
      <c r="I3096" s="1"/>
      <c r="J3096" s="1"/>
      <c r="K3096" s="1"/>
      <c r="L3096" s="1">
        <v>11.970471710189452</v>
      </c>
      <c r="M3096" s="1">
        <v>69.431714669738838</v>
      </c>
      <c r="N3096" s="1"/>
      <c r="O3096" s="1"/>
      <c r="P3096" s="1"/>
      <c r="Q3096" s="1"/>
      <c r="R3096" s="1"/>
      <c r="S3096" s="1">
        <v>0</v>
      </c>
      <c r="T3096" s="1">
        <v>0</v>
      </c>
      <c r="U3096" s="1"/>
      <c r="V3096" s="1">
        <v>72.349999999999994</v>
      </c>
      <c r="W3096" s="1">
        <v>0</v>
      </c>
      <c r="X3096" s="1"/>
      <c r="Y3096" s="1">
        <v>47190</v>
      </c>
      <c r="Z3096" s="1"/>
      <c r="AA3096">
        <f t="shared" si="49"/>
        <v>7</v>
      </c>
    </row>
    <row r="3097" spans="1:27" x14ac:dyDescent="0.4">
      <c r="A3097" t="s">
        <v>4</v>
      </c>
      <c r="B3097" t="s">
        <v>88</v>
      </c>
      <c r="C3097" s="1">
        <v>1986</v>
      </c>
      <c r="D3097" t="s">
        <v>229</v>
      </c>
      <c r="E3097" s="1"/>
      <c r="F3097" s="1"/>
      <c r="G3097" s="1"/>
      <c r="H3097" s="1"/>
      <c r="I3097" s="1"/>
      <c r="J3097" s="1"/>
      <c r="K3097" s="1"/>
      <c r="L3097" s="1">
        <v>11.383447260624678</v>
      </c>
      <c r="M3097" s="1">
        <v>67.780045442908332</v>
      </c>
      <c r="N3097" s="1"/>
      <c r="O3097" s="1"/>
      <c r="P3097" s="1"/>
      <c r="Q3097" s="1"/>
      <c r="R3097" s="1"/>
      <c r="S3097" s="1">
        <v>0</v>
      </c>
      <c r="T3097" s="1">
        <v>0</v>
      </c>
      <c r="U3097" s="1"/>
      <c r="V3097" s="1">
        <v>55</v>
      </c>
      <c r="W3097" s="1">
        <v>0</v>
      </c>
      <c r="X3097" s="1"/>
      <c r="Y3097" s="1">
        <v>47190</v>
      </c>
      <c r="Z3097" s="1"/>
      <c r="AA3097">
        <f t="shared" si="49"/>
        <v>7</v>
      </c>
    </row>
    <row r="3098" spans="1:27" x14ac:dyDescent="0.4">
      <c r="A3098" t="s">
        <v>4</v>
      </c>
      <c r="B3098" t="s">
        <v>88</v>
      </c>
      <c r="C3098" s="1">
        <v>1987</v>
      </c>
      <c r="D3098" t="s">
        <v>229</v>
      </c>
      <c r="E3098" s="1"/>
      <c r="F3098" s="1"/>
      <c r="G3098" s="1"/>
      <c r="H3098" s="1"/>
      <c r="I3098" s="1"/>
      <c r="J3098" s="1"/>
      <c r="K3098" s="1"/>
      <c r="L3098" s="1">
        <v>11.867400793650793</v>
      </c>
      <c r="M3098" s="1">
        <v>67.970712365591382</v>
      </c>
      <c r="N3098" s="1"/>
      <c r="O3098" s="1"/>
      <c r="P3098" s="1"/>
      <c r="Q3098" s="1"/>
      <c r="R3098" s="1"/>
      <c r="S3098" s="1">
        <v>0</v>
      </c>
      <c r="T3098" s="1">
        <v>0</v>
      </c>
      <c r="U3098" s="1"/>
      <c r="V3098" s="1">
        <v>57.5</v>
      </c>
      <c r="W3098" s="1">
        <v>0</v>
      </c>
      <c r="X3098" s="1"/>
      <c r="Y3098" s="1">
        <v>47190</v>
      </c>
      <c r="Z3098" s="1"/>
      <c r="AA3098">
        <f t="shared" si="49"/>
        <v>7</v>
      </c>
    </row>
    <row r="3099" spans="1:27" x14ac:dyDescent="0.4">
      <c r="A3099" t="s">
        <v>4</v>
      </c>
      <c r="B3099" t="s">
        <v>88</v>
      </c>
      <c r="C3099" s="1">
        <v>1988</v>
      </c>
      <c r="D3099" t="s">
        <v>229</v>
      </c>
      <c r="E3099" s="1"/>
      <c r="F3099" s="1"/>
      <c r="G3099" s="1"/>
      <c r="H3099" s="1"/>
      <c r="I3099" s="1"/>
      <c r="J3099" s="1"/>
      <c r="K3099" s="1"/>
      <c r="L3099" s="1">
        <v>11.558213138054628</v>
      </c>
      <c r="M3099" s="1">
        <v>66.449376776665417</v>
      </c>
      <c r="N3099" s="1"/>
      <c r="O3099" s="1"/>
      <c r="P3099" s="1"/>
      <c r="Q3099" s="1"/>
      <c r="R3099" s="1"/>
      <c r="S3099" s="1">
        <v>0</v>
      </c>
      <c r="T3099" s="1">
        <v>0</v>
      </c>
      <c r="U3099" s="1"/>
      <c r="V3099" s="1">
        <v>56.5</v>
      </c>
      <c r="W3099" s="1">
        <v>0</v>
      </c>
      <c r="X3099" s="1"/>
      <c r="Y3099" s="1">
        <v>47190</v>
      </c>
      <c r="Z3099" s="1"/>
      <c r="AA3099">
        <f t="shared" si="49"/>
        <v>7</v>
      </c>
    </row>
    <row r="3100" spans="1:27" x14ac:dyDescent="0.4">
      <c r="A3100" t="s">
        <v>4</v>
      </c>
      <c r="B3100" t="s">
        <v>88</v>
      </c>
      <c r="C3100" s="1">
        <v>1989</v>
      </c>
      <c r="D3100" t="s">
        <v>229</v>
      </c>
      <c r="E3100" s="1"/>
      <c r="F3100" s="1"/>
      <c r="G3100" s="1"/>
      <c r="H3100" s="1"/>
      <c r="I3100" s="1"/>
      <c r="J3100" s="1"/>
      <c r="K3100" s="1"/>
      <c r="L3100" s="1">
        <v>12.222176779313878</v>
      </c>
      <c r="M3100" s="1">
        <v>70.766127112135166</v>
      </c>
      <c r="N3100" s="1"/>
      <c r="O3100" s="1"/>
      <c r="P3100" s="1"/>
      <c r="Q3100" s="1"/>
      <c r="R3100" s="1"/>
      <c r="S3100" s="1">
        <v>0</v>
      </c>
      <c r="T3100" s="1">
        <v>0</v>
      </c>
      <c r="U3100" s="1"/>
      <c r="V3100" s="1">
        <v>59</v>
      </c>
      <c r="W3100" s="1">
        <v>0</v>
      </c>
      <c r="X3100" s="1"/>
      <c r="Y3100" s="1">
        <v>47190</v>
      </c>
      <c r="Z3100" s="1"/>
      <c r="AA3100">
        <f t="shared" si="49"/>
        <v>7</v>
      </c>
    </row>
    <row r="3101" spans="1:27" x14ac:dyDescent="0.4">
      <c r="A3101" t="s">
        <v>4</v>
      </c>
      <c r="B3101" t="s">
        <v>88</v>
      </c>
      <c r="C3101" s="1">
        <v>1990</v>
      </c>
      <c r="D3101" t="s">
        <v>229</v>
      </c>
      <c r="E3101" s="1"/>
      <c r="F3101" s="1"/>
      <c r="G3101" s="1"/>
      <c r="H3101" s="1"/>
      <c r="I3101" s="1"/>
      <c r="J3101" s="1"/>
      <c r="K3101" s="1"/>
      <c r="L3101" s="1">
        <v>12.557745775729648</v>
      </c>
      <c r="M3101" s="1">
        <v>72.229923835125433</v>
      </c>
      <c r="N3101" s="1"/>
      <c r="O3101" s="1"/>
      <c r="P3101" s="1"/>
      <c r="Q3101" s="1"/>
      <c r="R3101" s="1"/>
      <c r="S3101" s="1">
        <v>0</v>
      </c>
      <c r="T3101" s="1">
        <v>0</v>
      </c>
      <c r="U3101" s="1"/>
      <c r="V3101" s="1">
        <v>62</v>
      </c>
      <c r="W3101" s="1">
        <v>0</v>
      </c>
      <c r="X3101" s="1"/>
      <c r="Y3101" s="1">
        <v>47190</v>
      </c>
      <c r="Z3101" s="1"/>
      <c r="AA3101">
        <f t="shared" si="49"/>
        <v>7</v>
      </c>
    </row>
    <row r="3102" spans="1:27" x14ac:dyDescent="0.4">
      <c r="A3102" t="s">
        <v>4</v>
      </c>
      <c r="B3102" t="s">
        <v>88</v>
      </c>
      <c r="C3102" s="1">
        <v>1991</v>
      </c>
      <c r="D3102" t="s">
        <v>229</v>
      </c>
      <c r="E3102" s="1"/>
      <c r="F3102" s="1"/>
      <c r="G3102" s="1"/>
      <c r="H3102" s="1"/>
      <c r="I3102" s="1"/>
      <c r="J3102" s="1"/>
      <c r="K3102" s="1"/>
      <c r="L3102" s="1">
        <v>11.8661181515617</v>
      </c>
      <c r="M3102" s="1">
        <v>69.08216397849462</v>
      </c>
      <c r="N3102" s="1"/>
      <c r="O3102" s="1"/>
      <c r="P3102" s="1"/>
      <c r="Q3102" s="1"/>
      <c r="R3102" s="1"/>
      <c r="S3102" s="1">
        <v>0</v>
      </c>
      <c r="T3102" s="1">
        <v>0</v>
      </c>
      <c r="U3102" s="1"/>
      <c r="V3102" s="1">
        <v>72.5</v>
      </c>
      <c r="W3102" s="1">
        <v>0</v>
      </c>
      <c r="X3102" s="1"/>
      <c r="Y3102" s="1">
        <v>47190</v>
      </c>
      <c r="Z3102" s="1"/>
      <c r="AA3102">
        <f t="shared" si="49"/>
        <v>7</v>
      </c>
    </row>
    <row r="3103" spans="1:27" x14ac:dyDescent="0.4">
      <c r="A3103" t="s">
        <v>4</v>
      </c>
      <c r="B3103" t="s">
        <v>88</v>
      </c>
      <c r="C3103" s="1">
        <v>1992</v>
      </c>
      <c r="D3103" t="s">
        <v>229</v>
      </c>
      <c r="E3103" s="1"/>
      <c r="F3103" s="1"/>
      <c r="G3103" s="1"/>
      <c r="H3103" s="1"/>
      <c r="I3103" s="1"/>
      <c r="J3103" s="1"/>
      <c r="K3103" s="1"/>
      <c r="L3103" s="1">
        <v>12.049394697812387</v>
      </c>
      <c r="M3103" s="1">
        <v>72.004816462736372</v>
      </c>
      <c r="N3103" s="1"/>
      <c r="O3103" s="1"/>
      <c r="P3103" s="1"/>
      <c r="Q3103" s="1"/>
      <c r="R3103" s="1"/>
      <c r="S3103" s="1">
        <v>0</v>
      </c>
      <c r="T3103" s="1">
        <v>0</v>
      </c>
      <c r="U3103" s="1"/>
      <c r="V3103" s="1">
        <v>65.45</v>
      </c>
      <c r="W3103" s="1">
        <v>0</v>
      </c>
      <c r="X3103" s="1"/>
      <c r="Y3103" s="1">
        <v>47190</v>
      </c>
      <c r="Z3103" s="1"/>
      <c r="AA3103">
        <f t="shared" si="49"/>
        <v>7</v>
      </c>
    </row>
    <row r="3104" spans="1:27" x14ac:dyDescent="0.4">
      <c r="A3104" t="s">
        <v>4</v>
      </c>
      <c r="B3104" t="s">
        <v>88</v>
      </c>
      <c r="C3104" s="1">
        <v>1993</v>
      </c>
      <c r="D3104" t="s">
        <v>229</v>
      </c>
      <c r="E3104" s="1"/>
      <c r="F3104" s="1"/>
      <c r="G3104" s="1"/>
      <c r="H3104" s="1"/>
      <c r="I3104" s="1"/>
      <c r="J3104" s="1"/>
      <c r="K3104" s="1"/>
      <c r="L3104" s="1">
        <v>11.399059139784947</v>
      </c>
      <c r="M3104" s="1">
        <v>72.751461853558638</v>
      </c>
      <c r="N3104" s="1"/>
      <c r="O3104" s="1"/>
      <c r="P3104" s="1"/>
      <c r="Q3104" s="1"/>
      <c r="R3104" s="1"/>
      <c r="S3104" s="1">
        <v>0</v>
      </c>
      <c r="T3104" s="1">
        <v>0</v>
      </c>
      <c r="U3104" s="1"/>
      <c r="V3104" s="1">
        <v>66.849999999999994</v>
      </c>
      <c r="W3104" s="1">
        <v>0</v>
      </c>
      <c r="X3104" s="1"/>
      <c r="Y3104" s="1">
        <v>47190</v>
      </c>
      <c r="Z3104" s="1"/>
      <c r="AA3104">
        <f t="shared" si="49"/>
        <v>7</v>
      </c>
    </row>
    <row r="3105" spans="1:27" x14ac:dyDescent="0.4">
      <c r="A3105" t="s">
        <v>4</v>
      </c>
      <c r="B3105" t="s">
        <v>88</v>
      </c>
      <c r="C3105" s="1">
        <v>1994</v>
      </c>
      <c r="D3105" t="s">
        <v>229</v>
      </c>
      <c r="E3105" s="1"/>
      <c r="F3105" s="1"/>
      <c r="G3105" s="1"/>
      <c r="H3105" s="1"/>
      <c r="I3105" s="1"/>
      <c r="J3105" s="1"/>
      <c r="K3105" s="1"/>
      <c r="L3105" s="1">
        <v>13.007837941628265</v>
      </c>
      <c r="M3105" s="1">
        <v>62.174367639528903</v>
      </c>
      <c r="N3105" s="1"/>
      <c r="O3105" s="1"/>
      <c r="P3105" s="1"/>
      <c r="Q3105" s="1"/>
      <c r="R3105" s="1"/>
      <c r="S3105" s="1">
        <v>0</v>
      </c>
      <c r="T3105" s="1">
        <v>0</v>
      </c>
      <c r="U3105" s="1"/>
      <c r="V3105" s="1">
        <v>66.650000000000006</v>
      </c>
      <c r="W3105" s="1">
        <v>0</v>
      </c>
      <c r="X3105" s="1"/>
      <c r="Y3105" s="1">
        <v>47190</v>
      </c>
      <c r="Z3105" s="1"/>
      <c r="AA3105">
        <f t="shared" si="49"/>
        <v>7</v>
      </c>
    </row>
    <row r="3106" spans="1:27" x14ac:dyDescent="0.4">
      <c r="A3106" t="s">
        <v>4</v>
      </c>
      <c r="B3106" t="s">
        <v>88</v>
      </c>
      <c r="C3106" s="1">
        <v>1995</v>
      </c>
      <c r="D3106" t="s">
        <v>229</v>
      </c>
      <c r="E3106" s="1"/>
      <c r="F3106" s="1"/>
      <c r="G3106" s="1"/>
      <c r="H3106" s="1"/>
      <c r="I3106" s="1"/>
      <c r="J3106" s="1"/>
      <c r="K3106" s="1"/>
      <c r="L3106" s="1">
        <v>12.250435227854583</v>
      </c>
      <c r="M3106" s="1">
        <v>68.770221454173054</v>
      </c>
      <c r="N3106" s="1"/>
      <c r="O3106" s="1"/>
      <c r="P3106" s="1"/>
      <c r="Q3106" s="1"/>
      <c r="R3106" s="1"/>
      <c r="S3106" s="1">
        <v>0</v>
      </c>
      <c r="T3106" s="1">
        <v>0</v>
      </c>
      <c r="U3106" s="1"/>
      <c r="V3106" s="1">
        <v>82.1</v>
      </c>
      <c r="W3106" s="1">
        <v>0</v>
      </c>
      <c r="X3106" s="1"/>
      <c r="Y3106" s="1">
        <v>47190</v>
      </c>
      <c r="Z3106" s="1"/>
      <c r="AA3106">
        <f t="shared" si="49"/>
        <v>7</v>
      </c>
    </row>
    <row r="3107" spans="1:27" x14ac:dyDescent="0.4">
      <c r="A3107" t="s">
        <v>4</v>
      </c>
      <c r="B3107" t="s">
        <v>88</v>
      </c>
      <c r="C3107" s="1">
        <v>1996</v>
      </c>
      <c r="D3107" t="s">
        <v>229</v>
      </c>
      <c r="E3107" s="1"/>
      <c r="F3107" s="1"/>
      <c r="G3107" s="1"/>
      <c r="H3107" s="1"/>
      <c r="I3107" s="1"/>
      <c r="J3107" s="1"/>
      <c r="K3107" s="1"/>
      <c r="L3107" s="1">
        <v>12.302383821530098</v>
      </c>
      <c r="M3107" s="1">
        <v>62.390241008527987</v>
      </c>
      <c r="N3107" s="1"/>
      <c r="O3107" s="1"/>
      <c r="P3107" s="1"/>
      <c r="Q3107" s="1"/>
      <c r="R3107" s="1"/>
      <c r="S3107" s="1">
        <v>0</v>
      </c>
      <c r="T3107" s="1">
        <v>0</v>
      </c>
      <c r="U3107" s="1"/>
      <c r="V3107" s="1">
        <v>84.8</v>
      </c>
      <c r="W3107" s="1">
        <v>0</v>
      </c>
      <c r="X3107" s="1"/>
      <c r="Y3107" s="1">
        <v>47190</v>
      </c>
      <c r="Z3107" s="1"/>
      <c r="AA3107">
        <f t="shared" si="49"/>
        <v>7</v>
      </c>
    </row>
    <row r="3108" spans="1:27" x14ac:dyDescent="0.4">
      <c r="A3108" t="s">
        <v>4</v>
      </c>
      <c r="B3108" t="s">
        <v>88</v>
      </c>
      <c r="C3108" s="1">
        <v>1997</v>
      </c>
      <c r="D3108" t="s">
        <v>229</v>
      </c>
      <c r="E3108" s="1"/>
      <c r="F3108" s="1"/>
      <c r="G3108" s="1"/>
      <c r="H3108" s="1"/>
      <c r="I3108" s="1"/>
      <c r="J3108" s="1"/>
      <c r="K3108" s="1"/>
      <c r="L3108" s="1">
        <v>13.000798131080389</v>
      </c>
      <c r="M3108" s="1">
        <v>65.523172683051712</v>
      </c>
      <c r="N3108" s="1"/>
      <c r="O3108" s="1"/>
      <c r="P3108" s="1">
        <v>13.29487133026123</v>
      </c>
      <c r="Q3108" s="1">
        <v>81.409873962402344</v>
      </c>
      <c r="R3108" s="1"/>
      <c r="S3108" s="1">
        <v>0</v>
      </c>
      <c r="T3108" s="1">
        <v>0</v>
      </c>
      <c r="U3108" s="1"/>
      <c r="V3108" s="1">
        <v>87.1</v>
      </c>
      <c r="W3108" s="1">
        <v>0</v>
      </c>
      <c r="X3108" s="1"/>
      <c r="Y3108" s="1">
        <v>47190</v>
      </c>
      <c r="Z3108" s="1"/>
      <c r="AA3108">
        <f t="shared" si="49"/>
        <v>9</v>
      </c>
    </row>
    <row r="3109" spans="1:27" x14ac:dyDescent="0.4">
      <c r="A3109" t="s">
        <v>4</v>
      </c>
      <c r="B3109" t="s">
        <v>88</v>
      </c>
      <c r="C3109" s="1">
        <v>1998</v>
      </c>
      <c r="D3109" t="s">
        <v>229</v>
      </c>
      <c r="E3109" s="1"/>
      <c r="F3109" s="1"/>
      <c r="G3109" s="1"/>
      <c r="H3109" s="1"/>
      <c r="I3109" s="1"/>
      <c r="J3109" s="1"/>
      <c r="K3109" s="1"/>
      <c r="L3109" s="1">
        <v>13.657322708653352</v>
      </c>
      <c r="M3109" s="1">
        <v>63.203324372759859</v>
      </c>
      <c r="N3109" s="1"/>
      <c r="O3109" s="1"/>
      <c r="P3109" s="1">
        <v>13.847368240356445</v>
      </c>
      <c r="Q3109" s="1">
        <v>81.629035949707031</v>
      </c>
      <c r="R3109" s="1"/>
      <c r="S3109" s="1">
        <v>0</v>
      </c>
      <c r="T3109" s="1">
        <v>0</v>
      </c>
      <c r="U3109" s="1"/>
      <c r="V3109" s="1">
        <v>87</v>
      </c>
      <c r="W3109" s="1">
        <v>0</v>
      </c>
      <c r="X3109" s="1"/>
      <c r="Y3109" s="1">
        <v>47190</v>
      </c>
      <c r="Z3109" s="1"/>
      <c r="AA3109">
        <f t="shared" si="49"/>
        <v>9</v>
      </c>
    </row>
    <row r="3110" spans="1:27" x14ac:dyDescent="0.4">
      <c r="A3110" t="s">
        <v>4</v>
      </c>
      <c r="B3110" t="s">
        <v>88</v>
      </c>
      <c r="C3110" s="1">
        <v>1999</v>
      </c>
      <c r="D3110" t="s">
        <v>229</v>
      </c>
      <c r="E3110" s="1"/>
      <c r="F3110" s="1"/>
      <c r="G3110" s="1"/>
      <c r="H3110" s="1"/>
      <c r="I3110" s="1"/>
      <c r="J3110" s="1"/>
      <c r="K3110" s="1"/>
      <c r="L3110" s="1">
        <v>13.042686251920122</v>
      </c>
      <c r="M3110" s="1">
        <v>61.350108166922688</v>
      </c>
      <c r="N3110" s="1"/>
      <c r="O3110" s="1"/>
      <c r="P3110" s="1">
        <v>12.704999923706055</v>
      </c>
      <c r="Q3110" s="1">
        <v>72.331047058105469</v>
      </c>
      <c r="R3110" s="1"/>
      <c r="S3110" s="1">
        <v>0</v>
      </c>
      <c r="T3110" s="1">
        <v>0</v>
      </c>
      <c r="U3110" s="1"/>
      <c r="V3110" s="1">
        <v>87.6</v>
      </c>
      <c r="W3110" s="1">
        <v>0</v>
      </c>
      <c r="X3110" s="1"/>
      <c r="Y3110" s="1">
        <v>47190</v>
      </c>
      <c r="Z3110" s="1"/>
      <c r="AA3110">
        <f t="shared" si="49"/>
        <v>9</v>
      </c>
    </row>
    <row r="3111" spans="1:27" x14ac:dyDescent="0.4">
      <c r="A3111" t="s">
        <v>4</v>
      </c>
      <c r="B3111" t="s">
        <v>88</v>
      </c>
      <c r="C3111" s="1">
        <v>2000</v>
      </c>
      <c r="D3111" t="s">
        <v>229</v>
      </c>
      <c r="E3111" s="1">
        <v>0.6535077691078186</v>
      </c>
      <c r="F3111" s="1">
        <v>2.3163454532623291</v>
      </c>
      <c r="G3111" s="1"/>
      <c r="H3111" s="1"/>
      <c r="I3111" s="1">
        <v>106.04</v>
      </c>
      <c r="J3111" s="1"/>
      <c r="K3111" s="1"/>
      <c r="L3111" s="1">
        <v>12.849828513162775</v>
      </c>
      <c r="M3111" s="1">
        <v>61.803697009022365</v>
      </c>
      <c r="N3111" s="1"/>
      <c r="O3111" s="1"/>
      <c r="P3111" s="1">
        <v>12.551281929016113</v>
      </c>
      <c r="Q3111" s="1">
        <v>72.089370727539063</v>
      </c>
      <c r="R3111" s="1"/>
      <c r="S3111" s="1">
        <v>0</v>
      </c>
      <c r="T3111" s="1">
        <v>0</v>
      </c>
      <c r="U3111" s="1"/>
      <c r="V3111" s="1">
        <v>90</v>
      </c>
      <c r="W3111" s="1">
        <v>0</v>
      </c>
      <c r="X3111" s="1"/>
      <c r="Y3111" s="1">
        <v>47190</v>
      </c>
      <c r="Z3111" s="1"/>
      <c r="AA3111">
        <f t="shared" si="49"/>
        <v>12</v>
      </c>
    </row>
    <row r="3112" spans="1:27" x14ac:dyDescent="0.4">
      <c r="A3112" t="s">
        <v>4</v>
      </c>
      <c r="B3112" t="s">
        <v>88</v>
      </c>
      <c r="C3112" s="1">
        <v>2001</v>
      </c>
      <c r="D3112" t="s">
        <v>229</v>
      </c>
      <c r="E3112" s="1">
        <v>0.71687835454940796</v>
      </c>
      <c r="F3112" s="1">
        <v>2.9775879383087158</v>
      </c>
      <c r="G3112" s="1"/>
      <c r="H3112" s="1"/>
      <c r="I3112" s="1">
        <v>107.99</v>
      </c>
      <c r="J3112" s="1"/>
      <c r="K3112" s="1"/>
      <c r="L3112" s="1">
        <v>12.998764720942141</v>
      </c>
      <c r="M3112" s="1">
        <v>59.656759472606247</v>
      </c>
      <c r="N3112" s="1"/>
      <c r="O3112" s="1"/>
      <c r="P3112" s="1">
        <v>12.614999771118164</v>
      </c>
      <c r="Q3112" s="1">
        <v>70.553253173828125</v>
      </c>
      <c r="R3112" s="1"/>
      <c r="S3112" s="1">
        <v>0</v>
      </c>
      <c r="T3112" s="1">
        <v>0</v>
      </c>
      <c r="U3112" s="1"/>
      <c r="V3112" s="1">
        <v>91</v>
      </c>
      <c r="W3112" s="1">
        <v>0</v>
      </c>
      <c r="X3112" s="1">
        <v>5.1654996871948242</v>
      </c>
      <c r="Y3112" s="1">
        <v>47190</v>
      </c>
      <c r="Z3112" s="1"/>
      <c r="AA3112">
        <f t="shared" si="49"/>
        <v>13</v>
      </c>
    </row>
    <row r="3113" spans="1:27" x14ac:dyDescent="0.4">
      <c r="A3113" t="s">
        <v>4</v>
      </c>
      <c r="B3113" t="s">
        <v>88</v>
      </c>
      <c r="C3113" s="1">
        <v>2002</v>
      </c>
      <c r="D3113" t="s">
        <v>229</v>
      </c>
      <c r="E3113" s="1">
        <v>0.49579247832298279</v>
      </c>
      <c r="F3113" s="1">
        <v>2.6859891414642334</v>
      </c>
      <c r="G3113" s="1"/>
      <c r="H3113" s="1"/>
      <c r="I3113" s="1">
        <v>104.42</v>
      </c>
      <c r="J3113" s="1"/>
      <c r="K3113" s="1">
        <v>6367.6</v>
      </c>
      <c r="L3113" s="1">
        <v>12.992906426011267</v>
      </c>
      <c r="M3113" s="1">
        <v>58.159653737839214</v>
      </c>
      <c r="N3113" s="1"/>
      <c r="O3113" s="1"/>
      <c r="P3113" s="1">
        <v>11.36744213104248</v>
      </c>
      <c r="Q3113" s="1">
        <v>69.72406005859375</v>
      </c>
      <c r="R3113" s="1"/>
      <c r="S3113" s="1">
        <v>0</v>
      </c>
      <c r="T3113" s="1">
        <v>0</v>
      </c>
      <c r="U3113" s="1"/>
      <c r="V3113" s="1">
        <v>93.1</v>
      </c>
      <c r="W3113" s="1">
        <v>0</v>
      </c>
      <c r="X3113" s="1">
        <v>1.7026804685592651</v>
      </c>
      <c r="Y3113" s="1">
        <v>47190</v>
      </c>
      <c r="Z3113" s="1"/>
      <c r="AA3113">
        <f t="shared" si="49"/>
        <v>14</v>
      </c>
    </row>
    <row r="3114" spans="1:27" x14ac:dyDescent="0.4">
      <c r="A3114" t="s">
        <v>4</v>
      </c>
      <c r="B3114" t="s">
        <v>88</v>
      </c>
      <c r="C3114" s="1">
        <v>2003</v>
      </c>
      <c r="D3114" t="s">
        <v>229</v>
      </c>
      <c r="E3114" s="1">
        <v>0.4412558376789093</v>
      </c>
      <c r="F3114" s="1">
        <v>2.4335734844207764</v>
      </c>
      <c r="G3114" s="1"/>
      <c r="H3114" s="1"/>
      <c r="I3114" s="1">
        <v>100.59</v>
      </c>
      <c r="J3114" s="1"/>
      <c r="K3114" s="1">
        <v>10460.049999999999</v>
      </c>
      <c r="L3114" s="1">
        <v>12.796357526881721</v>
      </c>
      <c r="M3114" s="1">
        <v>65.859912314388112</v>
      </c>
      <c r="N3114" s="1"/>
      <c r="O3114" s="1"/>
      <c r="P3114" s="1">
        <v>12.507843017578125</v>
      </c>
      <c r="Q3114" s="1">
        <v>71.725082397460938</v>
      </c>
      <c r="R3114" s="1"/>
      <c r="S3114" s="1">
        <v>0</v>
      </c>
      <c r="T3114" s="1">
        <v>0</v>
      </c>
      <c r="U3114" s="1"/>
      <c r="V3114" s="1">
        <v>94.3</v>
      </c>
      <c r="W3114" s="1">
        <v>0</v>
      </c>
      <c r="X3114" s="1">
        <v>2.8909416198730469</v>
      </c>
      <c r="Y3114" s="1">
        <v>47190</v>
      </c>
      <c r="Z3114" s="1"/>
      <c r="AA3114">
        <f t="shared" si="49"/>
        <v>14</v>
      </c>
    </row>
    <row r="3115" spans="1:27" x14ac:dyDescent="0.4">
      <c r="A3115" t="s">
        <v>4</v>
      </c>
      <c r="B3115" t="s">
        <v>88</v>
      </c>
      <c r="C3115" s="1">
        <v>2004</v>
      </c>
      <c r="D3115" t="s">
        <v>229</v>
      </c>
      <c r="E3115" s="1">
        <v>0.46904143691062927</v>
      </c>
      <c r="F3115" s="1">
        <v>2.2151880264282227</v>
      </c>
      <c r="G3115" s="1"/>
      <c r="H3115" s="1"/>
      <c r="I3115" s="1">
        <v>96.85</v>
      </c>
      <c r="J3115" s="1"/>
      <c r="K3115" s="1">
        <v>11207.65</v>
      </c>
      <c r="L3115" s="1">
        <v>13.644161722901989</v>
      </c>
      <c r="M3115" s="1">
        <v>58.912503707823497</v>
      </c>
      <c r="N3115" s="1"/>
      <c r="O3115" s="1"/>
      <c r="P3115" s="1">
        <v>12.866666793823242</v>
      </c>
      <c r="Q3115" s="1">
        <v>80.285942077636719</v>
      </c>
      <c r="R3115" s="1"/>
      <c r="S3115" s="1">
        <v>0</v>
      </c>
      <c r="T3115" s="1">
        <v>1</v>
      </c>
      <c r="U3115" s="1"/>
      <c r="V3115" s="1">
        <v>94.7</v>
      </c>
      <c r="W3115" s="1">
        <v>0</v>
      </c>
      <c r="X3115" s="1">
        <v>1.3773221969604492</v>
      </c>
      <c r="Y3115" s="1">
        <v>47190</v>
      </c>
      <c r="Z3115" s="1"/>
      <c r="AA3115">
        <f t="shared" si="49"/>
        <v>14</v>
      </c>
    </row>
    <row r="3116" spans="1:27" x14ac:dyDescent="0.4">
      <c r="A3116" t="s">
        <v>4</v>
      </c>
      <c r="B3116" t="s">
        <v>88</v>
      </c>
      <c r="C3116" s="1">
        <v>2005</v>
      </c>
      <c r="D3116" t="s">
        <v>229</v>
      </c>
      <c r="E3116" s="1">
        <v>0.41168102622032166</v>
      </c>
      <c r="F3116" s="1">
        <v>2.3050637245178223</v>
      </c>
      <c r="G3116" s="1"/>
      <c r="H3116" s="1"/>
      <c r="I3116" s="1">
        <v>95.24</v>
      </c>
      <c r="J3116" s="1"/>
      <c r="K3116" s="1">
        <v>11617.7</v>
      </c>
      <c r="L3116" s="1">
        <v>12.619887352790577</v>
      </c>
      <c r="M3116" s="1">
        <v>63.216472094214019</v>
      </c>
      <c r="N3116" s="1"/>
      <c r="O3116" s="1"/>
      <c r="P3116" s="1">
        <v>15.447170257568359</v>
      </c>
      <c r="Q3116" s="1">
        <v>87.561660766601563</v>
      </c>
      <c r="R3116" s="1"/>
      <c r="S3116" s="1">
        <v>0</v>
      </c>
      <c r="T3116" s="1">
        <v>1</v>
      </c>
      <c r="U3116" s="1"/>
      <c r="V3116" s="1">
        <v>95.2</v>
      </c>
      <c r="W3116" s="1">
        <v>0</v>
      </c>
      <c r="X3116" s="1">
        <v>0.29669845104217529</v>
      </c>
      <c r="Y3116" s="1">
        <v>47190</v>
      </c>
      <c r="Z3116" s="1"/>
      <c r="AA3116">
        <f t="shared" si="49"/>
        <v>14</v>
      </c>
    </row>
    <row r="3117" spans="1:27" x14ac:dyDescent="0.4">
      <c r="A3117" t="s">
        <v>4</v>
      </c>
      <c r="B3117" t="s">
        <v>88</v>
      </c>
      <c r="C3117" s="1">
        <v>2006</v>
      </c>
      <c r="D3117" t="s">
        <v>229</v>
      </c>
      <c r="E3117" s="1">
        <v>0.39340850710868835</v>
      </c>
      <c r="F3117" s="1">
        <v>2.4224143028259277</v>
      </c>
      <c r="G3117" s="1"/>
      <c r="H3117" s="1"/>
      <c r="I3117" s="1">
        <v>97.91</v>
      </c>
      <c r="J3117" s="1"/>
      <c r="K3117" s="1">
        <v>12461.15</v>
      </c>
      <c r="L3117" s="1">
        <v>13.010040322580645</v>
      </c>
      <c r="M3117" s="1">
        <v>65.147636968766008</v>
      </c>
      <c r="N3117" s="1"/>
      <c r="O3117" s="1"/>
      <c r="P3117" s="1">
        <v>15.375</v>
      </c>
      <c r="Q3117" s="1">
        <v>88.400001525878906</v>
      </c>
      <c r="R3117" s="1"/>
      <c r="S3117" s="1">
        <v>0</v>
      </c>
      <c r="T3117" s="1">
        <v>1</v>
      </c>
      <c r="U3117" s="1"/>
      <c r="V3117" s="1">
        <v>95.6</v>
      </c>
      <c r="W3117" s="1">
        <v>0</v>
      </c>
      <c r="X3117" s="1">
        <v>2.5162980556488037</v>
      </c>
      <c r="Y3117" s="1">
        <v>47190</v>
      </c>
      <c r="Z3117" s="1"/>
      <c r="AA3117">
        <f t="shared" si="49"/>
        <v>14</v>
      </c>
    </row>
    <row r="3118" spans="1:27" x14ac:dyDescent="0.4">
      <c r="A3118" t="s">
        <v>4</v>
      </c>
      <c r="B3118" t="s">
        <v>88</v>
      </c>
      <c r="C3118" s="1">
        <v>2007</v>
      </c>
      <c r="D3118" t="s">
        <v>229</v>
      </c>
      <c r="E3118" s="1">
        <v>0.65595084428787231</v>
      </c>
      <c r="F3118" s="1">
        <v>2.5008864402770996</v>
      </c>
      <c r="G3118" s="1"/>
      <c r="H3118" s="1"/>
      <c r="I3118" s="1">
        <v>97.68</v>
      </c>
      <c r="J3118" s="1"/>
      <c r="K3118" s="1">
        <v>19796.400000000001</v>
      </c>
      <c r="L3118" s="1">
        <v>13.18704557091654</v>
      </c>
      <c r="M3118" s="1">
        <v>65.030977342549917</v>
      </c>
      <c r="N3118" s="1"/>
      <c r="O3118" s="1"/>
      <c r="P3118" s="1">
        <v>16.739423751831055</v>
      </c>
      <c r="Q3118" s="1">
        <v>91.080001831054688</v>
      </c>
      <c r="R3118" s="1"/>
      <c r="S3118" s="1">
        <v>0</v>
      </c>
      <c r="T3118" s="1">
        <v>1</v>
      </c>
      <c r="U3118" s="1"/>
      <c r="V3118" s="1">
        <v>96.3</v>
      </c>
      <c r="W3118" s="1">
        <v>0</v>
      </c>
      <c r="X3118" s="1">
        <v>3.7786459922790527</v>
      </c>
      <c r="Y3118" s="1">
        <v>47190</v>
      </c>
      <c r="Z3118" s="1"/>
      <c r="AA3118">
        <f t="shared" si="49"/>
        <v>14</v>
      </c>
    </row>
    <row r="3119" spans="1:27" x14ac:dyDescent="0.4">
      <c r="A3119" t="s">
        <v>4</v>
      </c>
      <c r="B3119" t="s">
        <v>88</v>
      </c>
      <c r="C3119" s="1">
        <v>2008</v>
      </c>
      <c r="D3119" t="s">
        <v>229</v>
      </c>
      <c r="E3119" s="1">
        <v>0.69984400272369385</v>
      </c>
      <c r="F3119" s="1">
        <v>2.2513341903686523</v>
      </c>
      <c r="G3119" s="1">
        <v>640.06939697265625</v>
      </c>
      <c r="H3119" s="1">
        <v>36.628177642822266</v>
      </c>
      <c r="I3119" s="1">
        <v>95.3</v>
      </c>
      <c r="J3119" s="1"/>
      <c r="K3119" s="1">
        <v>20226.400000000001</v>
      </c>
      <c r="L3119" s="1">
        <v>13.302266716104313</v>
      </c>
      <c r="M3119" s="1">
        <v>64.251624644666904</v>
      </c>
      <c r="N3119" s="1"/>
      <c r="O3119" s="1"/>
      <c r="P3119" s="1">
        <v>17.797170639038086</v>
      </c>
      <c r="Q3119" s="1">
        <v>92.399101257324219</v>
      </c>
      <c r="R3119" s="1"/>
      <c r="S3119" s="1">
        <v>0</v>
      </c>
      <c r="T3119" s="1">
        <v>1</v>
      </c>
      <c r="U3119" s="1"/>
      <c r="V3119" s="1">
        <v>96.7</v>
      </c>
      <c r="W3119" s="1">
        <v>0</v>
      </c>
      <c r="X3119" s="1">
        <v>0.50017249584197998</v>
      </c>
      <c r="Y3119" s="1">
        <v>47190</v>
      </c>
      <c r="Z3119" s="1"/>
      <c r="AA3119">
        <f t="shared" si="49"/>
        <v>16</v>
      </c>
    </row>
    <row r="3120" spans="1:27" x14ac:dyDescent="0.4">
      <c r="A3120" t="s">
        <v>4</v>
      </c>
      <c r="B3120" t="s">
        <v>88</v>
      </c>
      <c r="C3120" s="1">
        <v>2009</v>
      </c>
      <c r="D3120" t="s">
        <v>229</v>
      </c>
      <c r="E3120" s="1">
        <v>0.64359557628631592</v>
      </c>
      <c r="F3120" s="1">
        <v>2.4096169471740723</v>
      </c>
      <c r="G3120" s="1">
        <v>644.0299072265625</v>
      </c>
      <c r="H3120" s="1">
        <v>51.781826019287109</v>
      </c>
      <c r="I3120" s="1">
        <v>98.5</v>
      </c>
      <c r="J3120" s="1"/>
      <c r="K3120" s="1">
        <v>20466.400000000001</v>
      </c>
      <c r="L3120" s="1">
        <v>13.527969150025603</v>
      </c>
      <c r="M3120" s="1">
        <v>60.456614183307728</v>
      </c>
      <c r="N3120" s="1"/>
      <c r="O3120" s="1"/>
      <c r="P3120" s="1">
        <v>17.657546997070313</v>
      </c>
      <c r="Q3120" s="1">
        <v>91.001495361328125</v>
      </c>
      <c r="R3120" s="1"/>
      <c r="S3120" s="1">
        <v>0</v>
      </c>
      <c r="T3120" s="1">
        <v>1</v>
      </c>
      <c r="U3120" s="1"/>
      <c r="V3120" s="1">
        <v>97.5</v>
      </c>
      <c r="W3120" s="1">
        <v>0</v>
      </c>
      <c r="X3120" s="1">
        <v>0.41942980885505676</v>
      </c>
      <c r="Y3120" s="1">
        <v>47190</v>
      </c>
      <c r="Z3120" s="1"/>
      <c r="AA3120">
        <f t="shared" si="49"/>
        <v>16</v>
      </c>
    </row>
    <row r="3121" spans="1:27" x14ac:dyDescent="0.4">
      <c r="A3121" t="s">
        <v>4</v>
      </c>
      <c r="B3121" t="s">
        <v>88</v>
      </c>
      <c r="C3121" s="1">
        <v>2010</v>
      </c>
      <c r="D3121" t="s">
        <v>229</v>
      </c>
      <c r="E3121" s="1">
        <v>0.79577744007110596</v>
      </c>
      <c r="F3121" s="1">
        <v>2.4753918647766113</v>
      </c>
      <c r="G3121" s="1">
        <v>657.82208251953125</v>
      </c>
      <c r="H3121" s="1">
        <v>50.833992004394531</v>
      </c>
      <c r="I3121" s="1">
        <v>98.933726895010494</v>
      </c>
      <c r="J3121" s="1"/>
      <c r="K3121" s="1">
        <v>20646.400000000001</v>
      </c>
      <c r="L3121" s="1">
        <v>13.072276625704042</v>
      </c>
      <c r="M3121" s="1">
        <v>62.492302867383508</v>
      </c>
      <c r="N3121" s="1"/>
      <c r="O3121" s="1"/>
      <c r="P3121" s="1">
        <v>18.05769157409668</v>
      </c>
      <c r="Q3121" s="1">
        <v>91.951805114746094</v>
      </c>
      <c r="R3121" s="1">
        <v>103530.66666666667</v>
      </c>
      <c r="S3121" s="1">
        <v>0</v>
      </c>
      <c r="T3121" s="1">
        <v>1</v>
      </c>
      <c r="U3121" s="1"/>
      <c r="V3121" s="1">
        <v>99.3</v>
      </c>
      <c r="W3121" s="1">
        <v>0</v>
      </c>
      <c r="X3121" s="1">
        <v>0</v>
      </c>
      <c r="Y3121" s="1">
        <v>47190</v>
      </c>
      <c r="Z3121" s="1"/>
      <c r="AA3121">
        <f t="shared" si="49"/>
        <v>17</v>
      </c>
    </row>
    <row r="3122" spans="1:27" x14ac:dyDescent="0.4">
      <c r="A3122" t="s">
        <v>4</v>
      </c>
      <c r="B3122" t="s">
        <v>88</v>
      </c>
      <c r="C3122" s="1">
        <v>2011</v>
      </c>
      <c r="D3122" t="s">
        <v>229</v>
      </c>
      <c r="E3122" s="1">
        <v>0.73167550563812256</v>
      </c>
      <c r="F3122" s="1">
        <v>2.2592177391052246</v>
      </c>
      <c r="G3122" s="1">
        <v>671.693359375</v>
      </c>
      <c r="H3122" s="1">
        <v>50.238723754882813</v>
      </c>
      <c r="I3122" s="1">
        <v>101.69196320203299</v>
      </c>
      <c r="J3122" s="1"/>
      <c r="K3122" s="1">
        <v>14120.45</v>
      </c>
      <c r="L3122" s="1">
        <v>12.794837429595491</v>
      </c>
      <c r="M3122" s="1">
        <v>59.914916154633893</v>
      </c>
      <c r="N3122" s="1"/>
      <c r="O3122" s="1"/>
      <c r="P3122" s="1">
        <v>17.724510192871094</v>
      </c>
      <c r="Q3122" s="1">
        <v>95.729942321777344</v>
      </c>
      <c r="R3122" s="1">
        <v>110572.83333333333</v>
      </c>
      <c r="S3122" s="1">
        <v>0</v>
      </c>
      <c r="T3122" s="1">
        <v>1</v>
      </c>
      <c r="U3122" s="1"/>
      <c r="V3122" s="1">
        <v>98.1</v>
      </c>
      <c r="W3122" s="1">
        <v>0</v>
      </c>
      <c r="X3122" s="1">
        <v>0</v>
      </c>
      <c r="Y3122" s="1">
        <v>47190</v>
      </c>
      <c r="Z3122" s="1"/>
      <c r="AA3122">
        <f t="shared" si="49"/>
        <v>17</v>
      </c>
    </row>
    <row r="3123" spans="1:27" x14ac:dyDescent="0.4">
      <c r="A3123" t="s">
        <v>4</v>
      </c>
      <c r="B3123" t="s">
        <v>88</v>
      </c>
      <c r="C3123" s="1">
        <v>2012</v>
      </c>
      <c r="D3123" t="s">
        <v>229</v>
      </c>
      <c r="E3123" s="1">
        <v>0.69775885343551636</v>
      </c>
      <c r="F3123" s="1">
        <v>2.3007886409759521</v>
      </c>
      <c r="G3123" s="1">
        <v>677.50213623046875</v>
      </c>
      <c r="H3123" s="1">
        <v>49.404361724853516</v>
      </c>
      <c r="I3123" s="1">
        <v>112.496692621544</v>
      </c>
      <c r="J3123" s="1"/>
      <c r="K3123" s="1">
        <v>14240.45</v>
      </c>
      <c r="L3123" s="1">
        <v>12.528070695834877</v>
      </c>
      <c r="M3123" s="1">
        <v>63.972438511926832</v>
      </c>
      <c r="N3123" s="1"/>
      <c r="O3123" s="1"/>
      <c r="P3123" s="1">
        <v>18.587499618530273</v>
      </c>
      <c r="Q3123" s="1">
        <v>99.0906982421875</v>
      </c>
      <c r="R3123" s="1">
        <v>118150.33333333333</v>
      </c>
      <c r="S3123" s="1">
        <v>0</v>
      </c>
      <c r="T3123" s="1">
        <v>1</v>
      </c>
      <c r="U3123" s="1"/>
      <c r="V3123" s="1">
        <v>98.1</v>
      </c>
      <c r="W3123" s="1">
        <v>0</v>
      </c>
      <c r="X3123" s="1">
        <v>0.66816365718841553</v>
      </c>
      <c r="Y3123" s="1">
        <v>47190</v>
      </c>
      <c r="Z3123" s="1"/>
      <c r="AA3123">
        <f t="shared" si="49"/>
        <v>17</v>
      </c>
    </row>
    <row r="3124" spans="1:27" x14ac:dyDescent="0.4">
      <c r="A3124" t="s">
        <v>4</v>
      </c>
      <c r="B3124" t="s">
        <v>88</v>
      </c>
      <c r="C3124" s="1">
        <v>2013</v>
      </c>
      <c r="D3124" t="s">
        <v>229</v>
      </c>
      <c r="E3124" s="1">
        <v>0.76281547546386719</v>
      </c>
      <c r="F3124" s="1">
        <v>2.2914535999298096</v>
      </c>
      <c r="G3124" s="1">
        <v>681.56512451171875</v>
      </c>
      <c r="H3124" s="1">
        <v>48.744243621826172</v>
      </c>
      <c r="I3124" s="1">
        <v>121.983</v>
      </c>
      <c r="J3124" s="1"/>
      <c r="K3124" s="1">
        <v>14410.45</v>
      </c>
      <c r="L3124" s="1">
        <v>13.34864503328213</v>
      </c>
      <c r="M3124" s="1">
        <v>64.614685099846398</v>
      </c>
      <c r="N3124" s="1"/>
      <c r="O3124" s="1"/>
      <c r="P3124" s="1"/>
      <c r="Q3124" s="1"/>
      <c r="R3124" s="1">
        <v>125975.16666666667</v>
      </c>
      <c r="S3124" s="1">
        <v>0</v>
      </c>
      <c r="T3124" s="1">
        <v>1</v>
      </c>
      <c r="U3124" s="1"/>
      <c r="V3124" s="1">
        <v>98.6</v>
      </c>
      <c r="W3124" s="1">
        <v>0</v>
      </c>
      <c r="X3124" s="1">
        <v>0.38861522078514099</v>
      </c>
      <c r="Y3124" s="1">
        <v>47190</v>
      </c>
      <c r="Z3124" s="1"/>
      <c r="AA3124">
        <f t="shared" si="49"/>
        <v>15</v>
      </c>
    </row>
    <row r="3125" spans="1:27" x14ac:dyDescent="0.4">
      <c r="A3125" t="s">
        <v>4</v>
      </c>
      <c r="B3125" t="s">
        <v>88</v>
      </c>
      <c r="C3125" s="1">
        <v>2014</v>
      </c>
      <c r="D3125" t="s">
        <v>229</v>
      </c>
      <c r="E3125" s="1">
        <v>0.61530619859695435</v>
      </c>
      <c r="F3125" s="1">
        <v>2.1008381843566895</v>
      </c>
      <c r="G3125" s="1">
        <v>683.03729248046875</v>
      </c>
      <c r="H3125" s="1">
        <v>33.161640167236328</v>
      </c>
      <c r="I3125" s="1">
        <v>129.74600386496101</v>
      </c>
      <c r="J3125" s="1">
        <v>208.5</v>
      </c>
      <c r="K3125" s="1">
        <v>14773.4</v>
      </c>
      <c r="L3125" s="1">
        <v>13.518719278033798</v>
      </c>
      <c r="M3125" s="1">
        <v>64.280616359447009</v>
      </c>
      <c r="N3125" s="1"/>
      <c r="O3125" s="1"/>
      <c r="P3125" s="1"/>
      <c r="Q3125" s="1"/>
      <c r="R3125" s="1">
        <v>133548.33333333334</v>
      </c>
      <c r="S3125" s="1">
        <v>0</v>
      </c>
      <c r="T3125" s="1">
        <v>1</v>
      </c>
      <c r="U3125" s="1">
        <v>26.32</v>
      </c>
      <c r="V3125" s="1">
        <v>98.9</v>
      </c>
      <c r="W3125" s="1">
        <v>0</v>
      </c>
      <c r="X3125" s="1">
        <v>0.10607828944921494</v>
      </c>
      <c r="Y3125" s="1">
        <v>47190</v>
      </c>
      <c r="Z3125" s="1"/>
      <c r="AA3125">
        <f t="shared" si="49"/>
        <v>17</v>
      </c>
    </row>
    <row r="3126" spans="1:27" x14ac:dyDescent="0.4">
      <c r="A3126" t="s">
        <v>4</v>
      </c>
      <c r="B3126" t="s">
        <v>88</v>
      </c>
      <c r="C3126" s="1">
        <v>2015</v>
      </c>
      <c r="D3126" t="s">
        <v>229</v>
      </c>
      <c r="E3126" s="1">
        <v>0.61586493253707886</v>
      </c>
      <c r="F3126" s="1">
        <v>2.2773675918579102</v>
      </c>
      <c r="G3126" s="1">
        <v>682.3646240234375</v>
      </c>
      <c r="H3126" s="1">
        <v>47.723468780517578</v>
      </c>
      <c r="I3126" s="1">
        <v>130.46394000000001</v>
      </c>
      <c r="J3126" s="1">
        <v>207</v>
      </c>
      <c r="K3126" s="1">
        <v>15003.4</v>
      </c>
      <c r="L3126" s="1">
        <v>14.073055555555554</v>
      </c>
      <c r="M3126" s="1">
        <v>68.032976830517143</v>
      </c>
      <c r="N3126" s="1"/>
      <c r="O3126" s="1"/>
      <c r="P3126" s="1"/>
      <c r="Q3126" s="1"/>
      <c r="R3126" s="1">
        <v>140169.5</v>
      </c>
      <c r="S3126" s="1">
        <v>0</v>
      </c>
      <c r="T3126" s="1">
        <v>1</v>
      </c>
      <c r="U3126" s="1">
        <v>21.57</v>
      </c>
      <c r="V3126" s="1">
        <v>99</v>
      </c>
      <c r="W3126" s="1">
        <v>0</v>
      </c>
      <c r="X3126" s="1">
        <v>0.10382598638534546</v>
      </c>
      <c r="Y3126" s="1">
        <v>47190</v>
      </c>
      <c r="Z3126" s="1"/>
      <c r="AA3126">
        <f t="shared" si="49"/>
        <v>17</v>
      </c>
    </row>
    <row r="3127" spans="1:27" x14ac:dyDescent="0.4">
      <c r="A3127" t="s">
        <v>4</v>
      </c>
      <c r="B3127" t="s">
        <v>88</v>
      </c>
      <c r="C3127" s="1">
        <v>2016</v>
      </c>
      <c r="D3127" t="s">
        <v>229</v>
      </c>
      <c r="E3127" s="1">
        <v>0.61027473211288452</v>
      </c>
      <c r="F3127" s="1">
        <v>2.4372546672821045</v>
      </c>
      <c r="G3127" s="1">
        <v>682.5537109375</v>
      </c>
      <c r="H3127" s="1">
        <v>46.660682678222656</v>
      </c>
      <c r="I3127" s="1">
        <v>130.41</v>
      </c>
      <c r="J3127" s="1">
        <v>100</v>
      </c>
      <c r="K3127" s="1">
        <v>15493.45</v>
      </c>
      <c r="L3127" s="1">
        <v>14.151437708565071</v>
      </c>
      <c r="M3127" s="1">
        <v>71.152275058707218</v>
      </c>
      <c r="N3127" s="1"/>
      <c r="O3127" s="1"/>
      <c r="P3127" s="1">
        <v>23.367795944213867</v>
      </c>
      <c r="Q3127" s="1">
        <v>109.25720977783203</v>
      </c>
      <c r="R3127" s="1">
        <v>155834.33333333334</v>
      </c>
      <c r="S3127" s="1">
        <v>1</v>
      </c>
      <c r="T3127" s="1">
        <v>1</v>
      </c>
      <c r="U3127" s="1">
        <v>21.12</v>
      </c>
      <c r="V3127" s="1">
        <v>99.6</v>
      </c>
      <c r="W3127" s="1">
        <v>0</v>
      </c>
      <c r="X3127" s="1">
        <v>0.10265886783599854</v>
      </c>
      <c r="Y3127" s="1">
        <v>47190</v>
      </c>
      <c r="Z3127" s="1"/>
      <c r="AA3127">
        <f t="shared" si="49"/>
        <v>19</v>
      </c>
    </row>
    <row r="3128" spans="1:27" x14ac:dyDescent="0.4">
      <c r="A3128" t="s">
        <v>4</v>
      </c>
      <c r="B3128" t="s">
        <v>88</v>
      </c>
      <c r="C3128" s="1">
        <v>2017</v>
      </c>
      <c r="D3128" t="s">
        <v>229</v>
      </c>
      <c r="E3128" s="1">
        <v>0.63235872983932495</v>
      </c>
      <c r="F3128" s="1">
        <v>2.2679512500762939</v>
      </c>
      <c r="G3128" s="1">
        <v>685.52471923828125</v>
      </c>
      <c r="H3128" s="1">
        <v>46.085456848144531</v>
      </c>
      <c r="I3128" s="1">
        <v>130.41999999999999</v>
      </c>
      <c r="J3128" s="1">
        <v>84</v>
      </c>
      <c r="K3128" s="1">
        <v>16393.5</v>
      </c>
      <c r="L3128" s="1">
        <v>13.731435611879158</v>
      </c>
      <c r="M3128" s="1">
        <v>67.077529441884266</v>
      </c>
      <c r="N3128" s="1"/>
      <c r="O3128" s="1"/>
      <c r="P3128" s="1">
        <v>24.805932998657227</v>
      </c>
      <c r="Q3128" s="1">
        <v>114.37607574462891</v>
      </c>
      <c r="R3128" s="1">
        <v>170900</v>
      </c>
      <c r="S3128" s="1">
        <v>1</v>
      </c>
      <c r="T3128" s="1">
        <v>1</v>
      </c>
      <c r="U3128" s="1">
        <v>20</v>
      </c>
      <c r="V3128" s="1">
        <v>99.7</v>
      </c>
      <c r="W3128" s="1">
        <v>0</v>
      </c>
      <c r="X3128" s="1">
        <v>0.10179153084754944</v>
      </c>
      <c r="Y3128" s="1">
        <v>47190</v>
      </c>
      <c r="Z3128" s="1"/>
      <c r="AA3128">
        <f t="shared" si="49"/>
        <v>19</v>
      </c>
    </row>
    <row r="3129" spans="1:27" x14ac:dyDescent="0.4">
      <c r="A3129" t="s">
        <v>4</v>
      </c>
      <c r="B3129" t="s">
        <v>88</v>
      </c>
      <c r="C3129" s="1">
        <v>2018</v>
      </c>
      <c r="D3129" t="s">
        <v>229</v>
      </c>
      <c r="E3129" s="1">
        <v>0.62247973680496216</v>
      </c>
      <c r="F3129" s="1">
        <v>2.3127667903900146</v>
      </c>
      <c r="G3129" s="1">
        <v>685.01934814453125</v>
      </c>
      <c r="H3129" s="1">
        <v>45.276088714599609</v>
      </c>
      <c r="I3129" s="1">
        <v>129.9737227</v>
      </c>
      <c r="J3129" s="1">
        <v>110</v>
      </c>
      <c r="K3129" s="1">
        <v>8801</v>
      </c>
      <c r="L3129" s="1">
        <v>13.568353174603173</v>
      </c>
      <c r="M3129" s="1">
        <v>69.93474078341012</v>
      </c>
      <c r="N3129" s="1"/>
      <c r="O3129" s="1"/>
      <c r="P3129" s="1">
        <v>25.107376098632813</v>
      </c>
      <c r="Q3129" s="1">
        <v>115.74700927734375</v>
      </c>
      <c r="R3129" s="1">
        <v>189451.33333333334</v>
      </c>
      <c r="S3129" s="1">
        <v>1</v>
      </c>
      <c r="T3129" s="1">
        <v>1</v>
      </c>
      <c r="U3129" s="1">
        <v>18.88</v>
      </c>
      <c r="V3129" s="1">
        <v>99.9</v>
      </c>
      <c r="W3129" s="1">
        <v>0</v>
      </c>
      <c r="X3129" s="1">
        <v>2.1865391731262207</v>
      </c>
      <c r="Y3129" s="1">
        <v>47190</v>
      </c>
      <c r="Z3129" s="1"/>
      <c r="AA3129">
        <f t="shared" si="49"/>
        <v>19</v>
      </c>
    </row>
    <row r="3130" spans="1:27" x14ac:dyDescent="0.4">
      <c r="A3130" t="s">
        <v>4</v>
      </c>
      <c r="B3130" t="s">
        <v>88</v>
      </c>
      <c r="C3130" s="1">
        <v>2019</v>
      </c>
      <c r="D3130" t="s">
        <v>229</v>
      </c>
      <c r="E3130" s="1">
        <v>0.60511314868927002</v>
      </c>
      <c r="F3130" s="1">
        <v>2.1788017749786377</v>
      </c>
      <c r="G3130" s="1">
        <v>682.122802734375</v>
      </c>
      <c r="H3130" s="1">
        <v>44.199531555175781</v>
      </c>
      <c r="I3130" s="1">
        <v>130.32722999999999</v>
      </c>
      <c r="J3130" s="1">
        <v>98</v>
      </c>
      <c r="K3130" s="1">
        <v>8920.9</v>
      </c>
      <c r="L3130" s="1">
        <v>14.139668458781363</v>
      </c>
      <c r="M3130" s="1">
        <v>70.452663210445465</v>
      </c>
      <c r="N3130" s="1"/>
      <c r="O3130" s="1"/>
      <c r="P3130" s="1">
        <v>25.534097671508789</v>
      </c>
      <c r="Q3130" s="1">
        <v>116.82925415039063</v>
      </c>
      <c r="R3130" s="1">
        <v>214515.5</v>
      </c>
      <c r="S3130" s="1">
        <v>1</v>
      </c>
      <c r="T3130" s="1">
        <v>1</v>
      </c>
      <c r="U3130" s="1">
        <v>17.670000000000002</v>
      </c>
      <c r="V3130" s="1">
        <v>99.9</v>
      </c>
      <c r="W3130" s="1">
        <v>0</v>
      </c>
      <c r="X3130" s="1">
        <v>2.401355504989624</v>
      </c>
      <c r="Y3130" s="1">
        <v>47190</v>
      </c>
      <c r="Z3130" s="1"/>
      <c r="AA3130">
        <f t="shared" si="49"/>
        <v>19</v>
      </c>
    </row>
    <row r="3131" spans="1:27" x14ac:dyDescent="0.4">
      <c r="A3131" t="s">
        <v>4</v>
      </c>
      <c r="B3131" t="s">
        <v>88</v>
      </c>
      <c r="C3131" s="1">
        <v>2020</v>
      </c>
      <c r="D3131" t="s">
        <v>229</v>
      </c>
      <c r="E3131" s="1">
        <v>0.63135957717895508</v>
      </c>
      <c r="F3131" s="1">
        <v>2.1260645389556885</v>
      </c>
      <c r="G3131" s="1">
        <v>676.600341796875</v>
      </c>
      <c r="H3131" s="1">
        <v>29.392450332641602</v>
      </c>
      <c r="I3131" s="1">
        <v>131.6</v>
      </c>
      <c r="J3131" s="1">
        <v>99</v>
      </c>
      <c r="K3131" s="1">
        <v>9120</v>
      </c>
      <c r="L3131" s="1">
        <v>13.910346063527378</v>
      </c>
      <c r="M3131" s="1">
        <v>68.564154616240259</v>
      </c>
      <c r="N3131" s="1"/>
      <c r="O3131" s="1"/>
      <c r="P3131" s="1">
        <v>25.755573272705078</v>
      </c>
      <c r="Q3131" s="1">
        <v>118.61805725097656</v>
      </c>
      <c r="R3131" s="1">
        <v>231136.66666666666</v>
      </c>
      <c r="S3131" s="1">
        <v>1</v>
      </c>
      <c r="T3131" s="1">
        <v>1</v>
      </c>
      <c r="U3131" s="1">
        <v>8.57</v>
      </c>
      <c r="V3131" s="1">
        <v>99.9</v>
      </c>
      <c r="W3131" s="1">
        <v>0</v>
      </c>
      <c r="X3131" s="1">
        <v>6.6531515121459961</v>
      </c>
      <c r="Y3131" s="1">
        <v>47190</v>
      </c>
      <c r="Z3131" s="1"/>
      <c r="AA3131">
        <f t="shared" si="49"/>
        <v>19</v>
      </c>
    </row>
    <row r="3132" spans="1:27" x14ac:dyDescent="0.4">
      <c r="A3132" t="s">
        <v>4</v>
      </c>
      <c r="B3132" t="s">
        <v>88</v>
      </c>
      <c r="C3132" s="1">
        <v>2021</v>
      </c>
      <c r="D3132" t="s">
        <v>229</v>
      </c>
      <c r="E3132" s="1">
        <v>0.62747925519943237</v>
      </c>
      <c r="F3132" s="1">
        <v>2.1742997169494629</v>
      </c>
      <c r="G3132" s="1">
        <v>670.5302734375</v>
      </c>
      <c r="H3132" s="1">
        <v>41.662364959716797</v>
      </c>
      <c r="I3132" s="1">
        <v>128.47</v>
      </c>
      <c r="J3132" s="1">
        <v>133</v>
      </c>
      <c r="K3132" s="1">
        <v>9300</v>
      </c>
      <c r="L3132" s="1">
        <v>13.943453020993344</v>
      </c>
      <c r="M3132" s="1">
        <v>65.375890296978994</v>
      </c>
      <c r="N3132" s="1">
        <v>779.5433349609375</v>
      </c>
      <c r="O3132" s="1">
        <v>60</v>
      </c>
      <c r="P3132" s="1">
        <v>26.247142791748047</v>
      </c>
      <c r="Q3132" s="1">
        <v>125.18110656738281</v>
      </c>
      <c r="R3132" s="1">
        <v>234795.16666666666</v>
      </c>
      <c r="S3132" s="1">
        <v>1</v>
      </c>
      <c r="T3132" s="1">
        <v>1</v>
      </c>
      <c r="U3132" s="1">
        <v>8.67</v>
      </c>
      <c r="V3132" s="1">
        <v>99.8</v>
      </c>
      <c r="W3132" s="1">
        <v>1</v>
      </c>
      <c r="X3132" s="1">
        <v>4.6320781707763672</v>
      </c>
      <c r="Y3132" s="1">
        <v>47190</v>
      </c>
      <c r="Z3132" s="1"/>
      <c r="AA3132">
        <f t="shared" si="49"/>
        <v>21</v>
      </c>
    </row>
    <row r="3133" spans="1:27" x14ac:dyDescent="0.4">
      <c r="A3133" t="s">
        <v>4</v>
      </c>
      <c r="B3133" t="s">
        <v>88</v>
      </c>
      <c r="C3133" s="1">
        <v>2022</v>
      </c>
      <c r="D3133" t="s">
        <v>229</v>
      </c>
      <c r="E3133" s="1">
        <v>0.68264061212539673</v>
      </c>
      <c r="F3133" s="1">
        <v>2.2009844779968262</v>
      </c>
      <c r="G3133" s="1">
        <v>663.17919921875</v>
      </c>
      <c r="H3133" s="1">
        <v>40.13427734375</v>
      </c>
      <c r="I3133" s="1">
        <v>139.1</v>
      </c>
      <c r="J3133" s="1">
        <v>141</v>
      </c>
      <c r="K3133" s="1">
        <v>9540</v>
      </c>
      <c r="L3133" s="1">
        <v>13.87453341013825</v>
      </c>
      <c r="M3133" s="1">
        <v>59.739280593958007</v>
      </c>
      <c r="N3133" s="1">
        <v>955.5733642578125</v>
      </c>
      <c r="O3133" s="1">
        <v>65.2</v>
      </c>
      <c r="P3133" s="1">
        <v>27.194303512573242</v>
      </c>
      <c r="Q3133" s="1">
        <v>134.40420532226563</v>
      </c>
      <c r="R3133" s="1">
        <v>248707.5</v>
      </c>
      <c r="S3133" s="1">
        <v>1</v>
      </c>
      <c r="T3133" s="1">
        <v>1</v>
      </c>
      <c r="U3133" s="1">
        <v>9.1987831710000005</v>
      </c>
      <c r="V3133" s="1">
        <v>99.8</v>
      </c>
      <c r="W3133" s="1">
        <v>1</v>
      </c>
      <c r="X3133" s="1">
        <v>1.7933582067489624</v>
      </c>
      <c r="Y3133" s="1">
        <v>47190</v>
      </c>
      <c r="Z3133" s="1"/>
      <c r="AA3133">
        <f t="shared" si="49"/>
        <v>21</v>
      </c>
    </row>
    <row r="3134" spans="1:27" x14ac:dyDescent="0.4">
      <c r="A3134" t="s">
        <v>4</v>
      </c>
      <c r="B3134" t="s">
        <v>88</v>
      </c>
      <c r="C3134" s="1">
        <v>2023</v>
      </c>
      <c r="D3134" t="s">
        <v>229</v>
      </c>
      <c r="E3134" s="1">
        <v>0.75498193502426147</v>
      </c>
      <c r="F3134" s="1">
        <v>2.2187812328338623</v>
      </c>
      <c r="G3134" s="1">
        <v>658.84527587890625</v>
      </c>
      <c r="H3134" s="1">
        <v>38.865024566650391</v>
      </c>
      <c r="I3134" s="1">
        <v>169.46</v>
      </c>
      <c r="J3134" s="1">
        <v>185</v>
      </c>
      <c r="K3134" s="1">
        <v>9600</v>
      </c>
      <c r="L3134" s="1">
        <v>14.367558883768561</v>
      </c>
      <c r="M3134" s="1">
        <v>63.96328533026113</v>
      </c>
      <c r="N3134" s="1">
        <v>819.82000732421875</v>
      </c>
      <c r="O3134" s="1">
        <v>53.1</v>
      </c>
      <c r="P3134" s="1">
        <v>23.873916625976563</v>
      </c>
      <c r="Q3134" s="1">
        <v>125.65909576416016</v>
      </c>
      <c r="R3134" s="1">
        <v>267769.66666666669</v>
      </c>
      <c r="S3134" s="1">
        <v>1</v>
      </c>
      <c r="T3134" s="1">
        <v>1</v>
      </c>
      <c r="U3134" s="1">
        <v>9.61</v>
      </c>
      <c r="V3134" s="1">
        <v>99.8</v>
      </c>
      <c r="W3134" s="1">
        <v>1</v>
      </c>
      <c r="X3134" s="1">
        <v>2.6181268692016602</v>
      </c>
      <c r="Y3134" s="1">
        <v>47190</v>
      </c>
      <c r="Z3134" s="1"/>
      <c r="AA3134">
        <f t="shared" si="49"/>
        <v>21</v>
      </c>
    </row>
    <row r="3135" spans="1:27" x14ac:dyDescent="0.4">
      <c r="A3135" t="s">
        <v>4</v>
      </c>
      <c r="B3135" t="s">
        <v>88</v>
      </c>
      <c r="C3135" s="1">
        <v>2024</v>
      </c>
      <c r="D3135" t="s">
        <v>229</v>
      </c>
      <c r="E3135" s="1"/>
      <c r="F3135" s="1"/>
      <c r="G3135" s="1">
        <v>657.5809326171875</v>
      </c>
      <c r="H3135" s="1">
        <v>37.540882110595703</v>
      </c>
      <c r="I3135" s="1">
        <v>172.99</v>
      </c>
      <c r="J3135" s="1">
        <v>147</v>
      </c>
      <c r="K3135" s="1">
        <v>11600</v>
      </c>
      <c r="L3135" s="1">
        <v>15.194663206031393</v>
      </c>
      <c r="M3135" s="1">
        <v>65.306613521196383</v>
      </c>
      <c r="N3135" s="1">
        <v>986.07666015625</v>
      </c>
      <c r="O3135" s="1">
        <v>57.1</v>
      </c>
      <c r="P3135" s="1">
        <v>24.275960922241211</v>
      </c>
      <c r="Q3135" s="1">
        <v>125.11830902099609</v>
      </c>
      <c r="R3135" s="1">
        <v>280850.16666666669</v>
      </c>
      <c r="S3135" s="1">
        <v>1</v>
      </c>
      <c r="T3135" s="1">
        <v>1</v>
      </c>
      <c r="U3135" s="1"/>
      <c r="V3135" s="1"/>
      <c r="W3135" s="1">
        <v>1</v>
      </c>
      <c r="X3135" s="1">
        <v>3.4625668525695801</v>
      </c>
      <c r="Y3135" s="1">
        <v>47190</v>
      </c>
      <c r="Z3135" s="1"/>
      <c r="AA3135">
        <f t="shared" si="49"/>
        <v>17</v>
      </c>
    </row>
    <row r="3136" spans="1:27" x14ac:dyDescent="0.4">
      <c r="A3136" t="s">
        <v>4</v>
      </c>
      <c r="B3136" t="s">
        <v>88</v>
      </c>
      <c r="C3136" s="1">
        <v>2025</v>
      </c>
      <c r="D3136" t="s">
        <v>229</v>
      </c>
      <c r="E3136" s="1"/>
      <c r="F3136" s="1"/>
      <c r="G3136" s="1"/>
      <c r="H3136" s="1"/>
      <c r="I3136" s="1"/>
      <c r="J3136" s="1"/>
      <c r="K3136" s="1"/>
      <c r="L3136" s="1">
        <v>14.519164671844036</v>
      </c>
      <c r="M3136" s="1">
        <v>64.9503840347639</v>
      </c>
      <c r="N3136" s="1"/>
      <c r="O3136" s="1"/>
      <c r="P3136" s="1">
        <v>23.492622375488281</v>
      </c>
      <c r="Q3136" s="1">
        <v>123.25070190429688</v>
      </c>
      <c r="R3136" s="1">
        <v>287064.83333333331</v>
      </c>
      <c r="S3136" s="1">
        <v>1</v>
      </c>
      <c r="T3136" s="1">
        <v>1</v>
      </c>
      <c r="U3136" s="1"/>
      <c r="V3136" s="1"/>
      <c r="W3136" s="1">
        <v>1</v>
      </c>
      <c r="X3136" s="1">
        <v>3.3467023372650146</v>
      </c>
      <c r="Y3136" s="1">
        <v>47190</v>
      </c>
      <c r="Z3136" s="1"/>
      <c r="AA3136">
        <f t="shared" si="49"/>
        <v>10</v>
      </c>
    </row>
    <row r="3137" spans="1:27" x14ac:dyDescent="0.4">
      <c r="A3137" t="s">
        <v>4</v>
      </c>
      <c r="B3137" t="s">
        <v>89</v>
      </c>
      <c r="C3137" s="1">
        <v>1982</v>
      </c>
      <c r="D3137" t="s">
        <v>229</v>
      </c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>
        <v>0</v>
      </c>
      <c r="T3137" s="1">
        <v>0</v>
      </c>
      <c r="U3137" s="1"/>
      <c r="V3137" s="1">
        <v>38.5</v>
      </c>
      <c r="W3137" s="1">
        <v>0</v>
      </c>
      <c r="X3137" s="1"/>
      <c r="Y3137" s="1">
        <v>47150</v>
      </c>
      <c r="Z3137" s="1"/>
      <c r="AA3137">
        <f t="shared" si="49"/>
        <v>5</v>
      </c>
    </row>
    <row r="3138" spans="1:27" x14ac:dyDescent="0.4">
      <c r="A3138" t="s">
        <v>4</v>
      </c>
      <c r="B3138" t="s">
        <v>89</v>
      </c>
      <c r="C3138" s="1">
        <v>1983</v>
      </c>
      <c r="D3138" t="s">
        <v>229</v>
      </c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>
        <v>0</v>
      </c>
      <c r="T3138" s="1">
        <v>0</v>
      </c>
      <c r="U3138" s="1"/>
      <c r="V3138" s="1">
        <v>40</v>
      </c>
      <c r="W3138" s="1">
        <v>0</v>
      </c>
      <c r="X3138" s="1"/>
      <c r="Y3138" s="1">
        <v>47150</v>
      </c>
      <c r="Z3138" s="1"/>
      <c r="AA3138">
        <f t="shared" si="49"/>
        <v>5</v>
      </c>
    </row>
    <row r="3139" spans="1:27" x14ac:dyDescent="0.4">
      <c r="A3139" t="s">
        <v>4</v>
      </c>
      <c r="B3139" t="s">
        <v>89</v>
      </c>
      <c r="C3139" s="1">
        <v>1984</v>
      </c>
      <c r="D3139" t="s">
        <v>229</v>
      </c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>
        <v>0</v>
      </c>
      <c r="T3139" s="1">
        <v>0</v>
      </c>
      <c r="U3139" s="1"/>
      <c r="V3139" s="1">
        <v>42</v>
      </c>
      <c r="W3139" s="1">
        <v>0</v>
      </c>
      <c r="X3139" s="1"/>
      <c r="Y3139" s="1">
        <v>47150</v>
      </c>
      <c r="Z3139" s="1"/>
      <c r="AA3139">
        <f t="shared" si="49"/>
        <v>5</v>
      </c>
    </row>
    <row r="3140" spans="1:27" x14ac:dyDescent="0.4">
      <c r="A3140" t="s">
        <v>4</v>
      </c>
      <c r="B3140" t="s">
        <v>89</v>
      </c>
      <c r="C3140" s="1">
        <v>1985</v>
      </c>
      <c r="D3140" t="s">
        <v>229</v>
      </c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>
        <v>0</v>
      </c>
      <c r="T3140" s="1">
        <v>0</v>
      </c>
      <c r="U3140" s="1"/>
      <c r="V3140" s="1">
        <v>52.4</v>
      </c>
      <c r="W3140" s="1">
        <v>0</v>
      </c>
      <c r="X3140" s="1"/>
      <c r="Y3140" s="1">
        <v>47150</v>
      </c>
      <c r="Z3140" s="1"/>
      <c r="AA3140">
        <f t="shared" si="49"/>
        <v>5</v>
      </c>
    </row>
    <row r="3141" spans="1:27" x14ac:dyDescent="0.4">
      <c r="A3141" t="s">
        <v>4</v>
      </c>
      <c r="B3141" t="s">
        <v>89</v>
      </c>
      <c r="C3141" s="1">
        <v>1986</v>
      </c>
      <c r="D3141" t="s">
        <v>229</v>
      </c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>
        <v>0</v>
      </c>
      <c r="T3141" s="1">
        <v>0</v>
      </c>
      <c r="U3141" s="1"/>
      <c r="V3141" s="1">
        <v>45</v>
      </c>
      <c r="W3141" s="1">
        <v>0</v>
      </c>
      <c r="X3141" s="1"/>
      <c r="Y3141" s="1">
        <v>47150</v>
      </c>
      <c r="Z3141" s="1"/>
      <c r="AA3141">
        <f t="shared" ref="AA3141:AA3204" si="50">COUNTA(E3141:Y3141)</f>
        <v>5</v>
      </c>
    </row>
    <row r="3142" spans="1:27" x14ac:dyDescent="0.4">
      <c r="A3142" t="s">
        <v>4</v>
      </c>
      <c r="B3142" t="s">
        <v>89</v>
      </c>
      <c r="C3142" s="1">
        <v>1987</v>
      </c>
      <c r="D3142" t="s">
        <v>229</v>
      </c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>
        <v>0</v>
      </c>
      <c r="T3142" s="1">
        <v>0</v>
      </c>
      <c r="U3142" s="1"/>
      <c r="V3142" s="1">
        <v>47</v>
      </c>
      <c r="W3142" s="1">
        <v>0</v>
      </c>
      <c r="X3142" s="1"/>
      <c r="Y3142" s="1">
        <v>47150</v>
      </c>
      <c r="Z3142" s="1"/>
      <c r="AA3142">
        <f t="shared" si="50"/>
        <v>5</v>
      </c>
    </row>
    <row r="3143" spans="1:27" x14ac:dyDescent="0.4">
      <c r="A3143" t="s">
        <v>4</v>
      </c>
      <c r="B3143" t="s">
        <v>89</v>
      </c>
      <c r="C3143" s="1">
        <v>1988</v>
      </c>
      <c r="D3143" t="s">
        <v>229</v>
      </c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>
        <v>0</v>
      </c>
      <c r="T3143" s="1">
        <v>0</v>
      </c>
      <c r="U3143" s="1"/>
      <c r="V3143" s="1">
        <v>41</v>
      </c>
      <c r="W3143" s="1">
        <v>0</v>
      </c>
      <c r="X3143" s="1"/>
      <c r="Y3143" s="1">
        <v>47150</v>
      </c>
      <c r="Z3143" s="1"/>
      <c r="AA3143">
        <f t="shared" si="50"/>
        <v>5</v>
      </c>
    </row>
    <row r="3144" spans="1:27" x14ac:dyDescent="0.4">
      <c r="A3144" t="s">
        <v>4</v>
      </c>
      <c r="B3144" t="s">
        <v>89</v>
      </c>
      <c r="C3144" s="1">
        <v>1989</v>
      </c>
      <c r="D3144" t="s">
        <v>229</v>
      </c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>
        <v>0</v>
      </c>
      <c r="T3144" s="1">
        <v>0</v>
      </c>
      <c r="U3144" s="1"/>
      <c r="V3144" s="1">
        <v>42</v>
      </c>
      <c r="W3144" s="1">
        <v>0</v>
      </c>
      <c r="X3144" s="1"/>
      <c r="Y3144" s="1">
        <v>47150</v>
      </c>
      <c r="Z3144" s="1"/>
      <c r="AA3144">
        <f t="shared" si="50"/>
        <v>5</v>
      </c>
    </row>
    <row r="3145" spans="1:27" x14ac:dyDescent="0.4">
      <c r="A3145" t="s">
        <v>4</v>
      </c>
      <c r="B3145" t="s">
        <v>89</v>
      </c>
      <c r="C3145" s="1">
        <v>1990</v>
      </c>
      <c r="D3145" t="s">
        <v>229</v>
      </c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>
        <v>0</v>
      </c>
      <c r="T3145" s="1">
        <v>0</v>
      </c>
      <c r="U3145" s="1"/>
      <c r="V3145" s="1">
        <v>42.5</v>
      </c>
      <c r="W3145" s="1">
        <v>0</v>
      </c>
      <c r="X3145" s="1"/>
      <c r="Y3145" s="1">
        <v>47150</v>
      </c>
      <c r="Z3145" s="1"/>
      <c r="AA3145">
        <f t="shared" si="50"/>
        <v>5</v>
      </c>
    </row>
    <row r="3146" spans="1:27" x14ac:dyDescent="0.4">
      <c r="A3146" t="s">
        <v>4</v>
      </c>
      <c r="B3146" t="s">
        <v>89</v>
      </c>
      <c r="C3146" s="1">
        <v>1991</v>
      </c>
      <c r="D3146" t="s">
        <v>229</v>
      </c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>
        <v>0</v>
      </c>
      <c r="T3146" s="1">
        <v>0</v>
      </c>
      <c r="U3146" s="1"/>
      <c r="V3146" s="1">
        <v>44.85</v>
      </c>
      <c r="W3146" s="1">
        <v>0</v>
      </c>
      <c r="X3146" s="1"/>
      <c r="Y3146" s="1">
        <v>47150</v>
      </c>
      <c r="Z3146" s="1"/>
      <c r="AA3146">
        <f t="shared" si="50"/>
        <v>5</v>
      </c>
    </row>
    <row r="3147" spans="1:27" x14ac:dyDescent="0.4">
      <c r="A3147" t="s">
        <v>4</v>
      </c>
      <c r="B3147" t="s">
        <v>89</v>
      </c>
      <c r="C3147" s="1">
        <v>1992</v>
      </c>
      <c r="D3147" t="s">
        <v>229</v>
      </c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>
        <v>0</v>
      </c>
      <c r="T3147" s="1">
        <v>0</v>
      </c>
      <c r="U3147" s="1"/>
      <c r="V3147" s="1">
        <v>44.75</v>
      </c>
      <c r="W3147" s="1">
        <v>0</v>
      </c>
      <c r="X3147" s="1"/>
      <c r="Y3147" s="1">
        <v>47150</v>
      </c>
      <c r="Z3147" s="1"/>
      <c r="AA3147">
        <f t="shared" si="50"/>
        <v>5</v>
      </c>
    </row>
    <row r="3148" spans="1:27" x14ac:dyDescent="0.4">
      <c r="A3148" t="s">
        <v>4</v>
      </c>
      <c r="B3148" t="s">
        <v>89</v>
      </c>
      <c r="C3148" s="1">
        <v>1993</v>
      </c>
      <c r="D3148" t="s">
        <v>229</v>
      </c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>
        <v>0</v>
      </c>
      <c r="T3148" s="1">
        <v>0</v>
      </c>
      <c r="U3148" s="1"/>
      <c r="V3148" s="1">
        <v>45.1</v>
      </c>
      <c r="W3148" s="1">
        <v>0</v>
      </c>
      <c r="X3148" s="1"/>
      <c r="Y3148" s="1">
        <v>47150</v>
      </c>
      <c r="Z3148" s="1"/>
      <c r="AA3148">
        <f t="shared" si="50"/>
        <v>5</v>
      </c>
    </row>
    <row r="3149" spans="1:27" x14ac:dyDescent="0.4">
      <c r="A3149" t="s">
        <v>4</v>
      </c>
      <c r="B3149" t="s">
        <v>89</v>
      </c>
      <c r="C3149" s="1">
        <v>1994</v>
      </c>
      <c r="D3149" t="s">
        <v>229</v>
      </c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>
        <v>0</v>
      </c>
      <c r="T3149" s="1">
        <v>0</v>
      </c>
      <c r="U3149" s="1"/>
      <c r="V3149" s="1">
        <v>45.699999999999996</v>
      </c>
      <c r="W3149" s="1">
        <v>0</v>
      </c>
      <c r="X3149" s="1"/>
      <c r="Y3149" s="1">
        <v>47150</v>
      </c>
      <c r="Z3149" s="1"/>
      <c r="AA3149">
        <f t="shared" si="50"/>
        <v>5</v>
      </c>
    </row>
    <row r="3150" spans="1:27" x14ac:dyDescent="0.4">
      <c r="A3150" t="s">
        <v>4</v>
      </c>
      <c r="B3150" t="s">
        <v>89</v>
      </c>
      <c r="C3150" s="1">
        <v>1995</v>
      </c>
      <c r="D3150" t="s">
        <v>229</v>
      </c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>
        <v>0</v>
      </c>
      <c r="T3150" s="1">
        <v>0</v>
      </c>
      <c r="U3150" s="1"/>
      <c r="V3150" s="1">
        <v>52.4</v>
      </c>
      <c r="W3150" s="1">
        <v>0</v>
      </c>
      <c r="X3150" s="1"/>
      <c r="Y3150" s="1">
        <v>47150</v>
      </c>
      <c r="Z3150" s="1"/>
      <c r="AA3150">
        <f t="shared" si="50"/>
        <v>5</v>
      </c>
    </row>
    <row r="3151" spans="1:27" x14ac:dyDescent="0.4">
      <c r="A3151" t="s">
        <v>4</v>
      </c>
      <c r="B3151" t="s">
        <v>89</v>
      </c>
      <c r="C3151" s="1">
        <v>1996</v>
      </c>
      <c r="D3151" t="s">
        <v>229</v>
      </c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>
        <v>0</v>
      </c>
      <c r="T3151" s="1">
        <v>0</v>
      </c>
      <c r="U3151" s="1"/>
      <c r="V3151" s="1">
        <v>54.2</v>
      </c>
      <c r="W3151" s="1">
        <v>0</v>
      </c>
      <c r="X3151" s="1"/>
      <c r="Y3151" s="1">
        <v>47150</v>
      </c>
      <c r="Z3151" s="1"/>
      <c r="AA3151">
        <f t="shared" si="50"/>
        <v>5</v>
      </c>
    </row>
    <row r="3152" spans="1:27" x14ac:dyDescent="0.4">
      <c r="A3152" t="s">
        <v>4</v>
      </c>
      <c r="B3152" t="s">
        <v>89</v>
      </c>
      <c r="C3152" s="1">
        <v>1997</v>
      </c>
      <c r="D3152" t="s">
        <v>229</v>
      </c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>
        <v>8.3500003814697266</v>
      </c>
      <c r="Q3152" s="1">
        <v>110.48076629638672</v>
      </c>
      <c r="R3152" s="1"/>
      <c r="S3152" s="1">
        <v>0</v>
      </c>
      <c r="T3152" s="1">
        <v>0</v>
      </c>
      <c r="U3152" s="1"/>
      <c r="V3152" s="1">
        <v>56.9</v>
      </c>
      <c r="W3152" s="1">
        <v>0</v>
      </c>
      <c r="X3152" s="1"/>
      <c r="Y3152" s="1">
        <v>47150</v>
      </c>
      <c r="Z3152" s="1"/>
      <c r="AA3152">
        <f t="shared" si="50"/>
        <v>7</v>
      </c>
    </row>
    <row r="3153" spans="1:27" x14ac:dyDescent="0.4">
      <c r="A3153" t="s">
        <v>4</v>
      </c>
      <c r="B3153" t="s">
        <v>89</v>
      </c>
      <c r="C3153" s="1">
        <v>1998</v>
      </c>
      <c r="D3153" t="s">
        <v>229</v>
      </c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>
        <v>7.1999998092651367</v>
      </c>
      <c r="Q3153" s="1">
        <v>109.88742065429688</v>
      </c>
      <c r="R3153" s="1"/>
      <c r="S3153" s="1">
        <v>0</v>
      </c>
      <c r="T3153" s="1">
        <v>0</v>
      </c>
      <c r="U3153" s="1"/>
      <c r="V3153" s="1">
        <v>57.1</v>
      </c>
      <c r="W3153" s="1">
        <v>0</v>
      </c>
      <c r="X3153" s="1"/>
      <c r="Y3153" s="1">
        <v>47150</v>
      </c>
      <c r="Z3153" s="1"/>
      <c r="AA3153">
        <f t="shared" si="50"/>
        <v>7</v>
      </c>
    </row>
    <row r="3154" spans="1:27" x14ac:dyDescent="0.4">
      <c r="A3154" t="s">
        <v>4</v>
      </c>
      <c r="B3154" t="s">
        <v>89</v>
      </c>
      <c r="C3154" s="1">
        <v>1999</v>
      </c>
      <c r="D3154" t="s">
        <v>229</v>
      </c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>
        <v>6.8933334350585938</v>
      </c>
      <c r="Q3154" s="1">
        <v>92.123626708984375</v>
      </c>
      <c r="R3154" s="1"/>
      <c r="S3154" s="1">
        <v>0</v>
      </c>
      <c r="T3154" s="1">
        <v>0</v>
      </c>
      <c r="U3154" s="1"/>
      <c r="V3154" s="1">
        <v>59.7</v>
      </c>
      <c r="W3154" s="1">
        <v>0</v>
      </c>
      <c r="X3154" s="1"/>
      <c r="Y3154" s="1">
        <v>47150</v>
      </c>
      <c r="Z3154" s="1"/>
      <c r="AA3154">
        <f t="shared" si="50"/>
        <v>7</v>
      </c>
    </row>
    <row r="3155" spans="1:27" x14ac:dyDescent="0.4">
      <c r="A3155" t="s">
        <v>4</v>
      </c>
      <c r="B3155" t="s">
        <v>89</v>
      </c>
      <c r="C3155" s="1">
        <v>2000</v>
      </c>
      <c r="D3155" t="s">
        <v>229</v>
      </c>
      <c r="E3155" s="1">
        <v>1.0187996625900269</v>
      </c>
      <c r="F3155" s="1">
        <v>4.3437647819519043</v>
      </c>
      <c r="G3155" s="1"/>
      <c r="H3155" s="1"/>
      <c r="I3155" s="1">
        <v>106.04</v>
      </c>
      <c r="J3155" s="1"/>
      <c r="K3155" s="1"/>
      <c r="L3155" s="1"/>
      <c r="M3155" s="1"/>
      <c r="N3155" s="1"/>
      <c r="O3155" s="1"/>
      <c r="P3155" s="1">
        <v>7.1066665649414063</v>
      </c>
      <c r="Q3155" s="1">
        <v>94.313735961914063</v>
      </c>
      <c r="R3155" s="1"/>
      <c r="S3155" s="1">
        <v>0</v>
      </c>
      <c r="T3155" s="1">
        <v>0</v>
      </c>
      <c r="U3155" s="1"/>
      <c r="V3155" s="1">
        <v>62.3</v>
      </c>
      <c r="W3155" s="1">
        <v>0</v>
      </c>
      <c r="X3155" s="1"/>
      <c r="Y3155" s="1">
        <v>47150</v>
      </c>
      <c r="Z3155" s="1"/>
      <c r="AA3155">
        <f t="shared" si="50"/>
        <v>10</v>
      </c>
    </row>
    <row r="3156" spans="1:27" x14ac:dyDescent="0.4">
      <c r="A3156" t="s">
        <v>4</v>
      </c>
      <c r="B3156" t="s">
        <v>89</v>
      </c>
      <c r="C3156" s="1">
        <v>2001</v>
      </c>
      <c r="D3156" t="s">
        <v>229</v>
      </c>
      <c r="E3156" s="1">
        <v>0.73195844888687134</v>
      </c>
      <c r="F3156" s="1">
        <v>4.4752440452575684</v>
      </c>
      <c r="G3156" s="1"/>
      <c r="H3156" s="1"/>
      <c r="I3156" s="1">
        <v>107.99</v>
      </c>
      <c r="J3156" s="1"/>
      <c r="K3156" s="1"/>
      <c r="L3156" s="1"/>
      <c r="M3156" s="1"/>
      <c r="N3156" s="1"/>
      <c r="O3156" s="1"/>
      <c r="P3156" s="1">
        <v>7.2199997901916504</v>
      </c>
      <c r="Q3156" s="1">
        <v>97.046737670898438</v>
      </c>
      <c r="R3156" s="1"/>
      <c r="S3156" s="1">
        <v>0</v>
      </c>
      <c r="T3156" s="1">
        <v>0</v>
      </c>
      <c r="U3156" s="1"/>
      <c r="V3156" s="1">
        <v>63</v>
      </c>
      <c r="W3156" s="1">
        <v>0</v>
      </c>
      <c r="X3156" s="1">
        <v>4.6396021842956543</v>
      </c>
      <c r="Y3156" s="1">
        <v>47150</v>
      </c>
      <c r="Z3156" s="1"/>
      <c r="AA3156">
        <f t="shared" si="50"/>
        <v>11</v>
      </c>
    </row>
    <row r="3157" spans="1:27" x14ac:dyDescent="0.4">
      <c r="A3157" t="s">
        <v>4</v>
      </c>
      <c r="B3157" t="s">
        <v>89</v>
      </c>
      <c r="C3157" s="1">
        <v>2002</v>
      </c>
      <c r="D3157" t="s">
        <v>229</v>
      </c>
      <c r="E3157" s="1">
        <v>0.75779241323471069</v>
      </c>
      <c r="F3157" s="1">
        <v>4.4466686248779297</v>
      </c>
      <c r="G3157" s="1"/>
      <c r="H3157" s="1"/>
      <c r="I3157" s="1">
        <v>104.42</v>
      </c>
      <c r="J3157" s="1"/>
      <c r="K3157" s="1">
        <v>6367.6</v>
      </c>
      <c r="L3157" s="1"/>
      <c r="M3157" s="1"/>
      <c r="N3157" s="1"/>
      <c r="O3157" s="1"/>
      <c r="P3157" s="1">
        <v>6.7866668701171875</v>
      </c>
      <c r="Q3157" s="1">
        <v>98.057258605957031</v>
      </c>
      <c r="R3157" s="1"/>
      <c r="S3157" s="1">
        <v>0</v>
      </c>
      <c r="T3157" s="1">
        <v>0</v>
      </c>
      <c r="U3157" s="1"/>
      <c r="V3157" s="1">
        <v>63.9</v>
      </c>
      <c r="W3157" s="1">
        <v>0</v>
      </c>
      <c r="X3157" s="1">
        <v>48.715824127197266</v>
      </c>
      <c r="Y3157" s="1">
        <v>47150</v>
      </c>
      <c r="Z3157" s="1"/>
      <c r="AA3157">
        <f t="shared" si="50"/>
        <v>12</v>
      </c>
    </row>
    <row r="3158" spans="1:27" x14ac:dyDescent="0.4">
      <c r="A3158" t="s">
        <v>4</v>
      </c>
      <c r="B3158" t="s">
        <v>89</v>
      </c>
      <c r="C3158" s="1">
        <v>2003</v>
      </c>
      <c r="D3158" t="s">
        <v>229</v>
      </c>
      <c r="E3158" s="1">
        <v>0.62496417760848999</v>
      </c>
      <c r="F3158" s="1">
        <v>4.0794677734375</v>
      </c>
      <c r="G3158" s="1"/>
      <c r="H3158" s="1"/>
      <c r="I3158" s="1">
        <v>100.59</v>
      </c>
      <c r="J3158" s="1"/>
      <c r="K3158" s="1">
        <v>10460.049999999999</v>
      </c>
      <c r="L3158" s="1"/>
      <c r="M3158" s="1"/>
      <c r="N3158" s="1"/>
      <c r="O3158" s="1"/>
      <c r="P3158" s="1">
        <v>5.6050000190734863</v>
      </c>
      <c r="Q3158" s="1">
        <v>91.067054748535156</v>
      </c>
      <c r="R3158" s="1"/>
      <c r="S3158" s="1">
        <v>0</v>
      </c>
      <c r="T3158" s="1">
        <v>0</v>
      </c>
      <c r="U3158" s="1"/>
      <c r="V3158" s="1">
        <v>64</v>
      </c>
      <c r="W3158" s="1">
        <v>0</v>
      </c>
      <c r="X3158" s="1">
        <v>0</v>
      </c>
      <c r="Y3158" s="1">
        <v>47150</v>
      </c>
      <c r="Z3158" s="1"/>
      <c r="AA3158">
        <f t="shared" si="50"/>
        <v>12</v>
      </c>
    </row>
    <row r="3159" spans="1:27" x14ac:dyDescent="0.4">
      <c r="A3159" t="s">
        <v>4</v>
      </c>
      <c r="B3159" t="s">
        <v>89</v>
      </c>
      <c r="C3159" s="1">
        <v>2004</v>
      </c>
      <c r="D3159" t="s">
        <v>229</v>
      </c>
      <c r="E3159" s="1">
        <v>0.62847810983657837</v>
      </c>
      <c r="F3159" s="1">
        <v>4.3522801399230957</v>
      </c>
      <c r="G3159" s="1"/>
      <c r="H3159" s="1"/>
      <c r="I3159" s="1">
        <v>96.85</v>
      </c>
      <c r="J3159" s="1"/>
      <c r="K3159" s="1">
        <v>11207.65</v>
      </c>
      <c r="L3159" s="1"/>
      <c r="M3159" s="1"/>
      <c r="N3159" s="1"/>
      <c r="O3159" s="1"/>
      <c r="P3159" s="1">
        <v>5.875</v>
      </c>
      <c r="Q3159" s="1">
        <v>88.936111450195313</v>
      </c>
      <c r="R3159" s="1"/>
      <c r="S3159" s="1">
        <v>0</v>
      </c>
      <c r="T3159" s="1">
        <v>1</v>
      </c>
      <c r="U3159" s="1"/>
      <c r="V3159" s="1">
        <v>63.2</v>
      </c>
      <c r="W3159" s="1">
        <v>0</v>
      </c>
      <c r="X3159" s="1">
        <v>0</v>
      </c>
      <c r="Y3159" s="1">
        <v>47150</v>
      </c>
      <c r="Z3159" s="1"/>
      <c r="AA3159">
        <f t="shared" si="50"/>
        <v>12</v>
      </c>
    </row>
    <row r="3160" spans="1:27" x14ac:dyDescent="0.4">
      <c r="A3160" t="s">
        <v>4</v>
      </c>
      <c r="B3160" t="s">
        <v>89</v>
      </c>
      <c r="C3160" s="1">
        <v>2005</v>
      </c>
      <c r="D3160" t="s">
        <v>229</v>
      </c>
      <c r="E3160" s="1">
        <v>0.69091308116912842</v>
      </c>
      <c r="F3160" s="1">
        <v>3.7447490692138672</v>
      </c>
      <c r="G3160" s="1"/>
      <c r="H3160" s="1"/>
      <c r="I3160" s="1">
        <v>95.24</v>
      </c>
      <c r="J3160" s="1"/>
      <c r="K3160" s="1">
        <v>11617.7</v>
      </c>
      <c r="L3160" s="1"/>
      <c r="M3160" s="1"/>
      <c r="N3160" s="1"/>
      <c r="O3160" s="1"/>
      <c r="P3160" s="1">
        <v>6.0578947067260742</v>
      </c>
      <c r="Q3160" s="1">
        <v>95.841163635253906</v>
      </c>
      <c r="R3160" s="1"/>
      <c r="S3160" s="1">
        <v>0</v>
      </c>
      <c r="T3160" s="1">
        <v>1</v>
      </c>
      <c r="U3160" s="1"/>
      <c r="V3160" s="1">
        <v>68.900000000000006</v>
      </c>
      <c r="W3160" s="1">
        <v>0</v>
      </c>
      <c r="X3160" s="1">
        <v>0</v>
      </c>
      <c r="Y3160" s="1">
        <v>47150</v>
      </c>
      <c r="Z3160" s="1"/>
      <c r="AA3160">
        <f t="shared" si="50"/>
        <v>12</v>
      </c>
    </row>
    <row r="3161" spans="1:27" x14ac:dyDescent="0.4">
      <c r="A3161" t="s">
        <v>4</v>
      </c>
      <c r="B3161" t="s">
        <v>89</v>
      </c>
      <c r="C3161" s="1">
        <v>2006</v>
      </c>
      <c r="D3161" t="s">
        <v>229</v>
      </c>
      <c r="E3161" s="1">
        <v>0.71209436655044556</v>
      </c>
      <c r="F3161" s="1">
        <v>3.9151115417480469</v>
      </c>
      <c r="G3161" s="1"/>
      <c r="H3161" s="1"/>
      <c r="I3161" s="1">
        <v>97.91</v>
      </c>
      <c r="J3161" s="1"/>
      <c r="K3161" s="1">
        <v>12461.15</v>
      </c>
      <c r="L3161" s="1"/>
      <c r="M3161" s="1"/>
      <c r="N3161" s="1"/>
      <c r="O3161" s="1"/>
      <c r="P3161" s="1">
        <v>6.7249999046325684</v>
      </c>
      <c r="Q3161" s="1">
        <v>97.45648193359375</v>
      </c>
      <c r="R3161" s="1"/>
      <c r="S3161" s="1">
        <v>0</v>
      </c>
      <c r="T3161" s="1">
        <v>1</v>
      </c>
      <c r="U3161" s="1"/>
      <c r="V3161" s="1">
        <v>71.400000000000006</v>
      </c>
      <c r="W3161" s="1">
        <v>0</v>
      </c>
      <c r="X3161" s="1">
        <v>0</v>
      </c>
      <c r="Y3161" s="1">
        <v>47150</v>
      </c>
      <c r="Z3161" s="1"/>
      <c r="AA3161">
        <f t="shared" si="50"/>
        <v>12</v>
      </c>
    </row>
    <row r="3162" spans="1:27" x14ac:dyDescent="0.4">
      <c r="A3162" t="s">
        <v>4</v>
      </c>
      <c r="B3162" t="s">
        <v>89</v>
      </c>
      <c r="C3162" s="1">
        <v>2007</v>
      </c>
      <c r="D3162" t="s">
        <v>229</v>
      </c>
      <c r="E3162" s="1">
        <v>0.71434479951858521</v>
      </c>
      <c r="F3162" s="1">
        <v>4.0130181312561035</v>
      </c>
      <c r="G3162" s="1"/>
      <c r="H3162" s="1"/>
      <c r="I3162" s="1">
        <v>97.68</v>
      </c>
      <c r="J3162" s="1"/>
      <c r="K3162" s="1">
        <v>19796.400000000001</v>
      </c>
      <c r="L3162" s="1"/>
      <c r="M3162" s="1"/>
      <c r="N3162" s="1"/>
      <c r="O3162" s="1"/>
      <c r="P3162" s="1">
        <v>7.1789474487304688</v>
      </c>
      <c r="Q3162" s="1">
        <v>99.382545471191406</v>
      </c>
      <c r="R3162" s="1"/>
      <c r="S3162" s="1">
        <v>0</v>
      </c>
      <c r="T3162" s="1">
        <v>1</v>
      </c>
      <c r="U3162" s="1"/>
      <c r="V3162" s="1">
        <v>75.5</v>
      </c>
      <c r="W3162" s="1">
        <v>0</v>
      </c>
      <c r="X3162" s="1">
        <v>0</v>
      </c>
      <c r="Y3162" s="1">
        <v>47150</v>
      </c>
      <c r="Z3162" s="1"/>
      <c r="AA3162">
        <f t="shared" si="50"/>
        <v>12</v>
      </c>
    </row>
    <row r="3163" spans="1:27" x14ac:dyDescent="0.4">
      <c r="A3163" t="s">
        <v>4</v>
      </c>
      <c r="B3163" t="s">
        <v>89</v>
      </c>
      <c r="C3163" s="1">
        <v>2008</v>
      </c>
      <c r="D3163" t="s">
        <v>229</v>
      </c>
      <c r="E3163" s="1">
        <v>0.73870891332626343</v>
      </c>
      <c r="F3163" s="1">
        <v>3.4083809852600098</v>
      </c>
      <c r="G3163" s="1">
        <v>136.82528686523438</v>
      </c>
      <c r="H3163" s="1">
        <v>26.616010665893555</v>
      </c>
      <c r="I3163" s="1">
        <v>95.3</v>
      </c>
      <c r="J3163" s="1"/>
      <c r="K3163" s="1">
        <v>20226.400000000001</v>
      </c>
      <c r="L3163" s="1"/>
      <c r="M3163" s="1"/>
      <c r="N3163" s="1"/>
      <c r="O3163" s="1"/>
      <c r="P3163" s="1">
        <v>7.3157892227172852</v>
      </c>
      <c r="Q3163" s="1">
        <v>99.278366088867188</v>
      </c>
      <c r="R3163" s="1"/>
      <c r="S3163" s="1">
        <v>0</v>
      </c>
      <c r="T3163" s="1">
        <v>1</v>
      </c>
      <c r="U3163" s="1"/>
      <c r="V3163" s="1">
        <v>76.2</v>
      </c>
      <c r="W3163" s="1">
        <v>0</v>
      </c>
      <c r="X3163" s="1">
        <v>0</v>
      </c>
      <c r="Y3163" s="1">
        <v>47150</v>
      </c>
      <c r="Z3163" s="1"/>
      <c r="AA3163">
        <f t="shared" si="50"/>
        <v>14</v>
      </c>
    </row>
    <row r="3164" spans="1:27" x14ac:dyDescent="0.4">
      <c r="A3164" t="s">
        <v>4</v>
      </c>
      <c r="B3164" t="s">
        <v>89</v>
      </c>
      <c r="C3164" s="1">
        <v>2009</v>
      </c>
      <c r="D3164" t="s">
        <v>229</v>
      </c>
      <c r="E3164" s="1">
        <v>0.63847577571868896</v>
      </c>
      <c r="F3164" s="1">
        <v>3.339329719543457</v>
      </c>
      <c r="G3164" s="1">
        <v>134.72976684570313</v>
      </c>
      <c r="H3164" s="1">
        <v>37.914035797119141</v>
      </c>
      <c r="I3164" s="1">
        <v>98.5</v>
      </c>
      <c r="J3164" s="1"/>
      <c r="K3164" s="1">
        <v>20466.400000000001</v>
      </c>
      <c r="L3164" s="1"/>
      <c r="M3164" s="1"/>
      <c r="N3164" s="1"/>
      <c r="O3164" s="1"/>
      <c r="P3164" s="1">
        <v>7.2421054840087891</v>
      </c>
      <c r="Q3164" s="1">
        <v>96.119232177734375</v>
      </c>
      <c r="R3164" s="1"/>
      <c r="S3164" s="1">
        <v>0</v>
      </c>
      <c r="T3164" s="1">
        <v>1</v>
      </c>
      <c r="U3164" s="1"/>
      <c r="V3164" s="1">
        <v>78</v>
      </c>
      <c r="W3164" s="1">
        <v>0</v>
      </c>
      <c r="X3164" s="1">
        <v>0</v>
      </c>
      <c r="Y3164" s="1">
        <v>47150</v>
      </c>
      <c r="Z3164" s="1"/>
      <c r="AA3164">
        <f t="shared" si="50"/>
        <v>14</v>
      </c>
    </row>
    <row r="3165" spans="1:27" x14ac:dyDescent="0.4">
      <c r="A3165" t="s">
        <v>4</v>
      </c>
      <c r="B3165" t="s">
        <v>89</v>
      </c>
      <c r="C3165" s="1">
        <v>2010</v>
      </c>
      <c r="D3165" t="s">
        <v>229</v>
      </c>
      <c r="E3165" s="1">
        <v>0.63131630420684814</v>
      </c>
      <c r="F3165" s="1">
        <v>3.2888333797454834</v>
      </c>
      <c r="G3165" s="1">
        <v>134.89332580566406</v>
      </c>
      <c r="H3165" s="1">
        <v>37.0379638671875</v>
      </c>
      <c r="I3165" s="1">
        <v>98.933726895010494</v>
      </c>
      <c r="J3165" s="1"/>
      <c r="K3165" s="1">
        <v>20646.400000000001</v>
      </c>
      <c r="L3165" s="1"/>
      <c r="M3165" s="1"/>
      <c r="N3165" s="1"/>
      <c r="O3165" s="1"/>
      <c r="P3165" s="1">
        <v>6.5055556297302246</v>
      </c>
      <c r="Q3165" s="1">
        <v>93.521560668945313</v>
      </c>
      <c r="R3165" s="1">
        <v>103530.66666666667</v>
      </c>
      <c r="S3165" s="1">
        <v>0</v>
      </c>
      <c r="T3165" s="1">
        <v>1</v>
      </c>
      <c r="U3165" s="1"/>
      <c r="V3165" s="1">
        <v>96.4</v>
      </c>
      <c r="W3165" s="1">
        <v>0</v>
      </c>
      <c r="X3165" s="1">
        <v>7.1992111206054688</v>
      </c>
      <c r="Y3165" s="1">
        <v>47150</v>
      </c>
      <c r="Z3165" s="1"/>
      <c r="AA3165">
        <f t="shared" si="50"/>
        <v>15</v>
      </c>
    </row>
    <row r="3166" spans="1:27" x14ac:dyDescent="0.4">
      <c r="A3166" t="s">
        <v>4</v>
      </c>
      <c r="B3166" t="s">
        <v>89</v>
      </c>
      <c r="C3166" s="1">
        <v>2011</v>
      </c>
      <c r="D3166" t="s">
        <v>229</v>
      </c>
      <c r="E3166" s="1">
        <v>0.61431896686553955</v>
      </c>
      <c r="F3166" s="1">
        <v>3.577207088470459</v>
      </c>
      <c r="G3166" s="1">
        <v>134.94969177246094</v>
      </c>
      <c r="H3166" s="1">
        <v>36.422512054443359</v>
      </c>
      <c r="I3166" s="1">
        <v>101.69196320203299</v>
      </c>
      <c r="J3166" s="1"/>
      <c r="K3166" s="1">
        <v>14120.45</v>
      </c>
      <c r="L3166" s="1"/>
      <c r="M3166" s="1"/>
      <c r="N3166" s="1"/>
      <c r="O3166" s="1"/>
      <c r="P3166" s="1">
        <v>6.7089285850524902</v>
      </c>
      <c r="Q3166" s="1">
        <v>93.299545288085938</v>
      </c>
      <c r="R3166" s="1">
        <v>110572.83333333333</v>
      </c>
      <c r="S3166" s="1">
        <v>0</v>
      </c>
      <c r="T3166" s="1">
        <v>1</v>
      </c>
      <c r="U3166" s="1"/>
      <c r="V3166" s="1">
        <v>79.8</v>
      </c>
      <c r="W3166" s="1">
        <v>0</v>
      </c>
      <c r="X3166" s="1">
        <v>10.794979095458984</v>
      </c>
      <c r="Y3166" s="1">
        <v>47150</v>
      </c>
      <c r="Z3166" s="1"/>
      <c r="AA3166">
        <f t="shared" si="50"/>
        <v>15</v>
      </c>
    </row>
    <row r="3167" spans="1:27" x14ac:dyDescent="0.4">
      <c r="A3167" t="s">
        <v>4</v>
      </c>
      <c r="B3167" t="s">
        <v>89</v>
      </c>
      <c r="C3167" s="1">
        <v>2012</v>
      </c>
      <c r="D3167" t="s">
        <v>229</v>
      </c>
      <c r="E3167" s="1">
        <v>0.62182432413101196</v>
      </c>
      <c r="F3167" s="1">
        <v>3.3462376594543457</v>
      </c>
      <c r="G3167" s="1">
        <v>134.27520751953125</v>
      </c>
      <c r="H3167" s="1">
        <v>35.672748565673828</v>
      </c>
      <c r="I3167" s="1">
        <v>112.496692621544</v>
      </c>
      <c r="J3167" s="1"/>
      <c r="K3167" s="1">
        <v>14240.45</v>
      </c>
      <c r="L3167" s="1"/>
      <c r="M3167" s="1"/>
      <c r="N3167" s="1"/>
      <c r="O3167" s="1"/>
      <c r="P3167" s="1">
        <v>7.1966667175292969</v>
      </c>
      <c r="Q3167" s="1">
        <v>91.998214721679688</v>
      </c>
      <c r="R3167" s="1">
        <v>118150.33333333333</v>
      </c>
      <c r="S3167" s="1">
        <v>0</v>
      </c>
      <c r="T3167" s="1">
        <v>1</v>
      </c>
      <c r="U3167" s="1"/>
      <c r="V3167" s="1">
        <v>81.099999999999994</v>
      </c>
      <c r="W3167" s="1">
        <v>0</v>
      </c>
      <c r="X3167" s="1">
        <v>6.2193126678466797</v>
      </c>
      <c r="Y3167" s="1">
        <v>47150</v>
      </c>
      <c r="Z3167" s="1"/>
      <c r="AA3167">
        <f t="shared" si="50"/>
        <v>15</v>
      </c>
    </row>
    <row r="3168" spans="1:27" x14ac:dyDescent="0.4">
      <c r="A3168" t="s">
        <v>4</v>
      </c>
      <c r="B3168" t="s">
        <v>89</v>
      </c>
      <c r="C3168" s="1">
        <v>2013</v>
      </c>
      <c r="D3168" t="s">
        <v>229</v>
      </c>
      <c r="E3168" s="1">
        <v>0.58474212884902954</v>
      </c>
      <c r="F3168" s="1">
        <v>2.8349752426147461</v>
      </c>
      <c r="G3168" s="1">
        <v>134.04052734375</v>
      </c>
      <c r="H3168" s="1">
        <v>34.881965637207031</v>
      </c>
      <c r="I3168" s="1">
        <v>121.983</v>
      </c>
      <c r="J3168" s="1"/>
      <c r="K3168" s="1">
        <v>14410.45</v>
      </c>
      <c r="L3168" s="1"/>
      <c r="M3168" s="1"/>
      <c r="N3168" s="1"/>
      <c r="O3168" s="1"/>
      <c r="P3168" s="1"/>
      <c r="Q3168" s="1"/>
      <c r="R3168" s="1">
        <v>125975.16666666667</v>
      </c>
      <c r="S3168" s="1">
        <v>0</v>
      </c>
      <c r="T3168" s="1">
        <v>1</v>
      </c>
      <c r="U3168" s="1"/>
      <c r="V3168" s="1">
        <v>83.7</v>
      </c>
      <c r="W3168" s="1">
        <v>0</v>
      </c>
      <c r="X3168" s="1">
        <v>2.9459900856018066</v>
      </c>
      <c r="Y3168" s="1">
        <v>47150</v>
      </c>
      <c r="Z3168" s="1"/>
      <c r="AA3168">
        <f t="shared" si="50"/>
        <v>13</v>
      </c>
    </row>
    <row r="3169" spans="1:27" x14ac:dyDescent="0.4">
      <c r="A3169" t="s">
        <v>4</v>
      </c>
      <c r="B3169" t="s">
        <v>89</v>
      </c>
      <c r="C3169" s="1">
        <v>2014</v>
      </c>
      <c r="D3169" t="s">
        <v>229</v>
      </c>
      <c r="E3169" s="1">
        <v>0.49005788564682007</v>
      </c>
      <c r="F3169" s="1">
        <v>2.7018237113952637</v>
      </c>
      <c r="G3169" s="1">
        <v>134.2386474609375</v>
      </c>
      <c r="H3169" s="1">
        <v>23.092369079589844</v>
      </c>
      <c r="I3169" s="1">
        <v>129.74600386496101</v>
      </c>
      <c r="J3169" s="1">
        <v>208.5</v>
      </c>
      <c r="K3169" s="1">
        <v>14773.4</v>
      </c>
      <c r="L3169" s="1"/>
      <c r="M3169" s="1"/>
      <c r="N3169" s="1"/>
      <c r="O3169" s="1"/>
      <c r="P3169" s="1"/>
      <c r="Q3169" s="1"/>
      <c r="R3169" s="1">
        <v>133548.33333333334</v>
      </c>
      <c r="S3169" s="1">
        <v>0</v>
      </c>
      <c r="T3169" s="1">
        <v>1</v>
      </c>
      <c r="U3169" s="1">
        <v>26.32</v>
      </c>
      <c r="V3169" s="1">
        <v>84.3</v>
      </c>
      <c r="W3169" s="1">
        <v>0</v>
      </c>
      <c r="X3169" s="1">
        <v>2.6186578273773193</v>
      </c>
      <c r="Y3169" s="1">
        <v>47150</v>
      </c>
      <c r="Z3169" s="1"/>
      <c r="AA3169">
        <f t="shared" si="50"/>
        <v>15</v>
      </c>
    </row>
    <row r="3170" spans="1:27" x14ac:dyDescent="0.4">
      <c r="A3170" t="s">
        <v>4</v>
      </c>
      <c r="B3170" t="s">
        <v>89</v>
      </c>
      <c r="C3170" s="1">
        <v>2015</v>
      </c>
      <c r="D3170" t="s">
        <v>229</v>
      </c>
      <c r="E3170" s="1">
        <v>0.54038965702056885</v>
      </c>
      <c r="F3170" s="1">
        <v>2.4148039817810059</v>
      </c>
      <c r="G3170" s="1">
        <v>138.8507080078125</v>
      </c>
      <c r="H3170" s="1">
        <v>34.726543426513672</v>
      </c>
      <c r="I3170" s="1">
        <v>130.46394000000001</v>
      </c>
      <c r="J3170" s="1">
        <v>207</v>
      </c>
      <c r="K3170" s="1">
        <v>15003.4</v>
      </c>
      <c r="L3170" s="1"/>
      <c r="M3170" s="1"/>
      <c r="N3170" s="1"/>
      <c r="O3170" s="1"/>
      <c r="P3170" s="1"/>
      <c r="Q3170" s="1"/>
      <c r="R3170" s="1">
        <v>140169.5</v>
      </c>
      <c r="S3170" s="1">
        <v>0</v>
      </c>
      <c r="T3170" s="1">
        <v>1</v>
      </c>
      <c r="U3170" s="1">
        <v>21.57</v>
      </c>
      <c r="V3170" s="1">
        <v>86</v>
      </c>
      <c r="W3170" s="1">
        <v>0</v>
      </c>
      <c r="X3170" s="1">
        <v>0</v>
      </c>
      <c r="Y3170" s="1">
        <v>47150</v>
      </c>
      <c r="Z3170" s="1"/>
      <c r="AA3170">
        <f t="shared" si="50"/>
        <v>15</v>
      </c>
    </row>
    <row r="3171" spans="1:27" x14ac:dyDescent="0.4">
      <c r="A3171" t="s">
        <v>4</v>
      </c>
      <c r="B3171" t="s">
        <v>89</v>
      </c>
      <c r="C3171" s="1">
        <v>2016</v>
      </c>
      <c r="D3171" t="s">
        <v>229</v>
      </c>
      <c r="E3171" s="1">
        <v>0.49890279769897461</v>
      </c>
      <c r="F3171" s="1">
        <v>2.3013298511505127</v>
      </c>
      <c r="G3171" s="1">
        <v>140.95304870605469</v>
      </c>
      <c r="H3171" s="1">
        <v>34.562339782714844</v>
      </c>
      <c r="I3171" s="1">
        <v>130.41</v>
      </c>
      <c r="J3171" s="1">
        <v>100</v>
      </c>
      <c r="K3171" s="1">
        <v>15493.45</v>
      </c>
      <c r="L3171" s="1"/>
      <c r="M3171" s="1"/>
      <c r="N3171" s="1"/>
      <c r="O3171" s="1"/>
      <c r="P3171" s="1">
        <v>8.0411767959594727</v>
      </c>
      <c r="Q3171" s="1">
        <v>100.21073150634766</v>
      </c>
      <c r="R3171" s="1">
        <v>155834.33333333334</v>
      </c>
      <c r="S3171" s="1">
        <v>1</v>
      </c>
      <c r="T3171" s="1">
        <v>1</v>
      </c>
      <c r="U3171" s="1">
        <v>21.12</v>
      </c>
      <c r="V3171" s="1">
        <v>86.9</v>
      </c>
      <c r="W3171" s="1">
        <v>0</v>
      </c>
      <c r="X3171" s="1">
        <v>0</v>
      </c>
      <c r="Y3171" s="1">
        <v>47150</v>
      </c>
      <c r="Z3171" s="1"/>
      <c r="AA3171">
        <f t="shared" si="50"/>
        <v>17</v>
      </c>
    </row>
    <row r="3172" spans="1:27" x14ac:dyDescent="0.4">
      <c r="A3172" t="s">
        <v>4</v>
      </c>
      <c r="B3172" t="s">
        <v>89</v>
      </c>
      <c r="C3172" s="1">
        <v>2017</v>
      </c>
      <c r="D3172" t="s">
        <v>229</v>
      </c>
      <c r="E3172" s="1">
        <v>0.46737471222877502</v>
      </c>
      <c r="F3172" s="1">
        <v>2.2459444999694824</v>
      </c>
      <c r="G3172" s="1">
        <v>141.51725769042969</v>
      </c>
      <c r="H3172" s="1">
        <v>34.277996063232422</v>
      </c>
      <c r="I3172" s="1">
        <v>130.41999999999999</v>
      </c>
      <c r="J3172" s="1">
        <v>84</v>
      </c>
      <c r="K3172" s="1">
        <v>16393.5</v>
      </c>
      <c r="L3172" s="1"/>
      <c r="M3172" s="1"/>
      <c r="N3172" s="1"/>
      <c r="O3172" s="1"/>
      <c r="P3172" s="1">
        <v>8.9939994812011719</v>
      </c>
      <c r="Q3172" s="1">
        <v>99.16949462890625</v>
      </c>
      <c r="R3172" s="1">
        <v>170900</v>
      </c>
      <c r="S3172" s="1">
        <v>1</v>
      </c>
      <c r="T3172" s="1">
        <v>1</v>
      </c>
      <c r="U3172" s="1">
        <v>20</v>
      </c>
      <c r="V3172" s="1">
        <v>87.7</v>
      </c>
      <c r="W3172" s="1">
        <v>0</v>
      </c>
      <c r="X3172" s="1">
        <v>0</v>
      </c>
      <c r="Y3172" s="1">
        <v>47150</v>
      </c>
      <c r="Z3172" s="1"/>
      <c r="AA3172">
        <f t="shared" si="50"/>
        <v>17</v>
      </c>
    </row>
    <row r="3173" spans="1:27" x14ac:dyDescent="0.4">
      <c r="A3173" t="s">
        <v>4</v>
      </c>
      <c r="B3173" t="s">
        <v>89</v>
      </c>
      <c r="C3173" s="1">
        <v>2018</v>
      </c>
      <c r="D3173" t="s">
        <v>229</v>
      </c>
      <c r="E3173" s="1">
        <v>0.46699875593185425</v>
      </c>
      <c r="F3173" s="1">
        <v>2.1810572147369385</v>
      </c>
      <c r="G3173" s="1">
        <v>139.73960876464844</v>
      </c>
      <c r="H3173" s="1">
        <v>33.323646545410156</v>
      </c>
      <c r="I3173" s="1">
        <v>129.9737227</v>
      </c>
      <c r="J3173" s="1">
        <v>110</v>
      </c>
      <c r="K3173" s="1">
        <v>8801</v>
      </c>
      <c r="L3173" s="1"/>
      <c r="M3173" s="1"/>
      <c r="N3173" s="1"/>
      <c r="O3173" s="1"/>
      <c r="P3173" s="1">
        <v>9.37109375</v>
      </c>
      <c r="Q3173" s="1">
        <v>99.715049743652344</v>
      </c>
      <c r="R3173" s="1">
        <v>189451.33333333334</v>
      </c>
      <c r="S3173" s="1">
        <v>1</v>
      </c>
      <c r="T3173" s="1">
        <v>1</v>
      </c>
      <c r="U3173" s="1">
        <v>18.88</v>
      </c>
      <c r="V3173" s="1">
        <v>88</v>
      </c>
      <c r="W3173" s="1">
        <v>0</v>
      </c>
      <c r="X3173" s="1">
        <v>0</v>
      </c>
      <c r="Y3173" s="1">
        <v>47150</v>
      </c>
      <c r="Z3173" s="1"/>
      <c r="AA3173">
        <f t="shared" si="50"/>
        <v>17</v>
      </c>
    </row>
    <row r="3174" spans="1:27" x14ac:dyDescent="0.4">
      <c r="A3174" t="s">
        <v>4</v>
      </c>
      <c r="B3174" t="s">
        <v>89</v>
      </c>
      <c r="C3174" s="1">
        <v>2019</v>
      </c>
      <c r="D3174" t="s">
        <v>229</v>
      </c>
      <c r="E3174" s="1">
        <v>0.60892766714096069</v>
      </c>
      <c r="F3174" s="1">
        <v>1.8824377059936523</v>
      </c>
      <c r="G3174" s="1">
        <v>139.85818481445313</v>
      </c>
      <c r="H3174" s="1">
        <v>32.750354766845703</v>
      </c>
      <c r="I3174" s="1">
        <v>130.32722999999999</v>
      </c>
      <c r="J3174" s="1">
        <v>98</v>
      </c>
      <c r="K3174" s="1">
        <v>8920.9</v>
      </c>
      <c r="L3174" s="1"/>
      <c r="M3174" s="1"/>
      <c r="N3174" s="1"/>
      <c r="O3174" s="1"/>
      <c r="P3174" s="1">
        <v>10.427499771118164</v>
      </c>
      <c r="Q3174" s="1">
        <v>100.83013916015625</v>
      </c>
      <c r="R3174" s="1">
        <v>214515.5</v>
      </c>
      <c r="S3174" s="1">
        <v>1</v>
      </c>
      <c r="T3174" s="1">
        <v>1</v>
      </c>
      <c r="U3174" s="1">
        <v>17.670000000000002</v>
      </c>
      <c r="V3174" s="1">
        <v>87.9</v>
      </c>
      <c r="W3174" s="1">
        <v>0</v>
      </c>
      <c r="X3174" s="1">
        <v>11.307847023010254</v>
      </c>
      <c r="Y3174" s="1">
        <v>47150</v>
      </c>
      <c r="Z3174" s="1"/>
      <c r="AA3174">
        <f t="shared" si="50"/>
        <v>17</v>
      </c>
    </row>
    <row r="3175" spans="1:27" x14ac:dyDescent="0.4">
      <c r="A3175" t="s">
        <v>4</v>
      </c>
      <c r="B3175" t="s">
        <v>89</v>
      </c>
      <c r="C3175" s="1">
        <v>2020</v>
      </c>
      <c r="D3175" t="s">
        <v>229</v>
      </c>
      <c r="E3175" s="1">
        <v>0.64300411939620972</v>
      </c>
      <c r="F3175" s="1">
        <v>2.0656507015228271</v>
      </c>
      <c r="G3175" s="1">
        <v>139.18441772460938</v>
      </c>
      <c r="H3175" s="1">
        <v>21.175683975219727</v>
      </c>
      <c r="I3175" s="1">
        <v>131.6</v>
      </c>
      <c r="J3175" s="1">
        <v>99</v>
      </c>
      <c r="K3175" s="1">
        <v>9120</v>
      </c>
      <c r="L3175" s="1"/>
      <c r="M3175" s="1"/>
      <c r="N3175" s="1"/>
      <c r="O3175" s="1"/>
      <c r="P3175" s="1">
        <v>10.809374809265137</v>
      </c>
      <c r="Q3175" s="1">
        <v>101.755859375</v>
      </c>
      <c r="R3175" s="1">
        <v>231136.66666666666</v>
      </c>
      <c r="S3175" s="1">
        <v>1</v>
      </c>
      <c r="T3175" s="1">
        <v>1</v>
      </c>
      <c r="U3175" s="1">
        <v>8.57</v>
      </c>
      <c r="V3175" s="1">
        <v>88.5</v>
      </c>
      <c r="W3175" s="1">
        <v>0</v>
      </c>
      <c r="X3175" s="1">
        <v>15.967988014221191</v>
      </c>
      <c r="Y3175" s="1">
        <v>47150</v>
      </c>
      <c r="Z3175" s="1"/>
      <c r="AA3175">
        <f t="shared" si="50"/>
        <v>17</v>
      </c>
    </row>
    <row r="3176" spans="1:27" x14ac:dyDescent="0.4">
      <c r="A3176" t="s">
        <v>4</v>
      </c>
      <c r="B3176" t="s">
        <v>89</v>
      </c>
      <c r="C3176" s="1">
        <v>2021</v>
      </c>
      <c r="D3176" t="s">
        <v>229</v>
      </c>
      <c r="E3176" s="1">
        <v>0.714893639087677</v>
      </c>
      <c r="F3176" s="1">
        <v>1.881624698638916</v>
      </c>
      <c r="G3176" s="1">
        <v>138.86175537109375</v>
      </c>
      <c r="H3176" s="1">
        <v>30.512197494506836</v>
      </c>
      <c r="I3176" s="1">
        <v>128.47</v>
      </c>
      <c r="J3176" s="1">
        <v>133</v>
      </c>
      <c r="K3176" s="1">
        <v>9300</v>
      </c>
      <c r="L3176" s="1"/>
      <c r="M3176" s="1"/>
      <c r="N3176" s="1">
        <v>779.5433349609375</v>
      </c>
      <c r="O3176" s="1">
        <v>60</v>
      </c>
      <c r="P3176" s="1">
        <v>10.251190185546875</v>
      </c>
      <c r="Q3176" s="1">
        <v>104.70616149902344</v>
      </c>
      <c r="R3176" s="1">
        <v>234795.16666666666</v>
      </c>
      <c r="S3176" s="1">
        <v>1</v>
      </c>
      <c r="T3176" s="1">
        <v>1</v>
      </c>
      <c r="U3176" s="1">
        <v>8.67</v>
      </c>
      <c r="V3176" s="1">
        <v>89.3</v>
      </c>
      <c r="W3176" s="1">
        <v>1</v>
      </c>
      <c r="X3176" s="1">
        <v>0</v>
      </c>
      <c r="Y3176" s="1">
        <v>47150</v>
      </c>
      <c r="Z3176" s="1"/>
      <c r="AA3176">
        <f t="shared" si="50"/>
        <v>19</v>
      </c>
    </row>
    <row r="3177" spans="1:27" x14ac:dyDescent="0.4">
      <c r="A3177" t="s">
        <v>4</v>
      </c>
      <c r="B3177" t="s">
        <v>89</v>
      </c>
      <c r="C3177" s="1">
        <v>2022</v>
      </c>
      <c r="D3177" t="s">
        <v>229</v>
      </c>
      <c r="E3177" s="1">
        <v>0.89302623271942139</v>
      </c>
      <c r="F3177" s="1">
        <v>1.7496321201324463</v>
      </c>
      <c r="G3177" s="1">
        <v>137.95513916015625</v>
      </c>
      <c r="H3177" s="1">
        <v>29.18592643737793</v>
      </c>
      <c r="I3177" s="1">
        <v>139.1</v>
      </c>
      <c r="J3177" s="1">
        <v>141</v>
      </c>
      <c r="K3177" s="1">
        <v>9540</v>
      </c>
      <c r="L3177" s="1"/>
      <c r="M3177" s="1"/>
      <c r="N3177" s="1">
        <v>955.5733642578125</v>
      </c>
      <c r="O3177" s="1">
        <v>65.2</v>
      </c>
      <c r="P3177" s="1">
        <v>10.883721351623535</v>
      </c>
      <c r="Q3177" s="1">
        <v>107.57157897949219</v>
      </c>
      <c r="R3177" s="1">
        <v>248707.5</v>
      </c>
      <c r="S3177" s="1">
        <v>1</v>
      </c>
      <c r="T3177" s="1">
        <v>1</v>
      </c>
      <c r="U3177" s="1">
        <v>9.1987831710000005</v>
      </c>
      <c r="V3177" s="1">
        <v>89.4</v>
      </c>
      <c r="W3177" s="1">
        <v>1</v>
      </c>
      <c r="X3177" s="1">
        <v>0.9520682692527771</v>
      </c>
      <c r="Y3177" s="1">
        <v>47150</v>
      </c>
      <c r="Z3177" s="1"/>
      <c r="AA3177">
        <f t="shared" si="50"/>
        <v>19</v>
      </c>
    </row>
    <row r="3178" spans="1:27" x14ac:dyDescent="0.4">
      <c r="A3178" t="s">
        <v>4</v>
      </c>
      <c r="B3178" t="s">
        <v>89</v>
      </c>
      <c r="C3178" s="1">
        <v>2023</v>
      </c>
      <c r="D3178" t="s">
        <v>229</v>
      </c>
      <c r="E3178" s="1">
        <v>0.80111360549926758</v>
      </c>
      <c r="F3178" s="1">
        <v>1.6562029123306274</v>
      </c>
      <c r="G3178" s="1">
        <v>136.14613342285156</v>
      </c>
      <c r="H3178" s="1">
        <v>28.035486221313477</v>
      </c>
      <c r="I3178" s="1">
        <v>169.46</v>
      </c>
      <c r="J3178" s="1">
        <v>185</v>
      </c>
      <c r="K3178" s="1">
        <v>9600</v>
      </c>
      <c r="L3178" s="1"/>
      <c r="M3178" s="1"/>
      <c r="N3178" s="1">
        <v>819.82000732421875</v>
      </c>
      <c r="O3178" s="1">
        <v>53.1</v>
      </c>
      <c r="P3178" s="1">
        <v>12.284736633300781</v>
      </c>
      <c r="Q3178" s="1">
        <v>97.825920104980469</v>
      </c>
      <c r="R3178" s="1">
        <v>267769.66666666669</v>
      </c>
      <c r="S3178" s="1">
        <v>1</v>
      </c>
      <c r="T3178" s="1">
        <v>1</v>
      </c>
      <c r="U3178" s="1">
        <v>9.61</v>
      </c>
      <c r="V3178" s="1">
        <v>89.4</v>
      </c>
      <c r="W3178" s="1">
        <v>1</v>
      </c>
      <c r="X3178" s="1">
        <v>0.95144355297088623</v>
      </c>
      <c r="Y3178" s="1">
        <v>47150</v>
      </c>
      <c r="Z3178" s="1"/>
      <c r="AA3178">
        <f t="shared" si="50"/>
        <v>19</v>
      </c>
    </row>
    <row r="3179" spans="1:27" x14ac:dyDescent="0.4">
      <c r="A3179" t="s">
        <v>4</v>
      </c>
      <c r="B3179" t="s">
        <v>89</v>
      </c>
      <c r="C3179" s="1">
        <v>2024</v>
      </c>
      <c r="D3179" t="s">
        <v>229</v>
      </c>
      <c r="E3179" s="1"/>
      <c r="F3179" s="1"/>
      <c r="G3179" s="1">
        <v>134.09506225585938</v>
      </c>
      <c r="H3179" s="1">
        <v>26.925859451293945</v>
      </c>
      <c r="I3179" s="1">
        <v>172.99</v>
      </c>
      <c r="J3179" s="1">
        <v>147</v>
      </c>
      <c r="K3179" s="1">
        <v>11600</v>
      </c>
      <c r="L3179" s="1"/>
      <c r="M3179" s="1"/>
      <c r="N3179" s="1">
        <v>986.07666015625</v>
      </c>
      <c r="O3179" s="1">
        <v>57.1</v>
      </c>
      <c r="P3179" s="1">
        <v>13.334893226623535</v>
      </c>
      <c r="Q3179" s="1">
        <v>95.123435974121094</v>
      </c>
      <c r="R3179" s="1">
        <v>280850.16666666669</v>
      </c>
      <c r="S3179" s="1">
        <v>1</v>
      </c>
      <c r="T3179" s="1">
        <v>1</v>
      </c>
      <c r="U3179" s="1"/>
      <c r="V3179" s="1"/>
      <c r="W3179" s="1">
        <v>1</v>
      </c>
      <c r="X3179" s="1">
        <v>0.42650917172431946</v>
      </c>
      <c r="Y3179" s="1">
        <v>47150</v>
      </c>
      <c r="Z3179" s="1"/>
      <c r="AA3179">
        <f t="shared" si="50"/>
        <v>15</v>
      </c>
    </row>
    <row r="3180" spans="1:27" x14ac:dyDescent="0.4">
      <c r="A3180" t="s">
        <v>4</v>
      </c>
      <c r="B3180" t="s">
        <v>89</v>
      </c>
      <c r="C3180" s="1">
        <v>2025</v>
      </c>
      <c r="D3180" t="s">
        <v>229</v>
      </c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>
        <v>14.117705345153809</v>
      </c>
      <c r="Q3180" s="1">
        <v>92.274864196777344</v>
      </c>
      <c r="R3180" s="1">
        <v>287064.83333333331</v>
      </c>
      <c r="S3180" s="1">
        <v>1</v>
      </c>
      <c r="T3180" s="1">
        <v>1</v>
      </c>
      <c r="U3180" s="1"/>
      <c r="V3180" s="1"/>
      <c r="W3180" s="1">
        <v>1</v>
      </c>
      <c r="X3180" s="1">
        <v>0.42650917172431946</v>
      </c>
      <c r="Y3180" s="1">
        <v>47150</v>
      </c>
      <c r="Z3180" s="1"/>
      <c r="AA3180">
        <f t="shared" si="50"/>
        <v>8</v>
      </c>
    </row>
    <row r="3181" spans="1:27" x14ac:dyDescent="0.4">
      <c r="A3181" t="s">
        <v>4</v>
      </c>
      <c r="B3181" t="s">
        <v>90</v>
      </c>
      <c r="C3181" s="1">
        <v>1973</v>
      </c>
      <c r="D3181" t="s">
        <v>229</v>
      </c>
      <c r="E3181" s="1"/>
      <c r="F3181" s="1"/>
      <c r="G3181" s="1"/>
      <c r="H3181" s="1"/>
      <c r="I3181" s="1"/>
      <c r="J3181" s="1"/>
      <c r="K3181" s="1"/>
      <c r="L3181" s="1">
        <v>12.377789298515106</v>
      </c>
      <c r="M3181" s="1">
        <v>68.927514080901162</v>
      </c>
      <c r="N3181" s="1"/>
      <c r="O3181" s="1"/>
      <c r="P3181" s="1"/>
      <c r="Q3181" s="1"/>
      <c r="R3181" s="1"/>
      <c r="S3181" s="1">
        <v>0</v>
      </c>
      <c r="T3181" s="1">
        <v>0</v>
      </c>
      <c r="U3181" s="1"/>
      <c r="V3181" s="1"/>
      <c r="W3181" s="1">
        <v>0</v>
      </c>
      <c r="X3181" s="1"/>
      <c r="Y3181" s="1">
        <v>47280</v>
      </c>
      <c r="Z3181" s="1"/>
      <c r="AA3181">
        <f t="shared" si="50"/>
        <v>6</v>
      </c>
    </row>
    <row r="3182" spans="1:27" x14ac:dyDescent="0.4">
      <c r="A3182" t="s">
        <v>4</v>
      </c>
      <c r="B3182" t="s">
        <v>90</v>
      </c>
      <c r="C3182" s="1">
        <v>1974</v>
      </c>
      <c r="D3182" t="s">
        <v>229</v>
      </c>
      <c r="E3182" s="1"/>
      <c r="F3182" s="1"/>
      <c r="G3182" s="1"/>
      <c r="H3182" s="1"/>
      <c r="I3182" s="1"/>
      <c r="J3182" s="1"/>
      <c r="K3182" s="1"/>
      <c r="L3182" s="1">
        <v>11.27661354326677</v>
      </c>
      <c r="M3182" s="1">
        <v>69.01004480286737</v>
      </c>
      <c r="N3182" s="1"/>
      <c r="O3182" s="1"/>
      <c r="P3182" s="1"/>
      <c r="Q3182" s="1"/>
      <c r="R3182" s="1"/>
      <c r="S3182" s="1">
        <v>0</v>
      </c>
      <c r="T3182" s="1">
        <v>0</v>
      </c>
      <c r="U3182" s="1"/>
      <c r="V3182" s="1"/>
      <c r="W3182" s="1">
        <v>0</v>
      </c>
      <c r="X3182" s="1"/>
      <c r="Y3182" s="1">
        <v>47280</v>
      </c>
      <c r="Z3182" s="1"/>
      <c r="AA3182">
        <f t="shared" si="50"/>
        <v>6</v>
      </c>
    </row>
    <row r="3183" spans="1:27" x14ac:dyDescent="0.4">
      <c r="A3183" t="s">
        <v>4</v>
      </c>
      <c r="B3183" t="s">
        <v>90</v>
      </c>
      <c r="C3183" s="1">
        <v>1975</v>
      </c>
      <c r="D3183" t="s">
        <v>229</v>
      </c>
      <c r="E3183" s="1"/>
      <c r="F3183" s="1"/>
      <c r="G3183" s="1"/>
      <c r="H3183" s="1"/>
      <c r="I3183" s="1"/>
      <c r="J3183" s="1"/>
      <c r="K3183" s="1"/>
      <c r="L3183" s="1">
        <v>12.511415130568357</v>
      </c>
      <c r="M3183" s="1">
        <v>71.699087941628264</v>
      </c>
      <c r="N3183" s="1"/>
      <c r="O3183" s="1"/>
      <c r="P3183" s="1"/>
      <c r="Q3183" s="1"/>
      <c r="R3183" s="1"/>
      <c r="S3183" s="1">
        <v>0</v>
      </c>
      <c r="T3183" s="1">
        <v>0</v>
      </c>
      <c r="U3183" s="1"/>
      <c r="V3183" s="1"/>
      <c r="W3183" s="1">
        <v>0</v>
      </c>
      <c r="X3183" s="1"/>
      <c r="Y3183" s="1">
        <v>47280</v>
      </c>
      <c r="Z3183" s="1"/>
      <c r="AA3183">
        <f t="shared" si="50"/>
        <v>6</v>
      </c>
    </row>
    <row r="3184" spans="1:27" x14ac:dyDescent="0.4">
      <c r="A3184" t="s">
        <v>4</v>
      </c>
      <c r="B3184" t="s">
        <v>90</v>
      </c>
      <c r="C3184" s="1">
        <v>1976</v>
      </c>
      <c r="D3184" t="s">
        <v>229</v>
      </c>
      <c r="E3184" s="1"/>
      <c r="F3184" s="1"/>
      <c r="G3184" s="1"/>
      <c r="H3184" s="1"/>
      <c r="I3184" s="1"/>
      <c r="J3184" s="1"/>
      <c r="K3184" s="1"/>
      <c r="L3184" s="1">
        <v>11.524370287974293</v>
      </c>
      <c r="M3184" s="1">
        <v>68.818133419849204</v>
      </c>
      <c r="N3184" s="1"/>
      <c r="O3184" s="1"/>
      <c r="P3184" s="1"/>
      <c r="Q3184" s="1"/>
      <c r="R3184" s="1"/>
      <c r="S3184" s="1">
        <v>0</v>
      </c>
      <c r="T3184" s="1">
        <v>0</v>
      </c>
      <c r="U3184" s="1"/>
      <c r="V3184" s="1"/>
      <c r="W3184" s="1">
        <v>0</v>
      </c>
      <c r="X3184" s="1"/>
      <c r="Y3184" s="1">
        <v>47280</v>
      </c>
      <c r="Z3184" s="1"/>
      <c r="AA3184">
        <f t="shared" si="50"/>
        <v>6</v>
      </c>
    </row>
    <row r="3185" spans="1:27" x14ac:dyDescent="0.4">
      <c r="A3185" t="s">
        <v>4</v>
      </c>
      <c r="B3185" t="s">
        <v>90</v>
      </c>
      <c r="C3185" s="1">
        <v>1977</v>
      </c>
      <c r="D3185" t="s">
        <v>229</v>
      </c>
      <c r="E3185" s="1"/>
      <c r="F3185" s="1"/>
      <c r="G3185" s="1"/>
      <c r="H3185" s="1"/>
      <c r="I3185" s="1"/>
      <c r="J3185" s="1"/>
      <c r="K3185" s="1"/>
      <c r="L3185" s="1">
        <v>12.481176395289301</v>
      </c>
      <c r="M3185" s="1">
        <v>67.80015681003583</v>
      </c>
      <c r="N3185" s="1"/>
      <c r="O3185" s="1"/>
      <c r="P3185" s="1"/>
      <c r="Q3185" s="1"/>
      <c r="R3185" s="1"/>
      <c r="S3185" s="1">
        <v>0</v>
      </c>
      <c r="T3185" s="1">
        <v>0</v>
      </c>
      <c r="U3185" s="1"/>
      <c r="V3185" s="1"/>
      <c r="W3185" s="1">
        <v>0</v>
      </c>
      <c r="X3185" s="1"/>
      <c r="Y3185" s="1">
        <v>47280</v>
      </c>
      <c r="Z3185" s="1"/>
      <c r="AA3185">
        <f t="shared" si="50"/>
        <v>6</v>
      </c>
    </row>
    <row r="3186" spans="1:27" x14ac:dyDescent="0.4">
      <c r="A3186" t="s">
        <v>4</v>
      </c>
      <c r="B3186" t="s">
        <v>90</v>
      </c>
      <c r="C3186" s="1">
        <v>1978</v>
      </c>
      <c r="D3186" t="s">
        <v>229</v>
      </c>
      <c r="E3186" s="1"/>
      <c r="F3186" s="1"/>
      <c r="G3186" s="1"/>
      <c r="H3186" s="1"/>
      <c r="I3186" s="1"/>
      <c r="J3186" s="1"/>
      <c r="K3186" s="1"/>
      <c r="L3186" s="1">
        <v>12.89101062467998</v>
      </c>
      <c r="M3186" s="1">
        <v>67.949521249359947</v>
      </c>
      <c r="N3186" s="1"/>
      <c r="O3186" s="1"/>
      <c r="P3186" s="1"/>
      <c r="Q3186" s="1"/>
      <c r="R3186" s="1"/>
      <c r="S3186" s="1">
        <v>0</v>
      </c>
      <c r="T3186" s="1">
        <v>0</v>
      </c>
      <c r="U3186" s="1"/>
      <c r="V3186" s="1"/>
      <c r="W3186" s="1">
        <v>0</v>
      </c>
      <c r="X3186" s="1"/>
      <c r="Y3186" s="1">
        <v>47280</v>
      </c>
      <c r="Z3186" s="1"/>
      <c r="AA3186">
        <f t="shared" si="50"/>
        <v>6</v>
      </c>
    </row>
    <row r="3187" spans="1:27" x14ac:dyDescent="0.4">
      <c r="A3187" t="s">
        <v>4</v>
      </c>
      <c r="B3187" t="s">
        <v>90</v>
      </c>
      <c r="C3187" s="1">
        <v>1979</v>
      </c>
      <c r="D3187" t="s">
        <v>229</v>
      </c>
      <c r="E3187" s="1"/>
      <c r="F3187" s="1"/>
      <c r="G3187" s="1"/>
      <c r="H3187" s="1"/>
      <c r="I3187" s="1"/>
      <c r="J3187" s="1"/>
      <c r="K3187" s="1"/>
      <c r="L3187" s="1">
        <v>12.406427291346645</v>
      </c>
      <c r="M3187" s="1">
        <v>69.309566692268291</v>
      </c>
      <c r="N3187" s="1"/>
      <c r="O3187" s="1"/>
      <c r="P3187" s="1"/>
      <c r="Q3187" s="1"/>
      <c r="R3187" s="1"/>
      <c r="S3187" s="1">
        <v>0</v>
      </c>
      <c r="T3187" s="1">
        <v>0</v>
      </c>
      <c r="U3187" s="1"/>
      <c r="V3187" s="1"/>
      <c r="W3187" s="1">
        <v>0</v>
      </c>
      <c r="X3187" s="1"/>
      <c r="Y3187" s="1">
        <v>47280</v>
      </c>
      <c r="Z3187" s="1"/>
      <c r="AA3187">
        <f t="shared" si="50"/>
        <v>6</v>
      </c>
    </row>
    <row r="3188" spans="1:27" x14ac:dyDescent="0.4">
      <c r="A3188" t="s">
        <v>4</v>
      </c>
      <c r="B3188" t="s">
        <v>90</v>
      </c>
      <c r="C3188" s="1">
        <v>1980</v>
      </c>
      <c r="D3188" t="s">
        <v>229</v>
      </c>
      <c r="E3188" s="1"/>
      <c r="F3188" s="1"/>
      <c r="G3188" s="1"/>
      <c r="H3188" s="1"/>
      <c r="I3188" s="1"/>
      <c r="J3188" s="1"/>
      <c r="K3188" s="1"/>
      <c r="L3188" s="1">
        <v>11.04357186997899</v>
      </c>
      <c r="M3188" s="1">
        <v>67.248401001112327</v>
      </c>
      <c r="N3188" s="1"/>
      <c r="O3188" s="1"/>
      <c r="P3188" s="1"/>
      <c r="Q3188" s="1"/>
      <c r="R3188" s="1"/>
      <c r="S3188" s="1">
        <v>0</v>
      </c>
      <c r="T3188" s="1">
        <v>0</v>
      </c>
      <c r="U3188" s="1"/>
      <c r="V3188" s="1"/>
      <c r="W3188" s="1">
        <v>0</v>
      </c>
      <c r="X3188" s="1"/>
      <c r="Y3188" s="1">
        <v>47280</v>
      </c>
      <c r="Z3188" s="1"/>
      <c r="AA3188">
        <f t="shared" si="50"/>
        <v>6</v>
      </c>
    </row>
    <row r="3189" spans="1:27" x14ac:dyDescent="0.4">
      <c r="A3189" t="s">
        <v>4</v>
      </c>
      <c r="B3189" t="s">
        <v>90</v>
      </c>
      <c r="C3189" s="1">
        <v>1981</v>
      </c>
      <c r="D3189" t="s">
        <v>229</v>
      </c>
      <c r="E3189" s="1"/>
      <c r="F3189" s="1"/>
      <c r="G3189" s="1"/>
      <c r="H3189" s="1"/>
      <c r="I3189" s="1"/>
      <c r="J3189" s="1"/>
      <c r="K3189" s="1"/>
      <c r="L3189" s="1">
        <v>11.612089733742961</v>
      </c>
      <c r="M3189" s="1">
        <v>59.969476446492564</v>
      </c>
      <c r="N3189" s="1"/>
      <c r="O3189" s="1"/>
      <c r="P3189" s="1"/>
      <c r="Q3189" s="1"/>
      <c r="R3189" s="1"/>
      <c r="S3189" s="1">
        <v>0</v>
      </c>
      <c r="T3189" s="1">
        <v>0</v>
      </c>
      <c r="U3189" s="1"/>
      <c r="V3189" s="1"/>
      <c r="W3189" s="1">
        <v>0</v>
      </c>
      <c r="X3189" s="1"/>
      <c r="Y3189" s="1">
        <v>47280</v>
      </c>
      <c r="Z3189" s="1"/>
      <c r="AA3189">
        <f t="shared" si="50"/>
        <v>6</v>
      </c>
    </row>
    <row r="3190" spans="1:27" x14ac:dyDescent="0.4">
      <c r="A3190" t="s">
        <v>4</v>
      </c>
      <c r="B3190" t="s">
        <v>90</v>
      </c>
      <c r="C3190" s="1">
        <v>1982</v>
      </c>
      <c r="D3190" t="s">
        <v>229</v>
      </c>
      <c r="E3190" s="1"/>
      <c r="F3190" s="1"/>
      <c r="G3190" s="1"/>
      <c r="H3190" s="1"/>
      <c r="I3190" s="1"/>
      <c r="J3190" s="1"/>
      <c r="K3190" s="1"/>
      <c r="L3190" s="1">
        <v>12.505461469534048</v>
      </c>
      <c r="M3190" s="1">
        <v>60.048323092677911</v>
      </c>
      <c r="N3190" s="1"/>
      <c r="O3190" s="1"/>
      <c r="P3190" s="1"/>
      <c r="Q3190" s="1"/>
      <c r="R3190" s="1"/>
      <c r="S3190" s="1">
        <v>0</v>
      </c>
      <c r="T3190" s="1">
        <v>0</v>
      </c>
      <c r="U3190" s="1"/>
      <c r="V3190" s="1">
        <v>43</v>
      </c>
      <c r="W3190" s="1">
        <v>0</v>
      </c>
      <c r="X3190" s="1"/>
      <c r="Y3190" s="1">
        <v>47280</v>
      </c>
      <c r="Z3190" s="1"/>
      <c r="AA3190">
        <f t="shared" si="50"/>
        <v>7</v>
      </c>
    </row>
    <row r="3191" spans="1:27" x14ac:dyDescent="0.4">
      <c r="A3191" t="s">
        <v>4</v>
      </c>
      <c r="B3191" t="s">
        <v>90</v>
      </c>
      <c r="C3191" s="1">
        <v>1983</v>
      </c>
      <c r="D3191" t="s">
        <v>229</v>
      </c>
      <c r="E3191" s="1"/>
      <c r="F3191" s="1"/>
      <c r="G3191" s="1"/>
      <c r="H3191" s="1"/>
      <c r="I3191" s="1"/>
      <c r="J3191" s="1"/>
      <c r="K3191" s="1"/>
      <c r="L3191" s="1">
        <v>12.314472606246801</v>
      </c>
      <c r="M3191" s="1">
        <v>62.278264848950322</v>
      </c>
      <c r="N3191" s="1"/>
      <c r="O3191" s="1"/>
      <c r="P3191" s="1"/>
      <c r="Q3191" s="1"/>
      <c r="R3191" s="1"/>
      <c r="S3191" s="1">
        <v>0</v>
      </c>
      <c r="T3191" s="1">
        <v>0</v>
      </c>
      <c r="U3191" s="1"/>
      <c r="V3191" s="1">
        <v>45</v>
      </c>
      <c r="W3191" s="1">
        <v>0</v>
      </c>
      <c r="X3191" s="1"/>
      <c r="Y3191" s="1">
        <v>47280</v>
      </c>
      <c r="Z3191" s="1"/>
      <c r="AA3191">
        <f t="shared" si="50"/>
        <v>7</v>
      </c>
    </row>
    <row r="3192" spans="1:27" x14ac:dyDescent="0.4">
      <c r="A3192" t="s">
        <v>4</v>
      </c>
      <c r="B3192" t="s">
        <v>90</v>
      </c>
      <c r="C3192" s="1">
        <v>1984</v>
      </c>
      <c r="D3192" t="s">
        <v>229</v>
      </c>
      <c r="E3192" s="1"/>
      <c r="F3192" s="1"/>
      <c r="G3192" s="1"/>
      <c r="H3192" s="1"/>
      <c r="I3192" s="1"/>
      <c r="J3192" s="1"/>
      <c r="K3192" s="1"/>
      <c r="L3192" s="1">
        <v>11.722244778148562</v>
      </c>
      <c r="M3192" s="1">
        <v>59.45220862686935</v>
      </c>
      <c r="N3192" s="1"/>
      <c r="O3192" s="1"/>
      <c r="P3192" s="1"/>
      <c r="Q3192" s="1"/>
      <c r="R3192" s="1"/>
      <c r="S3192" s="1">
        <v>0</v>
      </c>
      <c r="T3192" s="1">
        <v>0</v>
      </c>
      <c r="U3192" s="1"/>
      <c r="V3192" s="1">
        <v>50</v>
      </c>
      <c r="W3192" s="1">
        <v>0</v>
      </c>
      <c r="X3192" s="1"/>
      <c r="Y3192" s="1">
        <v>47280</v>
      </c>
      <c r="Z3192" s="1"/>
      <c r="AA3192">
        <f t="shared" si="50"/>
        <v>7</v>
      </c>
    </row>
    <row r="3193" spans="1:27" x14ac:dyDescent="0.4">
      <c r="A3193" t="s">
        <v>4</v>
      </c>
      <c r="B3193" t="s">
        <v>90</v>
      </c>
      <c r="C3193" s="1">
        <v>1985</v>
      </c>
      <c r="D3193" t="s">
        <v>229</v>
      </c>
      <c r="E3193" s="1"/>
      <c r="F3193" s="1"/>
      <c r="G3193" s="1"/>
      <c r="H3193" s="1"/>
      <c r="I3193" s="1"/>
      <c r="J3193" s="1"/>
      <c r="K3193" s="1"/>
      <c r="L3193" s="1">
        <v>11.977189580133128</v>
      </c>
      <c r="M3193" s="1">
        <v>62.071309523809511</v>
      </c>
      <c r="N3193" s="1"/>
      <c r="O3193" s="1"/>
      <c r="P3193" s="1"/>
      <c r="Q3193" s="1"/>
      <c r="R3193" s="1"/>
      <c r="S3193" s="1">
        <v>0</v>
      </c>
      <c r="T3193" s="1">
        <v>0</v>
      </c>
      <c r="U3193" s="1"/>
      <c r="V3193" s="1">
        <v>69.5</v>
      </c>
      <c r="W3193" s="1">
        <v>0</v>
      </c>
      <c r="X3193" s="1"/>
      <c r="Y3193" s="1">
        <v>47280</v>
      </c>
      <c r="Z3193" s="1"/>
      <c r="AA3193">
        <f t="shared" si="50"/>
        <v>7</v>
      </c>
    </row>
    <row r="3194" spans="1:27" x14ac:dyDescent="0.4">
      <c r="A3194" t="s">
        <v>4</v>
      </c>
      <c r="B3194" t="s">
        <v>90</v>
      </c>
      <c r="C3194" s="1">
        <v>1986</v>
      </c>
      <c r="D3194" t="s">
        <v>229</v>
      </c>
      <c r="E3194" s="1"/>
      <c r="F3194" s="1"/>
      <c r="G3194" s="1"/>
      <c r="H3194" s="1"/>
      <c r="I3194" s="1"/>
      <c r="J3194" s="1"/>
      <c r="K3194" s="1"/>
      <c r="L3194" s="1">
        <v>11.563372375832053</v>
      </c>
      <c r="M3194" s="1">
        <v>58.875841653865841</v>
      </c>
      <c r="N3194" s="1"/>
      <c r="O3194" s="1"/>
      <c r="P3194" s="1"/>
      <c r="Q3194" s="1"/>
      <c r="R3194" s="1"/>
      <c r="S3194" s="1">
        <v>0</v>
      </c>
      <c r="T3194" s="1">
        <v>0</v>
      </c>
      <c r="U3194" s="1"/>
      <c r="V3194" s="1">
        <v>54.5</v>
      </c>
      <c r="W3194" s="1">
        <v>0</v>
      </c>
      <c r="X3194" s="1"/>
      <c r="Y3194" s="1">
        <v>47280</v>
      </c>
      <c r="Z3194" s="1"/>
      <c r="AA3194">
        <f t="shared" si="50"/>
        <v>7</v>
      </c>
    </row>
    <row r="3195" spans="1:27" x14ac:dyDescent="0.4">
      <c r="A3195" t="s">
        <v>4</v>
      </c>
      <c r="B3195" t="s">
        <v>90</v>
      </c>
      <c r="C3195" s="1">
        <v>1987</v>
      </c>
      <c r="D3195" t="s">
        <v>229</v>
      </c>
      <c r="E3195" s="1"/>
      <c r="F3195" s="1"/>
      <c r="G3195" s="1"/>
      <c r="H3195" s="1"/>
      <c r="I3195" s="1"/>
      <c r="J3195" s="1"/>
      <c r="K3195" s="1"/>
      <c r="L3195" s="1">
        <v>12.306203277009727</v>
      </c>
      <c r="M3195" s="1">
        <v>55.535784690220162</v>
      </c>
      <c r="N3195" s="1"/>
      <c r="O3195" s="1"/>
      <c r="P3195" s="1"/>
      <c r="Q3195" s="1"/>
      <c r="R3195" s="1"/>
      <c r="S3195" s="1">
        <v>0</v>
      </c>
      <c r="T3195" s="1">
        <v>0</v>
      </c>
      <c r="U3195" s="1"/>
      <c r="V3195" s="1">
        <v>58.5</v>
      </c>
      <c r="W3195" s="1">
        <v>0</v>
      </c>
      <c r="X3195" s="1"/>
      <c r="Y3195" s="1">
        <v>47280</v>
      </c>
      <c r="Z3195" s="1"/>
      <c r="AA3195">
        <f t="shared" si="50"/>
        <v>7</v>
      </c>
    </row>
    <row r="3196" spans="1:27" x14ac:dyDescent="0.4">
      <c r="A3196" t="s">
        <v>4</v>
      </c>
      <c r="B3196" t="s">
        <v>90</v>
      </c>
      <c r="C3196" s="1">
        <v>1988</v>
      </c>
      <c r="D3196" t="s">
        <v>229</v>
      </c>
      <c r="E3196" s="1"/>
      <c r="F3196" s="1"/>
      <c r="G3196" s="1"/>
      <c r="H3196" s="1"/>
      <c r="I3196" s="1"/>
      <c r="J3196" s="1"/>
      <c r="K3196" s="1"/>
      <c r="L3196" s="1">
        <v>11.48379403040415</v>
      </c>
      <c r="M3196" s="1">
        <v>60.207150228649105</v>
      </c>
      <c r="N3196" s="1"/>
      <c r="O3196" s="1"/>
      <c r="P3196" s="1"/>
      <c r="Q3196" s="1"/>
      <c r="R3196" s="1"/>
      <c r="S3196" s="1">
        <v>0</v>
      </c>
      <c r="T3196" s="1">
        <v>0</v>
      </c>
      <c r="U3196" s="1"/>
      <c r="V3196" s="1">
        <v>53</v>
      </c>
      <c r="W3196" s="1">
        <v>0</v>
      </c>
      <c r="X3196" s="1"/>
      <c r="Y3196" s="1">
        <v>47280</v>
      </c>
      <c r="Z3196" s="1"/>
      <c r="AA3196">
        <f t="shared" si="50"/>
        <v>7</v>
      </c>
    </row>
    <row r="3197" spans="1:27" x14ac:dyDescent="0.4">
      <c r="A3197" t="s">
        <v>4</v>
      </c>
      <c r="B3197" t="s">
        <v>90</v>
      </c>
      <c r="C3197" s="1">
        <v>1989</v>
      </c>
      <c r="D3197" t="s">
        <v>229</v>
      </c>
      <c r="E3197" s="1"/>
      <c r="F3197" s="1"/>
      <c r="G3197" s="1"/>
      <c r="H3197" s="1"/>
      <c r="I3197" s="1"/>
      <c r="J3197" s="1"/>
      <c r="K3197" s="1"/>
      <c r="L3197" s="1">
        <v>12.14685547875064</v>
      </c>
      <c r="M3197" s="1">
        <v>69.955640681003572</v>
      </c>
      <c r="N3197" s="1"/>
      <c r="O3197" s="1"/>
      <c r="P3197" s="1"/>
      <c r="Q3197" s="1"/>
      <c r="R3197" s="1"/>
      <c r="S3197" s="1">
        <v>0</v>
      </c>
      <c r="T3197" s="1">
        <v>0</v>
      </c>
      <c r="U3197" s="1"/>
      <c r="V3197" s="1">
        <v>55.5</v>
      </c>
      <c r="W3197" s="1">
        <v>0</v>
      </c>
      <c r="X3197" s="1"/>
      <c r="Y3197" s="1">
        <v>47280</v>
      </c>
      <c r="Z3197" s="1"/>
      <c r="AA3197">
        <f t="shared" si="50"/>
        <v>7</v>
      </c>
    </row>
    <row r="3198" spans="1:27" x14ac:dyDescent="0.4">
      <c r="A3198" t="s">
        <v>4</v>
      </c>
      <c r="B3198" t="s">
        <v>90</v>
      </c>
      <c r="C3198" s="1">
        <v>1990</v>
      </c>
      <c r="D3198" t="s">
        <v>229</v>
      </c>
      <c r="E3198" s="1"/>
      <c r="F3198" s="1"/>
      <c r="G3198" s="1"/>
      <c r="H3198" s="1"/>
      <c r="I3198" s="1"/>
      <c r="J3198" s="1"/>
      <c r="K3198" s="1"/>
      <c r="L3198" s="1">
        <v>12.273863927291346</v>
      </c>
      <c r="M3198" s="1">
        <v>70.415788530465946</v>
      </c>
      <c r="N3198" s="1"/>
      <c r="O3198" s="1"/>
      <c r="P3198" s="1"/>
      <c r="Q3198" s="1"/>
      <c r="R3198" s="1"/>
      <c r="S3198" s="1">
        <v>0</v>
      </c>
      <c r="T3198" s="1">
        <v>0</v>
      </c>
      <c r="U3198" s="1"/>
      <c r="V3198" s="1">
        <v>56.5</v>
      </c>
      <c r="W3198" s="1">
        <v>0</v>
      </c>
      <c r="X3198" s="1"/>
      <c r="Y3198" s="1">
        <v>47280</v>
      </c>
      <c r="Z3198" s="1"/>
      <c r="AA3198">
        <f t="shared" si="50"/>
        <v>7</v>
      </c>
    </row>
    <row r="3199" spans="1:27" x14ac:dyDescent="0.4">
      <c r="A3199" t="s">
        <v>4</v>
      </c>
      <c r="B3199" t="s">
        <v>90</v>
      </c>
      <c r="C3199" s="1">
        <v>1991</v>
      </c>
      <c r="D3199" t="s">
        <v>229</v>
      </c>
      <c r="E3199" s="1"/>
      <c r="F3199" s="1"/>
      <c r="G3199" s="1"/>
      <c r="H3199" s="1"/>
      <c r="I3199" s="1"/>
      <c r="J3199" s="1"/>
      <c r="K3199" s="1"/>
      <c r="L3199" s="1">
        <v>11.409985919098823</v>
      </c>
      <c r="M3199" s="1">
        <v>68.240106246799783</v>
      </c>
      <c r="N3199" s="1"/>
      <c r="O3199" s="1"/>
      <c r="P3199" s="1"/>
      <c r="Q3199" s="1"/>
      <c r="R3199" s="1"/>
      <c r="S3199" s="1">
        <v>0</v>
      </c>
      <c r="T3199" s="1">
        <v>0</v>
      </c>
      <c r="U3199" s="1"/>
      <c r="V3199" s="1">
        <v>58.65</v>
      </c>
      <c r="W3199" s="1">
        <v>0</v>
      </c>
      <c r="X3199" s="1"/>
      <c r="Y3199" s="1">
        <v>47280</v>
      </c>
      <c r="Z3199" s="1"/>
      <c r="AA3199">
        <f t="shared" si="50"/>
        <v>7</v>
      </c>
    </row>
    <row r="3200" spans="1:27" x14ac:dyDescent="0.4">
      <c r="A3200" t="s">
        <v>4</v>
      </c>
      <c r="B3200" t="s">
        <v>90</v>
      </c>
      <c r="C3200" s="1">
        <v>1992</v>
      </c>
      <c r="D3200" t="s">
        <v>229</v>
      </c>
      <c r="E3200" s="1"/>
      <c r="F3200" s="1"/>
      <c r="G3200" s="1"/>
      <c r="H3200" s="1"/>
      <c r="I3200" s="1"/>
      <c r="J3200" s="1"/>
      <c r="K3200" s="1"/>
      <c r="L3200" s="1">
        <v>11.546806945989369</v>
      </c>
      <c r="M3200" s="1">
        <v>68.972878815968343</v>
      </c>
      <c r="N3200" s="1"/>
      <c r="O3200" s="1"/>
      <c r="P3200" s="1"/>
      <c r="Q3200" s="1"/>
      <c r="R3200" s="1"/>
      <c r="S3200" s="1">
        <v>0</v>
      </c>
      <c r="T3200" s="1">
        <v>0</v>
      </c>
      <c r="U3200" s="1"/>
      <c r="V3200" s="1">
        <v>58.85</v>
      </c>
      <c r="W3200" s="1">
        <v>0</v>
      </c>
      <c r="X3200" s="1"/>
      <c r="Y3200" s="1">
        <v>47280</v>
      </c>
      <c r="Z3200" s="1"/>
      <c r="AA3200">
        <f t="shared" si="50"/>
        <v>7</v>
      </c>
    </row>
    <row r="3201" spans="1:27" x14ac:dyDescent="0.4">
      <c r="A3201" t="s">
        <v>4</v>
      </c>
      <c r="B3201" t="s">
        <v>90</v>
      </c>
      <c r="C3201" s="1">
        <v>1993</v>
      </c>
      <c r="D3201" t="s">
        <v>229</v>
      </c>
      <c r="E3201" s="1"/>
      <c r="F3201" s="1"/>
      <c r="G3201" s="1"/>
      <c r="H3201" s="1"/>
      <c r="I3201" s="1"/>
      <c r="J3201" s="1"/>
      <c r="K3201" s="1"/>
      <c r="L3201" s="1">
        <v>10.923322452636969</v>
      </c>
      <c r="M3201" s="1">
        <v>66.554711981566797</v>
      </c>
      <c r="N3201" s="1"/>
      <c r="O3201" s="1"/>
      <c r="P3201" s="1"/>
      <c r="Q3201" s="1"/>
      <c r="R3201" s="1"/>
      <c r="S3201" s="1">
        <v>0</v>
      </c>
      <c r="T3201" s="1">
        <v>0</v>
      </c>
      <c r="U3201" s="1"/>
      <c r="V3201" s="1">
        <v>61</v>
      </c>
      <c r="W3201" s="1">
        <v>0</v>
      </c>
      <c r="X3201" s="1"/>
      <c r="Y3201" s="1">
        <v>47280</v>
      </c>
      <c r="Z3201" s="1"/>
      <c r="AA3201">
        <f t="shared" si="50"/>
        <v>7</v>
      </c>
    </row>
    <row r="3202" spans="1:27" x14ac:dyDescent="0.4">
      <c r="A3202" t="s">
        <v>4</v>
      </c>
      <c r="B3202" t="s">
        <v>90</v>
      </c>
      <c r="C3202" s="1">
        <v>1994</v>
      </c>
      <c r="D3202" t="s">
        <v>229</v>
      </c>
      <c r="E3202" s="1"/>
      <c r="F3202" s="1"/>
      <c r="G3202" s="1"/>
      <c r="H3202" s="1"/>
      <c r="I3202" s="1"/>
      <c r="J3202" s="1"/>
      <c r="K3202" s="1"/>
      <c r="L3202" s="1">
        <v>12.449686379928318</v>
      </c>
      <c r="M3202" s="1">
        <v>55.98947900665641</v>
      </c>
      <c r="N3202" s="1"/>
      <c r="O3202" s="1"/>
      <c r="P3202" s="1"/>
      <c r="Q3202" s="1"/>
      <c r="R3202" s="1"/>
      <c r="S3202" s="1">
        <v>0</v>
      </c>
      <c r="T3202" s="1">
        <v>0</v>
      </c>
      <c r="U3202" s="1"/>
      <c r="V3202" s="1">
        <v>63.95</v>
      </c>
      <c r="W3202" s="1">
        <v>0</v>
      </c>
      <c r="X3202" s="1"/>
      <c r="Y3202" s="1">
        <v>47280</v>
      </c>
      <c r="Z3202" s="1"/>
      <c r="AA3202">
        <f t="shared" si="50"/>
        <v>7</v>
      </c>
    </row>
    <row r="3203" spans="1:27" x14ac:dyDescent="0.4">
      <c r="A3203" t="s">
        <v>4</v>
      </c>
      <c r="B3203" t="s">
        <v>90</v>
      </c>
      <c r="C3203" s="1">
        <v>1995</v>
      </c>
      <c r="D3203" t="s">
        <v>229</v>
      </c>
      <c r="E3203" s="1"/>
      <c r="F3203" s="1"/>
      <c r="G3203" s="1"/>
      <c r="H3203" s="1"/>
      <c r="I3203" s="1"/>
      <c r="J3203" s="1"/>
      <c r="K3203" s="1"/>
      <c r="L3203" s="1">
        <v>11.159982718894009</v>
      </c>
      <c r="M3203" s="1">
        <v>61.9711008704557</v>
      </c>
      <c r="N3203" s="1"/>
      <c r="O3203" s="1"/>
      <c r="P3203" s="1"/>
      <c r="Q3203" s="1"/>
      <c r="R3203" s="1"/>
      <c r="S3203" s="1">
        <v>0</v>
      </c>
      <c r="T3203" s="1">
        <v>0</v>
      </c>
      <c r="U3203" s="1"/>
      <c r="V3203" s="1">
        <v>66.400000000000006</v>
      </c>
      <c r="W3203" s="1">
        <v>0</v>
      </c>
      <c r="X3203" s="1"/>
      <c r="Y3203" s="1">
        <v>47280</v>
      </c>
      <c r="Z3203" s="1"/>
      <c r="AA3203">
        <f t="shared" si="50"/>
        <v>7</v>
      </c>
    </row>
    <row r="3204" spans="1:27" x14ac:dyDescent="0.4">
      <c r="A3204" t="s">
        <v>4</v>
      </c>
      <c r="B3204" t="s">
        <v>90</v>
      </c>
      <c r="C3204" s="1">
        <v>1996</v>
      </c>
      <c r="D3204" t="s">
        <v>229</v>
      </c>
      <c r="E3204" s="1"/>
      <c r="F3204" s="1"/>
      <c r="G3204" s="1"/>
      <c r="H3204" s="1"/>
      <c r="I3204" s="1"/>
      <c r="J3204" s="1"/>
      <c r="K3204" s="1"/>
      <c r="L3204" s="1">
        <v>11.297858422939067</v>
      </c>
      <c r="M3204" s="1">
        <v>68.93393369175628</v>
      </c>
      <c r="N3204" s="1"/>
      <c r="O3204" s="1"/>
      <c r="P3204" s="1"/>
      <c r="Q3204" s="1"/>
      <c r="R3204" s="1"/>
      <c r="S3204" s="1">
        <v>0</v>
      </c>
      <c r="T3204" s="1">
        <v>0</v>
      </c>
      <c r="U3204" s="1"/>
      <c r="V3204" s="1">
        <v>67.7</v>
      </c>
      <c r="W3204" s="1">
        <v>0</v>
      </c>
      <c r="X3204" s="1"/>
      <c r="Y3204" s="1">
        <v>47280</v>
      </c>
      <c r="Z3204" s="1"/>
      <c r="AA3204">
        <f t="shared" si="50"/>
        <v>7</v>
      </c>
    </row>
    <row r="3205" spans="1:27" x14ac:dyDescent="0.4">
      <c r="A3205" t="s">
        <v>4</v>
      </c>
      <c r="B3205" t="s">
        <v>90</v>
      </c>
      <c r="C3205" s="1">
        <v>1997</v>
      </c>
      <c r="D3205" t="s">
        <v>229</v>
      </c>
      <c r="E3205" s="1"/>
      <c r="F3205" s="1"/>
      <c r="G3205" s="1"/>
      <c r="H3205" s="1"/>
      <c r="I3205" s="1"/>
      <c r="J3205" s="1"/>
      <c r="K3205" s="1"/>
      <c r="L3205" s="1">
        <v>12.211091269841269</v>
      </c>
      <c r="M3205" s="1">
        <v>64.852306707629282</v>
      </c>
      <c r="N3205" s="1"/>
      <c r="O3205" s="1"/>
      <c r="P3205" s="1">
        <v>2.5499999523162842</v>
      </c>
      <c r="Q3205" s="1">
        <v>56.299175262451172</v>
      </c>
      <c r="R3205" s="1"/>
      <c r="S3205" s="1">
        <v>0</v>
      </c>
      <c r="T3205" s="1">
        <v>0</v>
      </c>
      <c r="U3205" s="1"/>
      <c r="V3205" s="1">
        <v>70.599999999999994</v>
      </c>
      <c r="W3205" s="1">
        <v>0</v>
      </c>
      <c r="X3205" s="1"/>
      <c r="Y3205" s="1">
        <v>47280</v>
      </c>
      <c r="Z3205" s="1"/>
      <c r="AA3205">
        <f t="shared" ref="AA3205:AA3268" si="51">COUNTA(E3205:Y3205)</f>
        <v>9</v>
      </c>
    </row>
    <row r="3206" spans="1:27" x14ac:dyDescent="0.4">
      <c r="A3206" t="s">
        <v>4</v>
      </c>
      <c r="B3206" t="s">
        <v>90</v>
      </c>
      <c r="C3206" s="1">
        <v>1998</v>
      </c>
      <c r="D3206" t="s">
        <v>229</v>
      </c>
      <c r="E3206" s="1"/>
      <c r="F3206" s="1"/>
      <c r="G3206" s="1"/>
      <c r="H3206" s="1"/>
      <c r="I3206" s="1"/>
      <c r="J3206" s="1"/>
      <c r="K3206" s="1"/>
      <c r="L3206" s="1">
        <v>12.677266385048641</v>
      </c>
      <c r="M3206" s="1">
        <v>64.588936251920117</v>
      </c>
      <c r="N3206" s="1"/>
      <c r="O3206" s="1"/>
      <c r="P3206" s="1">
        <v>2.1500000953674316</v>
      </c>
      <c r="Q3206" s="1">
        <v>56.892307281494141</v>
      </c>
      <c r="R3206" s="1"/>
      <c r="S3206" s="1">
        <v>0</v>
      </c>
      <c r="T3206" s="1">
        <v>0</v>
      </c>
      <c r="U3206" s="1"/>
      <c r="V3206" s="1">
        <v>75.7</v>
      </c>
      <c r="W3206" s="1">
        <v>0</v>
      </c>
      <c r="X3206" s="1"/>
      <c r="Y3206" s="1">
        <v>47280</v>
      </c>
      <c r="Z3206" s="1"/>
      <c r="AA3206">
        <f t="shared" si="51"/>
        <v>9</v>
      </c>
    </row>
    <row r="3207" spans="1:27" x14ac:dyDescent="0.4">
      <c r="A3207" t="s">
        <v>4</v>
      </c>
      <c r="B3207" t="s">
        <v>90</v>
      </c>
      <c r="C3207" s="1">
        <v>1999</v>
      </c>
      <c r="D3207" t="s">
        <v>229</v>
      </c>
      <c r="E3207" s="1"/>
      <c r="F3207" s="1"/>
      <c r="G3207" s="1"/>
      <c r="H3207" s="1"/>
      <c r="I3207" s="1"/>
      <c r="J3207" s="1"/>
      <c r="K3207" s="1"/>
      <c r="L3207" s="1">
        <v>11.986925243215566</v>
      </c>
      <c r="M3207" s="1">
        <v>64.871446492575515</v>
      </c>
      <c r="N3207" s="1"/>
      <c r="O3207" s="1"/>
      <c r="P3207" s="1">
        <v>2.5062499046325684</v>
      </c>
      <c r="Q3207" s="1">
        <v>52.945297241210938</v>
      </c>
      <c r="R3207" s="1"/>
      <c r="S3207" s="1">
        <v>0</v>
      </c>
      <c r="T3207" s="1">
        <v>0</v>
      </c>
      <c r="U3207" s="1"/>
      <c r="V3207" s="1">
        <v>78.3</v>
      </c>
      <c r="W3207" s="1">
        <v>0</v>
      </c>
      <c r="X3207" s="1"/>
      <c r="Y3207" s="1">
        <v>47280</v>
      </c>
      <c r="Z3207" s="1"/>
      <c r="AA3207">
        <f t="shared" si="51"/>
        <v>9</v>
      </c>
    </row>
    <row r="3208" spans="1:27" x14ac:dyDescent="0.4">
      <c r="A3208" t="s">
        <v>4</v>
      </c>
      <c r="B3208" t="s">
        <v>90</v>
      </c>
      <c r="C3208" s="1">
        <v>2000</v>
      </c>
      <c r="D3208" t="s">
        <v>229</v>
      </c>
      <c r="E3208" s="1">
        <v>1.1524550914764404</v>
      </c>
      <c r="F3208" s="1">
        <v>6.301722526550293</v>
      </c>
      <c r="G3208" s="1"/>
      <c r="H3208" s="1"/>
      <c r="I3208" s="1">
        <v>106.04</v>
      </c>
      <c r="J3208" s="1"/>
      <c r="K3208" s="1"/>
      <c r="L3208" s="1">
        <v>11.791277654183661</v>
      </c>
      <c r="M3208" s="1">
        <v>64.309506859473487</v>
      </c>
      <c r="N3208" s="1"/>
      <c r="O3208" s="1"/>
      <c r="P3208" s="1">
        <v>2.5399999618530273</v>
      </c>
      <c r="Q3208" s="1">
        <v>50.343547821044922</v>
      </c>
      <c r="R3208" s="1"/>
      <c r="S3208" s="1">
        <v>0</v>
      </c>
      <c r="T3208" s="1">
        <v>0</v>
      </c>
      <c r="U3208" s="1"/>
      <c r="V3208" s="1">
        <v>79.3</v>
      </c>
      <c r="W3208" s="1">
        <v>0</v>
      </c>
      <c r="X3208" s="1"/>
      <c r="Y3208" s="1">
        <v>47280</v>
      </c>
      <c r="Z3208" s="1"/>
      <c r="AA3208">
        <f t="shared" si="51"/>
        <v>12</v>
      </c>
    </row>
    <row r="3209" spans="1:27" x14ac:dyDescent="0.4">
      <c r="A3209" t="s">
        <v>4</v>
      </c>
      <c r="B3209" t="s">
        <v>90</v>
      </c>
      <c r="C3209" s="1">
        <v>2001</v>
      </c>
      <c r="D3209" t="s">
        <v>229</v>
      </c>
      <c r="E3209" s="1">
        <v>1.0023584365844727</v>
      </c>
      <c r="F3209" s="1">
        <v>5.9444684982299805</v>
      </c>
      <c r="G3209" s="1"/>
      <c r="H3209" s="1"/>
      <c r="I3209" s="1">
        <v>107.99</v>
      </c>
      <c r="J3209" s="1"/>
      <c r="K3209" s="1"/>
      <c r="L3209" s="1">
        <v>11.731472734254993</v>
      </c>
      <c r="M3209" s="1">
        <v>69.614534050179202</v>
      </c>
      <c r="N3209" s="1"/>
      <c r="O3209" s="1"/>
      <c r="P3209" s="1">
        <v>2.5222222805023193</v>
      </c>
      <c r="Q3209" s="1">
        <v>50.385124206542969</v>
      </c>
      <c r="R3209" s="1"/>
      <c r="S3209" s="1">
        <v>0</v>
      </c>
      <c r="T3209" s="1">
        <v>0</v>
      </c>
      <c r="U3209" s="1"/>
      <c r="V3209" s="1">
        <v>78.3</v>
      </c>
      <c r="W3209" s="1">
        <v>0</v>
      </c>
      <c r="X3209" s="1">
        <v>6.423983097076416</v>
      </c>
      <c r="Y3209" s="1">
        <v>47280</v>
      </c>
      <c r="Z3209" s="1"/>
      <c r="AA3209">
        <f t="shared" si="51"/>
        <v>13</v>
      </c>
    </row>
    <row r="3210" spans="1:27" x14ac:dyDescent="0.4">
      <c r="A3210" t="s">
        <v>4</v>
      </c>
      <c r="B3210" t="s">
        <v>90</v>
      </c>
      <c r="C3210" s="1">
        <v>2002</v>
      </c>
      <c r="D3210" t="s">
        <v>229</v>
      </c>
      <c r="E3210" s="1">
        <v>1.1106295585632324</v>
      </c>
      <c r="F3210" s="1">
        <v>5.6506662368774414</v>
      </c>
      <c r="G3210" s="1"/>
      <c r="H3210" s="1"/>
      <c r="I3210" s="1">
        <v>104.42</v>
      </c>
      <c r="J3210" s="1"/>
      <c r="K3210" s="1">
        <v>6367.6</v>
      </c>
      <c r="L3210" s="1">
        <v>11.158524705581158</v>
      </c>
      <c r="M3210" s="1">
        <v>75.38368727598565</v>
      </c>
      <c r="N3210" s="1"/>
      <c r="O3210" s="1"/>
      <c r="P3210" s="1">
        <v>2.5888888835906982</v>
      </c>
      <c r="Q3210" s="1">
        <v>48.908332824707031</v>
      </c>
      <c r="R3210" s="1"/>
      <c r="S3210" s="1">
        <v>0</v>
      </c>
      <c r="T3210" s="1">
        <v>0</v>
      </c>
      <c r="U3210" s="1"/>
      <c r="V3210" s="1">
        <v>79.599999999999994</v>
      </c>
      <c r="W3210" s="1">
        <v>0</v>
      </c>
      <c r="X3210" s="1">
        <v>9.6359739303588867</v>
      </c>
      <c r="Y3210" s="1">
        <v>47280</v>
      </c>
      <c r="Z3210" s="1"/>
      <c r="AA3210">
        <f t="shared" si="51"/>
        <v>14</v>
      </c>
    </row>
    <row r="3211" spans="1:27" x14ac:dyDescent="0.4">
      <c r="A3211" t="s">
        <v>4</v>
      </c>
      <c r="B3211" t="s">
        <v>90</v>
      </c>
      <c r="C3211" s="1">
        <v>2003</v>
      </c>
      <c r="D3211" t="s">
        <v>229</v>
      </c>
      <c r="E3211" s="1">
        <v>1.1397960186004639</v>
      </c>
      <c r="F3211" s="1">
        <v>5.5109133720397949</v>
      </c>
      <c r="G3211" s="1"/>
      <c r="H3211" s="1"/>
      <c r="I3211" s="1">
        <v>100.59</v>
      </c>
      <c r="J3211" s="1"/>
      <c r="K3211" s="1">
        <v>10460.049999999999</v>
      </c>
      <c r="L3211" s="1">
        <v>11.034617255504353</v>
      </c>
      <c r="M3211" s="1">
        <v>76.081877240143385</v>
      </c>
      <c r="N3211" s="1"/>
      <c r="O3211" s="1"/>
      <c r="P3211" s="1">
        <v>2.6222221851348877</v>
      </c>
      <c r="Q3211" s="1">
        <v>43.692317962646484</v>
      </c>
      <c r="R3211" s="1"/>
      <c r="S3211" s="1">
        <v>0</v>
      </c>
      <c r="T3211" s="1">
        <v>0</v>
      </c>
      <c r="U3211" s="1"/>
      <c r="V3211" s="1">
        <v>79.599999999999994</v>
      </c>
      <c r="W3211" s="1">
        <v>0</v>
      </c>
      <c r="X3211" s="1">
        <v>10.062892913818359</v>
      </c>
      <c r="Y3211" s="1">
        <v>47280</v>
      </c>
      <c r="Z3211" s="1"/>
      <c r="AA3211">
        <f t="shared" si="51"/>
        <v>14</v>
      </c>
    </row>
    <row r="3212" spans="1:27" x14ac:dyDescent="0.4">
      <c r="A3212" t="s">
        <v>4</v>
      </c>
      <c r="B3212" t="s">
        <v>90</v>
      </c>
      <c r="C3212" s="1">
        <v>2004</v>
      </c>
      <c r="D3212" t="s">
        <v>229</v>
      </c>
      <c r="E3212" s="1">
        <v>1.0227065086364746</v>
      </c>
      <c r="F3212" s="1">
        <v>5.1622328758239746</v>
      </c>
      <c r="G3212" s="1"/>
      <c r="H3212" s="1"/>
      <c r="I3212" s="1">
        <v>96.85</v>
      </c>
      <c r="J3212" s="1"/>
      <c r="K3212" s="1">
        <v>11207.65</v>
      </c>
      <c r="L3212" s="1">
        <v>11.958802681992337</v>
      </c>
      <c r="M3212" s="1">
        <v>65.703623779508092</v>
      </c>
      <c r="N3212" s="1"/>
      <c r="O3212" s="1"/>
      <c r="P3212" s="1">
        <v>2.8233332633972168</v>
      </c>
      <c r="Q3212" s="1">
        <v>45.973857879638672</v>
      </c>
      <c r="R3212" s="1"/>
      <c r="S3212" s="1">
        <v>0</v>
      </c>
      <c r="T3212" s="1">
        <v>1</v>
      </c>
      <c r="U3212" s="1"/>
      <c r="V3212" s="1">
        <v>79.599999999999994</v>
      </c>
      <c r="W3212" s="1">
        <v>0</v>
      </c>
      <c r="X3212" s="1">
        <v>3.9832284450531006</v>
      </c>
      <c r="Y3212" s="1">
        <v>47280</v>
      </c>
      <c r="Z3212" s="1"/>
      <c r="AA3212">
        <f t="shared" si="51"/>
        <v>14</v>
      </c>
    </row>
    <row r="3213" spans="1:27" x14ac:dyDescent="0.4">
      <c r="A3213" t="s">
        <v>4</v>
      </c>
      <c r="B3213" t="s">
        <v>90</v>
      </c>
      <c r="C3213" s="1">
        <v>2005</v>
      </c>
      <c r="D3213" t="s">
        <v>229</v>
      </c>
      <c r="E3213" s="1">
        <v>1.1427905559539795</v>
      </c>
      <c r="F3213" s="1">
        <v>4.7460789680480957</v>
      </c>
      <c r="G3213" s="1"/>
      <c r="H3213" s="1"/>
      <c r="I3213" s="1">
        <v>95.24</v>
      </c>
      <c r="J3213" s="1"/>
      <c r="K3213" s="1">
        <v>11617.7</v>
      </c>
      <c r="L3213" s="1">
        <v>11.084542370711723</v>
      </c>
      <c r="M3213" s="1">
        <v>64.013906169994868</v>
      </c>
      <c r="N3213" s="1"/>
      <c r="O3213" s="1"/>
      <c r="P3213" s="1">
        <v>3.0666666030883789</v>
      </c>
      <c r="Q3213" s="1">
        <v>47.414379119873047</v>
      </c>
      <c r="R3213" s="1"/>
      <c r="S3213" s="1">
        <v>0</v>
      </c>
      <c r="T3213" s="1">
        <v>1</v>
      </c>
      <c r="U3213" s="1"/>
      <c r="V3213" s="1">
        <v>80.400000000000006</v>
      </c>
      <c r="W3213" s="1">
        <v>0</v>
      </c>
      <c r="X3213" s="1">
        <v>0</v>
      </c>
      <c r="Y3213" s="1">
        <v>47280</v>
      </c>
      <c r="Z3213" s="1"/>
      <c r="AA3213">
        <f t="shared" si="51"/>
        <v>14</v>
      </c>
    </row>
    <row r="3214" spans="1:27" x14ac:dyDescent="0.4">
      <c r="A3214" t="s">
        <v>4</v>
      </c>
      <c r="B3214" t="s">
        <v>90</v>
      </c>
      <c r="C3214" s="1">
        <v>2006</v>
      </c>
      <c r="D3214" t="s">
        <v>229</v>
      </c>
      <c r="E3214" s="1">
        <v>1.2548149824142456</v>
      </c>
      <c r="F3214" s="1">
        <v>4.5056614875793457</v>
      </c>
      <c r="G3214" s="1"/>
      <c r="H3214" s="1"/>
      <c r="I3214" s="1">
        <v>97.91</v>
      </c>
      <c r="J3214" s="1"/>
      <c r="K3214" s="1">
        <v>12461.15</v>
      </c>
      <c r="L3214" s="1">
        <v>11.608865207373272</v>
      </c>
      <c r="M3214" s="1">
        <v>67.11354774705579</v>
      </c>
      <c r="N3214" s="1"/>
      <c r="O3214" s="1"/>
      <c r="P3214" s="1">
        <v>3.2999999523162842</v>
      </c>
      <c r="Q3214" s="1">
        <v>48.08258056640625</v>
      </c>
      <c r="R3214" s="1"/>
      <c r="S3214" s="1">
        <v>0</v>
      </c>
      <c r="T3214" s="1">
        <v>1</v>
      </c>
      <c r="U3214" s="1"/>
      <c r="V3214" s="1">
        <v>81</v>
      </c>
      <c r="W3214" s="1">
        <v>0</v>
      </c>
      <c r="X3214" s="1">
        <v>1.4583333730697632</v>
      </c>
      <c r="Y3214" s="1">
        <v>47280</v>
      </c>
      <c r="Z3214" s="1"/>
      <c r="AA3214">
        <f t="shared" si="51"/>
        <v>14</v>
      </c>
    </row>
    <row r="3215" spans="1:27" x14ac:dyDescent="0.4">
      <c r="A3215" t="s">
        <v>4</v>
      </c>
      <c r="B3215" t="s">
        <v>90</v>
      </c>
      <c r="C3215" s="1">
        <v>2007</v>
      </c>
      <c r="D3215" t="s">
        <v>229</v>
      </c>
      <c r="E3215" s="1">
        <v>1.1397016048431396</v>
      </c>
      <c r="F3215" s="1">
        <v>4.605804443359375</v>
      </c>
      <c r="G3215" s="1"/>
      <c r="H3215" s="1"/>
      <c r="I3215" s="1">
        <v>97.68</v>
      </c>
      <c r="J3215" s="1"/>
      <c r="K3215" s="1">
        <v>19796.400000000001</v>
      </c>
      <c r="L3215" s="1">
        <v>12.038417178699435</v>
      </c>
      <c r="M3215" s="1">
        <v>68.056707629288269</v>
      </c>
      <c r="N3215" s="1"/>
      <c r="O3215" s="1"/>
      <c r="P3215" s="1">
        <v>3.3611111640930176</v>
      </c>
      <c r="Q3215" s="1">
        <v>47.883018493652344</v>
      </c>
      <c r="R3215" s="1"/>
      <c r="S3215" s="1">
        <v>0</v>
      </c>
      <c r="T3215" s="1">
        <v>1</v>
      </c>
      <c r="U3215" s="1"/>
      <c r="V3215" s="1">
        <v>82</v>
      </c>
      <c r="W3215" s="1">
        <v>0</v>
      </c>
      <c r="X3215" s="1">
        <v>1.4583333730697632</v>
      </c>
      <c r="Y3215" s="1">
        <v>47280</v>
      </c>
      <c r="Z3215" s="1"/>
      <c r="AA3215">
        <f t="shared" si="51"/>
        <v>14</v>
      </c>
    </row>
    <row r="3216" spans="1:27" x14ac:dyDescent="0.4">
      <c r="A3216" t="s">
        <v>4</v>
      </c>
      <c r="B3216" t="s">
        <v>90</v>
      </c>
      <c r="C3216" s="1">
        <v>2008</v>
      </c>
      <c r="D3216" t="s">
        <v>229</v>
      </c>
      <c r="E3216" s="1">
        <v>1.1385922431945801</v>
      </c>
      <c r="F3216" s="1">
        <v>4.4181737899780273</v>
      </c>
      <c r="G3216" s="1">
        <v>82.845298767089844</v>
      </c>
      <c r="H3216" s="1">
        <v>23.054605484008789</v>
      </c>
      <c r="I3216" s="1">
        <v>95.3</v>
      </c>
      <c r="J3216" s="1"/>
      <c r="K3216" s="1">
        <v>20226.400000000001</v>
      </c>
      <c r="L3216" s="1">
        <v>12.032658818440241</v>
      </c>
      <c r="M3216" s="1">
        <v>64.445751452230866</v>
      </c>
      <c r="N3216" s="1"/>
      <c r="O3216" s="1"/>
      <c r="P3216" s="1">
        <v>3.186363697052002</v>
      </c>
      <c r="Q3216" s="1">
        <v>48.018352508544922</v>
      </c>
      <c r="R3216" s="1"/>
      <c r="S3216" s="1">
        <v>0</v>
      </c>
      <c r="T3216" s="1">
        <v>1</v>
      </c>
      <c r="U3216" s="1"/>
      <c r="V3216" s="1">
        <v>82.3</v>
      </c>
      <c r="W3216" s="1">
        <v>0</v>
      </c>
      <c r="X3216" s="1">
        <v>0.41322314739227295</v>
      </c>
      <c r="Y3216" s="1">
        <v>47280</v>
      </c>
      <c r="Z3216" s="1"/>
      <c r="AA3216">
        <f t="shared" si="51"/>
        <v>16</v>
      </c>
    </row>
    <row r="3217" spans="1:27" x14ac:dyDescent="0.4">
      <c r="A3217" t="s">
        <v>4</v>
      </c>
      <c r="B3217" t="s">
        <v>90</v>
      </c>
      <c r="C3217" s="1">
        <v>2009</v>
      </c>
      <c r="D3217" t="s">
        <v>229</v>
      </c>
      <c r="E3217" s="1">
        <v>1.2444161176681519</v>
      </c>
      <c r="F3217" s="1">
        <v>4.0310573577880859</v>
      </c>
      <c r="G3217" s="1">
        <v>84.115882873535156</v>
      </c>
      <c r="H3217" s="1">
        <v>34.651966094970703</v>
      </c>
      <c r="I3217" s="1">
        <v>98.5</v>
      </c>
      <c r="J3217" s="1"/>
      <c r="K3217" s="1">
        <v>20466.400000000001</v>
      </c>
      <c r="L3217" s="1">
        <v>12.135284178187405</v>
      </c>
      <c r="M3217" s="1">
        <v>62.671767153097797</v>
      </c>
      <c r="N3217" s="1"/>
      <c r="O3217" s="1"/>
      <c r="P3217" s="1">
        <v>3.2772727012634277</v>
      </c>
      <c r="Q3217" s="1">
        <v>46.715095520019531</v>
      </c>
      <c r="R3217" s="1"/>
      <c r="S3217" s="1">
        <v>0</v>
      </c>
      <c r="T3217" s="1">
        <v>1</v>
      </c>
      <c r="U3217" s="1"/>
      <c r="V3217" s="1">
        <v>87.8</v>
      </c>
      <c r="W3217" s="1">
        <v>0</v>
      </c>
      <c r="X3217" s="1">
        <v>1.7094017267227173</v>
      </c>
      <c r="Y3217" s="1">
        <v>47280</v>
      </c>
      <c r="Z3217" s="1"/>
      <c r="AA3217">
        <f t="shared" si="51"/>
        <v>16</v>
      </c>
    </row>
    <row r="3218" spans="1:27" x14ac:dyDescent="0.4">
      <c r="A3218" t="s">
        <v>4</v>
      </c>
      <c r="B3218" t="s">
        <v>90</v>
      </c>
      <c r="C3218" s="1">
        <v>2010</v>
      </c>
      <c r="D3218" t="s">
        <v>229</v>
      </c>
      <c r="E3218" s="1">
        <v>0.87236678600311279</v>
      </c>
      <c r="F3218" s="1">
        <v>3.7868649959564209</v>
      </c>
      <c r="G3218" s="1">
        <v>84.893150329589844</v>
      </c>
      <c r="H3218" s="1">
        <v>33.857940673828125</v>
      </c>
      <c r="I3218" s="1">
        <v>98.933726895010494</v>
      </c>
      <c r="J3218" s="1"/>
      <c r="K3218" s="1">
        <v>20646.400000000001</v>
      </c>
      <c r="L3218" s="1">
        <v>11.238658474142342</v>
      </c>
      <c r="M3218" s="1">
        <v>64.911043906810022</v>
      </c>
      <c r="N3218" s="1"/>
      <c r="O3218" s="1"/>
      <c r="P3218" s="1">
        <v>3.8545453548431396</v>
      </c>
      <c r="Q3218" s="1">
        <v>47.555557250976563</v>
      </c>
      <c r="R3218" s="1">
        <v>103530.66666666667</v>
      </c>
      <c r="S3218" s="1">
        <v>0</v>
      </c>
      <c r="T3218" s="1">
        <v>1</v>
      </c>
      <c r="U3218" s="1"/>
      <c r="V3218" s="1">
        <v>100</v>
      </c>
      <c r="W3218" s="1">
        <v>0</v>
      </c>
      <c r="X3218" s="1">
        <v>0.67911714315414429</v>
      </c>
      <c r="Y3218" s="1">
        <v>47280</v>
      </c>
      <c r="Z3218" s="1"/>
      <c r="AA3218">
        <f t="shared" si="51"/>
        <v>17</v>
      </c>
    </row>
    <row r="3219" spans="1:27" x14ac:dyDescent="0.4">
      <c r="A3219" t="s">
        <v>4</v>
      </c>
      <c r="B3219" t="s">
        <v>90</v>
      </c>
      <c r="C3219" s="1">
        <v>2011</v>
      </c>
      <c r="D3219" t="s">
        <v>229</v>
      </c>
      <c r="E3219" s="1">
        <v>0.91933572292327881</v>
      </c>
      <c r="F3219" s="1">
        <v>3.8058521747589111</v>
      </c>
      <c r="G3219" s="1">
        <v>84.166130065917969</v>
      </c>
      <c r="H3219" s="1">
        <v>32.627368927001953</v>
      </c>
      <c r="I3219" s="1">
        <v>101.69196320203299</v>
      </c>
      <c r="J3219" s="1"/>
      <c r="K3219" s="1">
        <v>14120.45</v>
      </c>
      <c r="L3219" s="1">
        <v>11.606611623143882</v>
      </c>
      <c r="M3219" s="1">
        <v>60.522401433691755</v>
      </c>
      <c r="N3219" s="1"/>
      <c r="O3219" s="1"/>
      <c r="P3219" s="1">
        <v>3.922727108001709</v>
      </c>
      <c r="Q3219" s="1">
        <v>45.640789031982422</v>
      </c>
      <c r="R3219" s="1">
        <v>110572.83333333333</v>
      </c>
      <c r="S3219" s="1">
        <v>0</v>
      </c>
      <c r="T3219" s="1">
        <v>1</v>
      </c>
      <c r="U3219" s="1"/>
      <c r="V3219" s="1">
        <v>88.2</v>
      </c>
      <c r="W3219" s="1">
        <v>0</v>
      </c>
      <c r="X3219" s="1">
        <v>8.2857141494750977</v>
      </c>
      <c r="Y3219" s="1">
        <v>47280</v>
      </c>
      <c r="Z3219" s="1"/>
      <c r="AA3219">
        <f t="shared" si="51"/>
        <v>17</v>
      </c>
    </row>
    <row r="3220" spans="1:27" x14ac:dyDescent="0.4">
      <c r="A3220" t="s">
        <v>4</v>
      </c>
      <c r="B3220" t="s">
        <v>90</v>
      </c>
      <c r="C3220" s="1">
        <v>2012</v>
      </c>
      <c r="D3220" t="s">
        <v>229</v>
      </c>
      <c r="E3220" s="1">
        <v>0.81940501928329468</v>
      </c>
      <c r="F3220" s="1">
        <v>3.6919782161712646</v>
      </c>
      <c r="G3220" s="1">
        <v>83.257499694824219</v>
      </c>
      <c r="H3220" s="1">
        <v>31.138750076293945</v>
      </c>
      <c r="I3220" s="1">
        <v>112.496692621544</v>
      </c>
      <c r="J3220" s="1"/>
      <c r="K3220" s="1">
        <v>14240.45</v>
      </c>
      <c r="L3220" s="1">
        <v>11.514064392534914</v>
      </c>
      <c r="M3220" s="1">
        <v>59.581027685082177</v>
      </c>
      <c r="N3220" s="1"/>
      <c r="O3220" s="1"/>
      <c r="P3220" s="1">
        <v>4.1954545974731445</v>
      </c>
      <c r="Q3220" s="1">
        <v>44.658168792724609</v>
      </c>
      <c r="R3220" s="1">
        <v>118150.33333333333</v>
      </c>
      <c r="S3220" s="1">
        <v>0</v>
      </c>
      <c r="T3220" s="1">
        <v>1</v>
      </c>
      <c r="U3220" s="1"/>
      <c r="V3220" s="1">
        <v>87.7</v>
      </c>
      <c r="W3220" s="1">
        <v>0</v>
      </c>
      <c r="X3220" s="1">
        <v>16.414140701293945</v>
      </c>
      <c r="Y3220" s="1">
        <v>47280</v>
      </c>
      <c r="Z3220" s="1"/>
      <c r="AA3220">
        <f t="shared" si="51"/>
        <v>17</v>
      </c>
    </row>
    <row r="3221" spans="1:27" x14ac:dyDescent="0.4">
      <c r="A3221" t="s">
        <v>4</v>
      </c>
      <c r="B3221" t="s">
        <v>90</v>
      </c>
      <c r="C3221" s="1">
        <v>2013</v>
      </c>
      <c r="D3221" t="s">
        <v>229</v>
      </c>
      <c r="E3221" s="1">
        <v>0.8835265040397644</v>
      </c>
      <c r="F3221" s="1">
        <v>3.8428652286529541</v>
      </c>
      <c r="G3221" s="1">
        <v>82.999221801757813</v>
      </c>
      <c r="H3221" s="1">
        <v>30.282564163208008</v>
      </c>
      <c r="I3221" s="1">
        <v>121.983</v>
      </c>
      <c r="J3221" s="1"/>
      <c r="K3221" s="1">
        <v>14410.45</v>
      </c>
      <c r="L3221" s="1">
        <v>12.098035714285714</v>
      </c>
      <c r="M3221" s="1">
        <v>62.305375064004089</v>
      </c>
      <c r="N3221" s="1"/>
      <c r="O3221" s="1"/>
      <c r="P3221" s="1"/>
      <c r="Q3221" s="1"/>
      <c r="R3221" s="1">
        <v>125975.16666666667</v>
      </c>
      <c r="S3221" s="1">
        <v>0</v>
      </c>
      <c r="T3221" s="1">
        <v>1</v>
      </c>
      <c r="U3221" s="1"/>
      <c r="V3221" s="1">
        <v>87.6</v>
      </c>
      <c r="W3221" s="1">
        <v>0</v>
      </c>
      <c r="X3221" s="1">
        <v>16.745283126831055</v>
      </c>
      <c r="Y3221" s="1">
        <v>47280</v>
      </c>
      <c r="Z3221" s="1"/>
      <c r="AA3221">
        <f t="shared" si="51"/>
        <v>15</v>
      </c>
    </row>
    <row r="3222" spans="1:27" x14ac:dyDescent="0.4">
      <c r="A3222" t="s">
        <v>4</v>
      </c>
      <c r="B3222" t="s">
        <v>90</v>
      </c>
      <c r="C3222" s="1">
        <v>2014</v>
      </c>
      <c r="D3222" t="s">
        <v>229</v>
      </c>
      <c r="E3222" s="1">
        <v>0.70603907108306885</v>
      </c>
      <c r="F3222" s="1">
        <v>3.4280638694763184</v>
      </c>
      <c r="G3222" s="1">
        <v>83.269966125488281</v>
      </c>
      <c r="H3222" s="1">
        <v>19.912792205810547</v>
      </c>
      <c r="I3222" s="1">
        <v>129.74600386496101</v>
      </c>
      <c r="J3222" s="1">
        <v>208.5</v>
      </c>
      <c r="K3222" s="1">
        <v>14773.4</v>
      </c>
      <c r="L3222" s="1">
        <v>12.228602150537634</v>
      </c>
      <c r="M3222" s="1">
        <v>60.960686123911934</v>
      </c>
      <c r="N3222" s="1"/>
      <c r="O3222" s="1"/>
      <c r="P3222" s="1"/>
      <c r="Q3222" s="1"/>
      <c r="R3222" s="1">
        <v>133548.33333333334</v>
      </c>
      <c r="S3222" s="1">
        <v>0</v>
      </c>
      <c r="T3222" s="1">
        <v>1</v>
      </c>
      <c r="U3222" s="1">
        <v>26.32</v>
      </c>
      <c r="V3222" s="1">
        <v>89</v>
      </c>
      <c r="W3222" s="1">
        <v>0</v>
      </c>
      <c r="X3222" s="1">
        <v>13.381122589111328</v>
      </c>
      <c r="Y3222" s="1">
        <v>47280</v>
      </c>
      <c r="Z3222" s="1"/>
      <c r="AA3222">
        <f t="shared" si="51"/>
        <v>17</v>
      </c>
    </row>
    <row r="3223" spans="1:27" x14ac:dyDescent="0.4">
      <c r="A3223" t="s">
        <v>4</v>
      </c>
      <c r="B3223" t="s">
        <v>90</v>
      </c>
      <c r="C3223" s="1">
        <v>2015</v>
      </c>
      <c r="D3223" t="s">
        <v>229</v>
      </c>
      <c r="E3223" s="1">
        <v>0.64085084199905396</v>
      </c>
      <c r="F3223" s="1">
        <v>3.7360239028930664</v>
      </c>
      <c r="G3223" s="1">
        <v>83.12310791015625</v>
      </c>
      <c r="H3223" s="1">
        <v>28.714504241943359</v>
      </c>
      <c r="I3223" s="1">
        <v>130.46394000000001</v>
      </c>
      <c r="J3223" s="1">
        <v>207</v>
      </c>
      <c r="K3223" s="1">
        <v>15003.4</v>
      </c>
      <c r="L3223" s="1">
        <v>12.44826676907322</v>
      </c>
      <c r="M3223" s="1">
        <v>59.784806067588327</v>
      </c>
      <c r="N3223" s="1"/>
      <c r="O3223" s="1"/>
      <c r="P3223" s="1"/>
      <c r="Q3223" s="1"/>
      <c r="R3223" s="1">
        <v>140169.5</v>
      </c>
      <c r="S3223" s="1">
        <v>0</v>
      </c>
      <c r="T3223" s="1">
        <v>1</v>
      </c>
      <c r="U3223" s="1">
        <v>21.57</v>
      </c>
      <c r="V3223" s="1">
        <v>89</v>
      </c>
      <c r="W3223" s="1">
        <v>0</v>
      </c>
      <c r="X3223" s="1">
        <v>35.200000762939453</v>
      </c>
      <c r="Y3223" s="1">
        <v>47280</v>
      </c>
      <c r="Z3223" s="1"/>
      <c r="AA3223">
        <f t="shared" si="51"/>
        <v>17</v>
      </c>
    </row>
    <row r="3224" spans="1:27" x14ac:dyDescent="0.4">
      <c r="A3224" t="s">
        <v>4</v>
      </c>
      <c r="B3224" t="s">
        <v>90</v>
      </c>
      <c r="C3224" s="1">
        <v>2016</v>
      </c>
      <c r="D3224" t="s">
        <v>229</v>
      </c>
      <c r="E3224" s="1">
        <v>0.64338237047195435</v>
      </c>
      <c r="F3224" s="1">
        <v>3.4094886779785156</v>
      </c>
      <c r="G3224" s="1">
        <v>81.945167541503906</v>
      </c>
      <c r="H3224" s="1">
        <v>27.759632110595703</v>
      </c>
      <c r="I3224" s="1">
        <v>130.41</v>
      </c>
      <c r="J3224" s="1">
        <v>100</v>
      </c>
      <c r="K3224" s="1">
        <v>15493.45</v>
      </c>
      <c r="L3224" s="1">
        <v>12.311751946607343</v>
      </c>
      <c r="M3224" s="1">
        <v>60.005839822024463</v>
      </c>
      <c r="N3224" s="1"/>
      <c r="O3224" s="1"/>
      <c r="P3224" s="1">
        <v>6.3269228935241699</v>
      </c>
      <c r="Q3224" s="1">
        <v>50.902317047119141</v>
      </c>
      <c r="R3224" s="1">
        <v>155834.33333333334</v>
      </c>
      <c r="S3224" s="1">
        <v>1</v>
      </c>
      <c r="T3224" s="1">
        <v>1</v>
      </c>
      <c r="U3224" s="1">
        <v>21.12</v>
      </c>
      <c r="V3224" s="1">
        <v>92.8</v>
      </c>
      <c r="W3224" s="1">
        <v>0</v>
      </c>
      <c r="X3224" s="1">
        <v>31.733333587646484</v>
      </c>
      <c r="Y3224" s="1">
        <v>47280</v>
      </c>
      <c r="Z3224" s="1"/>
      <c r="AA3224">
        <f t="shared" si="51"/>
        <v>19</v>
      </c>
    </row>
    <row r="3225" spans="1:27" x14ac:dyDescent="0.4">
      <c r="A3225" t="s">
        <v>4</v>
      </c>
      <c r="B3225" t="s">
        <v>90</v>
      </c>
      <c r="C3225" s="1">
        <v>2017</v>
      </c>
      <c r="D3225" t="s">
        <v>229</v>
      </c>
      <c r="E3225" s="1">
        <v>0.65642750263214111</v>
      </c>
      <c r="F3225" s="1">
        <v>3.168525218963623</v>
      </c>
      <c r="G3225" s="1">
        <v>80.380912780761719</v>
      </c>
      <c r="H3225" s="1">
        <v>27.108631134033203</v>
      </c>
      <c r="I3225" s="1">
        <v>130.41999999999999</v>
      </c>
      <c r="J3225" s="1">
        <v>84</v>
      </c>
      <c r="K3225" s="1">
        <v>16393.5</v>
      </c>
      <c r="L3225" s="1">
        <v>12.402954539435354</v>
      </c>
      <c r="M3225" s="1">
        <v>56.496410606140863</v>
      </c>
      <c r="N3225" s="1"/>
      <c r="O3225" s="1"/>
      <c r="P3225" s="1">
        <v>6.7807693481445313</v>
      </c>
      <c r="Q3225" s="1">
        <v>52.689472198486328</v>
      </c>
      <c r="R3225" s="1">
        <v>170900</v>
      </c>
      <c r="S3225" s="1">
        <v>1</v>
      </c>
      <c r="T3225" s="1">
        <v>1</v>
      </c>
      <c r="U3225" s="1">
        <v>20</v>
      </c>
      <c r="V3225" s="1">
        <v>93.3</v>
      </c>
      <c r="W3225" s="1">
        <v>0</v>
      </c>
      <c r="X3225" s="1">
        <v>22.933332443237305</v>
      </c>
      <c r="Y3225" s="1">
        <v>47280</v>
      </c>
      <c r="Z3225" s="1"/>
      <c r="AA3225">
        <f t="shared" si="51"/>
        <v>19</v>
      </c>
    </row>
    <row r="3226" spans="1:27" x14ac:dyDescent="0.4">
      <c r="A3226" t="s">
        <v>4</v>
      </c>
      <c r="B3226" t="s">
        <v>90</v>
      </c>
      <c r="C3226" s="1">
        <v>2018</v>
      </c>
      <c r="D3226" t="s">
        <v>229</v>
      </c>
      <c r="E3226" s="1">
        <v>0.67578703165054321</v>
      </c>
      <c r="F3226" s="1">
        <v>3.3336081504821777</v>
      </c>
      <c r="G3226" s="1">
        <v>78.821456909179688</v>
      </c>
      <c r="H3226" s="1">
        <v>26.21949577331543</v>
      </c>
      <c r="I3226" s="1">
        <v>129.9737227</v>
      </c>
      <c r="J3226" s="1">
        <v>110</v>
      </c>
      <c r="K3226" s="1">
        <v>8801</v>
      </c>
      <c r="L3226" s="1">
        <v>12.373258448540705</v>
      </c>
      <c r="M3226" s="1">
        <v>56.874231950844859</v>
      </c>
      <c r="N3226" s="1"/>
      <c r="O3226" s="1"/>
      <c r="P3226" s="1">
        <v>6.4583334922790527</v>
      </c>
      <c r="Q3226" s="1">
        <v>55.839744567871094</v>
      </c>
      <c r="R3226" s="1">
        <v>189451.33333333334</v>
      </c>
      <c r="S3226" s="1">
        <v>1</v>
      </c>
      <c r="T3226" s="1">
        <v>1</v>
      </c>
      <c r="U3226" s="1">
        <v>18.88</v>
      </c>
      <c r="V3226" s="1">
        <v>93.3</v>
      </c>
      <c r="W3226" s="1">
        <v>0</v>
      </c>
      <c r="X3226" s="1">
        <v>19.751993179321289</v>
      </c>
      <c r="Y3226" s="1">
        <v>47280</v>
      </c>
      <c r="Z3226" s="1"/>
      <c r="AA3226">
        <f t="shared" si="51"/>
        <v>19</v>
      </c>
    </row>
    <row r="3227" spans="1:27" x14ac:dyDescent="0.4">
      <c r="A3227" t="s">
        <v>4</v>
      </c>
      <c r="B3227" t="s">
        <v>90</v>
      </c>
      <c r="C3227" s="1">
        <v>2019</v>
      </c>
      <c r="D3227" t="s">
        <v>229</v>
      </c>
      <c r="E3227" s="1">
        <v>0.59462153911590576</v>
      </c>
      <c r="F3227" s="1">
        <v>3.0690145492553711</v>
      </c>
      <c r="G3227" s="1">
        <v>79.221183776855469</v>
      </c>
      <c r="H3227" s="1">
        <v>26.239583969116211</v>
      </c>
      <c r="I3227" s="1">
        <v>130.32722999999999</v>
      </c>
      <c r="J3227" s="1">
        <v>98</v>
      </c>
      <c r="K3227" s="1">
        <v>8920.9</v>
      </c>
      <c r="L3227" s="1">
        <v>12.855357142857144</v>
      </c>
      <c r="M3227" s="1">
        <v>63.669678059395785</v>
      </c>
      <c r="N3227" s="1"/>
      <c r="O3227" s="1"/>
      <c r="P3227" s="1">
        <v>7.2962498664855957</v>
      </c>
      <c r="Q3227" s="1">
        <v>59.424201965332031</v>
      </c>
      <c r="R3227" s="1">
        <v>214515.5</v>
      </c>
      <c r="S3227" s="1">
        <v>1</v>
      </c>
      <c r="T3227" s="1">
        <v>1</v>
      </c>
      <c r="U3227" s="1">
        <v>17.670000000000002</v>
      </c>
      <c r="V3227" s="1">
        <v>94.3</v>
      </c>
      <c r="W3227" s="1">
        <v>0</v>
      </c>
      <c r="X3227" s="1">
        <v>17.714792251586914</v>
      </c>
      <c r="Y3227" s="1">
        <v>47280</v>
      </c>
      <c r="Z3227" s="1"/>
      <c r="AA3227">
        <f t="shared" si="51"/>
        <v>19</v>
      </c>
    </row>
    <row r="3228" spans="1:27" x14ac:dyDescent="0.4">
      <c r="A3228" t="s">
        <v>4</v>
      </c>
      <c r="B3228" t="s">
        <v>90</v>
      </c>
      <c r="C3228" s="1">
        <v>2020</v>
      </c>
      <c r="D3228" t="s">
        <v>229</v>
      </c>
      <c r="E3228" s="1">
        <v>0.68488186597824097</v>
      </c>
      <c r="F3228" s="1">
        <v>2.6996665000915527</v>
      </c>
      <c r="G3228" s="1">
        <v>78.301460266113281</v>
      </c>
      <c r="H3228" s="1">
        <v>16.711481094360352</v>
      </c>
      <c r="I3228" s="1">
        <v>131.6</v>
      </c>
      <c r="J3228" s="1">
        <v>99</v>
      </c>
      <c r="K3228" s="1">
        <v>9120</v>
      </c>
      <c r="L3228" s="1">
        <v>12.484083858608329</v>
      </c>
      <c r="M3228" s="1">
        <v>68.43036707452724</v>
      </c>
      <c r="N3228" s="1"/>
      <c r="O3228" s="1"/>
      <c r="P3228" s="1">
        <v>7.5124998092651367</v>
      </c>
      <c r="Q3228" s="1">
        <v>62.269493103027344</v>
      </c>
      <c r="R3228" s="1">
        <v>231136.66666666666</v>
      </c>
      <c r="S3228" s="1">
        <v>1</v>
      </c>
      <c r="T3228" s="1">
        <v>1</v>
      </c>
      <c r="U3228" s="1">
        <v>8.57</v>
      </c>
      <c r="V3228" s="1">
        <v>94.3</v>
      </c>
      <c r="W3228" s="1">
        <v>0</v>
      </c>
      <c r="X3228" s="1">
        <v>17.449069976806641</v>
      </c>
      <c r="Y3228" s="1">
        <v>47280</v>
      </c>
      <c r="Z3228" s="1"/>
      <c r="AA3228">
        <f t="shared" si="51"/>
        <v>19</v>
      </c>
    </row>
    <row r="3229" spans="1:27" x14ac:dyDescent="0.4">
      <c r="A3229" t="s">
        <v>4</v>
      </c>
      <c r="B3229" t="s">
        <v>90</v>
      </c>
      <c r="C3229" s="1">
        <v>2021</v>
      </c>
      <c r="D3229" t="s">
        <v>229</v>
      </c>
      <c r="E3229" s="1">
        <v>0.57820284366607666</v>
      </c>
      <c r="F3229" s="1">
        <v>2.7528274059295654</v>
      </c>
      <c r="G3229" s="1">
        <v>78.018753051757813</v>
      </c>
      <c r="H3229" s="1">
        <v>24.870000839233398</v>
      </c>
      <c r="I3229" s="1">
        <v>128.47</v>
      </c>
      <c r="J3229" s="1">
        <v>133</v>
      </c>
      <c r="K3229" s="1">
        <v>9300</v>
      </c>
      <c r="L3229" s="1">
        <v>12.55223822324629</v>
      </c>
      <c r="M3229" s="1">
        <v>70.557527521761386</v>
      </c>
      <c r="N3229" s="1">
        <v>779.5433349609375</v>
      </c>
      <c r="O3229" s="1">
        <v>60</v>
      </c>
      <c r="P3229" s="1">
        <v>7.8631577491760254</v>
      </c>
      <c r="Q3229" s="1">
        <v>66.905487060546875</v>
      </c>
      <c r="R3229" s="1">
        <v>234795.16666666666</v>
      </c>
      <c r="S3229" s="1">
        <v>1</v>
      </c>
      <c r="T3229" s="1">
        <v>1</v>
      </c>
      <c r="U3229" s="1">
        <v>8.67</v>
      </c>
      <c r="V3229" s="1">
        <v>90.8</v>
      </c>
      <c r="W3229" s="1">
        <v>1</v>
      </c>
      <c r="X3229" s="1">
        <v>4.2944784164428711</v>
      </c>
      <c r="Y3229" s="1">
        <v>47280</v>
      </c>
      <c r="Z3229" s="1"/>
      <c r="AA3229">
        <f t="shared" si="51"/>
        <v>21</v>
      </c>
    </row>
    <row r="3230" spans="1:27" x14ac:dyDescent="0.4">
      <c r="A3230" t="s">
        <v>4</v>
      </c>
      <c r="B3230" t="s">
        <v>90</v>
      </c>
      <c r="C3230" s="1">
        <v>2022</v>
      </c>
      <c r="D3230" t="s">
        <v>229</v>
      </c>
      <c r="E3230" s="1">
        <v>0.58894097805023193</v>
      </c>
      <c r="F3230" s="1">
        <v>2.5702548027038574</v>
      </c>
      <c r="G3230" s="1">
        <v>77.161598205566406</v>
      </c>
      <c r="H3230" s="1">
        <v>24.223779678344727</v>
      </c>
      <c r="I3230" s="1">
        <v>139.1</v>
      </c>
      <c r="J3230" s="1">
        <v>141</v>
      </c>
      <c r="K3230" s="1">
        <v>9540</v>
      </c>
      <c r="L3230" s="1">
        <v>12.464840629800305</v>
      </c>
      <c r="M3230" s="1">
        <v>66.328865847414235</v>
      </c>
      <c r="N3230" s="1">
        <v>955.5733642578125</v>
      </c>
      <c r="O3230" s="1">
        <v>65.2</v>
      </c>
      <c r="P3230" s="1">
        <v>8.3500003814697266</v>
      </c>
      <c r="Q3230" s="1">
        <v>71.026283264160156</v>
      </c>
      <c r="R3230" s="1">
        <v>248707.5</v>
      </c>
      <c r="S3230" s="1">
        <v>1</v>
      </c>
      <c r="T3230" s="1">
        <v>1</v>
      </c>
      <c r="U3230" s="1">
        <v>9.1987831710000005</v>
      </c>
      <c r="V3230" s="1">
        <v>94.1</v>
      </c>
      <c r="W3230" s="1">
        <v>1</v>
      </c>
      <c r="X3230" s="1">
        <v>4.9079756736755371</v>
      </c>
      <c r="Y3230" s="1">
        <v>47280</v>
      </c>
      <c r="Z3230" s="1"/>
      <c r="AA3230">
        <f t="shared" si="51"/>
        <v>21</v>
      </c>
    </row>
    <row r="3231" spans="1:27" x14ac:dyDescent="0.4">
      <c r="A3231" t="s">
        <v>4</v>
      </c>
      <c r="B3231" t="s">
        <v>90</v>
      </c>
      <c r="C3231" s="1">
        <v>2023</v>
      </c>
      <c r="D3231" t="s">
        <v>229</v>
      </c>
      <c r="E3231" s="1">
        <v>0.6992763876914978</v>
      </c>
      <c r="F3231" s="1">
        <v>2.4944336414337158</v>
      </c>
      <c r="G3231" s="1">
        <v>75.384780883789063</v>
      </c>
      <c r="H3231" s="1">
        <v>23.029598236083984</v>
      </c>
      <c r="I3231" s="1">
        <v>169.46</v>
      </c>
      <c r="J3231" s="1">
        <v>185</v>
      </c>
      <c r="K3231" s="1">
        <v>9600</v>
      </c>
      <c r="L3231" s="1">
        <v>13.172853942652331</v>
      </c>
      <c r="M3231" s="1">
        <v>69.346315924219155</v>
      </c>
      <c r="N3231" s="1">
        <v>819.82000732421875</v>
      </c>
      <c r="O3231" s="1">
        <v>53.1</v>
      </c>
      <c r="P3231" s="1">
        <v>7.430476188659668</v>
      </c>
      <c r="Q3231" s="1">
        <v>65.300888061523438</v>
      </c>
      <c r="R3231" s="1">
        <v>267769.66666666669</v>
      </c>
      <c r="S3231" s="1">
        <v>1</v>
      </c>
      <c r="T3231" s="1">
        <v>1</v>
      </c>
      <c r="U3231" s="1">
        <v>9.61</v>
      </c>
      <c r="V3231" s="1">
        <v>92</v>
      </c>
      <c r="W3231" s="1">
        <v>1</v>
      </c>
      <c r="X3231" s="1">
        <v>2.5173611640930176</v>
      </c>
      <c r="Y3231" s="1">
        <v>47280</v>
      </c>
      <c r="Z3231" s="1"/>
      <c r="AA3231">
        <f t="shared" si="51"/>
        <v>21</v>
      </c>
    </row>
    <row r="3232" spans="1:27" x14ac:dyDescent="0.4">
      <c r="A3232" t="s">
        <v>4</v>
      </c>
      <c r="B3232" t="s">
        <v>90</v>
      </c>
      <c r="C3232" s="1">
        <v>2024</v>
      </c>
      <c r="D3232" t="s">
        <v>229</v>
      </c>
      <c r="E3232" s="1"/>
      <c r="F3232" s="1"/>
      <c r="G3232" s="1">
        <v>73.741081237792969</v>
      </c>
      <c r="H3232" s="1">
        <v>21.709264755249023</v>
      </c>
      <c r="I3232" s="1">
        <v>172.99</v>
      </c>
      <c r="J3232" s="1">
        <v>147</v>
      </c>
      <c r="K3232" s="1">
        <v>11600</v>
      </c>
      <c r="L3232" s="1">
        <v>13.936543999505625</v>
      </c>
      <c r="M3232" s="1">
        <v>72.146146953405008</v>
      </c>
      <c r="N3232" s="1">
        <v>986.07666015625</v>
      </c>
      <c r="O3232" s="1">
        <v>57.1</v>
      </c>
      <c r="P3232" s="1">
        <v>7.1820831298828125</v>
      </c>
      <c r="Q3232" s="1">
        <v>64.690925598144531</v>
      </c>
      <c r="R3232" s="1">
        <v>280850.16666666669</v>
      </c>
      <c r="S3232" s="1">
        <v>1</v>
      </c>
      <c r="T3232" s="1">
        <v>1</v>
      </c>
      <c r="U3232" s="1"/>
      <c r="V3232" s="1"/>
      <c r="W3232" s="1">
        <v>1</v>
      </c>
      <c r="X3232" s="1">
        <v>0.86805558204650879</v>
      </c>
      <c r="Y3232" s="1">
        <v>47280</v>
      </c>
      <c r="Z3232" s="1"/>
      <c r="AA3232">
        <f t="shared" si="51"/>
        <v>17</v>
      </c>
    </row>
    <row r="3233" spans="1:27" x14ac:dyDescent="0.4">
      <c r="A3233" t="s">
        <v>4</v>
      </c>
      <c r="B3233" t="s">
        <v>90</v>
      </c>
      <c r="C3233" s="1">
        <v>2025</v>
      </c>
      <c r="D3233" t="s">
        <v>229</v>
      </c>
      <c r="E3233" s="1"/>
      <c r="F3233" s="1"/>
      <c r="G3233" s="1"/>
      <c r="H3233" s="1"/>
      <c r="I3233" s="1"/>
      <c r="J3233" s="1"/>
      <c r="K3233" s="1"/>
      <c r="L3233" s="1">
        <v>13.201094322344323</v>
      </c>
      <c r="M3233" s="1">
        <v>69.49790199495844</v>
      </c>
      <c r="N3233" s="1"/>
      <c r="O3233" s="1"/>
      <c r="P3233" s="1">
        <v>7.5877776145935059</v>
      </c>
      <c r="Q3233" s="1">
        <v>63.169235229492188</v>
      </c>
      <c r="R3233" s="1">
        <v>287064.83333333331</v>
      </c>
      <c r="S3233" s="1">
        <v>1</v>
      </c>
      <c r="T3233" s="1">
        <v>1</v>
      </c>
      <c r="U3233" s="1"/>
      <c r="V3233" s="1"/>
      <c r="W3233" s="1">
        <v>1</v>
      </c>
      <c r="X3233" s="1">
        <v>0.2604166567325592</v>
      </c>
      <c r="Y3233" s="1">
        <v>47280</v>
      </c>
      <c r="Z3233" s="1"/>
      <c r="AA3233">
        <f t="shared" si="51"/>
        <v>10</v>
      </c>
    </row>
    <row r="3234" spans="1:27" x14ac:dyDescent="0.4">
      <c r="A3234" t="s">
        <v>4</v>
      </c>
      <c r="B3234" t="s">
        <v>91</v>
      </c>
      <c r="C3234" s="1">
        <v>1976</v>
      </c>
      <c r="D3234" t="s">
        <v>229</v>
      </c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>
        <v>0</v>
      </c>
      <c r="T3234" s="1">
        <v>0</v>
      </c>
      <c r="U3234" s="1"/>
      <c r="V3234" s="1"/>
      <c r="W3234" s="1">
        <v>0</v>
      </c>
      <c r="X3234" s="1"/>
      <c r="Y3234" s="1">
        <v>47920</v>
      </c>
      <c r="Z3234" s="1"/>
      <c r="AA3234">
        <f t="shared" si="51"/>
        <v>4</v>
      </c>
    </row>
    <row r="3235" spans="1:27" x14ac:dyDescent="0.4">
      <c r="A3235" t="s">
        <v>4</v>
      </c>
      <c r="B3235" t="s">
        <v>91</v>
      </c>
      <c r="C3235" s="1">
        <v>1982</v>
      </c>
      <c r="D3235" t="s">
        <v>229</v>
      </c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>
        <v>0</v>
      </c>
      <c r="T3235" s="1">
        <v>0</v>
      </c>
      <c r="U3235" s="1"/>
      <c r="V3235" s="1">
        <v>44</v>
      </c>
      <c r="W3235" s="1">
        <v>0</v>
      </c>
      <c r="X3235" s="1"/>
      <c r="Y3235" s="1">
        <v>47920</v>
      </c>
      <c r="Z3235" s="1"/>
      <c r="AA3235">
        <f t="shared" si="51"/>
        <v>5</v>
      </c>
    </row>
    <row r="3236" spans="1:27" x14ac:dyDescent="0.4">
      <c r="A3236" t="s">
        <v>4</v>
      </c>
      <c r="B3236" t="s">
        <v>91</v>
      </c>
      <c r="C3236" s="1">
        <v>1983</v>
      </c>
      <c r="D3236" t="s">
        <v>229</v>
      </c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>
        <v>0</v>
      </c>
      <c r="T3236" s="1">
        <v>0</v>
      </c>
      <c r="U3236" s="1"/>
      <c r="V3236" s="1">
        <v>31</v>
      </c>
      <c r="W3236" s="1">
        <v>0</v>
      </c>
      <c r="X3236" s="1"/>
      <c r="Y3236" s="1">
        <v>47920</v>
      </c>
      <c r="Z3236" s="1"/>
      <c r="AA3236">
        <f t="shared" si="51"/>
        <v>5</v>
      </c>
    </row>
    <row r="3237" spans="1:27" x14ac:dyDescent="0.4">
      <c r="A3237" t="s">
        <v>4</v>
      </c>
      <c r="B3237" t="s">
        <v>91</v>
      </c>
      <c r="C3237" s="1">
        <v>1984</v>
      </c>
      <c r="D3237" t="s">
        <v>229</v>
      </c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>
        <v>0</v>
      </c>
      <c r="T3237" s="1">
        <v>0</v>
      </c>
      <c r="U3237" s="1"/>
      <c r="V3237" s="1">
        <v>33</v>
      </c>
      <c r="W3237" s="1">
        <v>0</v>
      </c>
      <c r="X3237" s="1"/>
      <c r="Y3237" s="1">
        <v>47920</v>
      </c>
      <c r="Z3237" s="1"/>
      <c r="AA3237">
        <f t="shared" si="51"/>
        <v>5</v>
      </c>
    </row>
    <row r="3238" spans="1:27" x14ac:dyDescent="0.4">
      <c r="A3238" t="s">
        <v>4</v>
      </c>
      <c r="B3238" t="s">
        <v>91</v>
      </c>
      <c r="C3238" s="1">
        <v>1985</v>
      </c>
      <c r="D3238" t="s">
        <v>229</v>
      </c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>
        <v>0</v>
      </c>
      <c r="T3238" s="1">
        <v>0</v>
      </c>
      <c r="U3238" s="1"/>
      <c r="V3238" s="1">
        <v>71.900000000000006</v>
      </c>
      <c r="W3238" s="1">
        <v>0</v>
      </c>
      <c r="X3238" s="1"/>
      <c r="Y3238" s="1">
        <v>47920</v>
      </c>
      <c r="Z3238" s="1"/>
      <c r="AA3238">
        <f t="shared" si="51"/>
        <v>5</v>
      </c>
    </row>
    <row r="3239" spans="1:27" x14ac:dyDescent="0.4">
      <c r="A3239" t="s">
        <v>4</v>
      </c>
      <c r="B3239" t="s">
        <v>91</v>
      </c>
      <c r="C3239" s="1">
        <v>1986</v>
      </c>
      <c r="D3239" t="s">
        <v>229</v>
      </c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>
        <v>0</v>
      </c>
      <c r="T3239" s="1">
        <v>0</v>
      </c>
      <c r="U3239" s="1"/>
      <c r="V3239" s="1">
        <v>39</v>
      </c>
      <c r="W3239" s="1">
        <v>0</v>
      </c>
      <c r="X3239" s="1"/>
      <c r="Y3239" s="1">
        <v>47920</v>
      </c>
      <c r="Z3239" s="1"/>
      <c r="AA3239">
        <f t="shared" si="51"/>
        <v>5</v>
      </c>
    </row>
    <row r="3240" spans="1:27" x14ac:dyDescent="0.4">
      <c r="A3240" t="s">
        <v>4</v>
      </c>
      <c r="B3240" t="s">
        <v>91</v>
      </c>
      <c r="C3240" s="1">
        <v>1987</v>
      </c>
      <c r="D3240" t="s">
        <v>229</v>
      </c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>
        <v>0</v>
      </c>
      <c r="T3240" s="1">
        <v>0</v>
      </c>
      <c r="U3240" s="1"/>
      <c r="V3240" s="1">
        <v>39</v>
      </c>
      <c r="W3240" s="1">
        <v>0</v>
      </c>
      <c r="X3240" s="1"/>
      <c r="Y3240" s="1">
        <v>47920</v>
      </c>
      <c r="Z3240" s="1"/>
      <c r="AA3240">
        <f t="shared" si="51"/>
        <v>5</v>
      </c>
    </row>
    <row r="3241" spans="1:27" x14ac:dyDescent="0.4">
      <c r="A3241" t="s">
        <v>4</v>
      </c>
      <c r="B3241" t="s">
        <v>91</v>
      </c>
      <c r="C3241" s="1">
        <v>1988</v>
      </c>
      <c r="D3241" t="s">
        <v>229</v>
      </c>
      <c r="E3241" s="1"/>
      <c r="F3241" s="1"/>
      <c r="G3241" s="1"/>
      <c r="H3241" s="1"/>
      <c r="I3241" s="1"/>
      <c r="J3241" s="1"/>
      <c r="K3241" s="1"/>
      <c r="L3241" s="1">
        <v>9.7846675318254857</v>
      </c>
      <c r="M3241" s="1">
        <v>61.087720924483989</v>
      </c>
      <c r="N3241" s="1"/>
      <c r="O3241" s="1"/>
      <c r="P3241" s="1"/>
      <c r="Q3241" s="1"/>
      <c r="R3241" s="1"/>
      <c r="S3241" s="1">
        <v>0</v>
      </c>
      <c r="T3241" s="1">
        <v>0</v>
      </c>
      <c r="U3241" s="1"/>
      <c r="V3241" s="1">
        <v>15</v>
      </c>
      <c r="W3241" s="1">
        <v>0</v>
      </c>
      <c r="X3241" s="1"/>
      <c r="Y3241" s="1">
        <v>47920</v>
      </c>
      <c r="Z3241" s="1"/>
      <c r="AA3241">
        <f t="shared" si="51"/>
        <v>7</v>
      </c>
    </row>
    <row r="3242" spans="1:27" x14ac:dyDescent="0.4">
      <c r="A3242" t="s">
        <v>4</v>
      </c>
      <c r="B3242" t="s">
        <v>91</v>
      </c>
      <c r="C3242" s="1">
        <v>1989</v>
      </c>
      <c r="D3242" t="s">
        <v>229</v>
      </c>
      <c r="E3242" s="1"/>
      <c r="F3242" s="1"/>
      <c r="G3242" s="1"/>
      <c r="H3242" s="1"/>
      <c r="I3242" s="1"/>
      <c r="J3242" s="1"/>
      <c r="K3242" s="1"/>
      <c r="L3242" s="1">
        <v>10.208854966717871</v>
      </c>
      <c r="M3242" s="1">
        <v>71.832916026625682</v>
      </c>
      <c r="N3242" s="1"/>
      <c r="O3242" s="1"/>
      <c r="P3242" s="1"/>
      <c r="Q3242" s="1"/>
      <c r="R3242" s="1"/>
      <c r="S3242" s="1">
        <v>0</v>
      </c>
      <c r="T3242" s="1">
        <v>0</v>
      </c>
      <c r="U3242" s="1"/>
      <c r="V3242" s="1">
        <v>16</v>
      </c>
      <c r="W3242" s="1">
        <v>0</v>
      </c>
      <c r="X3242" s="1"/>
      <c r="Y3242" s="1">
        <v>47920</v>
      </c>
      <c r="Z3242" s="1"/>
      <c r="AA3242">
        <f t="shared" si="51"/>
        <v>7</v>
      </c>
    </row>
    <row r="3243" spans="1:27" x14ac:dyDescent="0.4">
      <c r="A3243" t="s">
        <v>4</v>
      </c>
      <c r="B3243" t="s">
        <v>91</v>
      </c>
      <c r="C3243" s="1">
        <v>1990</v>
      </c>
      <c r="D3243" t="s">
        <v>229</v>
      </c>
      <c r="E3243" s="1"/>
      <c r="F3243" s="1"/>
      <c r="G3243" s="1"/>
      <c r="H3243" s="1"/>
      <c r="I3243" s="1"/>
      <c r="J3243" s="1"/>
      <c r="K3243" s="1"/>
      <c r="L3243" s="1">
        <v>10.416888760880697</v>
      </c>
      <c r="M3243" s="1">
        <v>72.015669482846889</v>
      </c>
      <c r="N3243" s="1"/>
      <c r="O3243" s="1"/>
      <c r="P3243" s="1"/>
      <c r="Q3243" s="1"/>
      <c r="R3243" s="1"/>
      <c r="S3243" s="1">
        <v>0</v>
      </c>
      <c r="T3243" s="1">
        <v>0</v>
      </c>
      <c r="U3243" s="1"/>
      <c r="V3243" s="1">
        <v>19</v>
      </c>
      <c r="W3243" s="1">
        <v>0</v>
      </c>
      <c r="X3243" s="1"/>
      <c r="Y3243" s="1">
        <v>47920</v>
      </c>
      <c r="Z3243" s="1"/>
      <c r="AA3243">
        <f t="shared" si="51"/>
        <v>7</v>
      </c>
    </row>
    <row r="3244" spans="1:27" x14ac:dyDescent="0.4">
      <c r="A3244" t="s">
        <v>4</v>
      </c>
      <c r="B3244" t="s">
        <v>91</v>
      </c>
      <c r="C3244" s="1">
        <v>1991</v>
      </c>
      <c r="D3244" t="s">
        <v>229</v>
      </c>
      <c r="E3244" s="1"/>
      <c r="F3244" s="1"/>
      <c r="G3244" s="1"/>
      <c r="H3244" s="1"/>
      <c r="I3244" s="1"/>
      <c r="J3244" s="1"/>
      <c r="K3244" s="1"/>
      <c r="L3244" s="1">
        <v>9.406642345110086</v>
      </c>
      <c r="M3244" s="1">
        <v>72.401402329749104</v>
      </c>
      <c r="N3244" s="1"/>
      <c r="O3244" s="1"/>
      <c r="P3244" s="1"/>
      <c r="Q3244" s="1"/>
      <c r="R3244" s="1"/>
      <c r="S3244" s="1">
        <v>0</v>
      </c>
      <c r="T3244" s="1">
        <v>0</v>
      </c>
      <c r="U3244" s="1"/>
      <c r="V3244" s="1">
        <v>18.2</v>
      </c>
      <c r="W3244" s="1">
        <v>0</v>
      </c>
      <c r="X3244" s="1"/>
      <c r="Y3244" s="1">
        <v>47920</v>
      </c>
      <c r="Z3244" s="1"/>
      <c r="AA3244">
        <f t="shared" si="51"/>
        <v>7</v>
      </c>
    </row>
    <row r="3245" spans="1:27" x14ac:dyDescent="0.4">
      <c r="A3245" t="s">
        <v>4</v>
      </c>
      <c r="B3245" t="s">
        <v>91</v>
      </c>
      <c r="C3245" s="1">
        <v>1992</v>
      </c>
      <c r="D3245" t="s">
        <v>229</v>
      </c>
      <c r="E3245" s="1"/>
      <c r="F3245" s="1"/>
      <c r="G3245" s="1"/>
      <c r="H3245" s="1"/>
      <c r="I3245" s="1"/>
      <c r="J3245" s="1"/>
      <c r="K3245" s="1"/>
      <c r="L3245" s="1">
        <v>9.5594033494005703</v>
      </c>
      <c r="M3245" s="1">
        <v>74.058125077246316</v>
      </c>
      <c r="N3245" s="1"/>
      <c r="O3245" s="1"/>
      <c r="P3245" s="1"/>
      <c r="Q3245" s="1"/>
      <c r="R3245" s="1"/>
      <c r="S3245" s="1">
        <v>0</v>
      </c>
      <c r="T3245" s="1">
        <v>0</v>
      </c>
      <c r="U3245" s="1"/>
      <c r="V3245" s="1">
        <v>19.3</v>
      </c>
      <c r="W3245" s="1">
        <v>0</v>
      </c>
      <c r="X3245" s="1"/>
      <c r="Y3245" s="1">
        <v>47920</v>
      </c>
      <c r="Z3245" s="1"/>
      <c r="AA3245">
        <f t="shared" si="51"/>
        <v>7</v>
      </c>
    </row>
    <row r="3246" spans="1:27" x14ac:dyDescent="0.4">
      <c r="A3246" t="s">
        <v>4</v>
      </c>
      <c r="B3246" t="s">
        <v>91</v>
      </c>
      <c r="C3246" s="1">
        <v>1993</v>
      </c>
      <c r="D3246" t="s">
        <v>229</v>
      </c>
      <c r="E3246" s="1"/>
      <c r="F3246" s="1"/>
      <c r="G3246" s="1"/>
      <c r="H3246" s="1"/>
      <c r="I3246" s="1"/>
      <c r="J3246" s="1"/>
      <c r="K3246" s="1"/>
      <c r="L3246" s="1">
        <v>9.546724910394266</v>
      </c>
      <c r="M3246" s="1">
        <v>77.531660266257049</v>
      </c>
      <c r="N3246" s="1"/>
      <c r="O3246" s="1"/>
      <c r="P3246" s="1"/>
      <c r="Q3246" s="1"/>
      <c r="R3246" s="1"/>
      <c r="S3246" s="1">
        <v>0</v>
      </c>
      <c r="T3246" s="1">
        <v>0</v>
      </c>
      <c r="U3246" s="1"/>
      <c r="V3246" s="1">
        <v>21.1</v>
      </c>
      <c r="W3246" s="1">
        <v>0</v>
      </c>
      <c r="X3246" s="1"/>
      <c r="Y3246" s="1">
        <v>47920</v>
      </c>
      <c r="Z3246" s="1"/>
      <c r="AA3246">
        <f t="shared" si="51"/>
        <v>7</v>
      </c>
    </row>
    <row r="3247" spans="1:27" x14ac:dyDescent="0.4">
      <c r="A3247" t="s">
        <v>4</v>
      </c>
      <c r="B3247" t="s">
        <v>91</v>
      </c>
      <c r="C3247" s="1">
        <v>1994</v>
      </c>
      <c r="D3247" t="s">
        <v>229</v>
      </c>
      <c r="E3247" s="1"/>
      <c r="F3247" s="1"/>
      <c r="G3247" s="1"/>
      <c r="H3247" s="1"/>
      <c r="I3247" s="1"/>
      <c r="J3247" s="1"/>
      <c r="K3247" s="1"/>
      <c r="L3247" s="1">
        <v>11.160429467485921</v>
      </c>
      <c r="M3247" s="1">
        <v>75.855617639528916</v>
      </c>
      <c r="N3247" s="1"/>
      <c r="O3247" s="1"/>
      <c r="P3247" s="1"/>
      <c r="Q3247" s="1"/>
      <c r="R3247" s="1"/>
      <c r="S3247" s="1">
        <v>0</v>
      </c>
      <c r="T3247" s="1">
        <v>0</v>
      </c>
      <c r="U3247" s="1"/>
      <c r="V3247" s="1">
        <v>25.7</v>
      </c>
      <c r="W3247" s="1">
        <v>0</v>
      </c>
      <c r="X3247" s="1"/>
      <c r="Y3247" s="1">
        <v>47920</v>
      </c>
      <c r="Z3247" s="1"/>
      <c r="AA3247">
        <f t="shared" si="51"/>
        <v>7</v>
      </c>
    </row>
    <row r="3248" spans="1:27" x14ac:dyDescent="0.4">
      <c r="A3248" t="s">
        <v>4</v>
      </c>
      <c r="B3248" t="s">
        <v>91</v>
      </c>
      <c r="C3248" s="1">
        <v>1995</v>
      </c>
      <c r="D3248" t="s">
        <v>229</v>
      </c>
      <c r="E3248" s="1"/>
      <c r="F3248" s="1"/>
      <c r="G3248" s="1"/>
      <c r="H3248" s="1"/>
      <c r="I3248" s="1"/>
      <c r="J3248" s="1"/>
      <c r="K3248" s="1"/>
      <c r="L3248" s="1">
        <v>9.3331336405529957</v>
      </c>
      <c r="M3248" s="1">
        <v>75.975277137736811</v>
      </c>
      <c r="N3248" s="1"/>
      <c r="O3248" s="1"/>
      <c r="P3248" s="1"/>
      <c r="Q3248" s="1"/>
      <c r="R3248" s="1"/>
      <c r="S3248" s="1">
        <v>0</v>
      </c>
      <c r="T3248" s="1">
        <v>0</v>
      </c>
      <c r="U3248" s="1"/>
      <c r="V3248" s="1">
        <v>27.6</v>
      </c>
      <c r="W3248" s="1">
        <v>0</v>
      </c>
      <c r="X3248" s="1"/>
      <c r="Y3248" s="1">
        <v>47920</v>
      </c>
      <c r="Z3248" s="1"/>
      <c r="AA3248">
        <f t="shared" si="51"/>
        <v>7</v>
      </c>
    </row>
    <row r="3249" spans="1:27" x14ac:dyDescent="0.4">
      <c r="A3249" t="s">
        <v>4</v>
      </c>
      <c r="B3249" t="s">
        <v>91</v>
      </c>
      <c r="C3249" s="1">
        <v>1996</v>
      </c>
      <c r="D3249" t="s">
        <v>229</v>
      </c>
      <c r="E3249" s="1"/>
      <c r="F3249" s="1"/>
      <c r="G3249" s="1"/>
      <c r="H3249" s="1"/>
      <c r="I3249" s="1"/>
      <c r="J3249" s="1"/>
      <c r="K3249" s="1"/>
      <c r="L3249" s="1">
        <v>9.7619975899147189</v>
      </c>
      <c r="M3249" s="1">
        <v>74.534778148560122</v>
      </c>
      <c r="N3249" s="1"/>
      <c r="O3249" s="1"/>
      <c r="P3249" s="1"/>
      <c r="Q3249" s="1"/>
      <c r="R3249" s="1"/>
      <c r="S3249" s="1">
        <v>0</v>
      </c>
      <c r="T3249" s="1">
        <v>0</v>
      </c>
      <c r="U3249" s="1"/>
      <c r="V3249" s="1">
        <v>30.5</v>
      </c>
      <c r="W3249" s="1">
        <v>0</v>
      </c>
      <c r="X3249" s="1"/>
      <c r="Y3249" s="1">
        <v>47920</v>
      </c>
      <c r="Z3249" s="1"/>
      <c r="AA3249">
        <f t="shared" si="51"/>
        <v>7</v>
      </c>
    </row>
    <row r="3250" spans="1:27" x14ac:dyDescent="0.4">
      <c r="A3250" t="s">
        <v>4</v>
      </c>
      <c r="B3250" t="s">
        <v>91</v>
      </c>
      <c r="C3250" s="1">
        <v>1997</v>
      </c>
      <c r="D3250" t="s">
        <v>229</v>
      </c>
      <c r="E3250" s="1"/>
      <c r="F3250" s="1"/>
      <c r="G3250" s="1"/>
      <c r="H3250" s="1"/>
      <c r="I3250" s="1"/>
      <c r="J3250" s="1"/>
      <c r="K3250" s="1"/>
      <c r="L3250" s="1">
        <v>10.43718253968254</v>
      </c>
      <c r="M3250" s="1">
        <v>70.142481438812069</v>
      </c>
      <c r="N3250" s="1"/>
      <c r="O3250" s="1"/>
      <c r="P3250" s="1">
        <v>1.1140000820159912</v>
      </c>
      <c r="Q3250" s="1">
        <v>15.874242782592773</v>
      </c>
      <c r="R3250" s="1"/>
      <c r="S3250" s="1">
        <v>0</v>
      </c>
      <c r="T3250" s="1">
        <v>0</v>
      </c>
      <c r="U3250" s="1"/>
      <c r="V3250" s="1">
        <v>31.6</v>
      </c>
      <c r="W3250" s="1">
        <v>0</v>
      </c>
      <c r="X3250" s="1"/>
      <c r="Y3250" s="1">
        <v>47920</v>
      </c>
      <c r="Z3250" s="1"/>
      <c r="AA3250">
        <f t="shared" si="51"/>
        <v>9</v>
      </c>
    </row>
    <row r="3251" spans="1:27" x14ac:dyDescent="0.4">
      <c r="A3251" t="s">
        <v>4</v>
      </c>
      <c r="B3251" t="s">
        <v>91</v>
      </c>
      <c r="C3251" s="1">
        <v>1998</v>
      </c>
      <c r="D3251" t="s">
        <v>229</v>
      </c>
      <c r="E3251" s="1"/>
      <c r="F3251" s="1"/>
      <c r="G3251" s="1"/>
      <c r="H3251" s="1"/>
      <c r="I3251" s="1"/>
      <c r="J3251" s="1"/>
      <c r="K3251" s="1"/>
      <c r="L3251" s="1">
        <v>11.018092677931392</v>
      </c>
      <c r="M3251" s="1">
        <v>65.042289426523283</v>
      </c>
      <c r="N3251" s="1"/>
      <c r="O3251" s="1"/>
      <c r="P3251" s="1">
        <v>1.156000018119812</v>
      </c>
      <c r="Q3251" s="1">
        <v>16.809999465942383</v>
      </c>
      <c r="R3251" s="1"/>
      <c r="S3251" s="1">
        <v>0</v>
      </c>
      <c r="T3251" s="1">
        <v>0</v>
      </c>
      <c r="U3251" s="1"/>
      <c r="V3251" s="1">
        <v>32.700000000000003</v>
      </c>
      <c r="W3251" s="1">
        <v>0</v>
      </c>
      <c r="X3251" s="1"/>
      <c r="Y3251" s="1">
        <v>47920</v>
      </c>
      <c r="Z3251" s="1"/>
      <c r="AA3251">
        <f t="shared" si="51"/>
        <v>9</v>
      </c>
    </row>
    <row r="3252" spans="1:27" x14ac:dyDescent="0.4">
      <c r="A3252" t="s">
        <v>4</v>
      </c>
      <c r="B3252" t="s">
        <v>91</v>
      </c>
      <c r="C3252" s="1">
        <v>1999</v>
      </c>
      <c r="D3252" t="s">
        <v>229</v>
      </c>
      <c r="E3252" s="1"/>
      <c r="F3252" s="1"/>
      <c r="G3252" s="1"/>
      <c r="H3252" s="1"/>
      <c r="I3252" s="1"/>
      <c r="J3252" s="1"/>
      <c r="K3252" s="1"/>
      <c r="L3252" s="1">
        <v>10.137746415770609</v>
      </c>
      <c r="M3252" s="1">
        <v>62.518435099846386</v>
      </c>
      <c r="N3252" s="1"/>
      <c r="O3252" s="1"/>
      <c r="P3252" s="1">
        <v>1.0900000333786011</v>
      </c>
      <c r="Q3252" s="1">
        <v>15.494864463806152</v>
      </c>
      <c r="R3252" s="1"/>
      <c r="S3252" s="1">
        <v>0</v>
      </c>
      <c r="T3252" s="1">
        <v>0</v>
      </c>
      <c r="U3252" s="1"/>
      <c r="V3252" s="1">
        <v>33.799999999999997</v>
      </c>
      <c r="W3252" s="1">
        <v>0</v>
      </c>
      <c r="X3252" s="1"/>
      <c r="Y3252" s="1">
        <v>47920</v>
      </c>
      <c r="Z3252" s="1"/>
      <c r="AA3252">
        <f t="shared" si="51"/>
        <v>9</v>
      </c>
    </row>
    <row r="3253" spans="1:27" x14ac:dyDescent="0.4">
      <c r="A3253" t="s">
        <v>4</v>
      </c>
      <c r="B3253" t="s">
        <v>91</v>
      </c>
      <c r="C3253" s="1">
        <v>2000</v>
      </c>
      <c r="D3253" t="s">
        <v>229</v>
      </c>
      <c r="E3253" s="1">
        <v>1.6048768758773804</v>
      </c>
      <c r="F3253" s="1">
        <v>4.5409307479858398</v>
      </c>
      <c r="G3253" s="1"/>
      <c r="H3253" s="1"/>
      <c r="I3253" s="1">
        <v>106.04</v>
      </c>
      <c r="J3253" s="1"/>
      <c r="K3253" s="1"/>
      <c r="L3253" s="1">
        <v>9.582994685452972</v>
      </c>
      <c r="M3253" s="1">
        <v>69.157972438511919</v>
      </c>
      <c r="N3253" s="1"/>
      <c r="O3253" s="1"/>
      <c r="P3253" s="1">
        <v>1.2000000476837158</v>
      </c>
      <c r="Q3253" s="1">
        <v>15.933783531188965</v>
      </c>
      <c r="R3253" s="1"/>
      <c r="S3253" s="1">
        <v>0</v>
      </c>
      <c r="T3253" s="1">
        <v>0</v>
      </c>
      <c r="U3253" s="1"/>
      <c r="V3253" s="1">
        <v>34.5</v>
      </c>
      <c r="W3253" s="1">
        <v>0</v>
      </c>
      <c r="X3253" s="1"/>
      <c r="Y3253" s="1">
        <v>47920</v>
      </c>
      <c r="Z3253" s="1"/>
      <c r="AA3253">
        <f t="shared" si="51"/>
        <v>12</v>
      </c>
    </row>
    <row r="3254" spans="1:27" x14ac:dyDescent="0.4">
      <c r="A3254" t="s">
        <v>4</v>
      </c>
      <c r="B3254" t="s">
        <v>91</v>
      </c>
      <c r="C3254" s="1">
        <v>2001</v>
      </c>
      <c r="D3254" t="s">
        <v>229</v>
      </c>
      <c r="E3254" s="1">
        <v>1.7069876194000244</v>
      </c>
      <c r="F3254" s="1">
        <v>4.1876459121704102</v>
      </c>
      <c r="G3254" s="1"/>
      <c r="H3254" s="1"/>
      <c r="I3254" s="1">
        <v>107.99</v>
      </c>
      <c r="J3254" s="1"/>
      <c r="K3254" s="1"/>
      <c r="L3254" s="1">
        <v>9.4251548899129549</v>
      </c>
      <c r="M3254" s="1">
        <v>63.660981822836654</v>
      </c>
      <c r="N3254" s="1"/>
      <c r="O3254" s="1"/>
      <c r="P3254" s="1">
        <v>1.25</v>
      </c>
      <c r="Q3254" s="1">
        <v>15.972702980041504</v>
      </c>
      <c r="R3254" s="1"/>
      <c r="S3254" s="1">
        <v>0</v>
      </c>
      <c r="T3254" s="1">
        <v>0</v>
      </c>
      <c r="U3254" s="1"/>
      <c r="V3254" s="1">
        <v>35.700000000000003</v>
      </c>
      <c r="W3254" s="1">
        <v>0</v>
      </c>
      <c r="X3254" s="1">
        <v>42.982456207275391</v>
      </c>
      <c r="Y3254" s="1">
        <v>47920</v>
      </c>
      <c r="Z3254" s="1"/>
      <c r="AA3254">
        <f t="shared" si="51"/>
        <v>13</v>
      </c>
    </row>
    <row r="3255" spans="1:27" x14ac:dyDescent="0.4">
      <c r="A3255" t="s">
        <v>4</v>
      </c>
      <c r="B3255" t="s">
        <v>91</v>
      </c>
      <c r="C3255" s="1">
        <v>2002</v>
      </c>
      <c r="D3255" t="s">
        <v>229</v>
      </c>
      <c r="E3255" s="1">
        <v>1.6195727586746216</v>
      </c>
      <c r="F3255" s="1">
        <v>3.6871123313903809</v>
      </c>
      <c r="G3255" s="1"/>
      <c r="H3255" s="1"/>
      <c r="I3255" s="1">
        <v>104.42</v>
      </c>
      <c r="J3255" s="1"/>
      <c r="K3255" s="1">
        <v>6367.6</v>
      </c>
      <c r="L3255" s="1">
        <v>9.1266967485919093</v>
      </c>
      <c r="M3255" s="1">
        <v>60.352458397337422</v>
      </c>
      <c r="N3255" s="1"/>
      <c r="O3255" s="1"/>
      <c r="P3255" s="1">
        <v>1.2060000896453857</v>
      </c>
      <c r="Q3255" s="1">
        <v>15.913947105407715</v>
      </c>
      <c r="R3255" s="1"/>
      <c r="S3255" s="1">
        <v>0</v>
      </c>
      <c r="T3255" s="1">
        <v>0</v>
      </c>
      <c r="U3255" s="1"/>
      <c r="V3255" s="1">
        <v>37.1</v>
      </c>
      <c r="W3255" s="1">
        <v>0</v>
      </c>
      <c r="X3255" s="1">
        <v>42.982456207275391</v>
      </c>
      <c r="Y3255" s="1">
        <v>47920</v>
      </c>
      <c r="Z3255" s="1"/>
      <c r="AA3255">
        <f t="shared" si="51"/>
        <v>14</v>
      </c>
    </row>
    <row r="3256" spans="1:27" x14ac:dyDescent="0.4">
      <c r="A3256" t="s">
        <v>4</v>
      </c>
      <c r="B3256" t="s">
        <v>91</v>
      </c>
      <c r="C3256" s="1">
        <v>2003</v>
      </c>
      <c r="D3256" t="s">
        <v>229</v>
      </c>
      <c r="E3256" s="1">
        <v>1.7187846899032593</v>
      </c>
      <c r="F3256" s="1">
        <v>3.038367748260498</v>
      </c>
      <c r="G3256" s="1"/>
      <c r="H3256" s="1"/>
      <c r="I3256" s="1">
        <v>100.59</v>
      </c>
      <c r="J3256" s="1"/>
      <c r="K3256" s="1">
        <v>10460.049999999999</v>
      </c>
      <c r="L3256" s="1">
        <v>9.193367255504354</v>
      </c>
      <c r="M3256" s="1">
        <v>63.99918394777265</v>
      </c>
      <c r="N3256" s="1"/>
      <c r="O3256" s="1"/>
      <c r="P3256" s="1">
        <v>1.2699999809265137</v>
      </c>
      <c r="Q3256" s="1">
        <v>16.103658676147461</v>
      </c>
      <c r="R3256" s="1"/>
      <c r="S3256" s="1">
        <v>0</v>
      </c>
      <c r="T3256" s="1">
        <v>0</v>
      </c>
      <c r="U3256" s="1"/>
      <c r="V3256" s="1">
        <v>38.200000000000003</v>
      </c>
      <c r="W3256" s="1">
        <v>0</v>
      </c>
      <c r="X3256" s="1">
        <v>44.736843109130859</v>
      </c>
      <c r="Y3256" s="1">
        <v>47920</v>
      </c>
      <c r="Z3256" s="1"/>
      <c r="AA3256">
        <f t="shared" si="51"/>
        <v>14</v>
      </c>
    </row>
    <row r="3257" spans="1:27" x14ac:dyDescent="0.4">
      <c r="A3257" t="s">
        <v>4</v>
      </c>
      <c r="B3257" t="s">
        <v>91</v>
      </c>
      <c r="C3257" s="1">
        <v>2004</v>
      </c>
      <c r="D3257" t="s">
        <v>229</v>
      </c>
      <c r="E3257" s="1">
        <v>1.6250725984573364</v>
      </c>
      <c r="F3257" s="1">
        <v>3.3662216663360596</v>
      </c>
      <c r="G3257" s="1"/>
      <c r="H3257" s="1"/>
      <c r="I3257" s="1">
        <v>96.85</v>
      </c>
      <c r="J3257" s="1"/>
      <c r="K3257" s="1">
        <v>11207.65</v>
      </c>
      <c r="L3257" s="1">
        <v>9.9117612161661111</v>
      </c>
      <c r="M3257" s="1">
        <v>62.309915029044618</v>
      </c>
      <c r="N3257" s="1"/>
      <c r="O3257" s="1"/>
      <c r="P3257" s="1">
        <v>1.3999999761581421</v>
      </c>
      <c r="Q3257" s="1">
        <v>17.304878234863281</v>
      </c>
      <c r="R3257" s="1"/>
      <c r="S3257" s="1">
        <v>0</v>
      </c>
      <c r="T3257" s="1">
        <v>1</v>
      </c>
      <c r="U3257" s="1"/>
      <c r="V3257" s="1">
        <v>39</v>
      </c>
      <c r="W3257" s="1">
        <v>0</v>
      </c>
      <c r="X3257" s="1">
        <v>13.157895088195801</v>
      </c>
      <c r="Y3257" s="1">
        <v>47920</v>
      </c>
      <c r="Z3257" s="1"/>
      <c r="AA3257">
        <f t="shared" si="51"/>
        <v>14</v>
      </c>
    </row>
    <row r="3258" spans="1:27" x14ac:dyDescent="0.4">
      <c r="A3258" t="s">
        <v>4</v>
      </c>
      <c r="B3258" t="s">
        <v>91</v>
      </c>
      <c r="C3258" s="1">
        <v>2005</v>
      </c>
      <c r="D3258" t="s">
        <v>229</v>
      </c>
      <c r="E3258" s="1">
        <v>1.7746444940567017</v>
      </c>
      <c r="F3258" s="1">
        <v>3.974717378616333</v>
      </c>
      <c r="G3258" s="1"/>
      <c r="H3258" s="1"/>
      <c r="I3258" s="1">
        <v>95.24</v>
      </c>
      <c r="J3258" s="1"/>
      <c r="K3258" s="1">
        <v>11617.7</v>
      </c>
      <c r="L3258" s="1">
        <v>9.3844182027649783</v>
      </c>
      <c r="M3258" s="1">
        <v>69.704390040962622</v>
      </c>
      <c r="N3258" s="1"/>
      <c r="O3258" s="1"/>
      <c r="P3258" s="1">
        <v>1.6100000143051147</v>
      </c>
      <c r="Q3258" s="1">
        <v>19.094999313354492</v>
      </c>
      <c r="R3258" s="1"/>
      <c r="S3258" s="1">
        <v>0</v>
      </c>
      <c r="T3258" s="1">
        <v>1</v>
      </c>
      <c r="U3258" s="1"/>
      <c r="V3258" s="1">
        <v>39.5</v>
      </c>
      <c r="W3258" s="1">
        <v>0</v>
      </c>
      <c r="X3258" s="1">
        <v>13.157895088195801</v>
      </c>
      <c r="Y3258" s="1">
        <v>47920</v>
      </c>
      <c r="Z3258" s="1"/>
      <c r="AA3258">
        <f t="shared" si="51"/>
        <v>14</v>
      </c>
    </row>
    <row r="3259" spans="1:27" x14ac:dyDescent="0.4">
      <c r="A3259" t="s">
        <v>4</v>
      </c>
      <c r="B3259" t="s">
        <v>91</v>
      </c>
      <c r="C3259" s="1">
        <v>2006</v>
      </c>
      <c r="D3259" t="s">
        <v>229</v>
      </c>
      <c r="E3259" s="1">
        <v>1.9132174253463745</v>
      </c>
      <c r="F3259" s="1">
        <v>3.3512566089630127</v>
      </c>
      <c r="G3259" s="1"/>
      <c r="H3259" s="1"/>
      <c r="I3259" s="1">
        <v>97.91</v>
      </c>
      <c r="J3259" s="1"/>
      <c r="K3259" s="1">
        <v>12461.15</v>
      </c>
      <c r="L3259" s="1">
        <v>10.029984639016897</v>
      </c>
      <c r="M3259" s="1">
        <v>71.291602022529432</v>
      </c>
      <c r="N3259" s="1"/>
      <c r="O3259" s="1"/>
      <c r="P3259" s="1">
        <v>1.8250000476837158</v>
      </c>
      <c r="Q3259" s="1">
        <v>20.082927703857422</v>
      </c>
      <c r="R3259" s="1"/>
      <c r="S3259" s="1">
        <v>0</v>
      </c>
      <c r="T3259" s="1">
        <v>1</v>
      </c>
      <c r="U3259" s="1"/>
      <c r="V3259" s="1">
        <v>60.1</v>
      </c>
      <c r="W3259" s="1">
        <v>0</v>
      </c>
      <c r="X3259" s="1">
        <v>20.614034652709961</v>
      </c>
      <c r="Y3259" s="1">
        <v>47920</v>
      </c>
      <c r="Z3259" s="1"/>
      <c r="AA3259">
        <f t="shared" si="51"/>
        <v>14</v>
      </c>
    </row>
    <row r="3260" spans="1:27" x14ac:dyDescent="0.4">
      <c r="A3260" t="s">
        <v>4</v>
      </c>
      <c r="B3260" t="s">
        <v>91</v>
      </c>
      <c r="C3260" s="1">
        <v>2007</v>
      </c>
      <c r="D3260" t="s">
        <v>229</v>
      </c>
      <c r="E3260" s="1">
        <v>1.5490974187850952</v>
      </c>
      <c r="F3260" s="1">
        <v>2.8805530071258545</v>
      </c>
      <c r="G3260" s="1"/>
      <c r="H3260" s="1"/>
      <c r="I3260" s="1">
        <v>97.68</v>
      </c>
      <c r="J3260" s="1"/>
      <c r="K3260" s="1">
        <v>19796.400000000001</v>
      </c>
      <c r="L3260" s="1">
        <v>10.454352278545826</v>
      </c>
      <c r="M3260" s="1">
        <v>70.979737583205335</v>
      </c>
      <c r="N3260" s="1"/>
      <c r="O3260" s="1"/>
      <c r="P3260" s="1">
        <v>2.0199999809265137</v>
      </c>
      <c r="Q3260" s="1">
        <v>19.997499465942383</v>
      </c>
      <c r="R3260" s="1"/>
      <c r="S3260" s="1">
        <v>0</v>
      </c>
      <c r="T3260" s="1">
        <v>1</v>
      </c>
      <c r="U3260" s="1"/>
      <c r="V3260" s="1">
        <v>36</v>
      </c>
      <c r="W3260" s="1">
        <v>0</v>
      </c>
      <c r="X3260" s="1">
        <v>15.350876808166504</v>
      </c>
      <c r="Y3260" s="1">
        <v>47920</v>
      </c>
      <c r="Z3260" s="1"/>
      <c r="AA3260">
        <f t="shared" si="51"/>
        <v>14</v>
      </c>
    </row>
    <row r="3261" spans="1:27" x14ac:dyDescent="0.4">
      <c r="A3261" t="s">
        <v>4</v>
      </c>
      <c r="B3261" t="s">
        <v>91</v>
      </c>
      <c r="C3261" s="1">
        <v>2008</v>
      </c>
      <c r="D3261" t="s">
        <v>229</v>
      </c>
      <c r="E3261" s="1">
        <v>1.4918360710144043</v>
      </c>
      <c r="F3261" s="1">
        <v>3.0071654319763184</v>
      </c>
      <c r="G3261" s="1">
        <v>28.831836700439453</v>
      </c>
      <c r="H3261" s="1">
        <v>20.191751480102539</v>
      </c>
      <c r="I3261" s="1">
        <v>95.3</v>
      </c>
      <c r="J3261" s="1"/>
      <c r="K3261" s="1">
        <v>20226.400000000001</v>
      </c>
      <c r="L3261" s="1">
        <v>10.017803114571747</v>
      </c>
      <c r="M3261" s="1">
        <v>70.36544432085033</v>
      </c>
      <c r="N3261" s="1"/>
      <c r="O3261" s="1"/>
      <c r="P3261" s="1">
        <v>2.059999942779541</v>
      </c>
      <c r="Q3261" s="1">
        <v>20.212499618530273</v>
      </c>
      <c r="R3261" s="1"/>
      <c r="S3261" s="1">
        <v>0</v>
      </c>
      <c r="T3261" s="1">
        <v>1</v>
      </c>
      <c r="U3261" s="1"/>
      <c r="V3261" s="1">
        <v>45.5</v>
      </c>
      <c r="W3261" s="1">
        <v>0</v>
      </c>
      <c r="X3261" s="1">
        <v>2.1929824352264404</v>
      </c>
      <c r="Y3261" s="1">
        <v>47920</v>
      </c>
      <c r="Z3261" s="1"/>
      <c r="AA3261">
        <f t="shared" si="51"/>
        <v>16</v>
      </c>
    </row>
    <row r="3262" spans="1:27" x14ac:dyDescent="0.4">
      <c r="A3262" t="s">
        <v>4</v>
      </c>
      <c r="B3262" t="s">
        <v>91</v>
      </c>
      <c r="C3262" s="1">
        <v>2009</v>
      </c>
      <c r="D3262" t="s">
        <v>229</v>
      </c>
      <c r="E3262" s="1">
        <v>1.3484898805618286</v>
      </c>
      <c r="F3262" s="1">
        <v>2.5855343341827393</v>
      </c>
      <c r="G3262" s="1">
        <v>28.552282333374023</v>
      </c>
      <c r="H3262" s="1">
        <v>29.428230285644531</v>
      </c>
      <c r="I3262" s="1">
        <v>98.5</v>
      </c>
      <c r="J3262" s="1"/>
      <c r="K3262" s="1">
        <v>20466.400000000001</v>
      </c>
      <c r="L3262" s="1">
        <v>10.052994111623143</v>
      </c>
      <c r="M3262" s="1">
        <v>69.113004992319489</v>
      </c>
      <c r="N3262" s="1"/>
      <c r="O3262" s="1"/>
      <c r="P3262" s="1">
        <v>2.0499999523162842</v>
      </c>
      <c r="Q3262" s="1">
        <v>19.879999160766602</v>
      </c>
      <c r="R3262" s="1"/>
      <c r="S3262" s="1">
        <v>0</v>
      </c>
      <c r="T3262" s="1">
        <v>1</v>
      </c>
      <c r="U3262" s="1"/>
      <c r="V3262" s="1">
        <v>45.5</v>
      </c>
      <c r="W3262" s="1">
        <v>0</v>
      </c>
      <c r="X3262" s="1">
        <v>8.3333330154418945</v>
      </c>
      <c r="Y3262" s="1">
        <v>47920</v>
      </c>
      <c r="Z3262" s="1"/>
      <c r="AA3262">
        <f t="shared" si="51"/>
        <v>16</v>
      </c>
    </row>
    <row r="3263" spans="1:27" x14ac:dyDescent="0.4">
      <c r="A3263" t="s">
        <v>4</v>
      </c>
      <c r="B3263" t="s">
        <v>91</v>
      </c>
      <c r="C3263" s="1">
        <v>2010</v>
      </c>
      <c r="D3263" t="s">
        <v>229</v>
      </c>
      <c r="E3263" s="1">
        <v>1.4145340919494629</v>
      </c>
      <c r="F3263" s="1">
        <v>2.1487960815429688</v>
      </c>
      <c r="G3263" s="1">
        <v>28.77332878112793</v>
      </c>
      <c r="H3263" s="1">
        <v>28.324703216552734</v>
      </c>
      <c r="I3263" s="1">
        <v>98.933726895010494</v>
      </c>
      <c r="J3263" s="1"/>
      <c r="K3263" s="1">
        <v>20646.400000000001</v>
      </c>
      <c r="L3263" s="1">
        <v>9.4695494111623155</v>
      </c>
      <c r="M3263" s="1">
        <v>70.64583397337428</v>
      </c>
      <c r="N3263" s="1"/>
      <c r="O3263" s="1"/>
      <c r="P3263" s="1">
        <v>2.130000114440918</v>
      </c>
      <c r="Q3263" s="1">
        <v>20.241666793823242</v>
      </c>
      <c r="R3263" s="1">
        <v>103530.66666666667</v>
      </c>
      <c r="S3263" s="1">
        <v>0</v>
      </c>
      <c r="T3263" s="1">
        <v>1</v>
      </c>
      <c r="U3263" s="1"/>
      <c r="V3263" s="1">
        <v>88.5</v>
      </c>
      <c r="W3263" s="1">
        <v>0</v>
      </c>
      <c r="X3263" s="1">
        <v>3.9473683834075928</v>
      </c>
      <c r="Y3263" s="1">
        <v>47920</v>
      </c>
      <c r="Z3263" s="1"/>
      <c r="AA3263">
        <f t="shared" si="51"/>
        <v>17</v>
      </c>
    </row>
    <row r="3264" spans="1:27" x14ac:dyDescent="0.4">
      <c r="A3264" t="s">
        <v>4</v>
      </c>
      <c r="B3264" t="s">
        <v>91</v>
      </c>
      <c r="C3264" s="1">
        <v>2011</v>
      </c>
      <c r="D3264" t="s">
        <v>229</v>
      </c>
      <c r="E3264" s="1">
        <v>1.3458100557327271</v>
      </c>
      <c r="F3264" s="1">
        <v>2.2184839248657227</v>
      </c>
      <c r="G3264" s="1">
        <v>28.458793640136719</v>
      </c>
      <c r="H3264" s="1">
        <v>27.073583602905273</v>
      </c>
      <c r="I3264" s="1">
        <v>101.69196320203299</v>
      </c>
      <c r="J3264" s="1"/>
      <c r="K3264" s="1">
        <v>14120.45</v>
      </c>
      <c r="L3264" s="1">
        <v>9.5949426611578996</v>
      </c>
      <c r="M3264" s="1">
        <v>70.188248384448329</v>
      </c>
      <c r="N3264" s="1"/>
      <c r="O3264" s="1"/>
      <c r="P3264" s="1">
        <v>2.1600000858306885</v>
      </c>
      <c r="Q3264" s="1">
        <v>20.42738151550293</v>
      </c>
      <c r="R3264" s="1">
        <v>110572.83333333333</v>
      </c>
      <c r="S3264" s="1">
        <v>0</v>
      </c>
      <c r="T3264" s="1">
        <v>1</v>
      </c>
      <c r="U3264" s="1"/>
      <c r="V3264" s="1">
        <v>46.7</v>
      </c>
      <c r="W3264" s="1">
        <v>0</v>
      </c>
      <c r="X3264" s="1">
        <v>2.2123894691467285</v>
      </c>
      <c r="Y3264" s="1">
        <v>47920</v>
      </c>
      <c r="Z3264" s="1"/>
      <c r="AA3264">
        <f t="shared" si="51"/>
        <v>17</v>
      </c>
    </row>
    <row r="3265" spans="1:27" x14ac:dyDescent="0.4">
      <c r="A3265" t="s">
        <v>4</v>
      </c>
      <c r="B3265" t="s">
        <v>91</v>
      </c>
      <c r="C3265" s="1">
        <v>2012</v>
      </c>
      <c r="D3265" t="s">
        <v>229</v>
      </c>
      <c r="E3265" s="1">
        <v>1.2518194913864136</v>
      </c>
      <c r="F3265" s="1">
        <v>2.2319262027740479</v>
      </c>
      <c r="G3265" s="1">
        <v>28.243972778320313</v>
      </c>
      <c r="H3265" s="1">
        <v>25.891435623168945</v>
      </c>
      <c r="I3265" s="1">
        <v>112.496692621544</v>
      </c>
      <c r="J3265" s="1"/>
      <c r="K3265" s="1">
        <v>14240.45</v>
      </c>
      <c r="L3265" s="1">
        <v>9.1107301322457044</v>
      </c>
      <c r="M3265" s="1">
        <v>70.712980163144223</v>
      </c>
      <c r="N3265" s="1"/>
      <c r="O3265" s="1"/>
      <c r="P3265" s="1">
        <v>2.3299999237060547</v>
      </c>
      <c r="Q3265" s="1">
        <v>21.710714340209961</v>
      </c>
      <c r="R3265" s="1">
        <v>118150.33333333333</v>
      </c>
      <c r="S3265" s="1">
        <v>0</v>
      </c>
      <c r="T3265" s="1">
        <v>1</v>
      </c>
      <c r="U3265" s="1"/>
      <c r="V3265" s="1">
        <v>50</v>
      </c>
      <c r="W3265" s="1">
        <v>0</v>
      </c>
      <c r="X3265" s="1">
        <v>2.2123894691467285</v>
      </c>
      <c r="Y3265" s="1">
        <v>47920</v>
      </c>
      <c r="Z3265" s="1"/>
      <c r="AA3265">
        <f t="shared" si="51"/>
        <v>17</v>
      </c>
    </row>
    <row r="3266" spans="1:27" x14ac:dyDescent="0.4">
      <c r="A3266" t="s">
        <v>4</v>
      </c>
      <c r="B3266" t="s">
        <v>91</v>
      </c>
      <c r="C3266" s="1">
        <v>2013</v>
      </c>
      <c r="D3266" t="s">
        <v>229</v>
      </c>
      <c r="E3266" s="1">
        <v>1.1517932415008545</v>
      </c>
      <c r="F3266" s="1">
        <v>2.1443955898284912</v>
      </c>
      <c r="G3266" s="1">
        <v>28.210559844970703</v>
      </c>
      <c r="H3266" s="1">
        <v>24.665132522583008</v>
      </c>
      <c r="I3266" s="1">
        <v>121.983</v>
      </c>
      <c r="J3266" s="1"/>
      <c r="K3266" s="1">
        <v>14410.45</v>
      </c>
      <c r="L3266" s="1">
        <v>9.6199430363543268</v>
      </c>
      <c r="M3266" s="1">
        <v>71.788184203789044</v>
      </c>
      <c r="N3266" s="1"/>
      <c r="O3266" s="1"/>
      <c r="P3266" s="1"/>
      <c r="Q3266" s="1"/>
      <c r="R3266" s="1">
        <v>125975.16666666667</v>
      </c>
      <c r="S3266" s="1">
        <v>0</v>
      </c>
      <c r="T3266" s="1">
        <v>1</v>
      </c>
      <c r="U3266" s="1"/>
      <c r="V3266" s="1">
        <v>55.3</v>
      </c>
      <c r="W3266" s="1">
        <v>0</v>
      </c>
      <c r="X3266" s="1">
        <v>36.797752380371094</v>
      </c>
      <c r="Y3266" s="1">
        <v>47920</v>
      </c>
      <c r="Z3266" s="1"/>
      <c r="AA3266">
        <f t="shared" si="51"/>
        <v>15</v>
      </c>
    </row>
    <row r="3267" spans="1:27" x14ac:dyDescent="0.4">
      <c r="A3267" t="s">
        <v>4</v>
      </c>
      <c r="B3267" t="s">
        <v>91</v>
      </c>
      <c r="C3267" s="1">
        <v>2014</v>
      </c>
      <c r="D3267" t="s">
        <v>229</v>
      </c>
      <c r="E3267" s="1">
        <v>0.92449921369552612</v>
      </c>
      <c r="F3267" s="1">
        <v>2.0993835926055908</v>
      </c>
      <c r="G3267" s="1">
        <v>28.317647933959961</v>
      </c>
      <c r="H3267" s="1">
        <v>16.233137130737305</v>
      </c>
      <c r="I3267" s="1">
        <v>129.74600386496101</v>
      </c>
      <c r="J3267" s="1">
        <v>208.5</v>
      </c>
      <c r="K3267" s="1">
        <v>14773.4</v>
      </c>
      <c r="L3267" s="1">
        <v>9.8637074483111746</v>
      </c>
      <c r="M3267" s="1">
        <v>69.116564944294353</v>
      </c>
      <c r="N3267" s="1"/>
      <c r="O3267" s="1"/>
      <c r="P3267" s="1"/>
      <c r="Q3267" s="1"/>
      <c r="R3267" s="1">
        <v>133548.33333333334</v>
      </c>
      <c r="S3267" s="1">
        <v>0</v>
      </c>
      <c r="T3267" s="1">
        <v>1</v>
      </c>
      <c r="U3267" s="1">
        <v>26.32</v>
      </c>
      <c r="V3267" s="1">
        <v>56.2</v>
      </c>
      <c r="W3267" s="1">
        <v>0</v>
      </c>
      <c r="X3267" s="1">
        <v>34.972679138183594</v>
      </c>
      <c r="Y3267" s="1">
        <v>47920</v>
      </c>
      <c r="Z3267" s="1"/>
      <c r="AA3267">
        <f t="shared" si="51"/>
        <v>17</v>
      </c>
    </row>
    <row r="3268" spans="1:27" x14ac:dyDescent="0.4">
      <c r="A3268" t="s">
        <v>4</v>
      </c>
      <c r="B3268" t="s">
        <v>91</v>
      </c>
      <c r="C3268" s="1">
        <v>2015</v>
      </c>
      <c r="D3268" t="s">
        <v>229</v>
      </c>
      <c r="E3268" s="1">
        <v>0.85858583450317383</v>
      </c>
      <c r="F3268" s="1">
        <v>2.1212120056152344</v>
      </c>
      <c r="G3268" s="1">
        <v>28.127500534057617</v>
      </c>
      <c r="H3268" s="1">
        <v>22.991600036621094</v>
      </c>
      <c r="I3268" s="1">
        <v>130.46394000000001</v>
      </c>
      <c r="J3268" s="1">
        <v>207</v>
      </c>
      <c r="K3268" s="1">
        <v>15003.4</v>
      </c>
      <c r="L3268" s="1">
        <v>10.332842421915002</v>
      </c>
      <c r="M3268" s="1">
        <v>69.244807987711198</v>
      </c>
      <c r="N3268" s="1"/>
      <c r="O3268" s="1"/>
      <c r="P3268" s="1"/>
      <c r="Q3268" s="1"/>
      <c r="R3268" s="1">
        <v>140169.5</v>
      </c>
      <c r="S3268" s="1">
        <v>0</v>
      </c>
      <c r="T3268" s="1">
        <v>1</v>
      </c>
      <c r="U3268" s="1">
        <v>21.57</v>
      </c>
      <c r="V3268" s="1">
        <v>63</v>
      </c>
      <c r="W3268" s="1">
        <v>0</v>
      </c>
      <c r="X3268" s="1">
        <v>30.054645538330078</v>
      </c>
      <c r="Y3268" s="1">
        <v>47920</v>
      </c>
      <c r="Z3268" s="1"/>
      <c r="AA3268">
        <f t="shared" si="51"/>
        <v>17</v>
      </c>
    </row>
    <row r="3269" spans="1:27" x14ac:dyDescent="0.4">
      <c r="A3269" t="s">
        <v>4</v>
      </c>
      <c r="B3269" t="s">
        <v>91</v>
      </c>
      <c r="C3269" s="1">
        <v>2016</v>
      </c>
      <c r="D3269" t="s">
        <v>229</v>
      </c>
      <c r="E3269" s="1">
        <v>0.94410878419876099</v>
      </c>
      <c r="F3269" s="1">
        <v>2.0487160682678223</v>
      </c>
      <c r="G3269" s="1">
        <v>27.896615982055664</v>
      </c>
      <c r="H3269" s="1">
        <v>22.558811187744141</v>
      </c>
      <c r="I3269" s="1">
        <v>130.41</v>
      </c>
      <c r="J3269" s="1">
        <v>100</v>
      </c>
      <c r="K3269" s="1">
        <v>15493.45</v>
      </c>
      <c r="L3269" s="1">
        <v>10.836611976269928</v>
      </c>
      <c r="M3269" s="1">
        <v>67.276810653812873</v>
      </c>
      <c r="N3269" s="1"/>
      <c r="O3269" s="1"/>
      <c r="P3269" s="1">
        <v>2.7016665935516357</v>
      </c>
      <c r="Q3269" s="1">
        <v>27.651163101196289</v>
      </c>
      <c r="R3269" s="1">
        <v>155834.33333333334</v>
      </c>
      <c r="S3269" s="1">
        <v>1</v>
      </c>
      <c r="T3269" s="1">
        <v>1</v>
      </c>
      <c r="U3269" s="1">
        <v>21.12</v>
      </c>
      <c r="V3269" s="1">
        <v>63.9</v>
      </c>
      <c r="W3269" s="1">
        <v>0</v>
      </c>
      <c r="X3269" s="1">
        <v>24.166666030883789</v>
      </c>
      <c r="Y3269" s="1">
        <v>47920</v>
      </c>
      <c r="Z3269" s="1"/>
      <c r="AA3269">
        <f t="shared" ref="AA3269:AA3332" si="52">COUNTA(E3269:Y3269)</f>
        <v>19</v>
      </c>
    </row>
    <row r="3270" spans="1:27" x14ac:dyDescent="0.4">
      <c r="A3270" t="s">
        <v>4</v>
      </c>
      <c r="B3270" t="s">
        <v>91</v>
      </c>
      <c r="C3270" s="1">
        <v>2017</v>
      </c>
      <c r="D3270" t="s">
        <v>229</v>
      </c>
      <c r="E3270" s="1">
        <v>0.95653790235519409</v>
      </c>
      <c r="F3270" s="1">
        <v>1.9037890434265137</v>
      </c>
      <c r="G3270" s="1">
        <v>27.674539566040039</v>
      </c>
      <c r="H3270" s="1">
        <v>21.979013442993164</v>
      </c>
      <c r="I3270" s="1">
        <v>130.41999999999999</v>
      </c>
      <c r="J3270" s="1">
        <v>84</v>
      </c>
      <c r="K3270" s="1">
        <v>16393.5</v>
      </c>
      <c r="L3270" s="1">
        <v>10.293484383000512</v>
      </c>
      <c r="M3270" s="1">
        <v>66.042062852022511</v>
      </c>
      <c r="N3270" s="1"/>
      <c r="O3270" s="1"/>
      <c r="P3270" s="1">
        <v>2.9283332824707031</v>
      </c>
      <c r="Q3270" s="1">
        <v>29.920238494873047</v>
      </c>
      <c r="R3270" s="1">
        <v>170900</v>
      </c>
      <c r="S3270" s="1">
        <v>1</v>
      </c>
      <c r="T3270" s="1">
        <v>1</v>
      </c>
      <c r="U3270" s="1">
        <v>20</v>
      </c>
      <c r="V3270" s="1">
        <v>65.900000000000006</v>
      </c>
      <c r="W3270" s="1">
        <v>0</v>
      </c>
      <c r="X3270" s="1">
        <v>18.05555534362793</v>
      </c>
      <c r="Y3270" s="1">
        <v>47920</v>
      </c>
      <c r="Z3270" s="1"/>
      <c r="AA3270">
        <f t="shared" si="52"/>
        <v>19</v>
      </c>
    </row>
    <row r="3271" spans="1:27" x14ac:dyDescent="0.4">
      <c r="A3271" t="s">
        <v>4</v>
      </c>
      <c r="B3271" t="s">
        <v>91</v>
      </c>
      <c r="C3271" s="1">
        <v>2018</v>
      </c>
      <c r="D3271" t="s">
        <v>229</v>
      </c>
      <c r="E3271" s="1">
        <v>0.82987552881240845</v>
      </c>
      <c r="F3271" s="1">
        <v>1.8533886671066284</v>
      </c>
      <c r="G3271" s="1">
        <v>27.324428558349609</v>
      </c>
      <c r="H3271" s="1">
        <v>21.225223541259766</v>
      </c>
      <c r="I3271" s="1">
        <v>129.9737227</v>
      </c>
      <c r="J3271" s="1">
        <v>110</v>
      </c>
      <c r="K3271" s="1">
        <v>8801</v>
      </c>
      <c r="L3271" s="1">
        <v>10.304056579621095</v>
      </c>
      <c r="M3271" s="1">
        <v>66.671167434715827</v>
      </c>
      <c r="N3271" s="1"/>
      <c r="O3271" s="1"/>
      <c r="P3271" s="1">
        <v>3.6357142925262451</v>
      </c>
      <c r="Q3271" s="1">
        <v>31.774391174316406</v>
      </c>
      <c r="R3271" s="1">
        <v>189451.33333333334</v>
      </c>
      <c r="S3271" s="1">
        <v>1</v>
      </c>
      <c r="T3271" s="1">
        <v>1</v>
      </c>
      <c r="U3271" s="1">
        <v>18.88</v>
      </c>
      <c r="V3271" s="1">
        <v>67.400000000000006</v>
      </c>
      <c r="W3271" s="1">
        <v>0</v>
      </c>
      <c r="X3271" s="1">
        <v>18.05555534362793</v>
      </c>
      <c r="Y3271" s="1">
        <v>47920</v>
      </c>
      <c r="Z3271" s="1"/>
      <c r="AA3271">
        <f t="shared" si="52"/>
        <v>19</v>
      </c>
    </row>
    <row r="3272" spans="1:27" x14ac:dyDescent="0.4">
      <c r="A3272" t="s">
        <v>4</v>
      </c>
      <c r="B3272" t="s">
        <v>91</v>
      </c>
      <c r="C3272" s="1">
        <v>2019</v>
      </c>
      <c r="D3272" t="s">
        <v>229</v>
      </c>
      <c r="E3272" s="1">
        <v>0.79726654291152954</v>
      </c>
      <c r="F3272" s="1">
        <v>1.8223234415054321</v>
      </c>
      <c r="G3272" s="1">
        <v>26.74632453918457</v>
      </c>
      <c r="H3272" s="1">
        <v>20.264385223388672</v>
      </c>
      <c r="I3272" s="1">
        <v>130.32722999999999</v>
      </c>
      <c r="J3272" s="1">
        <v>98</v>
      </c>
      <c r="K3272" s="1">
        <v>8920.9</v>
      </c>
      <c r="L3272" s="1">
        <v>11.005622340519452</v>
      </c>
      <c r="M3272" s="1">
        <v>68.285763635079547</v>
      </c>
      <c r="N3272" s="1"/>
      <c r="O3272" s="1"/>
      <c r="P3272" s="1">
        <v>3.9285714626312256</v>
      </c>
      <c r="Q3272" s="1">
        <v>34.263095855712891</v>
      </c>
      <c r="R3272" s="1">
        <v>214515.5</v>
      </c>
      <c r="S3272" s="1">
        <v>1</v>
      </c>
      <c r="T3272" s="1">
        <v>1</v>
      </c>
      <c r="U3272" s="1">
        <v>17.670000000000002</v>
      </c>
      <c r="V3272" s="1">
        <v>68.8</v>
      </c>
      <c r="W3272" s="1">
        <v>0</v>
      </c>
      <c r="X3272" s="1">
        <v>17.955801010131836</v>
      </c>
      <c r="Y3272" s="1">
        <v>47920</v>
      </c>
      <c r="Z3272" s="1"/>
      <c r="AA3272">
        <f t="shared" si="52"/>
        <v>19</v>
      </c>
    </row>
    <row r="3273" spans="1:27" x14ac:dyDescent="0.4">
      <c r="A3273" t="s">
        <v>4</v>
      </c>
      <c r="B3273" t="s">
        <v>91</v>
      </c>
      <c r="C3273" s="1">
        <v>2020</v>
      </c>
      <c r="D3273" t="s">
        <v>229</v>
      </c>
      <c r="E3273" s="1">
        <v>0.79139786958694458</v>
      </c>
      <c r="F3273" s="1">
        <v>1.8236559629440308</v>
      </c>
      <c r="G3273" s="1">
        <v>26.19908332824707</v>
      </c>
      <c r="H3273" s="1">
        <v>12.548421859741211</v>
      </c>
      <c r="I3273" s="1">
        <v>131.6</v>
      </c>
      <c r="J3273" s="1">
        <v>99</v>
      </c>
      <c r="K3273" s="1">
        <v>9120</v>
      </c>
      <c r="L3273" s="1">
        <v>10.799103015696454</v>
      </c>
      <c r="M3273" s="1">
        <v>72.871979050797194</v>
      </c>
      <c r="N3273" s="1"/>
      <c r="O3273" s="1"/>
      <c r="P3273" s="1">
        <v>4.0999999046325684</v>
      </c>
      <c r="Q3273" s="1">
        <v>36.234882354736328</v>
      </c>
      <c r="R3273" s="1">
        <v>231136.66666666666</v>
      </c>
      <c r="S3273" s="1">
        <v>1</v>
      </c>
      <c r="T3273" s="1">
        <v>1</v>
      </c>
      <c r="U3273" s="1">
        <v>8.57</v>
      </c>
      <c r="V3273" s="1">
        <v>69</v>
      </c>
      <c r="W3273" s="1">
        <v>0</v>
      </c>
      <c r="X3273" s="1">
        <v>12.707181930541992</v>
      </c>
      <c r="Y3273" s="1">
        <v>47920</v>
      </c>
      <c r="Z3273" s="1"/>
      <c r="AA3273">
        <f t="shared" si="52"/>
        <v>19</v>
      </c>
    </row>
    <row r="3274" spans="1:27" x14ac:dyDescent="0.4">
      <c r="A3274" t="s">
        <v>4</v>
      </c>
      <c r="B3274" t="s">
        <v>91</v>
      </c>
      <c r="C3274" s="1">
        <v>2021</v>
      </c>
      <c r="D3274" t="s">
        <v>229</v>
      </c>
      <c r="E3274" s="1">
        <v>0.81103003025054932</v>
      </c>
      <c r="F3274" s="1">
        <v>1.7437145709991455</v>
      </c>
      <c r="G3274" s="1">
        <v>25.588918685913086</v>
      </c>
      <c r="H3274" s="1">
        <v>17.528120040893555</v>
      </c>
      <c r="I3274" s="1">
        <v>128.47</v>
      </c>
      <c r="J3274" s="1">
        <v>133</v>
      </c>
      <c r="K3274" s="1">
        <v>9300</v>
      </c>
      <c r="L3274" s="1">
        <v>10.001577700972861</v>
      </c>
      <c r="M3274" s="1">
        <v>73.593253328212995</v>
      </c>
      <c r="N3274" s="1">
        <v>779.5433349609375</v>
      </c>
      <c r="O3274" s="1">
        <v>60</v>
      </c>
      <c r="P3274" s="1">
        <v>4.5357141494750977</v>
      </c>
      <c r="Q3274" s="1">
        <v>40.176040649414063</v>
      </c>
      <c r="R3274" s="1">
        <v>234795.16666666666</v>
      </c>
      <c r="S3274" s="1">
        <v>1</v>
      </c>
      <c r="T3274" s="1">
        <v>1</v>
      </c>
      <c r="U3274" s="1">
        <v>8.67</v>
      </c>
      <c r="V3274" s="1">
        <v>70.900000000000006</v>
      </c>
      <c r="W3274" s="1">
        <v>1</v>
      </c>
      <c r="X3274" s="1">
        <v>12.983425140380859</v>
      </c>
      <c r="Y3274" s="1">
        <v>47920</v>
      </c>
      <c r="Z3274" s="1"/>
      <c r="AA3274">
        <f t="shared" si="52"/>
        <v>21</v>
      </c>
    </row>
    <row r="3275" spans="1:27" x14ac:dyDescent="0.4">
      <c r="A3275" t="s">
        <v>4</v>
      </c>
      <c r="B3275" t="s">
        <v>91</v>
      </c>
      <c r="C3275" s="1">
        <v>2022</v>
      </c>
      <c r="D3275" t="s">
        <v>229</v>
      </c>
      <c r="E3275" s="1">
        <v>0.79863089323043823</v>
      </c>
      <c r="F3275" s="1">
        <v>1.5646646022796631</v>
      </c>
      <c r="G3275" s="1">
        <v>25.068210601806641</v>
      </c>
      <c r="H3275" s="1">
        <v>16.659477233886719</v>
      </c>
      <c r="I3275" s="1">
        <v>139.1</v>
      </c>
      <c r="J3275" s="1">
        <v>141</v>
      </c>
      <c r="K3275" s="1">
        <v>9540</v>
      </c>
      <c r="L3275" s="1">
        <v>10.769178827444959</v>
      </c>
      <c r="M3275" s="1">
        <v>70.660581157194045</v>
      </c>
      <c r="N3275" s="1">
        <v>955.5733642578125</v>
      </c>
      <c r="O3275" s="1">
        <v>65.2</v>
      </c>
      <c r="P3275" s="1">
        <v>4.8249998092651367</v>
      </c>
      <c r="Q3275" s="1">
        <v>44.340625762939453</v>
      </c>
      <c r="R3275" s="1">
        <v>248707.5</v>
      </c>
      <c r="S3275" s="1">
        <v>1</v>
      </c>
      <c r="T3275" s="1">
        <v>1</v>
      </c>
      <c r="U3275" s="1">
        <v>9.1987831710000005</v>
      </c>
      <c r="V3275" s="1">
        <v>71.400000000000006</v>
      </c>
      <c r="W3275" s="1">
        <v>1</v>
      </c>
      <c r="X3275" s="1">
        <v>10.249307632446289</v>
      </c>
      <c r="Y3275" s="1">
        <v>47920</v>
      </c>
      <c r="Z3275" s="1"/>
      <c r="AA3275">
        <f t="shared" si="52"/>
        <v>21</v>
      </c>
    </row>
    <row r="3276" spans="1:27" x14ac:dyDescent="0.4">
      <c r="A3276" t="s">
        <v>4</v>
      </c>
      <c r="B3276" t="s">
        <v>91</v>
      </c>
      <c r="C3276" s="1">
        <v>2023</v>
      </c>
      <c r="D3276" t="s">
        <v>229</v>
      </c>
      <c r="E3276" s="1">
        <v>1.0818175077438354</v>
      </c>
      <c r="F3276" s="1">
        <v>1.4985175132751465</v>
      </c>
      <c r="G3276" s="1">
        <v>24.613777160644531</v>
      </c>
      <c r="H3276" s="1">
        <v>15.7889404296875</v>
      </c>
      <c r="I3276" s="1">
        <v>169.46</v>
      </c>
      <c r="J3276" s="1">
        <v>185</v>
      </c>
      <c r="K3276" s="1">
        <v>9600</v>
      </c>
      <c r="L3276" s="1">
        <v>11.572100614439323</v>
      </c>
      <c r="M3276" s="1">
        <v>72.891699308755747</v>
      </c>
      <c r="N3276" s="1">
        <v>819.82000732421875</v>
      </c>
      <c r="O3276" s="1">
        <v>53.1</v>
      </c>
      <c r="P3276" s="1">
        <v>4.3866667747497559</v>
      </c>
      <c r="Q3276" s="1">
        <v>37.985660552978516</v>
      </c>
      <c r="R3276" s="1">
        <v>267769.66666666669</v>
      </c>
      <c r="S3276" s="1">
        <v>1</v>
      </c>
      <c r="T3276" s="1">
        <v>1</v>
      </c>
      <c r="U3276" s="1">
        <v>9.61</v>
      </c>
      <c r="V3276" s="1">
        <v>72.099999999999994</v>
      </c>
      <c r="W3276" s="1">
        <v>1</v>
      </c>
      <c r="X3276" s="1">
        <v>16.066482543945313</v>
      </c>
      <c r="Y3276" s="1">
        <v>47920</v>
      </c>
      <c r="Z3276" s="1"/>
      <c r="AA3276">
        <f t="shared" si="52"/>
        <v>21</v>
      </c>
    </row>
    <row r="3277" spans="1:27" x14ac:dyDescent="0.4">
      <c r="A3277" t="s">
        <v>4</v>
      </c>
      <c r="B3277" t="s">
        <v>91</v>
      </c>
      <c r="C3277" s="1">
        <v>2024</v>
      </c>
      <c r="D3277" t="s">
        <v>229</v>
      </c>
      <c r="E3277" s="1"/>
      <c r="F3277" s="1"/>
      <c r="G3277" s="1">
        <v>23.97673225402832</v>
      </c>
      <c r="H3277" s="1">
        <v>14.596338272094727</v>
      </c>
      <c r="I3277" s="1">
        <v>172.99</v>
      </c>
      <c r="J3277" s="1">
        <v>147</v>
      </c>
      <c r="K3277" s="1">
        <v>11600</v>
      </c>
      <c r="L3277" s="1">
        <v>12.802714744778148</v>
      </c>
      <c r="M3277" s="1">
        <v>74.192388456309473</v>
      </c>
      <c r="N3277" s="1">
        <v>986.07666015625</v>
      </c>
      <c r="O3277" s="1">
        <v>57.1</v>
      </c>
      <c r="P3277" s="1">
        <v>4.686363697052002</v>
      </c>
      <c r="Q3277" s="1">
        <v>37.135185241699219</v>
      </c>
      <c r="R3277" s="1">
        <v>280850.16666666669</v>
      </c>
      <c r="S3277" s="1">
        <v>1</v>
      </c>
      <c r="T3277" s="1">
        <v>1</v>
      </c>
      <c r="U3277" s="1"/>
      <c r="V3277" s="1"/>
      <c r="W3277" s="1">
        <v>1</v>
      </c>
      <c r="X3277" s="1">
        <v>15.235457420349121</v>
      </c>
      <c r="Y3277" s="1">
        <v>47920</v>
      </c>
      <c r="Z3277" s="1"/>
      <c r="AA3277">
        <f t="shared" si="52"/>
        <v>17</v>
      </c>
    </row>
    <row r="3278" spans="1:27" x14ac:dyDescent="0.4">
      <c r="A3278" t="s">
        <v>4</v>
      </c>
      <c r="B3278" t="s">
        <v>91</v>
      </c>
      <c r="C3278" s="1">
        <v>2025</v>
      </c>
      <c r="D3278" t="s">
        <v>229</v>
      </c>
      <c r="E3278" s="1"/>
      <c r="F3278" s="1"/>
      <c r="G3278" s="1"/>
      <c r="H3278" s="1"/>
      <c r="I3278" s="1"/>
      <c r="J3278" s="1"/>
      <c r="K3278" s="1"/>
      <c r="L3278" s="1">
        <v>11.179116792705502</v>
      </c>
      <c r="M3278" s="1">
        <v>71.971202292331327</v>
      </c>
      <c r="N3278" s="1"/>
      <c r="O3278" s="1"/>
      <c r="P3278" s="1">
        <v>4.7892308235168457</v>
      </c>
      <c r="Q3278" s="1">
        <v>35.91400146484375</v>
      </c>
      <c r="R3278" s="1">
        <v>287064.83333333331</v>
      </c>
      <c r="S3278" s="1">
        <v>1</v>
      </c>
      <c r="T3278" s="1">
        <v>1</v>
      </c>
      <c r="U3278" s="1"/>
      <c r="V3278" s="1"/>
      <c r="W3278" s="1">
        <v>1</v>
      </c>
      <c r="X3278" s="1">
        <v>15.235457420349121</v>
      </c>
      <c r="Y3278" s="1">
        <v>47920</v>
      </c>
      <c r="Z3278" s="1"/>
      <c r="AA3278">
        <f t="shared" si="52"/>
        <v>10</v>
      </c>
    </row>
    <row r="3279" spans="1:27" x14ac:dyDescent="0.4">
      <c r="A3279" t="s">
        <v>4</v>
      </c>
      <c r="B3279" t="s">
        <v>92</v>
      </c>
      <c r="C3279" s="1">
        <v>1973</v>
      </c>
      <c r="D3279" t="s">
        <v>229</v>
      </c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>
        <v>0</v>
      </c>
      <c r="T3279" s="1">
        <v>0</v>
      </c>
      <c r="U3279" s="1"/>
      <c r="V3279" s="1"/>
      <c r="W3279" s="1">
        <v>0</v>
      </c>
      <c r="X3279" s="1"/>
      <c r="Y3279" s="1">
        <v>47250</v>
      </c>
      <c r="Z3279" s="1"/>
      <c r="AA3279">
        <f t="shared" si="52"/>
        <v>4</v>
      </c>
    </row>
    <row r="3280" spans="1:27" x14ac:dyDescent="0.4">
      <c r="A3280" t="s">
        <v>4</v>
      </c>
      <c r="B3280" t="s">
        <v>92</v>
      </c>
      <c r="C3280" s="1">
        <v>1982</v>
      </c>
      <c r="D3280" t="s">
        <v>229</v>
      </c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>
        <v>0</v>
      </c>
      <c r="T3280" s="1">
        <v>0</v>
      </c>
      <c r="U3280" s="1"/>
      <c r="V3280" s="1">
        <v>47</v>
      </c>
      <c r="W3280" s="1">
        <v>0</v>
      </c>
      <c r="X3280" s="1"/>
      <c r="Y3280" s="1">
        <v>47250</v>
      </c>
      <c r="Z3280" s="1"/>
      <c r="AA3280">
        <f t="shared" si="52"/>
        <v>5</v>
      </c>
    </row>
    <row r="3281" spans="1:27" x14ac:dyDescent="0.4">
      <c r="A3281" t="s">
        <v>4</v>
      </c>
      <c r="B3281" t="s">
        <v>92</v>
      </c>
      <c r="C3281" s="1">
        <v>1983</v>
      </c>
      <c r="D3281" t="s">
        <v>229</v>
      </c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>
        <v>0</v>
      </c>
      <c r="T3281" s="1">
        <v>0</v>
      </c>
      <c r="U3281" s="1"/>
      <c r="V3281" s="1">
        <v>50</v>
      </c>
      <c r="W3281" s="1">
        <v>0</v>
      </c>
      <c r="X3281" s="1"/>
      <c r="Y3281" s="1">
        <v>47250</v>
      </c>
      <c r="Z3281" s="1"/>
      <c r="AA3281">
        <f t="shared" si="52"/>
        <v>5</v>
      </c>
    </row>
    <row r="3282" spans="1:27" x14ac:dyDescent="0.4">
      <c r="A3282" t="s">
        <v>4</v>
      </c>
      <c r="B3282" t="s">
        <v>92</v>
      </c>
      <c r="C3282" s="1">
        <v>1984</v>
      </c>
      <c r="D3282" t="s">
        <v>229</v>
      </c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>
        <v>0</v>
      </c>
      <c r="T3282" s="1">
        <v>0</v>
      </c>
      <c r="U3282" s="1"/>
      <c r="V3282" s="1">
        <v>48</v>
      </c>
      <c r="W3282" s="1">
        <v>0</v>
      </c>
      <c r="X3282" s="1"/>
      <c r="Y3282" s="1">
        <v>47250</v>
      </c>
      <c r="Z3282" s="1"/>
      <c r="AA3282">
        <f t="shared" si="52"/>
        <v>5</v>
      </c>
    </row>
    <row r="3283" spans="1:27" x14ac:dyDescent="0.4">
      <c r="A3283" t="s">
        <v>4</v>
      </c>
      <c r="B3283" t="s">
        <v>92</v>
      </c>
      <c r="C3283" s="1">
        <v>1985</v>
      </c>
      <c r="D3283" t="s">
        <v>229</v>
      </c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>
        <v>0</v>
      </c>
      <c r="T3283" s="1">
        <v>0</v>
      </c>
      <c r="U3283" s="1"/>
      <c r="V3283" s="1">
        <v>60.1</v>
      </c>
      <c r="W3283" s="1">
        <v>0</v>
      </c>
      <c r="X3283" s="1"/>
      <c r="Y3283" s="1">
        <v>47250</v>
      </c>
      <c r="Z3283" s="1"/>
      <c r="AA3283">
        <f t="shared" si="52"/>
        <v>5</v>
      </c>
    </row>
    <row r="3284" spans="1:27" x14ac:dyDescent="0.4">
      <c r="A3284" t="s">
        <v>4</v>
      </c>
      <c r="B3284" t="s">
        <v>92</v>
      </c>
      <c r="C3284" s="1">
        <v>1986</v>
      </c>
      <c r="D3284" t="s">
        <v>229</v>
      </c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>
        <v>0</v>
      </c>
      <c r="T3284" s="1">
        <v>0</v>
      </c>
      <c r="U3284" s="1"/>
      <c r="V3284" s="1">
        <v>42</v>
      </c>
      <c r="W3284" s="1">
        <v>0</v>
      </c>
      <c r="X3284" s="1"/>
      <c r="Y3284" s="1">
        <v>47250</v>
      </c>
      <c r="Z3284" s="1"/>
      <c r="AA3284">
        <f t="shared" si="52"/>
        <v>5</v>
      </c>
    </row>
    <row r="3285" spans="1:27" x14ac:dyDescent="0.4">
      <c r="A3285" t="s">
        <v>4</v>
      </c>
      <c r="B3285" t="s">
        <v>92</v>
      </c>
      <c r="C3285" s="1">
        <v>1987</v>
      </c>
      <c r="D3285" t="s">
        <v>229</v>
      </c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>
        <v>0</v>
      </c>
      <c r="T3285" s="1">
        <v>0</v>
      </c>
      <c r="U3285" s="1"/>
      <c r="V3285" s="1">
        <v>46.5</v>
      </c>
      <c r="W3285" s="1">
        <v>0</v>
      </c>
      <c r="X3285" s="1"/>
      <c r="Y3285" s="1">
        <v>47250</v>
      </c>
      <c r="Z3285" s="1"/>
      <c r="AA3285">
        <f t="shared" si="52"/>
        <v>5</v>
      </c>
    </row>
    <row r="3286" spans="1:27" x14ac:dyDescent="0.4">
      <c r="A3286" t="s">
        <v>4</v>
      </c>
      <c r="B3286" t="s">
        <v>92</v>
      </c>
      <c r="C3286" s="1">
        <v>1988</v>
      </c>
      <c r="D3286" t="s">
        <v>229</v>
      </c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>
        <v>0</v>
      </c>
      <c r="T3286" s="1">
        <v>0</v>
      </c>
      <c r="U3286" s="1"/>
      <c r="V3286" s="1">
        <v>39</v>
      </c>
      <c r="W3286" s="1">
        <v>0</v>
      </c>
      <c r="X3286" s="1"/>
      <c r="Y3286" s="1">
        <v>47250</v>
      </c>
      <c r="Z3286" s="1"/>
      <c r="AA3286">
        <f t="shared" si="52"/>
        <v>5</v>
      </c>
    </row>
    <row r="3287" spans="1:27" x14ac:dyDescent="0.4">
      <c r="A3287" t="s">
        <v>4</v>
      </c>
      <c r="B3287" t="s">
        <v>92</v>
      </c>
      <c r="C3287" s="1">
        <v>1989</v>
      </c>
      <c r="D3287" t="s">
        <v>229</v>
      </c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>
        <v>0</v>
      </c>
      <c r="T3287" s="1">
        <v>0</v>
      </c>
      <c r="U3287" s="1"/>
      <c r="V3287" s="1">
        <v>39.5</v>
      </c>
      <c r="W3287" s="1">
        <v>0</v>
      </c>
      <c r="X3287" s="1"/>
      <c r="Y3287" s="1">
        <v>47250</v>
      </c>
      <c r="Z3287" s="1"/>
      <c r="AA3287">
        <f t="shared" si="52"/>
        <v>5</v>
      </c>
    </row>
    <row r="3288" spans="1:27" x14ac:dyDescent="0.4">
      <c r="A3288" t="s">
        <v>4</v>
      </c>
      <c r="B3288" t="s">
        <v>92</v>
      </c>
      <c r="C3288" s="1">
        <v>1990</v>
      </c>
      <c r="D3288" t="s">
        <v>229</v>
      </c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>
        <v>0</v>
      </c>
      <c r="T3288" s="1">
        <v>0</v>
      </c>
      <c r="U3288" s="1"/>
      <c r="V3288" s="1">
        <v>41.5</v>
      </c>
      <c r="W3288" s="1">
        <v>0</v>
      </c>
      <c r="X3288" s="1"/>
      <c r="Y3288" s="1">
        <v>47250</v>
      </c>
      <c r="Z3288" s="1"/>
      <c r="AA3288">
        <f t="shared" si="52"/>
        <v>5</v>
      </c>
    </row>
    <row r="3289" spans="1:27" x14ac:dyDescent="0.4">
      <c r="A3289" t="s">
        <v>4</v>
      </c>
      <c r="B3289" t="s">
        <v>92</v>
      </c>
      <c r="C3289" s="1">
        <v>1991</v>
      </c>
      <c r="D3289" t="s">
        <v>229</v>
      </c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>
        <v>0</v>
      </c>
      <c r="T3289" s="1">
        <v>0</v>
      </c>
      <c r="U3289" s="1"/>
      <c r="V3289" s="1">
        <v>44.9</v>
      </c>
      <c r="W3289" s="1">
        <v>0</v>
      </c>
      <c r="X3289" s="1"/>
      <c r="Y3289" s="1">
        <v>47250</v>
      </c>
      <c r="Z3289" s="1"/>
      <c r="AA3289">
        <f t="shared" si="52"/>
        <v>5</v>
      </c>
    </row>
    <row r="3290" spans="1:27" x14ac:dyDescent="0.4">
      <c r="A3290" t="s">
        <v>4</v>
      </c>
      <c r="B3290" t="s">
        <v>92</v>
      </c>
      <c r="C3290" s="1">
        <v>1992</v>
      </c>
      <c r="D3290" t="s">
        <v>229</v>
      </c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>
        <v>0</v>
      </c>
      <c r="T3290" s="1">
        <v>0</v>
      </c>
      <c r="U3290" s="1"/>
      <c r="V3290" s="1">
        <v>44.6</v>
      </c>
      <c r="W3290" s="1">
        <v>0</v>
      </c>
      <c r="X3290" s="1"/>
      <c r="Y3290" s="1">
        <v>47250</v>
      </c>
      <c r="Z3290" s="1"/>
      <c r="AA3290">
        <f t="shared" si="52"/>
        <v>5</v>
      </c>
    </row>
    <row r="3291" spans="1:27" x14ac:dyDescent="0.4">
      <c r="A3291" t="s">
        <v>4</v>
      </c>
      <c r="B3291" t="s">
        <v>92</v>
      </c>
      <c r="C3291" s="1">
        <v>1993</v>
      </c>
      <c r="D3291" t="s">
        <v>229</v>
      </c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>
        <v>0</v>
      </c>
      <c r="T3291" s="1">
        <v>0</v>
      </c>
      <c r="U3291" s="1"/>
      <c r="V3291" s="1">
        <v>45.2</v>
      </c>
      <c r="W3291" s="1">
        <v>0</v>
      </c>
      <c r="X3291" s="1"/>
      <c r="Y3291" s="1">
        <v>47250</v>
      </c>
      <c r="Z3291" s="1"/>
      <c r="AA3291">
        <f t="shared" si="52"/>
        <v>5</v>
      </c>
    </row>
    <row r="3292" spans="1:27" x14ac:dyDescent="0.4">
      <c r="A3292" t="s">
        <v>4</v>
      </c>
      <c r="B3292" t="s">
        <v>92</v>
      </c>
      <c r="C3292" s="1">
        <v>1994</v>
      </c>
      <c r="D3292" t="s">
        <v>229</v>
      </c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>
        <v>0</v>
      </c>
      <c r="T3292" s="1">
        <v>0</v>
      </c>
      <c r="U3292" s="1"/>
      <c r="V3292" s="1">
        <v>46.6</v>
      </c>
      <c r="W3292" s="1">
        <v>0</v>
      </c>
      <c r="X3292" s="1"/>
      <c r="Y3292" s="1">
        <v>47250</v>
      </c>
      <c r="Z3292" s="1"/>
      <c r="AA3292">
        <f t="shared" si="52"/>
        <v>5</v>
      </c>
    </row>
    <row r="3293" spans="1:27" x14ac:dyDescent="0.4">
      <c r="A3293" t="s">
        <v>4</v>
      </c>
      <c r="B3293" t="s">
        <v>92</v>
      </c>
      <c r="C3293" s="1">
        <v>1995</v>
      </c>
      <c r="D3293" t="s">
        <v>229</v>
      </c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>
        <v>0</v>
      </c>
      <c r="T3293" s="1">
        <v>0</v>
      </c>
      <c r="U3293" s="1"/>
      <c r="V3293" s="1">
        <v>43.2</v>
      </c>
      <c r="W3293" s="1">
        <v>0</v>
      </c>
      <c r="X3293" s="1"/>
      <c r="Y3293" s="1">
        <v>47250</v>
      </c>
      <c r="Z3293" s="1"/>
      <c r="AA3293">
        <f t="shared" si="52"/>
        <v>5</v>
      </c>
    </row>
    <row r="3294" spans="1:27" x14ac:dyDescent="0.4">
      <c r="A3294" t="s">
        <v>4</v>
      </c>
      <c r="B3294" t="s">
        <v>92</v>
      </c>
      <c r="C3294" s="1">
        <v>1996</v>
      </c>
      <c r="D3294" t="s">
        <v>229</v>
      </c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>
        <v>0</v>
      </c>
      <c r="T3294" s="1">
        <v>0</v>
      </c>
      <c r="U3294" s="1"/>
      <c r="V3294" s="1">
        <v>45.4</v>
      </c>
      <c r="W3294" s="1">
        <v>0</v>
      </c>
      <c r="X3294" s="1"/>
      <c r="Y3294" s="1">
        <v>47250</v>
      </c>
      <c r="Z3294" s="1"/>
      <c r="AA3294">
        <f t="shared" si="52"/>
        <v>5</v>
      </c>
    </row>
    <row r="3295" spans="1:27" x14ac:dyDescent="0.4">
      <c r="A3295" t="s">
        <v>4</v>
      </c>
      <c r="B3295" t="s">
        <v>92</v>
      </c>
      <c r="C3295" s="1">
        <v>1997</v>
      </c>
      <c r="D3295" t="s">
        <v>229</v>
      </c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>
        <v>4.2623076438903809</v>
      </c>
      <c r="Q3295" s="1">
        <v>81.652351379394531</v>
      </c>
      <c r="R3295" s="1"/>
      <c r="S3295" s="1">
        <v>0</v>
      </c>
      <c r="T3295" s="1">
        <v>0</v>
      </c>
      <c r="U3295" s="1"/>
      <c r="V3295" s="1">
        <v>48.9</v>
      </c>
      <c r="W3295" s="1">
        <v>0</v>
      </c>
      <c r="X3295" s="1"/>
      <c r="Y3295" s="1">
        <v>47250</v>
      </c>
      <c r="Z3295" s="1"/>
      <c r="AA3295">
        <f t="shared" si="52"/>
        <v>7</v>
      </c>
    </row>
    <row r="3296" spans="1:27" x14ac:dyDescent="0.4">
      <c r="A3296" t="s">
        <v>4</v>
      </c>
      <c r="B3296" t="s">
        <v>92</v>
      </c>
      <c r="C3296" s="1">
        <v>1998</v>
      </c>
      <c r="D3296" t="s">
        <v>229</v>
      </c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>
        <v>4.4357142448425293</v>
      </c>
      <c r="Q3296" s="1">
        <v>85.043663024902344</v>
      </c>
      <c r="R3296" s="1"/>
      <c r="S3296" s="1">
        <v>0</v>
      </c>
      <c r="T3296" s="1">
        <v>0</v>
      </c>
      <c r="U3296" s="1"/>
      <c r="V3296" s="1">
        <v>50.4</v>
      </c>
      <c r="W3296" s="1">
        <v>0</v>
      </c>
      <c r="X3296" s="1"/>
      <c r="Y3296" s="1">
        <v>47250</v>
      </c>
      <c r="Z3296" s="1"/>
      <c r="AA3296">
        <f t="shared" si="52"/>
        <v>7</v>
      </c>
    </row>
    <row r="3297" spans="1:27" x14ac:dyDescent="0.4">
      <c r="A3297" t="s">
        <v>4</v>
      </c>
      <c r="B3297" t="s">
        <v>92</v>
      </c>
      <c r="C3297" s="1">
        <v>1999</v>
      </c>
      <c r="D3297" t="s">
        <v>229</v>
      </c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>
        <v>3.9278571605682373</v>
      </c>
      <c r="Q3297" s="1">
        <v>69.744667053222656</v>
      </c>
      <c r="R3297" s="1"/>
      <c r="S3297" s="1">
        <v>0</v>
      </c>
      <c r="T3297" s="1">
        <v>0</v>
      </c>
      <c r="U3297" s="1"/>
      <c r="V3297" s="1">
        <v>52.1</v>
      </c>
      <c r="W3297" s="1">
        <v>0</v>
      </c>
      <c r="X3297" s="1"/>
      <c r="Y3297" s="1">
        <v>47250</v>
      </c>
      <c r="Z3297" s="1"/>
      <c r="AA3297">
        <f t="shared" si="52"/>
        <v>7</v>
      </c>
    </row>
    <row r="3298" spans="1:27" x14ac:dyDescent="0.4">
      <c r="A3298" t="s">
        <v>4</v>
      </c>
      <c r="B3298" t="s">
        <v>92</v>
      </c>
      <c r="C3298" s="1">
        <v>2000</v>
      </c>
      <c r="D3298" t="s">
        <v>229</v>
      </c>
      <c r="E3298" s="1">
        <v>1.2501034736633301</v>
      </c>
      <c r="F3298" s="1">
        <v>4.5740542411804199</v>
      </c>
      <c r="G3298" s="1"/>
      <c r="H3298" s="1"/>
      <c r="I3298" s="1">
        <v>106.04</v>
      </c>
      <c r="J3298" s="1"/>
      <c r="K3298" s="1"/>
      <c r="L3298" s="1"/>
      <c r="M3298" s="1"/>
      <c r="N3298" s="1"/>
      <c r="O3298" s="1"/>
      <c r="P3298" s="1">
        <v>3.9266667366027832</v>
      </c>
      <c r="Q3298" s="1">
        <v>69.976585388183594</v>
      </c>
      <c r="R3298" s="1"/>
      <c r="S3298" s="1">
        <v>0</v>
      </c>
      <c r="T3298" s="1">
        <v>0</v>
      </c>
      <c r="U3298" s="1"/>
      <c r="V3298" s="1">
        <v>53.7</v>
      </c>
      <c r="W3298" s="1">
        <v>0</v>
      </c>
      <c r="X3298" s="1"/>
      <c r="Y3298" s="1">
        <v>47250</v>
      </c>
      <c r="Z3298" s="1"/>
      <c r="AA3298">
        <f t="shared" si="52"/>
        <v>10</v>
      </c>
    </row>
    <row r="3299" spans="1:27" x14ac:dyDescent="0.4">
      <c r="A3299" t="s">
        <v>4</v>
      </c>
      <c r="B3299" t="s">
        <v>92</v>
      </c>
      <c r="C3299" s="1">
        <v>2001</v>
      </c>
      <c r="D3299" t="s">
        <v>229</v>
      </c>
      <c r="E3299" s="1">
        <v>1.0514304637908936</v>
      </c>
      <c r="F3299" s="1">
        <v>5.6402316093444824</v>
      </c>
      <c r="G3299" s="1"/>
      <c r="H3299" s="1"/>
      <c r="I3299" s="1">
        <v>107.99</v>
      </c>
      <c r="J3299" s="1"/>
      <c r="K3299" s="1"/>
      <c r="L3299" s="1"/>
      <c r="M3299" s="1"/>
      <c r="N3299" s="1"/>
      <c r="O3299" s="1"/>
      <c r="P3299" s="1">
        <v>3.9066667556762695</v>
      </c>
      <c r="Q3299" s="1">
        <v>69.906410217285156</v>
      </c>
      <c r="R3299" s="1"/>
      <c r="S3299" s="1">
        <v>0</v>
      </c>
      <c r="T3299" s="1">
        <v>0</v>
      </c>
      <c r="U3299" s="1"/>
      <c r="V3299" s="1">
        <v>59.4</v>
      </c>
      <c r="W3299" s="1">
        <v>0</v>
      </c>
      <c r="X3299" s="1">
        <v>0</v>
      </c>
      <c r="Y3299" s="1">
        <v>47250</v>
      </c>
      <c r="Z3299" s="1"/>
      <c r="AA3299">
        <f t="shared" si="52"/>
        <v>11</v>
      </c>
    </row>
    <row r="3300" spans="1:27" x14ac:dyDescent="0.4">
      <c r="A3300" t="s">
        <v>4</v>
      </c>
      <c r="B3300" t="s">
        <v>92</v>
      </c>
      <c r="C3300" s="1">
        <v>2002</v>
      </c>
      <c r="D3300" t="s">
        <v>229</v>
      </c>
      <c r="E3300" s="1">
        <v>1.3347615003585815</v>
      </c>
      <c r="F3300" s="1">
        <v>5.3596439361572266</v>
      </c>
      <c r="G3300" s="1"/>
      <c r="H3300" s="1"/>
      <c r="I3300" s="1">
        <v>104.42</v>
      </c>
      <c r="J3300" s="1"/>
      <c r="K3300" s="1">
        <v>6367.6</v>
      </c>
      <c r="L3300" s="1">
        <v>12.602162698412698</v>
      </c>
      <c r="M3300" s="1">
        <v>67.054708781361995</v>
      </c>
      <c r="N3300" s="1"/>
      <c r="O3300" s="1"/>
      <c r="P3300" s="1">
        <v>3.8156249523162842</v>
      </c>
      <c r="Q3300" s="1">
        <v>68.629814147949219</v>
      </c>
      <c r="R3300" s="1"/>
      <c r="S3300" s="1">
        <v>0</v>
      </c>
      <c r="T3300" s="1">
        <v>0</v>
      </c>
      <c r="U3300" s="1"/>
      <c r="V3300" s="1">
        <v>57.5</v>
      </c>
      <c r="W3300" s="1">
        <v>0</v>
      </c>
      <c r="X3300" s="1">
        <v>0</v>
      </c>
      <c r="Y3300" s="1">
        <v>47250</v>
      </c>
      <c r="Z3300" s="1"/>
      <c r="AA3300">
        <f t="shared" si="52"/>
        <v>14</v>
      </c>
    </row>
    <row r="3301" spans="1:27" x14ac:dyDescent="0.4">
      <c r="A3301" t="s">
        <v>4</v>
      </c>
      <c r="B3301" t="s">
        <v>92</v>
      </c>
      <c r="C3301" s="1">
        <v>2003</v>
      </c>
      <c r="D3301" t="s">
        <v>229</v>
      </c>
      <c r="E3301" s="1">
        <v>1.26897132396698</v>
      </c>
      <c r="F3301" s="1">
        <v>4.5362563133239746</v>
      </c>
      <c r="G3301" s="1"/>
      <c r="H3301" s="1"/>
      <c r="I3301" s="1">
        <v>100.59</v>
      </c>
      <c r="J3301" s="1"/>
      <c r="K3301" s="1">
        <v>10460.049999999999</v>
      </c>
      <c r="L3301" s="1">
        <v>12.374852150537636</v>
      </c>
      <c r="M3301" s="1">
        <v>70.631426011264708</v>
      </c>
      <c r="N3301" s="1"/>
      <c r="O3301" s="1"/>
      <c r="P3301" s="1">
        <v>2.7250001430511475</v>
      </c>
      <c r="Q3301" s="1">
        <v>65.185249328613281</v>
      </c>
      <c r="R3301" s="1"/>
      <c r="S3301" s="1">
        <v>0</v>
      </c>
      <c r="T3301" s="1">
        <v>0</v>
      </c>
      <c r="U3301" s="1"/>
      <c r="V3301" s="1">
        <v>61.6</v>
      </c>
      <c r="W3301" s="1">
        <v>0</v>
      </c>
      <c r="X3301" s="1">
        <v>2.7728085517883301</v>
      </c>
      <c r="Y3301" s="1">
        <v>47250</v>
      </c>
      <c r="Z3301" s="1"/>
      <c r="AA3301">
        <f t="shared" si="52"/>
        <v>14</v>
      </c>
    </row>
    <row r="3302" spans="1:27" x14ac:dyDescent="0.4">
      <c r="A3302" t="s">
        <v>4</v>
      </c>
      <c r="B3302" t="s">
        <v>92</v>
      </c>
      <c r="C3302" s="1">
        <v>2004</v>
      </c>
      <c r="D3302" t="s">
        <v>229</v>
      </c>
      <c r="E3302" s="1">
        <v>1.0347247123718262</v>
      </c>
      <c r="F3302" s="1">
        <v>4.6211857795715332</v>
      </c>
      <c r="G3302" s="1"/>
      <c r="H3302" s="1"/>
      <c r="I3302" s="1">
        <v>96.85</v>
      </c>
      <c r="J3302" s="1"/>
      <c r="K3302" s="1">
        <v>11207.65</v>
      </c>
      <c r="L3302" s="1">
        <v>13.0183867877889</v>
      </c>
      <c r="M3302" s="1">
        <v>65.833501112347051</v>
      </c>
      <c r="N3302" s="1"/>
      <c r="O3302" s="1"/>
      <c r="P3302" s="1">
        <v>2.7218749523162842</v>
      </c>
      <c r="Q3302" s="1">
        <v>67.691444396972656</v>
      </c>
      <c r="R3302" s="1"/>
      <c r="S3302" s="1">
        <v>0</v>
      </c>
      <c r="T3302" s="1">
        <v>1</v>
      </c>
      <c r="U3302" s="1"/>
      <c r="V3302" s="1">
        <v>62.3</v>
      </c>
      <c r="W3302" s="1">
        <v>0</v>
      </c>
      <c r="X3302" s="1">
        <v>0</v>
      </c>
      <c r="Y3302" s="1">
        <v>47250</v>
      </c>
      <c r="Z3302" s="1"/>
      <c r="AA3302">
        <f t="shared" si="52"/>
        <v>14</v>
      </c>
    </row>
    <row r="3303" spans="1:27" x14ac:dyDescent="0.4">
      <c r="A3303" t="s">
        <v>4</v>
      </c>
      <c r="B3303" t="s">
        <v>92</v>
      </c>
      <c r="C3303" s="1">
        <v>2005</v>
      </c>
      <c r="D3303" t="s">
        <v>229</v>
      </c>
      <c r="E3303" s="1">
        <v>1.0359798669815063</v>
      </c>
      <c r="F3303" s="1">
        <v>4.8231096267700195</v>
      </c>
      <c r="G3303" s="1"/>
      <c r="H3303" s="1"/>
      <c r="I3303" s="1">
        <v>95.24</v>
      </c>
      <c r="J3303" s="1"/>
      <c r="K3303" s="1">
        <v>11617.7</v>
      </c>
      <c r="L3303" s="1">
        <v>12.207705453149003</v>
      </c>
      <c r="M3303" s="1">
        <v>66.402787378392219</v>
      </c>
      <c r="N3303" s="1"/>
      <c r="O3303" s="1"/>
      <c r="P3303" s="1">
        <v>2.7799999713897705</v>
      </c>
      <c r="Q3303" s="1">
        <v>69.532981872558594</v>
      </c>
      <c r="R3303" s="1"/>
      <c r="S3303" s="1">
        <v>0</v>
      </c>
      <c r="T3303" s="1">
        <v>1</v>
      </c>
      <c r="U3303" s="1"/>
      <c r="V3303" s="1">
        <v>62.6</v>
      </c>
      <c r="W3303" s="1">
        <v>0</v>
      </c>
      <c r="X3303" s="1">
        <v>0</v>
      </c>
      <c r="Y3303" s="1">
        <v>47250</v>
      </c>
      <c r="Z3303" s="1"/>
      <c r="AA3303">
        <f t="shared" si="52"/>
        <v>14</v>
      </c>
    </row>
    <row r="3304" spans="1:27" x14ac:dyDescent="0.4">
      <c r="A3304" t="s">
        <v>4</v>
      </c>
      <c r="B3304" t="s">
        <v>92</v>
      </c>
      <c r="C3304" s="1">
        <v>2006</v>
      </c>
      <c r="D3304" t="s">
        <v>229</v>
      </c>
      <c r="E3304" s="1">
        <v>1.171555757522583</v>
      </c>
      <c r="F3304" s="1">
        <v>5.2538371086120605</v>
      </c>
      <c r="G3304" s="1"/>
      <c r="H3304" s="1"/>
      <c r="I3304" s="1">
        <v>97.91</v>
      </c>
      <c r="J3304" s="1"/>
      <c r="K3304" s="1">
        <v>12461.15</v>
      </c>
      <c r="L3304" s="1">
        <v>12.609891833077315</v>
      </c>
      <c r="M3304" s="1">
        <v>68.271308883768555</v>
      </c>
      <c r="N3304" s="1"/>
      <c r="O3304" s="1"/>
      <c r="P3304" s="1">
        <v>2.940000057220459</v>
      </c>
      <c r="Q3304" s="1">
        <v>71.673301696777344</v>
      </c>
      <c r="R3304" s="1"/>
      <c r="S3304" s="1">
        <v>0</v>
      </c>
      <c r="T3304" s="1">
        <v>1</v>
      </c>
      <c r="U3304" s="1"/>
      <c r="V3304" s="1">
        <v>63.3</v>
      </c>
      <c r="W3304" s="1">
        <v>0</v>
      </c>
      <c r="X3304" s="1">
        <v>0.898692786693573</v>
      </c>
      <c r="Y3304" s="1">
        <v>47250</v>
      </c>
      <c r="Z3304" s="1"/>
      <c r="AA3304">
        <f t="shared" si="52"/>
        <v>14</v>
      </c>
    </row>
    <row r="3305" spans="1:27" x14ac:dyDescent="0.4">
      <c r="A3305" t="s">
        <v>4</v>
      </c>
      <c r="B3305" t="s">
        <v>92</v>
      </c>
      <c r="C3305" s="1">
        <v>2007</v>
      </c>
      <c r="D3305" t="s">
        <v>229</v>
      </c>
      <c r="E3305" s="1">
        <v>1.2044525146484375</v>
      </c>
      <c r="F3305" s="1">
        <v>5.1265325546264648</v>
      </c>
      <c r="G3305" s="1"/>
      <c r="H3305" s="1"/>
      <c r="I3305" s="1">
        <v>97.68</v>
      </c>
      <c r="J3305" s="1"/>
      <c r="K3305" s="1">
        <v>19796.400000000001</v>
      </c>
      <c r="L3305" s="1">
        <v>12.703017793138763</v>
      </c>
      <c r="M3305" s="1">
        <v>69.269724782386064</v>
      </c>
      <c r="N3305" s="1"/>
      <c r="O3305" s="1"/>
      <c r="P3305" s="1">
        <v>3.1533334255218506</v>
      </c>
      <c r="Q3305" s="1">
        <v>73.183067321777344</v>
      </c>
      <c r="R3305" s="1"/>
      <c r="S3305" s="1">
        <v>0</v>
      </c>
      <c r="T3305" s="1">
        <v>1</v>
      </c>
      <c r="U3305" s="1"/>
      <c r="V3305" s="1">
        <v>64.599999999999994</v>
      </c>
      <c r="W3305" s="1">
        <v>0</v>
      </c>
      <c r="X3305" s="1">
        <v>0.80058223009109497</v>
      </c>
      <c r="Y3305" s="1">
        <v>47250</v>
      </c>
      <c r="Z3305" s="1"/>
      <c r="AA3305">
        <f t="shared" si="52"/>
        <v>14</v>
      </c>
    </row>
    <row r="3306" spans="1:27" x14ac:dyDescent="0.4">
      <c r="A3306" t="s">
        <v>4</v>
      </c>
      <c r="B3306" t="s">
        <v>92</v>
      </c>
      <c r="C3306" s="1">
        <v>2008</v>
      </c>
      <c r="D3306" t="s">
        <v>229</v>
      </c>
      <c r="E3306" s="1">
        <v>0.90393102169036865</v>
      </c>
      <c r="F3306" s="1">
        <v>5.1292829513549805</v>
      </c>
      <c r="G3306" s="1">
        <v>83.980255126953125</v>
      </c>
      <c r="H3306" s="1">
        <v>22.431938171386719</v>
      </c>
      <c r="I3306" s="1">
        <v>95.3</v>
      </c>
      <c r="J3306" s="1"/>
      <c r="K3306" s="1">
        <v>20226.400000000001</v>
      </c>
      <c r="L3306" s="1">
        <v>12.634815226795205</v>
      </c>
      <c r="M3306" s="1">
        <v>63.048008589791124</v>
      </c>
      <c r="N3306" s="1"/>
      <c r="O3306" s="1"/>
      <c r="P3306" s="1">
        <v>3.3333332538604736</v>
      </c>
      <c r="Q3306" s="1">
        <v>73.652908325195313</v>
      </c>
      <c r="R3306" s="1"/>
      <c r="S3306" s="1">
        <v>0</v>
      </c>
      <c r="T3306" s="1">
        <v>1</v>
      </c>
      <c r="U3306" s="1"/>
      <c r="V3306" s="1">
        <v>65.7</v>
      </c>
      <c r="W3306" s="1">
        <v>0</v>
      </c>
      <c r="X3306" s="1">
        <v>0.8474576473236084</v>
      </c>
      <c r="Y3306" s="1">
        <v>47250</v>
      </c>
      <c r="Z3306" s="1"/>
      <c r="AA3306">
        <f t="shared" si="52"/>
        <v>16</v>
      </c>
    </row>
    <row r="3307" spans="1:27" x14ac:dyDescent="0.4">
      <c r="A3307" t="s">
        <v>4</v>
      </c>
      <c r="B3307" t="s">
        <v>92</v>
      </c>
      <c r="C3307" s="1">
        <v>2009</v>
      </c>
      <c r="D3307" t="s">
        <v>229</v>
      </c>
      <c r="E3307" s="1">
        <v>1.4659384489059448</v>
      </c>
      <c r="F3307" s="1">
        <v>4.615447998046875</v>
      </c>
      <c r="G3307" s="1">
        <v>84.639183044433594</v>
      </c>
      <c r="H3307" s="1">
        <v>33.706501007080078</v>
      </c>
      <c r="I3307" s="1">
        <v>98.5</v>
      </c>
      <c r="J3307" s="1"/>
      <c r="K3307" s="1">
        <v>20466.400000000001</v>
      </c>
      <c r="L3307" s="1">
        <v>12.568036994367638</v>
      </c>
      <c r="M3307" s="1">
        <v>60.65845174091141</v>
      </c>
      <c r="N3307" s="1"/>
      <c r="O3307" s="1"/>
      <c r="P3307" s="1">
        <v>3.3066666126251221</v>
      </c>
      <c r="Q3307" s="1">
        <v>73.193649291992188</v>
      </c>
      <c r="R3307" s="1"/>
      <c r="S3307" s="1">
        <v>0</v>
      </c>
      <c r="T3307" s="1">
        <v>1</v>
      </c>
      <c r="U3307" s="1"/>
      <c r="V3307" s="1">
        <v>66</v>
      </c>
      <c r="W3307" s="1">
        <v>0</v>
      </c>
      <c r="X3307" s="1">
        <v>32.488113403320313</v>
      </c>
      <c r="Y3307" s="1">
        <v>47250</v>
      </c>
      <c r="Z3307" s="1"/>
      <c r="AA3307">
        <f t="shared" si="52"/>
        <v>16</v>
      </c>
    </row>
    <row r="3308" spans="1:27" x14ac:dyDescent="0.4">
      <c r="A3308" t="s">
        <v>4</v>
      </c>
      <c r="B3308" t="s">
        <v>92</v>
      </c>
      <c r="C3308" s="1">
        <v>2010</v>
      </c>
      <c r="D3308" t="s">
        <v>229</v>
      </c>
      <c r="E3308" s="1">
        <v>1.0318986177444458</v>
      </c>
      <c r="F3308" s="1">
        <v>4.3355436325073242</v>
      </c>
      <c r="G3308" s="1">
        <v>84.158615112304688</v>
      </c>
      <c r="H3308" s="1">
        <v>32.287631988525391</v>
      </c>
      <c r="I3308" s="1">
        <v>98.933726895010494</v>
      </c>
      <c r="J3308" s="1"/>
      <c r="K3308" s="1">
        <v>20646.400000000001</v>
      </c>
      <c r="L3308" s="1">
        <v>12.054706221198158</v>
      </c>
      <c r="M3308" s="1">
        <v>65.413637352790559</v>
      </c>
      <c r="N3308" s="1"/>
      <c r="O3308" s="1"/>
      <c r="P3308" s="1">
        <v>3.328125</v>
      </c>
      <c r="Q3308" s="1">
        <v>73.949996948242188</v>
      </c>
      <c r="R3308" s="1">
        <v>103530.66666666667</v>
      </c>
      <c r="S3308" s="1">
        <v>0</v>
      </c>
      <c r="T3308" s="1">
        <v>1</v>
      </c>
      <c r="U3308" s="1"/>
      <c r="V3308" s="1">
        <v>86.1</v>
      </c>
      <c r="W3308" s="1">
        <v>0</v>
      </c>
      <c r="X3308" s="1">
        <v>37.264152526855469</v>
      </c>
      <c r="Y3308" s="1">
        <v>47250</v>
      </c>
      <c r="Z3308" s="1"/>
      <c r="AA3308">
        <f t="shared" si="52"/>
        <v>17</v>
      </c>
    </row>
    <row r="3309" spans="1:27" x14ac:dyDescent="0.4">
      <c r="A3309" t="s">
        <v>4</v>
      </c>
      <c r="B3309" t="s">
        <v>92</v>
      </c>
      <c r="C3309" s="1">
        <v>2011</v>
      </c>
      <c r="D3309" t="s">
        <v>229</v>
      </c>
      <c r="E3309" s="1">
        <v>0.97685819864273071</v>
      </c>
      <c r="F3309" s="1">
        <v>3.9903395175933838</v>
      </c>
      <c r="G3309" s="1">
        <v>83.426284790039063</v>
      </c>
      <c r="H3309" s="1">
        <v>31.111429214477539</v>
      </c>
      <c r="I3309" s="1">
        <v>101.69196320203299</v>
      </c>
      <c r="J3309" s="1"/>
      <c r="K3309" s="1">
        <v>14120.45</v>
      </c>
      <c r="L3309" s="1">
        <v>12.041774833589351</v>
      </c>
      <c r="M3309" s="1">
        <v>63.352206221198152</v>
      </c>
      <c r="N3309" s="1"/>
      <c r="O3309" s="1"/>
      <c r="P3309" s="1">
        <v>3.4535715579986572</v>
      </c>
      <c r="Q3309" s="1">
        <v>73.472343444824219</v>
      </c>
      <c r="R3309" s="1">
        <v>110572.83333333333</v>
      </c>
      <c r="S3309" s="1">
        <v>0</v>
      </c>
      <c r="T3309" s="1">
        <v>1</v>
      </c>
      <c r="U3309" s="1"/>
      <c r="V3309" s="1">
        <v>67.5</v>
      </c>
      <c r="W3309" s="1">
        <v>0</v>
      </c>
      <c r="X3309" s="1">
        <v>7.6487250328063965</v>
      </c>
      <c r="Y3309" s="1">
        <v>47250</v>
      </c>
      <c r="Z3309" s="1"/>
      <c r="AA3309">
        <f t="shared" si="52"/>
        <v>17</v>
      </c>
    </row>
    <row r="3310" spans="1:27" x14ac:dyDescent="0.4">
      <c r="A3310" t="s">
        <v>4</v>
      </c>
      <c r="B3310" t="s">
        <v>92</v>
      </c>
      <c r="C3310" s="1">
        <v>2012</v>
      </c>
      <c r="D3310" t="s">
        <v>229</v>
      </c>
      <c r="E3310" s="1">
        <v>1.0381757020950317</v>
      </c>
      <c r="F3310" s="1">
        <v>3.9377822875976563</v>
      </c>
      <c r="G3310" s="1">
        <v>83.02801513671875</v>
      </c>
      <c r="H3310" s="1">
        <v>30.078132629394531</v>
      </c>
      <c r="I3310" s="1">
        <v>112.496692621544</v>
      </c>
      <c r="J3310" s="1"/>
      <c r="K3310" s="1">
        <v>14240.45</v>
      </c>
      <c r="L3310" s="1">
        <v>11.663575886787788</v>
      </c>
      <c r="M3310" s="1">
        <v>63.645189407984169</v>
      </c>
      <c r="N3310" s="1"/>
      <c r="O3310" s="1"/>
      <c r="P3310" s="1">
        <v>3.6285715103149414</v>
      </c>
      <c r="Q3310" s="1">
        <v>74.841850280761719</v>
      </c>
      <c r="R3310" s="1">
        <v>118150.33333333333</v>
      </c>
      <c r="S3310" s="1">
        <v>0</v>
      </c>
      <c r="T3310" s="1">
        <v>1</v>
      </c>
      <c r="U3310" s="1"/>
      <c r="V3310" s="1">
        <v>69.8</v>
      </c>
      <c r="W3310" s="1">
        <v>0</v>
      </c>
      <c r="X3310" s="1">
        <v>9.2718229293823242</v>
      </c>
      <c r="Y3310" s="1">
        <v>47250</v>
      </c>
      <c r="Z3310" s="1"/>
      <c r="AA3310">
        <f t="shared" si="52"/>
        <v>17</v>
      </c>
    </row>
    <row r="3311" spans="1:27" x14ac:dyDescent="0.4">
      <c r="A3311" t="s">
        <v>4</v>
      </c>
      <c r="B3311" t="s">
        <v>92</v>
      </c>
      <c r="C3311" s="1">
        <v>2013</v>
      </c>
      <c r="D3311" t="s">
        <v>229</v>
      </c>
      <c r="E3311" s="1">
        <v>0.94280326366424561</v>
      </c>
      <c r="F3311" s="1">
        <v>3.83406662940979</v>
      </c>
      <c r="G3311" s="1">
        <v>82.361083984375</v>
      </c>
      <c r="H3311" s="1">
        <v>28.748088836669922</v>
      </c>
      <c r="I3311" s="1">
        <v>121.983</v>
      </c>
      <c r="J3311" s="1"/>
      <c r="K3311" s="1">
        <v>14410.45</v>
      </c>
      <c r="L3311" s="1">
        <v>12.396449052739372</v>
      </c>
      <c r="M3311" s="1">
        <v>64.638741679467486</v>
      </c>
      <c r="N3311" s="1"/>
      <c r="O3311" s="1"/>
      <c r="P3311" s="1"/>
      <c r="Q3311" s="1"/>
      <c r="R3311" s="1">
        <v>125975.16666666667</v>
      </c>
      <c r="S3311" s="1">
        <v>0</v>
      </c>
      <c r="T3311" s="1">
        <v>1</v>
      </c>
      <c r="U3311" s="1"/>
      <c r="V3311" s="1">
        <v>76.8</v>
      </c>
      <c r="W3311" s="1">
        <v>0</v>
      </c>
      <c r="X3311" s="1">
        <v>12.629757881164551</v>
      </c>
      <c r="Y3311" s="1">
        <v>47250</v>
      </c>
      <c r="Z3311" s="1"/>
      <c r="AA3311">
        <f t="shared" si="52"/>
        <v>15</v>
      </c>
    </row>
    <row r="3312" spans="1:27" x14ac:dyDescent="0.4">
      <c r="A3312" t="s">
        <v>4</v>
      </c>
      <c r="B3312" t="s">
        <v>92</v>
      </c>
      <c r="C3312" s="1">
        <v>2014</v>
      </c>
      <c r="D3312" t="s">
        <v>229</v>
      </c>
      <c r="E3312" s="1">
        <v>0.95054459571838379</v>
      </c>
      <c r="F3312" s="1">
        <v>3.7615857124328613</v>
      </c>
      <c r="G3312" s="1">
        <v>81.998344421386719</v>
      </c>
      <c r="H3312" s="1">
        <v>18.661314010620117</v>
      </c>
      <c r="I3312" s="1">
        <v>129.74600386496101</v>
      </c>
      <c r="J3312" s="1">
        <v>208.5</v>
      </c>
      <c r="K3312" s="1">
        <v>14773.4</v>
      </c>
      <c r="L3312" s="1">
        <v>12.661445852534564</v>
      </c>
      <c r="M3312" s="1">
        <v>61.948869687659993</v>
      </c>
      <c r="N3312" s="1"/>
      <c r="O3312" s="1"/>
      <c r="P3312" s="1"/>
      <c r="Q3312" s="1"/>
      <c r="R3312" s="1">
        <v>133548.33333333334</v>
      </c>
      <c r="S3312" s="1">
        <v>0</v>
      </c>
      <c r="T3312" s="1">
        <v>1</v>
      </c>
      <c r="U3312" s="1">
        <v>26.32</v>
      </c>
      <c r="V3312" s="1">
        <v>75.599999999999994</v>
      </c>
      <c r="W3312" s="1">
        <v>0</v>
      </c>
      <c r="X3312" s="1">
        <v>10.596885681152344</v>
      </c>
      <c r="Y3312" s="1">
        <v>47250</v>
      </c>
      <c r="Z3312" s="1"/>
      <c r="AA3312">
        <f t="shared" si="52"/>
        <v>17</v>
      </c>
    </row>
    <row r="3313" spans="1:27" x14ac:dyDescent="0.4">
      <c r="A3313" t="s">
        <v>4</v>
      </c>
      <c r="B3313" t="s">
        <v>92</v>
      </c>
      <c r="C3313" s="1">
        <v>2015</v>
      </c>
      <c r="D3313" t="s">
        <v>229</v>
      </c>
      <c r="E3313" s="1">
        <v>0.7762572169303894</v>
      </c>
      <c r="F3313" s="1">
        <v>3.7708702087402344</v>
      </c>
      <c r="G3313" s="1">
        <v>81.58587646484375</v>
      </c>
      <c r="H3313" s="1">
        <v>27.21394157409668</v>
      </c>
      <c r="I3313" s="1">
        <v>130.46394000000001</v>
      </c>
      <c r="J3313" s="1">
        <v>207</v>
      </c>
      <c r="K3313" s="1">
        <v>15003.4</v>
      </c>
      <c r="L3313" s="1">
        <v>13.680312339989761</v>
      </c>
      <c r="M3313" s="1">
        <v>61.721900921658978</v>
      </c>
      <c r="N3313" s="1"/>
      <c r="O3313" s="1"/>
      <c r="P3313" s="1"/>
      <c r="Q3313" s="1"/>
      <c r="R3313" s="1">
        <v>140169.5</v>
      </c>
      <c r="S3313" s="1">
        <v>0</v>
      </c>
      <c r="T3313" s="1">
        <v>1</v>
      </c>
      <c r="U3313" s="1">
        <v>21.57</v>
      </c>
      <c r="V3313" s="1">
        <v>74</v>
      </c>
      <c r="W3313" s="1">
        <v>0</v>
      </c>
      <c r="X3313" s="1">
        <v>11.115917205810547</v>
      </c>
      <c r="Y3313" s="1">
        <v>47250</v>
      </c>
      <c r="Z3313" s="1"/>
      <c r="AA3313">
        <f t="shared" si="52"/>
        <v>17</v>
      </c>
    </row>
    <row r="3314" spans="1:27" x14ac:dyDescent="0.4">
      <c r="A3314" t="s">
        <v>4</v>
      </c>
      <c r="B3314" t="s">
        <v>92</v>
      </c>
      <c r="C3314" s="1">
        <v>2016</v>
      </c>
      <c r="D3314" t="s">
        <v>229</v>
      </c>
      <c r="E3314" s="1">
        <v>0.75279420614242554</v>
      </c>
      <c r="F3314" s="1">
        <v>3.6259040832519531</v>
      </c>
      <c r="G3314" s="1">
        <v>81.127685546875</v>
      </c>
      <c r="H3314" s="1">
        <v>26.894174575805664</v>
      </c>
      <c r="I3314" s="1">
        <v>130.41</v>
      </c>
      <c r="J3314" s="1">
        <v>100</v>
      </c>
      <c r="K3314" s="1">
        <v>15493.45</v>
      </c>
      <c r="L3314" s="1">
        <v>13.848511617846988</v>
      </c>
      <c r="M3314" s="1">
        <v>62.361929613150409</v>
      </c>
      <c r="N3314" s="1"/>
      <c r="O3314" s="1"/>
      <c r="P3314" s="1">
        <v>4.635714054107666</v>
      </c>
      <c r="Q3314" s="1">
        <v>81.407997131347656</v>
      </c>
      <c r="R3314" s="1">
        <v>155834.33333333334</v>
      </c>
      <c r="S3314" s="1">
        <v>1</v>
      </c>
      <c r="T3314" s="1">
        <v>1</v>
      </c>
      <c r="U3314" s="1">
        <v>21.12</v>
      </c>
      <c r="V3314" s="1">
        <v>72.5</v>
      </c>
      <c r="W3314" s="1">
        <v>0</v>
      </c>
      <c r="X3314" s="1">
        <v>9.7318334579467773</v>
      </c>
      <c r="Y3314" s="1">
        <v>47250</v>
      </c>
      <c r="Z3314" s="1"/>
      <c r="AA3314">
        <f t="shared" si="52"/>
        <v>19</v>
      </c>
    </row>
    <row r="3315" spans="1:27" x14ac:dyDescent="0.4">
      <c r="A3315" t="s">
        <v>4</v>
      </c>
      <c r="B3315" t="s">
        <v>92</v>
      </c>
      <c r="C3315" s="1">
        <v>2017</v>
      </c>
      <c r="D3315" t="s">
        <v>229</v>
      </c>
      <c r="E3315" s="1">
        <v>0.81534773111343384</v>
      </c>
      <c r="F3315" s="1">
        <v>3.5235810279846191</v>
      </c>
      <c r="G3315" s="1">
        <v>80.457763671875</v>
      </c>
      <c r="H3315" s="1">
        <v>26.658544540405273</v>
      </c>
      <c r="I3315" s="1">
        <v>130.41999999999999</v>
      </c>
      <c r="J3315" s="1">
        <v>84</v>
      </c>
      <c r="K3315" s="1">
        <v>16393.5</v>
      </c>
      <c r="L3315" s="1">
        <v>13.343296850998462</v>
      </c>
      <c r="M3315" s="1">
        <v>59.09467805939579</v>
      </c>
      <c r="N3315" s="1"/>
      <c r="O3315" s="1"/>
      <c r="P3315" s="1">
        <v>4.760714054107666</v>
      </c>
      <c r="Q3315" s="1">
        <v>82.758094787597656</v>
      </c>
      <c r="R3315" s="1">
        <v>170900</v>
      </c>
      <c r="S3315" s="1">
        <v>1</v>
      </c>
      <c r="T3315" s="1">
        <v>1</v>
      </c>
      <c r="U3315" s="1">
        <v>20</v>
      </c>
      <c r="V3315" s="1">
        <v>72.5</v>
      </c>
      <c r="W3315" s="1">
        <v>0</v>
      </c>
      <c r="X3315" s="1">
        <v>9.3135108947753906</v>
      </c>
      <c r="Y3315" s="1">
        <v>47250</v>
      </c>
      <c r="Z3315" s="1"/>
      <c r="AA3315">
        <f t="shared" si="52"/>
        <v>19</v>
      </c>
    </row>
    <row r="3316" spans="1:27" x14ac:dyDescent="0.4">
      <c r="A3316" t="s">
        <v>4</v>
      </c>
      <c r="B3316" t="s">
        <v>92</v>
      </c>
      <c r="C3316" s="1">
        <v>2018</v>
      </c>
      <c r="D3316" t="s">
        <v>229</v>
      </c>
      <c r="E3316" s="1">
        <v>0.79532235860824585</v>
      </c>
      <c r="F3316" s="1">
        <v>3.0272548198699951</v>
      </c>
      <c r="G3316" s="1">
        <v>79.938446044921875</v>
      </c>
      <c r="H3316" s="1">
        <v>26.475368499755859</v>
      </c>
      <c r="I3316" s="1">
        <v>129.9737227</v>
      </c>
      <c r="J3316" s="1">
        <v>110</v>
      </c>
      <c r="K3316" s="1">
        <v>8801</v>
      </c>
      <c r="L3316" s="1">
        <v>13.11777073732719</v>
      </c>
      <c r="M3316" s="1">
        <v>61.423535586277502</v>
      </c>
      <c r="N3316" s="1"/>
      <c r="O3316" s="1"/>
      <c r="P3316" s="1">
        <v>4.0526313781738281</v>
      </c>
      <c r="Q3316" s="1">
        <v>83.642440795898438</v>
      </c>
      <c r="R3316" s="1">
        <v>189451.33333333334</v>
      </c>
      <c r="S3316" s="1">
        <v>1</v>
      </c>
      <c r="T3316" s="1">
        <v>1</v>
      </c>
      <c r="U3316" s="1">
        <v>18.88</v>
      </c>
      <c r="V3316" s="1">
        <v>75.099999999999994</v>
      </c>
      <c r="W3316" s="1">
        <v>0</v>
      </c>
      <c r="X3316" s="1">
        <v>8.2641010284423828</v>
      </c>
      <c r="Y3316" s="1">
        <v>47250</v>
      </c>
      <c r="Z3316" s="1"/>
      <c r="AA3316">
        <f t="shared" si="52"/>
        <v>19</v>
      </c>
    </row>
    <row r="3317" spans="1:27" x14ac:dyDescent="0.4">
      <c r="A3317" t="s">
        <v>4</v>
      </c>
      <c r="B3317" t="s">
        <v>92</v>
      </c>
      <c r="C3317" s="1">
        <v>2019</v>
      </c>
      <c r="D3317" t="s">
        <v>229</v>
      </c>
      <c r="E3317" s="1">
        <v>0.76969695091247559</v>
      </c>
      <c r="F3317" s="1">
        <v>2.8575756549835205</v>
      </c>
      <c r="G3317" s="1">
        <v>80.252449035644531</v>
      </c>
      <c r="H3317" s="1">
        <v>26.188821792602539</v>
      </c>
      <c r="I3317" s="1">
        <v>130.32722999999999</v>
      </c>
      <c r="J3317" s="1">
        <v>98</v>
      </c>
      <c r="K3317" s="1">
        <v>8920.9</v>
      </c>
      <c r="L3317" s="1">
        <v>13.430332181259606</v>
      </c>
      <c r="M3317" s="1">
        <v>66.639020737327186</v>
      </c>
      <c r="N3317" s="1"/>
      <c r="O3317" s="1"/>
      <c r="P3317" s="1">
        <v>5.4361538887023926</v>
      </c>
      <c r="Q3317" s="1">
        <v>86.278236389160156</v>
      </c>
      <c r="R3317" s="1">
        <v>214515.5</v>
      </c>
      <c r="S3317" s="1">
        <v>1</v>
      </c>
      <c r="T3317" s="1">
        <v>1</v>
      </c>
      <c r="U3317" s="1">
        <v>17.670000000000002</v>
      </c>
      <c r="V3317" s="1">
        <v>74.400000000000006</v>
      </c>
      <c r="W3317" s="1">
        <v>0</v>
      </c>
      <c r="X3317" s="1">
        <v>8.2203760147094727</v>
      </c>
      <c r="Y3317" s="1">
        <v>47250</v>
      </c>
      <c r="Z3317" s="1"/>
      <c r="AA3317">
        <f t="shared" si="52"/>
        <v>19</v>
      </c>
    </row>
    <row r="3318" spans="1:27" x14ac:dyDescent="0.4">
      <c r="A3318" t="s">
        <v>4</v>
      </c>
      <c r="B3318" t="s">
        <v>92</v>
      </c>
      <c r="C3318" s="1">
        <v>2020</v>
      </c>
      <c r="D3318" t="s">
        <v>229</v>
      </c>
      <c r="E3318" s="1">
        <v>0.72178304195404053</v>
      </c>
      <c r="F3318" s="1">
        <v>2.4059433937072754</v>
      </c>
      <c r="G3318" s="1">
        <v>77.496742248535156</v>
      </c>
      <c r="H3318" s="1">
        <v>16.052988052368164</v>
      </c>
      <c r="I3318" s="1">
        <v>131.6</v>
      </c>
      <c r="J3318" s="1">
        <v>99</v>
      </c>
      <c r="K3318" s="1">
        <v>9120</v>
      </c>
      <c r="L3318" s="1">
        <v>13.1095266345322</v>
      </c>
      <c r="M3318" s="1">
        <v>69.092790755160053</v>
      </c>
      <c r="N3318" s="1"/>
      <c r="O3318" s="1"/>
      <c r="P3318" s="1">
        <v>5.5538463592529297</v>
      </c>
      <c r="Q3318" s="1">
        <v>87.588890075683594</v>
      </c>
      <c r="R3318" s="1">
        <v>231136.66666666666</v>
      </c>
      <c r="S3318" s="1">
        <v>1</v>
      </c>
      <c r="T3318" s="1">
        <v>1</v>
      </c>
      <c r="U3318" s="1">
        <v>8.57</v>
      </c>
      <c r="V3318" s="1">
        <v>75.5</v>
      </c>
      <c r="W3318" s="1">
        <v>0</v>
      </c>
      <c r="X3318" s="1">
        <v>6.6433568000793457</v>
      </c>
      <c r="Y3318" s="1">
        <v>47250</v>
      </c>
      <c r="Z3318" s="1"/>
      <c r="AA3318">
        <f t="shared" si="52"/>
        <v>19</v>
      </c>
    </row>
    <row r="3319" spans="1:27" x14ac:dyDescent="0.4">
      <c r="A3319" t="s">
        <v>4</v>
      </c>
      <c r="B3319" t="s">
        <v>92</v>
      </c>
      <c r="C3319" s="1">
        <v>2021</v>
      </c>
      <c r="D3319" t="s">
        <v>229</v>
      </c>
      <c r="E3319" s="1">
        <v>0.66942209005355835</v>
      </c>
      <c r="F3319" s="1">
        <v>2.2440855503082275</v>
      </c>
      <c r="G3319" s="1">
        <v>76.168434143066406</v>
      </c>
      <c r="H3319" s="1">
        <v>23.346168518066406</v>
      </c>
      <c r="I3319" s="1">
        <v>128.47</v>
      </c>
      <c r="J3319" s="1">
        <v>133</v>
      </c>
      <c r="K3319" s="1">
        <v>9300</v>
      </c>
      <c r="L3319" s="1">
        <v>13.204454685099845</v>
      </c>
      <c r="M3319" s="1">
        <v>71.078909370199682</v>
      </c>
      <c r="N3319" s="1">
        <v>779.5433349609375</v>
      </c>
      <c r="O3319" s="1">
        <v>60</v>
      </c>
      <c r="P3319" s="1">
        <v>6.2200002670288086</v>
      </c>
      <c r="Q3319" s="1">
        <v>92.004096984863281</v>
      </c>
      <c r="R3319" s="1">
        <v>234795.16666666666</v>
      </c>
      <c r="S3319" s="1">
        <v>1</v>
      </c>
      <c r="T3319" s="1">
        <v>1</v>
      </c>
      <c r="U3319" s="1">
        <v>8.67</v>
      </c>
      <c r="V3319" s="1">
        <v>79.2</v>
      </c>
      <c r="W3319" s="1">
        <v>1</v>
      </c>
      <c r="X3319" s="1">
        <v>5.3664922714233398</v>
      </c>
      <c r="Y3319" s="1">
        <v>47250</v>
      </c>
      <c r="Z3319" s="1"/>
      <c r="AA3319">
        <f t="shared" si="52"/>
        <v>21</v>
      </c>
    </row>
    <row r="3320" spans="1:27" x14ac:dyDescent="0.4">
      <c r="A3320" t="s">
        <v>4</v>
      </c>
      <c r="B3320" t="s">
        <v>92</v>
      </c>
      <c r="C3320" s="1">
        <v>2022</v>
      </c>
      <c r="D3320" t="s">
        <v>229</v>
      </c>
      <c r="E3320" s="1">
        <v>0.63949233293533325</v>
      </c>
      <c r="F3320" s="1">
        <v>2.1357090473175049</v>
      </c>
      <c r="G3320" s="1">
        <v>75.575210571289063</v>
      </c>
      <c r="H3320" s="1">
        <v>22.582073211669922</v>
      </c>
      <c r="I3320" s="1">
        <v>139.1</v>
      </c>
      <c r="J3320" s="1">
        <v>141</v>
      </c>
      <c r="K3320" s="1">
        <v>9540</v>
      </c>
      <c r="L3320" s="1">
        <v>13.256211597542242</v>
      </c>
      <c r="M3320" s="1">
        <v>63.871713389656939</v>
      </c>
      <c r="N3320" s="1">
        <v>955.5733642578125</v>
      </c>
      <c r="O3320" s="1">
        <v>65.2</v>
      </c>
      <c r="P3320" s="1">
        <v>6.4281249046325684</v>
      </c>
      <c r="Q3320" s="1">
        <v>95.342498779296875</v>
      </c>
      <c r="R3320" s="1">
        <v>248707.5</v>
      </c>
      <c r="S3320" s="1">
        <v>1</v>
      </c>
      <c r="T3320" s="1">
        <v>1</v>
      </c>
      <c r="U3320" s="1">
        <v>9.1987831710000005</v>
      </c>
      <c r="V3320" s="1">
        <v>79.099999999999994</v>
      </c>
      <c r="W3320" s="1">
        <v>1</v>
      </c>
      <c r="X3320" s="1">
        <v>11.053263664245605</v>
      </c>
      <c r="Y3320" s="1">
        <v>47250</v>
      </c>
      <c r="Z3320" s="1"/>
      <c r="AA3320">
        <f t="shared" si="52"/>
        <v>21</v>
      </c>
    </row>
    <row r="3321" spans="1:27" x14ac:dyDescent="0.4">
      <c r="A3321" t="s">
        <v>4</v>
      </c>
      <c r="B3321" t="s">
        <v>92</v>
      </c>
      <c r="C3321" s="1">
        <v>2023</v>
      </c>
      <c r="D3321" t="s">
        <v>229</v>
      </c>
      <c r="E3321" s="1">
        <v>0.65732860565185547</v>
      </c>
      <c r="F3321" s="1">
        <v>2.1034514904022217</v>
      </c>
      <c r="G3321" s="1">
        <v>74.804763793945313</v>
      </c>
      <c r="H3321" s="1">
        <v>21.625221252441406</v>
      </c>
      <c r="I3321" s="1">
        <v>169.46</v>
      </c>
      <c r="J3321" s="1">
        <v>185</v>
      </c>
      <c r="K3321" s="1">
        <v>9600</v>
      </c>
      <c r="L3321" s="1">
        <v>13.8670359703021</v>
      </c>
      <c r="M3321" s="1">
        <v>67.255565796210945</v>
      </c>
      <c r="N3321" s="1">
        <v>819.82000732421875</v>
      </c>
      <c r="O3321" s="1">
        <v>53.1</v>
      </c>
      <c r="P3321" s="1">
        <v>6.1194119453430176</v>
      </c>
      <c r="Q3321" s="1">
        <v>86.707527160644531</v>
      </c>
      <c r="R3321" s="1">
        <v>267769.66666666669</v>
      </c>
      <c r="S3321" s="1">
        <v>1</v>
      </c>
      <c r="T3321" s="1">
        <v>1</v>
      </c>
      <c r="U3321" s="1">
        <v>9.61</v>
      </c>
      <c r="V3321" s="1">
        <v>79.599999999999994</v>
      </c>
      <c r="W3321" s="1">
        <v>1</v>
      </c>
      <c r="X3321" s="1">
        <v>6.7280735969543457</v>
      </c>
      <c r="Y3321" s="1">
        <v>47250</v>
      </c>
      <c r="Z3321" s="1"/>
      <c r="AA3321">
        <f t="shared" si="52"/>
        <v>21</v>
      </c>
    </row>
    <row r="3322" spans="1:27" x14ac:dyDescent="0.4">
      <c r="A3322" t="s">
        <v>4</v>
      </c>
      <c r="B3322" t="s">
        <v>92</v>
      </c>
      <c r="C3322" s="1">
        <v>2024</v>
      </c>
      <c r="D3322" t="s">
        <v>229</v>
      </c>
      <c r="E3322" s="1"/>
      <c r="F3322" s="1"/>
      <c r="G3322" s="1">
        <v>73.204940795898438</v>
      </c>
      <c r="H3322" s="1">
        <v>20.497550964355469</v>
      </c>
      <c r="I3322" s="1">
        <v>172.99</v>
      </c>
      <c r="J3322" s="1">
        <v>147</v>
      </c>
      <c r="K3322" s="1">
        <v>11600</v>
      </c>
      <c r="L3322" s="1">
        <v>14.620540106290939</v>
      </c>
      <c r="M3322" s="1">
        <v>70.054660734149053</v>
      </c>
      <c r="N3322" s="1">
        <v>986.07666015625</v>
      </c>
      <c r="O3322" s="1">
        <v>57.1</v>
      </c>
      <c r="P3322" s="1">
        <v>6.1742105484008789</v>
      </c>
      <c r="Q3322" s="1">
        <v>82.356117248535156</v>
      </c>
      <c r="R3322" s="1">
        <v>280850.16666666669</v>
      </c>
      <c r="S3322" s="1">
        <v>1</v>
      </c>
      <c r="T3322" s="1">
        <v>1</v>
      </c>
      <c r="U3322" s="1"/>
      <c r="V3322" s="1"/>
      <c r="W3322" s="1">
        <v>1</v>
      </c>
      <c r="X3322" s="1">
        <v>8.1592435836791992</v>
      </c>
      <c r="Y3322" s="1">
        <v>47250</v>
      </c>
      <c r="Z3322" s="1"/>
      <c r="AA3322">
        <f t="shared" si="52"/>
        <v>17</v>
      </c>
    </row>
    <row r="3323" spans="1:27" x14ac:dyDescent="0.4">
      <c r="A3323" t="s">
        <v>4</v>
      </c>
      <c r="B3323" t="s">
        <v>92</v>
      </c>
      <c r="C3323" s="1">
        <v>2025</v>
      </c>
      <c r="D3323" t="s">
        <v>229</v>
      </c>
      <c r="E3323" s="1"/>
      <c r="F3323" s="1"/>
      <c r="G3323" s="1"/>
      <c r="H3323" s="1"/>
      <c r="I3323" s="1"/>
      <c r="J3323" s="1"/>
      <c r="K3323" s="1"/>
      <c r="L3323" s="1">
        <v>13.891732098546617</v>
      </c>
      <c r="M3323" s="1">
        <v>67.187429595494095</v>
      </c>
      <c r="N3323" s="1"/>
      <c r="O3323" s="1"/>
      <c r="P3323" s="1">
        <v>6.2351722717285156</v>
      </c>
      <c r="Q3323" s="1">
        <v>79.557777404785156</v>
      </c>
      <c r="R3323" s="1">
        <v>287064.83333333331</v>
      </c>
      <c r="S3323" s="1">
        <v>1</v>
      </c>
      <c r="T3323" s="1">
        <v>1</v>
      </c>
      <c r="U3323" s="1"/>
      <c r="V3323" s="1"/>
      <c r="W3323" s="1">
        <v>1</v>
      </c>
      <c r="X3323" s="1">
        <v>8.1592435836791992</v>
      </c>
      <c r="Y3323" s="1">
        <v>47250</v>
      </c>
      <c r="Z3323" s="1"/>
      <c r="AA3323">
        <f t="shared" si="52"/>
        <v>10</v>
      </c>
    </row>
    <row r="3324" spans="1:27" x14ac:dyDescent="0.4">
      <c r="A3324" t="s">
        <v>4</v>
      </c>
      <c r="B3324" t="s">
        <v>93</v>
      </c>
      <c r="C3324" s="1">
        <v>1982</v>
      </c>
      <c r="D3324" t="s">
        <v>229</v>
      </c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>
        <v>0</v>
      </c>
      <c r="T3324" s="1">
        <v>0</v>
      </c>
      <c r="U3324" s="1"/>
      <c r="V3324" s="1">
        <v>45</v>
      </c>
      <c r="W3324" s="1">
        <v>0</v>
      </c>
      <c r="X3324" s="1"/>
      <c r="Y3324" s="1">
        <v>47840</v>
      </c>
      <c r="Z3324" s="1"/>
      <c r="AA3324">
        <f t="shared" si="52"/>
        <v>5</v>
      </c>
    </row>
    <row r="3325" spans="1:27" x14ac:dyDescent="0.4">
      <c r="A3325" t="s">
        <v>4</v>
      </c>
      <c r="B3325" t="s">
        <v>93</v>
      </c>
      <c r="C3325" s="1">
        <v>1983</v>
      </c>
      <c r="D3325" t="s">
        <v>229</v>
      </c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>
        <v>0</v>
      </c>
      <c r="T3325" s="1">
        <v>0</v>
      </c>
      <c r="U3325" s="1"/>
      <c r="V3325" s="1">
        <v>47</v>
      </c>
      <c r="W3325" s="1">
        <v>0</v>
      </c>
      <c r="X3325" s="1"/>
      <c r="Y3325" s="1">
        <v>47840</v>
      </c>
      <c r="Z3325" s="1"/>
      <c r="AA3325">
        <f t="shared" si="52"/>
        <v>5</v>
      </c>
    </row>
    <row r="3326" spans="1:27" x14ac:dyDescent="0.4">
      <c r="A3326" t="s">
        <v>4</v>
      </c>
      <c r="B3326" t="s">
        <v>93</v>
      </c>
      <c r="C3326" s="1">
        <v>1984</v>
      </c>
      <c r="D3326" t="s">
        <v>229</v>
      </c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>
        <v>0</v>
      </c>
      <c r="T3326" s="1">
        <v>0</v>
      </c>
      <c r="U3326" s="1"/>
      <c r="V3326" s="1">
        <v>51</v>
      </c>
      <c r="W3326" s="1">
        <v>0</v>
      </c>
      <c r="X3326" s="1"/>
      <c r="Y3326" s="1">
        <v>47840</v>
      </c>
      <c r="Z3326" s="1"/>
      <c r="AA3326">
        <f t="shared" si="52"/>
        <v>5</v>
      </c>
    </row>
    <row r="3327" spans="1:27" x14ac:dyDescent="0.4">
      <c r="A3327" t="s">
        <v>4</v>
      </c>
      <c r="B3327" t="s">
        <v>93</v>
      </c>
      <c r="C3327" s="1">
        <v>1985</v>
      </c>
      <c r="D3327" t="s">
        <v>229</v>
      </c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>
        <v>0</v>
      </c>
      <c r="T3327" s="1">
        <v>0</v>
      </c>
      <c r="U3327" s="1"/>
      <c r="V3327" s="1">
        <v>74.099999999999994</v>
      </c>
      <c r="W3327" s="1">
        <v>0</v>
      </c>
      <c r="X3327" s="1"/>
      <c r="Y3327" s="1">
        <v>47840</v>
      </c>
      <c r="Z3327" s="1"/>
      <c r="AA3327">
        <f t="shared" si="52"/>
        <v>5</v>
      </c>
    </row>
    <row r="3328" spans="1:27" x14ac:dyDescent="0.4">
      <c r="A3328" t="s">
        <v>4</v>
      </c>
      <c r="B3328" t="s">
        <v>93</v>
      </c>
      <c r="C3328" s="1">
        <v>1986</v>
      </c>
      <c r="D3328" t="s">
        <v>229</v>
      </c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>
        <v>0</v>
      </c>
      <c r="T3328" s="1">
        <v>0</v>
      </c>
      <c r="U3328" s="1"/>
      <c r="V3328" s="1">
        <v>53</v>
      </c>
      <c r="W3328" s="1">
        <v>0</v>
      </c>
      <c r="X3328" s="1"/>
      <c r="Y3328" s="1">
        <v>47840</v>
      </c>
      <c r="Z3328" s="1"/>
      <c r="AA3328">
        <f t="shared" si="52"/>
        <v>5</v>
      </c>
    </row>
    <row r="3329" spans="1:27" x14ac:dyDescent="0.4">
      <c r="A3329" t="s">
        <v>4</v>
      </c>
      <c r="B3329" t="s">
        <v>93</v>
      </c>
      <c r="C3329" s="1">
        <v>1987</v>
      </c>
      <c r="D3329" t="s">
        <v>229</v>
      </c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>
        <v>0</v>
      </c>
      <c r="T3329" s="1">
        <v>0</v>
      </c>
      <c r="U3329" s="1"/>
      <c r="V3329" s="1">
        <v>54</v>
      </c>
      <c r="W3329" s="1">
        <v>0</v>
      </c>
      <c r="X3329" s="1"/>
      <c r="Y3329" s="1">
        <v>47840</v>
      </c>
      <c r="Z3329" s="1"/>
      <c r="AA3329">
        <f t="shared" si="52"/>
        <v>5</v>
      </c>
    </row>
    <row r="3330" spans="1:27" x14ac:dyDescent="0.4">
      <c r="A3330" t="s">
        <v>4</v>
      </c>
      <c r="B3330" t="s">
        <v>93</v>
      </c>
      <c r="C3330" s="1">
        <v>1988</v>
      </c>
      <c r="D3330" t="s">
        <v>229</v>
      </c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>
        <v>0</v>
      </c>
      <c r="T3330" s="1">
        <v>0</v>
      </c>
      <c r="U3330" s="1"/>
      <c r="V3330" s="1">
        <v>13</v>
      </c>
      <c r="W3330" s="1">
        <v>0</v>
      </c>
      <c r="X3330" s="1"/>
      <c r="Y3330" s="1">
        <v>47840</v>
      </c>
      <c r="Z3330" s="1"/>
      <c r="AA3330">
        <f t="shared" si="52"/>
        <v>5</v>
      </c>
    </row>
    <row r="3331" spans="1:27" x14ac:dyDescent="0.4">
      <c r="A3331" t="s">
        <v>4</v>
      </c>
      <c r="B3331" t="s">
        <v>93</v>
      </c>
      <c r="C3331" s="1">
        <v>1989</v>
      </c>
      <c r="D3331" t="s">
        <v>229</v>
      </c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>
        <v>0</v>
      </c>
      <c r="T3331" s="1">
        <v>0</v>
      </c>
      <c r="U3331" s="1"/>
      <c r="V3331" s="1">
        <v>14</v>
      </c>
      <c r="W3331" s="1">
        <v>0</v>
      </c>
      <c r="X3331" s="1"/>
      <c r="Y3331" s="1">
        <v>47840</v>
      </c>
      <c r="Z3331" s="1"/>
      <c r="AA3331">
        <f t="shared" si="52"/>
        <v>5</v>
      </c>
    </row>
    <row r="3332" spans="1:27" x14ac:dyDescent="0.4">
      <c r="A3332" t="s">
        <v>4</v>
      </c>
      <c r="B3332" t="s">
        <v>93</v>
      </c>
      <c r="C3332" s="1">
        <v>1990</v>
      </c>
      <c r="D3332" t="s">
        <v>229</v>
      </c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>
        <v>0</v>
      </c>
      <c r="T3332" s="1">
        <v>0</v>
      </c>
      <c r="U3332" s="1"/>
      <c r="V3332" s="1">
        <v>15</v>
      </c>
      <c r="W3332" s="1">
        <v>0</v>
      </c>
      <c r="X3332" s="1"/>
      <c r="Y3332" s="1">
        <v>47840</v>
      </c>
      <c r="Z3332" s="1"/>
      <c r="AA3332">
        <f t="shared" si="52"/>
        <v>5</v>
      </c>
    </row>
    <row r="3333" spans="1:27" x14ac:dyDescent="0.4">
      <c r="A3333" t="s">
        <v>4</v>
      </c>
      <c r="B3333" t="s">
        <v>93</v>
      </c>
      <c r="C3333" s="1">
        <v>1991</v>
      </c>
      <c r="D3333" t="s">
        <v>229</v>
      </c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>
        <v>0</v>
      </c>
      <c r="T3333" s="1">
        <v>0</v>
      </c>
      <c r="U3333" s="1"/>
      <c r="V3333" s="1">
        <v>14.4</v>
      </c>
      <c r="W3333" s="1">
        <v>0</v>
      </c>
      <c r="X3333" s="1"/>
      <c r="Y3333" s="1">
        <v>47840</v>
      </c>
      <c r="Z3333" s="1"/>
      <c r="AA3333">
        <f t="shared" ref="AA3333:AA3396" si="53">COUNTA(E3333:Y3333)</f>
        <v>5</v>
      </c>
    </row>
    <row r="3334" spans="1:27" x14ac:dyDescent="0.4">
      <c r="A3334" t="s">
        <v>4</v>
      </c>
      <c r="B3334" t="s">
        <v>93</v>
      </c>
      <c r="C3334" s="1">
        <v>1992</v>
      </c>
      <c r="D3334" t="s">
        <v>229</v>
      </c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>
        <v>0</v>
      </c>
      <c r="T3334" s="1">
        <v>0</v>
      </c>
      <c r="U3334" s="1"/>
      <c r="V3334" s="1">
        <v>14.8</v>
      </c>
      <c r="W3334" s="1">
        <v>0</v>
      </c>
      <c r="X3334" s="1"/>
      <c r="Y3334" s="1">
        <v>47840</v>
      </c>
      <c r="Z3334" s="1"/>
      <c r="AA3334">
        <f t="shared" si="53"/>
        <v>5</v>
      </c>
    </row>
    <row r="3335" spans="1:27" x14ac:dyDescent="0.4">
      <c r="A3335" t="s">
        <v>4</v>
      </c>
      <c r="B3335" t="s">
        <v>93</v>
      </c>
      <c r="C3335" s="1">
        <v>1993</v>
      </c>
      <c r="D3335" t="s">
        <v>229</v>
      </c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>
        <v>0</v>
      </c>
      <c r="T3335" s="1">
        <v>0</v>
      </c>
      <c r="U3335" s="1"/>
      <c r="V3335" s="1">
        <v>15.3</v>
      </c>
      <c r="W3335" s="1">
        <v>0</v>
      </c>
      <c r="X3335" s="1"/>
      <c r="Y3335" s="1">
        <v>47840</v>
      </c>
      <c r="Z3335" s="1"/>
      <c r="AA3335">
        <f t="shared" si="53"/>
        <v>5</v>
      </c>
    </row>
    <row r="3336" spans="1:27" x14ac:dyDescent="0.4">
      <c r="A3336" t="s">
        <v>4</v>
      </c>
      <c r="B3336" t="s">
        <v>93</v>
      </c>
      <c r="C3336" s="1">
        <v>1994</v>
      </c>
      <c r="D3336" t="s">
        <v>229</v>
      </c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>
        <v>0</v>
      </c>
      <c r="T3336" s="1">
        <v>0</v>
      </c>
      <c r="U3336" s="1"/>
      <c r="V3336" s="1">
        <v>15.7</v>
      </c>
      <c r="W3336" s="1">
        <v>0</v>
      </c>
      <c r="X3336" s="1"/>
      <c r="Y3336" s="1">
        <v>47840</v>
      </c>
      <c r="Z3336" s="1"/>
      <c r="AA3336">
        <f t="shared" si="53"/>
        <v>5</v>
      </c>
    </row>
    <row r="3337" spans="1:27" x14ac:dyDescent="0.4">
      <c r="A3337" t="s">
        <v>4</v>
      </c>
      <c r="B3337" t="s">
        <v>93</v>
      </c>
      <c r="C3337" s="1">
        <v>1995</v>
      </c>
      <c r="D3337" t="s">
        <v>229</v>
      </c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>
        <v>0</v>
      </c>
      <c r="T3337" s="1">
        <v>0</v>
      </c>
      <c r="U3337" s="1"/>
      <c r="V3337" s="1">
        <v>15.6</v>
      </c>
      <c r="W3337" s="1">
        <v>0</v>
      </c>
      <c r="X3337" s="1"/>
      <c r="Y3337" s="1">
        <v>47840</v>
      </c>
      <c r="Z3337" s="1"/>
      <c r="AA3337">
        <f t="shared" si="53"/>
        <v>5</v>
      </c>
    </row>
    <row r="3338" spans="1:27" x14ac:dyDescent="0.4">
      <c r="A3338" t="s">
        <v>4</v>
      </c>
      <c r="B3338" t="s">
        <v>93</v>
      </c>
      <c r="C3338" s="1">
        <v>1996</v>
      </c>
      <c r="D3338" t="s">
        <v>229</v>
      </c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>
        <v>0</v>
      </c>
      <c r="T3338" s="1">
        <v>0</v>
      </c>
      <c r="U3338" s="1"/>
      <c r="V3338" s="1">
        <v>17.8</v>
      </c>
      <c r="W3338" s="1">
        <v>0</v>
      </c>
      <c r="X3338" s="1"/>
      <c r="Y3338" s="1">
        <v>47840</v>
      </c>
      <c r="Z3338" s="1"/>
      <c r="AA3338">
        <f t="shared" si="53"/>
        <v>5</v>
      </c>
    </row>
    <row r="3339" spans="1:27" x14ac:dyDescent="0.4">
      <c r="A3339" t="s">
        <v>4</v>
      </c>
      <c r="B3339" t="s">
        <v>93</v>
      </c>
      <c r="C3339" s="1">
        <v>1997</v>
      </c>
      <c r="D3339" t="s">
        <v>229</v>
      </c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>
        <v>4.869999885559082</v>
      </c>
      <c r="Q3339" s="1">
        <v>60.033332824707031</v>
      </c>
      <c r="R3339" s="1"/>
      <c r="S3339" s="1">
        <v>0</v>
      </c>
      <c r="T3339" s="1">
        <v>0</v>
      </c>
      <c r="U3339" s="1"/>
      <c r="V3339" s="1">
        <v>18.100000000000001</v>
      </c>
      <c r="W3339" s="1">
        <v>0</v>
      </c>
      <c r="X3339" s="1"/>
      <c r="Y3339" s="1">
        <v>47840</v>
      </c>
      <c r="Z3339" s="1"/>
      <c r="AA3339">
        <f t="shared" si="53"/>
        <v>7</v>
      </c>
    </row>
    <row r="3340" spans="1:27" x14ac:dyDescent="0.4">
      <c r="A3340" t="s">
        <v>4</v>
      </c>
      <c r="B3340" t="s">
        <v>93</v>
      </c>
      <c r="C3340" s="1">
        <v>1998</v>
      </c>
      <c r="D3340" t="s">
        <v>229</v>
      </c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>
        <v>5.2583332061767578</v>
      </c>
      <c r="Q3340" s="1">
        <v>54.599998474121094</v>
      </c>
      <c r="R3340" s="1"/>
      <c r="S3340" s="1">
        <v>0</v>
      </c>
      <c r="T3340" s="1">
        <v>0</v>
      </c>
      <c r="U3340" s="1"/>
      <c r="V3340" s="1">
        <v>21.2</v>
      </c>
      <c r="W3340" s="1">
        <v>0</v>
      </c>
      <c r="X3340" s="1"/>
      <c r="Y3340" s="1">
        <v>47840</v>
      </c>
      <c r="Z3340" s="1"/>
      <c r="AA3340">
        <f t="shared" si="53"/>
        <v>7</v>
      </c>
    </row>
    <row r="3341" spans="1:27" x14ac:dyDescent="0.4">
      <c r="A3341" t="s">
        <v>4</v>
      </c>
      <c r="B3341" t="s">
        <v>93</v>
      </c>
      <c r="C3341" s="1">
        <v>1999</v>
      </c>
      <c r="D3341" t="s">
        <v>229</v>
      </c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>
        <v>4.6750001907348633</v>
      </c>
      <c r="Q3341" s="1">
        <v>36.554546356201172</v>
      </c>
      <c r="R3341" s="1"/>
      <c r="S3341" s="1">
        <v>0</v>
      </c>
      <c r="T3341" s="1">
        <v>0</v>
      </c>
      <c r="U3341" s="1"/>
      <c r="V3341" s="1">
        <v>21.4</v>
      </c>
      <c r="W3341" s="1">
        <v>0</v>
      </c>
      <c r="X3341" s="1"/>
      <c r="Y3341" s="1">
        <v>47840</v>
      </c>
      <c r="Z3341" s="1"/>
      <c r="AA3341">
        <f t="shared" si="53"/>
        <v>7</v>
      </c>
    </row>
    <row r="3342" spans="1:27" x14ac:dyDescent="0.4">
      <c r="A3342" t="s">
        <v>4</v>
      </c>
      <c r="B3342" t="s">
        <v>93</v>
      </c>
      <c r="C3342" s="1">
        <v>2000</v>
      </c>
      <c r="D3342" t="s">
        <v>229</v>
      </c>
      <c r="E3342" s="1">
        <v>1.237647533416748</v>
      </c>
      <c r="F3342" s="1">
        <v>5.2671976089477539</v>
      </c>
      <c r="G3342" s="1"/>
      <c r="H3342" s="1"/>
      <c r="I3342" s="1">
        <v>106.04</v>
      </c>
      <c r="J3342" s="1"/>
      <c r="K3342" s="1"/>
      <c r="L3342" s="1"/>
      <c r="M3342" s="1"/>
      <c r="N3342" s="1"/>
      <c r="O3342" s="1"/>
      <c r="P3342" s="1">
        <v>4.8333334922790527</v>
      </c>
      <c r="Q3342" s="1">
        <v>37.427272796630859</v>
      </c>
      <c r="R3342" s="1"/>
      <c r="S3342" s="1">
        <v>0</v>
      </c>
      <c r="T3342" s="1">
        <v>0</v>
      </c>
      <c r="U3342" s="1"/>
      <c r="V3342" s="1">
        <v>22.4</v>
      </c>
      <c r="W3342" s="1">
        <v>0</v>
      </c>
      <c r="X3342" s="1"/>
      <c r="Y3342" s="1">
        <v>47840</v>
      </c>
      <c r="Z3342" s="1"/>
      <c r="AA3342">
        <f t="shared" si="53"/>
        <v>10</v>
      </c>
    </row>
    <row r="3343" spans="1:27" x14ac:dyDescent="0.4">
      <c r="A3343" t="s">
        <v>4</v>
      </c>
      <c r="B3343" t="s">
        <v>93</v>
      </c>
      <c r="C3343" s="1">
        <v>2001</v>
      </c>
      <c r="D3343" t="s">
        <v>229</v>
      </c>
      <c r="E3343" s="1">
        <v>1.4549779891967773</v>
      </c>
      <c r="F3343" s="1">
        <v>4.8041729927062988</v>
      </c>
      <c r="G3343" s="1"/>
      <c r="H3343" s="1"/>
      <c r="I3343" s="1">
        <v>107.99</v>
      </c>
      <c r="J3343" s="1"/>
      <c r="K3343" s="1"/>
      <c r="L3343" s="1"/>
      <c r="M3343" s="1"/>
      <c r="N3343" s="1"/>
      <c r="O3343" s="1"/>
      <c r="P3343" s="1">
        <v>4.8333334922790527</v>
      </c>
      <c r="Q3343" s="1">
        <v>35.874286651611328</v>
      </c>
      <c r="R3343" s="1"/>
      <c r="S3343" s="1">
        <v>0</v>
      </c>
      <c r="T3343" s="1">
        <v>0</v>
      </c>
      <c r="U3343" s="1"/>
      <c r="V3343" s="1">
        <v>23.4</v>
      </c>
      <c r="W3343" s="1">
        <v>0</v>
      </c>
      <c r="X3343" s="1">
        <v>0</v>
      </c>
      <c r="Y3343" s="1">
        <v>47840</v>
      </c>
      <c r="Z3343" s="1"/>
      <c r="AA3343">
        <f t="shared" si="53"/>
        <v>11</v>
      </c>
    </row>
    <row r="3344" spans="1:27" x14ac:dyDescent="0.4">
      <c r="A3344" t="s">
        <v>4</v>
      </c>
      <c r="B3344" t="s">
        <v>93</v>
      </c>
      <c r="C3344" s="1">
        <v>2002</v>
      </c>
      <c r="D3344" t="s">
        <v>229</v>
      </c>
      <c r="E3344" s="1">
        <v>1.6628540754318237</v>
      </c>
      <c r="F3344" s="1">
        <v>4.1527361869812012</v>
      </c>
      <c r="G3344" s="1"/>
      <c r="H3344" s="1"/>
      <c r="I3344" s="1">
        <v>104.42</v>
      </c>
      <c r="J3344" s="1"/>
      <c r="K3344" s="1">
        <v>6367.6</v>
      </c>
      <c r="L3344" s="1"/>
      <c r="M3344" s="1"/>
      <c r="N3344" s="1"/>
      <c r="O3344" s="1"/>
      <c r="P3344" s="1">
        <v>4.7730770111083984</v>
      </c>
      <c r="Q3344" s="1">
        <v>33.105556488037109</v>
      </c>
      <c r="R3344" s="1"/>
      <c r="S3344" s="1">
        <v>0</v>
      </c>
      <c r="T3344" s="1">
        <v>0</v>
      </c>
      <c r="U3344" s="1"/>
      <c r="V3344" s="1">
        <v>23.7</v>
      </c>
      <c r="W3344" s="1">
        <v>0</v>
      </c>
      <c r="X3344" s="1">
        <v>0</v>
      </c>
      <c r="Y3344" s="1">
        <v>47840</v>
      </c>
      <c r="Z3344" s="1"/>
      <c r="AA3344">
        <f t="shared" si="53"/>
        <v>12</v>
      </c>
    </row>
    <row r="3345" spans="1:27" x14ac:dyDescent="0.4">
      <c r="A3345" t="s">
        <v>4</v>
      </c>
      <c r="B3345" t="s">
        <v>93</v>
      </c>
      <c r="C3345" s="1">
        <v>2003</v>
      </c>
      <c r="D3345" t="s">
        <v>229</v>
      </c>
      <c r="E3345" s="1">
        <v>1.1180756092071533</v>
      </c>
      <c r="F3345" s="1">
        <v>3.8963239192962646</v>
      </c>
      <c r="G3345" s="1"/>
      <c r="H3345" s="1"/>
      <c r="I3345" s="1">
        <v>100.59</v>
      </c>
      <c r="J3345" s="1"/>
      <c r="K3345" s="1">
        <v>10460.049999999999</v>
      </c>
      <c r="L3345" s="1"/>
      <c r="M3345" s="1"/>
      <c r="N3345" s="1"/>
      <c r="O3345" s="1"/>
      <c r="P3345" s="1">
        <v>4.6933331489562988</v>
      </c>
      <c r="Q3345" s="1">
        <v>33.053844451904297</v>
      </c>
      <c r="R3345" s="1"/>
      <c r="S3345" s="1">
        <v>0</v>
      </c>
      <c r="T3345" s="1">
        <v>0</v>
      </c>
      <c r="U3345" s="1"/>
      <c r="V3345" s="1">
        <v>25.9</v>
      </c>
      <c r="W3345" s="1">
        <v>0</v>
      </c>
      <c r="X3345" s="1">
        <v>0</v>
      </c>
      <c r="Y3345" s="1">
        <v>47840</v>
      </c>
      <c r="Z3345" s="1"/>
      <c r="AA3345">
        <f t="shared" si="53"/>
        <v>12</v>
      </c>
    </row>
    <row r="3346" spans="1:27" x14ac:dyDescent="0.4">
      <c r="A3346" t="s">
        <v>4</v>
      </c>
      <c r="B3346" t="s">
        <v>93</v>
      </c>
      <c r="C3346" s="1">
        <v>2004</v>
      </c>
      <c r="D3346" t="s">
        <v>229</v>
      </c>
      <c r="E3346" s="1">
        <v>1.0774933099746704</v>
      </c>
      <c r="F3346" s="1">
        <v>3.7669167518615723</v>
      </c>
      <c r="G3346" s="1"/>
      <c r="H3346" s="1"/>
      <c r="I3346" s="1">
        <v>96.85</v>
      </c>
      <c r="J3346" s="1"/>
      <c r="K3346" s="1">
        <v>11207.65</v>
      </c>
      <c r="L3346" s="1"/>
      <c r="M3346" s="1"/>
      <c r="N3346" s="1"/>
      <c r="O3346" s="1"/>
      <c r="P3346" s="1">
        <v>4.9533333778381348</v>
      </c>
      <c r="Q3346" s="1">
        <v>40.167568206787109</v>
      </c>
      <c r="R3346" s="1"/>
      <c r="S3346" s="1">
        <v>0</v>
      </c>
      <c r="T3346" s="1">
        <v>1</v>
      </c>
      <c r="U3346" s="1"/>
      <c r="V3346" s="1">
        <v>28.3</v>
      </c>
      <c r="W3346" s="1">
        <v>0</v>
      </c>
      <c r="X3346" s="1">
        <v>0</v>
      </c>
      <c r="Y3346" s="1">
        <v>47840</v>
      </c>
      <c r="Z3346" s="1"/>
      <c r="AA3346">
        <f t="shared" si="53"/>
        <v>12</v>
      </c>
    </row>
    <row r="3347" spans="1:27" x14ac:dyDescent="0.4">
      <c r="A3347" t="s">
        <v>4</v>
      </c>
      <c r="B3347" t="s">
        <v>93</v>
      </c>
      <c r="C3347" s="1">
        <v>2005</v>
      </c>
      <c r="D3347" t="s">
        <v>229</v>
      </c>
      <c r="E3347" s="1">
        <v>1.0508617162704468</v>
      </c>
      <c r="F3347" s="1">
        <v>3.2198402881622314</v>
      </c>
      <c r="G3347" s="1"/>
      <c r="H3347" s="1"/>
      <c r="I3347" s="1">
        <v>95.24</v>
      </c>
      <c r="J3347" s="1"/>
      <c r="K3347" s="1">
        <v>11617.7</v>
      </c>
      <c r="L3347" s="1"/>
      <c r="M3347" s="1"/>
      <c r="N3347" s="1"/>
      <c r="O3347" s="1"/>
      <c r="P3347" s="1">
        <v>5.179999828338623</v>
      </c>
      <c r="Q3347" s="1">
        <v>46.916217803955078</v>
      </c>
      <c r="R3347" s="1"/>
      <c r="S3347" s="1">
        <v>0</v>
      </c>
      <c r="T3347" s="1">
        <v>1</v>
      </c>
      <c r="U3347" s="1"/>
      <c r="V3347" s="1">
        <v>29.1</v>
      </c>
      <c r="W3347" s="1">
        <v>0</v>
      </c>
      <c r="X3347" s="1">
        <v>0</v>
      </c>
      <c r="Y3347" s="1">
        <v>47840</v>
      </c>
      <c r="Z3347" s="1"/>
      <c r="AA3347">
        <f t="shared" si="53"/>
        <v>12</v>
      </c>
    </row>
    <row r="3348" spans="1:27" x14ac:dyDescent="0.4">
      <c r="A3348" t="s">
        <v>4</v>
      </c>
      <c r="B3348" t="s">
        <v>93</v>
      </c>
      <c r="C3348" s="1">
        <v>2006</v>
      </c>
      <c r="D3348" t="s">
        <v>229</v>
      </c>
      <c r="E3348" s="1">
        <v>1.0633878707885742</v>
      </c>
      <c r="F3348" s="1">
        <v>3.132009744644165</v>
      </c>
      <c r="G3348" s="1"/>
      <c r="H3348" s="1"/>
      <c r="I3348" s="1">
        <v>97.91</v>
      </c>
      <c r="J3348" s="1"/>
      <c r="K3348" s="1">
        <v>12461.15</v>
      </c>
      <c r="L3348" s="1"/>
      <c r="M3348" s="1"/>
      <c r="N3348" s="1"/>
      <c r="O3348" s="1"/>
      <c r="P3348" s="1">
        <v>5.4533333778381348</v>
      </c>
      <c r="Q3348" s="1">
        <v>46.646152496337891</v>
      </c>
      <c r="R3348" s="1"/>
      <c r="S3348" s="1">
        <v>0</v>
      </c>
      <c r="T3348" s="1">
        <v>1</v>
      </c>
      <c r="U3348" s="1"/>
      <c r="V3348" s="1">
        <v>70.2</v>
      </c>
      <c r="W3348" s="1">
        <v>0</v>
      </c>
      <c r="X3348" s="1">
        <v>0</v>
      </c>
      <c r="Y3348" s="1">
        <v>47840</v>
      </c>
      <c r="Z3348" s="1"/>
      <c r="AA3348">
        <f t="shared" si="53"/>
        <v>12</v>
      </c>
    </row>
    <row r="3349" spans="1:27" x14ac:dyDescent="0.4">
      <c r="A3349" t="s">
        <v>4</v>
      </c>
      <c r="B3349" t="s">
        <v>93</v>
      </c>
      <c r="C3349" s="1">
        <v>2007</v>
      </c>
      <c r="D3349" t="s">
        <v>229</v>
      </c>
      <c r="E3349" s="1">
        <v>1.0221060514450073</v>
      </c>
      <c r="F3349" s="1">
        <v>3.0504715442657471</v>
      </c>
      <c r="G3349" s="1"/>
      <c r="H3349" s="1"/>
      <c r="I3349" s="1">
        <v>97.68</v>
      </c>
      <c r="J3349" s="1"/>
      <c r="K3349" s="1">
        <v>19796.400000000001</v>
      </c>
      <c r="L3349" s="1"/>
      <c r="M3349" s="1"/>
      <c r="N3349" s="1"/>
      <c r="O3349" s="1"/>
      <c r="P3349" s="1">
        <v>5.619999885559082</v>
      </c>
      <c r="Q3349" s="1">
        <v>44.230556488037109</v>
      </c>
      <c r="R3349" s="1"/>
      <c r="S3349" s="1">
        <v>0</v>
      </c>
      <c r="T3349" s="1">
        <v>1</v>
      </c>
      <c r="U3349" s="1"/>
      <c r="V3349" s="1">
        <v>30.5</v>
      </c>
      <c r="W3349" s="1">
        <v>0</v>
      </c>
      <c r="X3349" s="1">
        <v>0</v>
      </c>
      <c r="Y3349" s="1">
        <v>47840</v>
      </c>
      <c r="Z3349" s="1"/>
      <c r="AA3349">
        <f t="shared" si="53"/>
        <v>12</v>
      </c>
    </row>
    <row r="3350" spans="1:27" x14ac:dyDescent="0.4">
      <c r="A3350" t="s">
        <v>4</v>
      </c>
      <c r="B3350" t="s">
        <v>93</v>
      </c>
      <c r="C3350" s="1">
        <v>2008</v>
      </c>
      <c r="D3350" t="s">
        <v>229</v>
      </c>
      <c r="E3350" s="1">
        <v>0.39167499542236328</v>
      </c>
      <c r="F3350" s="1">
        <v>3.1487596035003662</v>
      </c>
      <c r="G3350" s="1">
        <v>73.087142944335938</v>
      </c>
      <c r="H3350" s="1">
        <v>22.103767395019531</v>
      </c>
      <c r="I3350" s="1">
        <v>95.3</v>
      </c>
      <c r="J3350" s="1"/>
      <c r="K3350" s="1">
        <v>20226.400000000001</v>
      </c>
      <c r="L3350" s="1"/>
      <c r="M3350" s="1"/>
      <c r="N3350" s="1"/>
      <c r="O3350" s="1"/>
      <c r="P3350" s="1">
        <v>5.8866667747497559</v>
      </c>
      <c r="Q3350" s="1">
        <v>43.402629852294922</v>
      </c>
      <c r="R3350" s="1"/>
      <c r="S3350" s="1">
        <v>0</v>
      </c>
      <c r="T3350" s="1">
        <v>1</v>
      </c>
      <c r="U3350" s="1"/>
      <c r="V3350" s="1">
        <v>31.4</v>
      </c>
      <c r="W3350" s="1">
        <v>0</v>
      </c>
      <c r="X3350" s="1">
        <v>0</v>
      </c>
      <c r="Y3350" s="1">
        <v>47840</v>
      </c>
      <c r="Z3350" s="1"/>
      <c r="AA3350">
        <f t="shared" si="53"/>
        <v>14</v>
      </c>
    </row>
    <row r="3351" spans="1:27" x14ac:dyDescent="0.4">
      <c r="A3351" t="s">
        <v>4</v>
      </c>
      <c r="B3351" t="s">
        <v>93</v>
      </c>
      <c r="C3351" s="1">
        <v>2009</v>
      </c>
      <c r="D3351" t="s">
        <v>229</v>
      </c>
      <c r="E3351" s="1">
        <v>0.87624901533126831</v>
      </c>
      <c r="F3351" s="1">
        <v>2.9054572582244873</v>
      </c>
      <c r="G3351" s="1">
        <v>74.034324645996094</v>
      </c>
      <c r="H3351" s="1">
        <v>33.282180786132813</v>
      </c>
      <c r="I3351" s="1">
        <v>98.5</v>
      </c>
      <c r="J3351" s="1"/>
      <c r="K3351" s="1">
        <v>20466.400000000001</v>
      </c>
      <c r="L3351" s="1"/>
      <c r="M3351" s="1"/>
      <c r="N3351" s="1"/>
      <c r="O3351" s="1"/>
      <c r="P3351" s="1">
        <v>5.8718748092651367</v>
      </c>
      <c r="Q3351" s="1">
        <v>43.886486053466797</v>
      </c>
      <c r="R3351" s="1"/>
      <c r="S3351" s="1">
        <v>0</v>
      </c>
      <c r="T3351" s="1">
        <v>1</v>
      </c>
      <c r="U3351" s="1"/>
      <c r="V3351" s="1">
        <v>33.700000000000003</v>
      </c>
      <c r="W3351" s="1">
        <v>0</v>
      </c>
      <c r="X3351" s="1">
        <v>0</v>
      </c>
      <c r="Y3351" s="1">
        <v>47840</v>
      </c>
      <c r="Z3351" s="1"/>
      <c r="AA3351">
        <f t="shared" si="53"/>
        <v>14</v>
      </c>
    </row>
    <row r="3352" spans="1:27" x14ac:dyDescent="0.4">
      <c r="A3352" t="s">
        <v>4</v>
      </c>
      <c r="B3352" t="s">
        <v>93</v>
      </c>
      <c r="C3352" s="1">
        <v>2010</v>
      </c>
      <c r="D3352" t="s">
        <v>229</v>
      </c>
      <c r="E3352" s="1">
        <v>1.0528577566146851</v>
      </c>
      <c r="F3352" s="1">
        <v>2.5354533195495605</v>
      </c>
      <c r="G3352" s="1">
        <v>73.503807067871094</v>
      </c>
      <c r="H3352" s="1">
        <v>31.71851921081543</v>
      </c>
      <c r="I3352" s="1">
        <v>98.933726895010494</v>
      </c>
      <c r="J3352" s="1"/>
      <c r="K3352" s="1">
        <v>20646.400000000001</v>
      </c>
      <c r="L3352" s="1"/>
      <c r="M3352" s="1"/>
      <c r="N3352" s="1"/>
      <c r="O3352" s="1"/>
      <c r="P3352" s="1">
        <v>5.720588207244873</v>
      </c>
      <c r="Q3352" s="1">
        <v>42.969230651855469</v>
      </c>
      <c r="R3352" s="1">
        <v>103530.66666666667</v>
      </c>
      <c r="S3352" s="1">
        <v>0</v>
      </c>
      <c r="T3352" s="1">
        <v>1</v>
      </c>
      <c r="U3352" s="1"/>
      <c r="V3352" s="1">
        <v>88.1</v>
      </c>
      <c r="W3352" s="1">
        <v>0</v>
      </c>
      <c r="X3352" s="1">
        <v>0</v>
      </c>
      <c r="Y3352" s="1">
        <v>47840</v>
      </c>
      <c r="Z3352" s="1"/>
      <c r="AA3352">
        <f t="shared" si="53"/>
        <v>15</v>
      </c>
    </row>
    <row r="3353" spans="1:27" x14ac:dyDescent="0.4">
      <c r="A3353" t="s">
        <v>4</v>
      </c>
      <c r="B3353" t="s">
        <v>93</v>
      </c>
      <c r="C3353" s="1">
        <v>2011</v>
      </c>
      <c r="D3353" t="s">
        <v>229</v>
      </c>
      <c r="E3353" s="1">
        <v>0.77149671316146851</v>
      </c>
      <c r="F3353" s="1">
        <v>2.3495581150054932</v>
      </c>
      <c r="G3353" s="1">
        <v>74.074089050292969</v>
      </c>
      <c r="H3353" s="1">
        <v>31.378177642822266</v>
      </c>
      <c r="I3353" s="1">
        <v>101.69196320203299</v>
      </c>
      <c r="J3353" s="1"/>
      <c r="K3353" s="1">
        <v>14120.45</v>
      </c>
      <c r="L3353" s="1"/>
      <c r="M3353" s="1"/>
      <c r="N3353" s="1"/>
      <c r="O3353" s="1"/>
      <c r="P3353" s="1">
        <v>5.7852940559387207</v>
      </c>
      <c r="Q3353" s="1">
        <v>43.058975219726563</v>
      </c>
      <c r="R3353" s="1">
        <v>110572.83333333333</v>
      </c>
      <c r="S3353" s="1">
        <v>0</v>
      </c>
      <c r="T3353" s="1">
        <v>1</v>
      </c>
      <c r="U3353" s="1"/>
      <c r="V3353" s="1">
        <v>41.1</v>
      </c>
      <c r="W3353" s="1">
        <v>0</v>
      </c>
      <c r="X3353" s="1">
        <v>1.0731707811355591</v>
      </c>
      <c r="Y3353" s="1">
        <v>47840</v>
      </c>
      <c r="Z3353" s="1"/>
      <c r="AA3353">
        <f t="shared" si="53"/>
        <v>15</v>
      </c>
    </row>
    <row r="3354" spans="1:27" x14ac:dyDescent="0.4">
      <c r="A3354" t="s">
        <v>4</v>
      </c>
      <c r="B3354" t="s">
        <v>93</v>
      </c>
      <c r="C3354" s="1">
        <v>2012</v>
      </c>
      <c r="D3354" t="s">
        <v>229</v>
      </c>
      <c r="E3354" s="1">
        <v>0.75255453586578369</v>
      </c>
      <c r="F3354" s="1">
        <v>2.1471970081329346</v>
      </c>
      <c r="G3354" s="1">
        <v>73.242652893066406</v>
      </c>
      <c r="H3354" s="1">
        <v>30.343254089355469</v>
      </c>
      <c r="I3354" s="1">
        <v>112.496692621544</v>
      </c>
      <c r="J3354" s="1"/>
      <c r="K3354" s="1">
        <v>14240.45</v>
      </c>
      <c r="L3354" s="1"/>
      <c r="M3354" s="1"/>
      <c r="N3354" s="1"/>
      <c r="O3354" s="1"/>
      <c r="P3354" s="1">
        <v>6.2029409408569336</v>
      </c>
      <c r="Q3354" s="1">
        <v>43.723682403564453</v>
      </c>
      <c r="R3354" s="1">
        <v>118150.33333333333</v>
      </c>
      <c r="S3354" s="1">
        <v>0</v>
      </c>
      <c r="T3354" s="1">
        <v>1</v>
      </c>
      <c r="U3354" s="1"/>
      <c r="V3354" s="1">
        <v>49.5</v>
      </c>
      <c r="W3354" s="1">
        <v>0</v>
      </c>
      <c r="X3354" s="1">
        <v>0</v>
      </c>
      <c r="Y3354" s="1">
        <v>47840</v>
      </c>
      <c r="Z3354" s="1"/>
      <c r="AA3354">
        <f t="shared" si="53"/>
        <v>15</v>
      </c>
    </row>
    <row r="3355" spans="1:27" x14ac:dyDescent="0.4">
      <c r="A3355" t="s">
        <v>4</v>
      </c>
      <c r="B3355" t="s">
        <v>93</v>
      </c>
      <c r="C3355" s="1">
        <v>2013</v>
      </c>
      <c r="D3355" t="s">
        <v>229</v>
      </c>
      <c r="E3355" s="1">
        <v>0.70550042390823364</v>
      </c>
      <c r="F3355" s="1">
        <v>1.9604170322418213</v>
      </c>
      <c r="G3355" s="1">
        <v>73.144378662109375</v>
      </c>
      <c r="H3355" s="1">
        <v>29.544898986816406</v>
      </c>
      <c r="I3355" s="1">
        <v>121.983</v>
      </c>
      <c r="J3355" s="1"/>
      <c r="K3355" s="1">
        <v>14410.45</v>
      </c>
      <c r="L3355" s="1"/>
      <c r="M3355" s="1"/>
      <c r="N3355" s="1"/>
      <c r="O3355" s="1"/>
      <c r="P3355" s="1"/>
      <c r="Q3355" s="1"/>
      <c r="R3355" s="1">
        <v>125975.16666666667</v>
      </c>
      <c r="S3355" s="1">
        <v>0</v>
      </c>
      <c r="T3355" s="1">
        <v>1</v>
      </c>
      <c r="U3355" s="1"/>
      <c r="V3355" s="1">
        <v>59.7</v>
      </c>
      <c r="W3355" s="1">
        <v>0</v>
      </c>
      <c r="X3355" s="1">
        <v>0</v>
      </c>
      <c r="Y3355" s="1">
        <v>47840</v>
      </c>
      <c r="Z3355" s="1"/>
      <c r="AA3355">
        <f t="shared" si="53"/>
        <v>13</v>
      </c>
    </row>
    <row r="3356" spans="1:27" x14ac:dyDescent="0.4">
      <c r="A3356" t="s">
        <v>4</v>
      </c>
      <c r="B3356" t="s">
        <v>93</v>
      </c>
      <c r="C3356" s="1">
        <v>2014</v>
      </c>
      <c r="D3356" t="s">
        <v>229</v>
      </c>
      <c r="E3356" s="1">
        <v>0.61714792251586914</v>
      </c>
      <c r="F3356" s="1">
        <v>1.6089926958084106</v>
      </c>
      <c r="G3356" s="1">
        <v>73.005645751953125</v>
      </c>
      <c r="H3356" s="1">
        <v>19.259243011474609</v>
      </c>
      <c r="I3356" s="1">
        <v>129.74600386496101</v>
      </c>
      <c r="J3356" s="1">
        <v>208.5</v>
      </c>
      <c r="K3356" s="1">
        <v>14773.4</v>
      </c>
      <c r="L3356" s="1"/>
      <c r="M3356" s="1"/>
      <c r="N3356" s="1"/>
      <c r="O3356" s="1"/>
      <c r="P3356" s="1"/>
      <c r="Q3356" s="1"/>
      <c r="R3356" s="1">
        <v>133548.33333333334</v>
      </c>
      <c r="S3356" s="1">
        <v>0</v>
      </c>
      <c r="T3356" s="1">
        <v>1</v>
      </c>
      <c r="U3356" s="1">
        <v>26.32</v>
      </c>
      <c r="V3356" s="1">
        <v>67.7</v>
      </c>
      <c r="W3356" s="1">
        <v>0</v>
      </c>
      <c r="X3356" s="1">
        <v>21.770681381225586</v>
      </c>
      <c r="Y3356" s="1">
        <v>47840</v>
      </c>
      <c r="Z3356" s="1"/>
      <c r="AA3356">
        <f t="shared" si="53"/>
        <v>15</v>
      </c>
    </row>
    <row r="3357" spans="1:27" x14ac:dyDescent="0.4">
      <c r="A3357" t="s">
        <v>4</v>
      </c>
      <c r="B3357" t="s">
        <v>93</v>
      </c>
      <c r="C3357" s="1">
        <v>2015</v>
      </c>
      <c r="D3357" t="s">
        <v>229</v>
      </c>
      <c r="E3357" s="1">
        <v>0.58766442537307739</v>
      </c>
      <c r="F3357" s="1">
        <v>1.4071598052978516</v>
      </c>
      <c r="G3357" s="1">
        <v>73.085067749023438</v>
      </c>
      <c r="H3357" s="1">
        <v>28.381710052490234</v>
      </c>
      <c r="I3357" s="1">
        <v>130.46394000000001</v>
      </c>
      <c r="J3357" s="1">
        <v>207</v>
      </c>
      <c r="K3357" s="1">
        <v>15003.4</v>
      </c>
      <c r="L3357" s="1"/>
      <c r="M3357" s="1"/>
      <c r="N3357" s="1"/>
      <c r="O3357" s="1"/>
      <c r="P3357" s="1"/>
      <c r="Q3357" s="1"/>
      <c r="R3357" s="1">
        <v>140169.5</v>
      </c>
      <c r="S3357" s="1">
        <v>0</v>
      </c>
      <c r="T3357" s="1">
        <v>1</v>
      </c>
      <c r="U3357" s="1">
        <v>21.57</v>
      </c>
      <c r="V3357" s="1">
        <v>73</v>
      </c>
      <c r="W3357" s="1">
        <v>0</v>
      </c>
      <c r="X3357" s="1">
        <v>0</v>
      </c>
      <c r="Y3357" s="1">
        <v>47840</v>
      </c>
      <c r="Z3357" s="1"/>
      <c r="AA3357">
        <f t="shared" si="53"/>
        <v>15</v>
      </c>
    </row>
    <row r="3358" spans="1:27" x14ac:dyDescent="0.4">
      <c r="A3358" t="s">
        <v>4</v>
      </c>
      <c r="B3358" t="s">
        <v>93</v>
      </c>
      <c r="C3358" s="1">
        <v>2016</v>
      </c>
      <c r="D3358" t="s">
        <v>229</v>
      </c>
      <c r="E3358" s="1">
        <v>0.53619301319122314</v>
      </c>
      <c r="F3358" s="1">
        <v>1.4214173555374146</v>
      </c>
      <c r="G3358" s="1">
        <v>73.369369506835938</v>
      </c>
      <c r="H3358" s="1">
        <v>27.917264938354492</v>
      </c>
      <c r="I3358" s="1">
        <v>130.41</v>
      </c>
      <c r="J3358" s="1">
        <v>100</v>
      </c>
      <c r="K3358" s="1">
        <v>15493.45</v>
      </c>
      <c r="L3358" s="1"/>
      <c r="M3358" s="1"/>
      <c r="N3358" s="1"/>
      <c r="O3358" s="1"/>
      <c r="P3358" s="1">
        <v>9.3925924301147461</v>
      </c>
      <c r="Q3358" s="1">
        <v>64.319564819335938</v>
      </c>
      <c r="R3358" s="1">
        <v>155834.33333333334</v>
      </c>
      <c r="S3358" s="1">
        <v>1</v>
      </c>
      <c r="T3358" s="1">
        <v>1</v>
      </c>
      <c r="U3358" s="1">
        <v>21.12</v>
      </c>
      <c r="V3358" s="1">
        <v>71.8</v>
      </c>
      <c r="W3358" s="1">
        <v>0</v>
      </c>
      <c r="X3358" s="1">
        <v>1.2020606994628906</v>
      </c>
      <c r="Y3358" s="1">
        <v>47840</v>
      </c>
      <c r="Z3358" s="1"/>
      <c r="AA3358">
        <f t="shared" si="53"/>
        <v>17</v>
      </c>
    </row>
    <row r="3359" spans="1:27" x14ac:dyDescent="0.4">
      <c r="A3359" t="s">
        <v>4</v>
      </c>
      <c r="B3359" t="s">
        <v>93</v>
      </c>
      <c r="C3359" s="1">
        <v>2017</v>
      </c>
      <c r="D3359" t="s">
        <v>229</v>
      </c>
      <c r="E3359" s="1">
        <v>0.5260053277015686</v>
      </c>
      <c r="F3359" s="1">
        <v>1.4256218671798706</v>
      </c>
      <c r="G3359" s="1">
        <v>73.266273498535156</v>
      </c>
      <c r="H3359" s="1">
        <v>27.515619277954102</v>
      </c>
      <c r="I3359" s="1">
        <v>130.41999999999999</v>
      </c>
      <c r="J3359" s="1">
        <v>84</v>
      </c>
      <c r="K3359" s="1">
        <v>16393.5</v>
      </c>
      <c r="L3359" s="1"/>
      <c r="M3359" s="1"/>
      <c r="N3359" s="1"/>
      <c r="O3359" s="1"/>
      <c r="P3359" s="1">
        <v>10.906896591186523</v>
      </c>
      <c r="Q3359" s="1">
        <v>66.104347229003906</v>
      </c>
      <c r="R3359" s="1">
        <v>170900</v>
      </c>
      <c r="S3359" s="1">
        <v>1</v>
      </c>
      <c r="T3359" s="1">
        <v>1</v>
      </c>
      <c r="U3359" s="1">
        <v>20</v>
      </c>
      <c r="V3359" s="1">
        <v>72.599999999999994</v>
      </c>
      <c r="W3359" s="1">
        <v>0</v>
      </c>
      <c r="X3359" s="1">
        <v>0</v>
      </c>
      <c r="Y3359" s="1">
        <v>47840</v>
      </c>
      <c r="Z3359" s="1"/>
      <c r="AA3359">
        <f t="shared" si="53"/>
        <v>17</v>
      </c>
    </row>
    <row r="3360" spans="1:27" x14ac:dyDescent="0.4">
      <c r="A3360" t="s">
        <v>4</v>
      </c>
      <c r="B3360" t="s">
        <v>93</v>
      </c>
      <c r="C3360" s="1">
        <v>2018</v>
      </c>
      <c r="D3360" t="s">
        <v>229</v>
      </c>
      <c r="E3360" s="1">
        <v>0.47934043407440186</v>
      </c>
      <c r="F3360" s="1">
        <v>1.4332278966903687</v>
      </c>
      <c r="G3360" s="1">
        <v>72.507530212402344</v>
      </c>
      <c r="H3360" s="1">
        <v>26.573692321777344</v>
      </c>
      <c r="I3360" s="1">
        <v>129.9737227</v>
      </c>
      <c r="J3360" s="1">
        <v>110</v>
      </c>
      <c r="K3360" s="1">
        <v>8801</v>
      </c>
      <c r="L3360" s="1"/>
      <c r="M3360" s="1"/>
      <c r="N3360" s="1"/>
      <c r="O3360" s="1"/>
      <c r="P3360" s="1">
        <v>12.186206817626953</v>
      </c>
      <c r="Q3360" s="1">
        <v>66.444442749023438</v>
      </c>
      <c r="R3360" s="1">
        <v>189451.33333333334</v>
      </c>
      <c r="S3360" s="1">
        <v>1</v>
      </c>
      <c r="T3360" s="1">
        <v>1</v>
      </c>
      <c r="U3360" s="1">
        <v>18.88</v>
      </c>
      <c r="V3360" s="1">
        <v>73.900000000000006</v>
      </c>
      <c r="W3360" s="1">
        <v>0</v>
      </c>
      <c r="X3360" s="1">
        <v>0</v>
      </c>
      <c r="Y3360" s="1">
        <v>47840</v>
      </c>
      <c r="Z3360" s="1"/>
      <c r="AA3360">
        <f t="shared" si="53"/>
        <v>17</v>
      </c>
    </row>
    <row r="3361" spans="1:27" x14ac:dyDescent="0.4">
      <c r="A3361" t="s">
        <v>4</v>
      </c>
      <c r="B3361" t="s">
        <v>93</v>
      </c>
      <c r="C3361" s="1">
        <v>2019</v>
      </c>
      <c r="D3361" t="s">
        <v>229</v>
      </c>
      <c r="E3361" s="1">
        <v>0.51020407676696777</v>
      </c>
      <c r="F3361" s="1">
        <v>1.2188208103179932</v>
      </c>
      <c r="G3361" s="1">
        <v>71.440574645996094</v>
      </c>
      <c r="H3361" s="1">
        <v>25.336816787719727</v>
      </c>
      <c r="I3361" s="1">
        <v>130.32722999999999</v>
      </c>
      <c r="J3361" s="1">
        <v>98</v>
      </c>
      <c r="K3361" s="1">
        <v>8920.9</v>
      </c>
      <c r="L3361" s="1"/>
      <c r="M3361" s="1"/>
      <c r="N3361" s="1"/>
      <c r="O3361" s="1"/>
      <c r="P3361" s="1">
        <v>13.051666259765625</v>
      </c>
      <c r="Q3361" s="1">
        <v>69.436668395996094</v>
      </c>
      <c r="R3361" s="1">
        <v>214515.5</v>
      </c>
      <c r="S3361" s="1">
        <v>1</v>
      </c>
      <c r="T3361" s="1">
        <v>1</v>
      </c>
      <c r="U3361" s="1">
        <v>17.670000000000002</v>
      </c>
      <c r="V3361" s="1">
        <v>76.599999999999994</v>
      </c>
      <c r="W3361" s="1">
        <v>0</v>
      </c>
      <c r="X3361" s="1">
        <v>0</v>
      </c>
      <c r="Y3361" s="1">
        <v>47840</v>
      </c>
      <c r="Z3361" s="1"/>
      <c r="AA3361">
        <f t="shared" si="53"/>
        <v>17</v>
      </c>
    </row>
    <row r="3362" spans="1:27" x14ac:dyDescent="0.4">
      <c r="A3362" t="s">
        <v>4</v>
      </c>
      <c r="B3362" t="s">
        <v>93</v>
      </c>
      <c r="C3362" s="1">
        <v>2020</v>
      </c>
      <c r="D3362" t="s">
        <v>229</v>
      </c>
      <c r="E3362" s="1">
        <v>0.49602788686752319</v>
      </c>
      <c r="F3362" s="1">
        <v>1.2206937074661255</v>
      </c>
      <c r="G3362" s="1">
        <v>70.465591430664063</v>
      </c>
      <c r="H3362" s="1">
        <v>15.71843147277832</v>
      </c>
      <c r="I3362" s="1">
        <v>131.6</v>
      </c>
      <c r="J3362" s="1">
        <v>99</v>
      </c>
      <c r="K3362" s="1">
        <v>9120</v>
      </c>
      <c r="L3362" s="1"/>
      <c r="M3362" s="1"/>
      <c r="N3362" s="1"/>
      <c r="O3362" s="1"/>
      <c r="P3362" s="1">
        <v>14.23548412322998</v>
      </c>
      <c r="Q3362" s="1">
        <v>71.395553588867188</v>
      </c>
      <c r="R3362" s="1">
        <v>231136.66666666666</v>
      </c>
      <c r="S3362" s="1">
        <v>1</v>
      </c>
      <c r="T3362" s="1">
        <v>1</v>
      </c>
      <c r="U3362" s="1">
        <v>8.57</v>
      </c>
      <c r="V3362" s="1">
        <v>80</v>
      </c>
      <c r="W3362" s="1">
        <v>0</v>
      </c>
      <c r="X3362" s="1">
        <v>0</v>
      </c>
      <c r="Y3362" s="1">
        <v>47840</v>
      </c>
      <c r="Z3362" s="1"/>
      <c r="AA3362">
        <f t="shared" si="53"/>
        <v>17</v>
      </c>
    </row>
    <row r="3363" spans="1:27" x14ac:dyDescent="0.4">
      <c r="A3363" t="s">
        <v>4</v>
      </c>
      <c r="B3363" t="s">
        <v>93</v>
      </c>
      <c r="C3363" s="1">
        <v>2021</v>
      </c>
      <c r="D3363" t="s">
        <v>229</v>
      </c>
      <c r="E3363" s="1">
        <v>0.41903269290924072</v>
      </c>
      <c r="F3363" s="1">
        <v>1.1474447250366211</v>
      </c>
      <c r="G3363" s="1">
        <v>69.535835266113281</v>
      </c>
      <c r="H3363" s="1">
        <v>22.288875579833984</v>
      </c>
      <c r="I3363" s="1">
        <v>128.47</v>
      </c>
      <c r="J3363" s="1">
        <v>133</v>
      </c>
      <c r="K3363" s="1">
        <v>9300</v>
      </c>
      <c r="L3363" s="1"/>
      <c r="M3363" s="1"/>
      <c r="N3363" s="1">
        <v>779.5433349609375</v>
      </c>
      <c r="O3363" s="1">
        <v>60</v>
      </c>
      <c r="P3363" s="1">
        <v>15.453947067260742</v>
      </c>
      <c r="Q3363" s="1">
        <v>77.060638427734375</v>
      </c>
      <c r="R3363" s="1">
        <v>234795.16666666666</v>
      </c>
      <c r="S3363" s="1">
        <v>1</v>
      </c>
      <c r="T3363" s="1">
        <v>1</v>
      </c>
      <c r="U3363" s="1">
        <v>8.67</v>
      </c>
      <c r="V3363" s="1">
        <v>81.900000000000006</v>
      </c>
      <c r="W3363" s="1">
        <v>1</v>
      </c>
      <c r="X3363" s="1">
        <v>0</v>
      </c>
      <c r="Y3363" s="1">
        <v>47840</v>
      </c>
      <c r="Z3363" s="1"/>
      <c r="AA3363">
        <f t="shared" si="53"/>
        <v>19</v>
      </c>
    </row>
    <row r="3364" spans="1:27" x14ac:dyDescent="0.4">
      <c r="A3364" t="s">
        <v>4</v>
      </c>
      <c r="B3364" t="s">
        <v>93</v>
      </c>
      <c r="C3364" s="1">
        <v>2022</v>
      </c>
      <c r="D3364" t="s">
        <v>229</v>
      </c>
      <c r="E3364" s="1">
        <v>0.38744521141052246</v>
      </c>
      <c r="F3364" s="1">
        <v>1.0018784999847412</v>
      </c>
      <c r="G3364" s="1">
        <v>69.087753295898438</v>
      </c>
      <c r="H3364" s="1">
        <v>20.525772094726563</v>
      </c>
      <c r="I3364" s="1">
        <v>139.1</v>
      </c>
      <c r="J3364" s="1">
        <v>141</v>
      </c>
      <c r="K3364" s="1">
        <v>9540</v>
      </c>
      <c r="L3364" s="1"/>
      <c r="M3364" s="1"/>
      <c r="N3364" s="1">
        <v>955.5733642578125</v>
      </c>
      <c r="O3364" s="1">
        <v>65.2</v>
      </c>
      <c r="P3364" s="1">
        <v>16.493442535400391</v>
      </c>
      <c r="Q3364" s="1">
        <v>85.098960876464844</v>
      </c>
      <c r="R3364" s="1">
        <v>248707.5</v>
      </c>
      <c r="S3364" s="1">
        <v>1</v>
      </c>
      <c r="T3364" s="1">
        <v>1</v>
      </c>
      <c r="U3364" s="1">
        <v>9.1987831710000005</v>
      </c>
      <c r="V3364" s="1">
        <v>85.1</v>
      </c>
      <c r="W3364" s="1">
        <v>1</v>
      </c>
      <c r="X3364" s="1">
        <v>0</v>
      </c>
      <c r="Y3364" s="1">
        <v>47840</v>
      </c>
      <c r="Z3364" s="1"/>
      <c r="AA3364">
        <f t="shared" si="53"/>
        <v>19</v>
      </c>
    </row>
    <row r="3365" spans="1:27" x14ac:dyDescent="0.4">
      <c r="A3365" t="s">
        <v>4</v>
      </c>
      <c r="B3365" t="s">
        <v>93</v>
      </c>
      <c r="C3365" s="1">
        <v>2023</v>
      </c>
      <c r="D3365" t="s">
        <v>229</v>
      </c>
      <c r="E3365" s="1">
        <v>0.54707092046737671</v>
      </c>
      <c r="F3365" s="1">
        <v>1.0409543514251709</v>
      </c>
      <c r="G3365" s="1">
        <v>68.304573059082031</v>
      </c>
      <c r="H3365" s="1">
        <v>19.407878875732422</v>
      </c>
      <c r="I3365" s="1">
        <v>169.46</v>
      </c>
      <c r="J3365" s="1">
        <v>185</v>
      </c>
      <c r="K3365" s="1">
        <v>9600</v>
      </c>
      <c r="L3365" s="1"/>
      <c r="M3365" s="1"/>
      <c r="N3365" s="1">
        <v>819.82000732421875</v>
      </c>
      <c r="O3365" s="1">
        <v>53.1</v>
      </c>
      <c r="P3365" s="1">
        <v>15.015302658081055</v>
      </c>
      <c r="Q3365" s="1">
        <v>87.987602233886719</v>
      </c>
      <c r="R3365" s="1">
        <v>267769.66666666669</v>
      </c>
      <c r="S3365" s="1">
        <v>1</v>
      </c>
      <c r="T3365" s="1">
        <v>1</v>
      </c>
      <c r="U3365" s="1">
        <v>9.61</v>
      </c>
      <c r="V3365" s="1">
        <v>86.1</v>
      </c>
      <c r="W3365" s="1">
        <v>1</v>
      </c>
      <c r="X3365" s="1">
        <v>0</v>
      </c>
      <c r="Y3365" s="1">
        <v>47840</v>
      </c>
      <c r="Z3365" s="1"/>
      <c r="AA3365">
        <f t="shared" si="53"/>
        <v>19</v>
      </c>
    </row>
    <row r="3366" spans="1:27" x14ac:dyDescent="0.4">
      <c r="A3366" t="s">
        <v>4</v>
      </c>
      <c r="B3366" t="s">
        <v>93</v>
      </c>
      <c r="C3366" s="1">
        <v>2024</v>
      </c>
      <c r="D3366" t="s">
        <v>229</v>
      </c>
      <c r="E3366" s="1"/>
      <c r="F3366" s="1"/>
      <c r="G3366" s="1">
        <v>67.196395874023438</v>
      </c>
      <c r="H3366" s="1">
        <v>17.9267578125</v>
      </c>
      <c r="I3366" s="1">
        <v>172.99</v>
      </c>
      <c r="J3366" s="1">
        <v>147</v>
      </c>
      <c r="K3366" s="1">
        <v>11600</v>
      </c>
      <c r="L3366" s="1"/>
      <c r="M3366" s="1"/>
      <c r="N3366" s="1">
        <v>986.07666015625</v>
      </c>
      <c r="O3366" s="1">
        <v>57.1</v>
      </c>
      <c r="P3366" s="1">
        <v>14.940302848815918</v>
      </c>
      <c r="Q3366" s="1">
        <v>76.8187255859375</v>
      </c>
      <c r="R3366" s="1">
        <v>280850.16666666669</v>
      </c>
      <c r="S3366" s="1">
        <v>1</v>
      </c>
      <c r="T3366" s="1">
        <v>1</v>
      </c>
      <c r="U3366" s="1"/>
      <c r="V3366" s="1"/>
      <c r="W3366" s="1">
        <v>1</v>
      </c>
      <c r="X3366" s="1">
        <v>0</v>
      </c>
      <c r="Y3366" s="1">
        <v>47840</v>
      </c>
      <c r="Z3366" s="1"/>
      <c r="AA3366">
        <f t="shared" si="53"/>
        <v>15</v>
      </c>
    </row>
    <row r="3367" spans="1:27" x14ac:dyDescent="0.4">
      <c r="A3367" t="s">
        <v>4</v>
      </c>
      <c r="B3367" t="s">
        <v>93</v>
      </c>
      <c r="C3367" s="1">
        <v>2025</v>
      </c>
      <c r="D3367" t="s">
        <v>229</v>
      </c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>
        <v>14.975493431091309</v>
      </c>
      <c r="Q3367" s="1">
        <v>72.629219055175781</v>
      </c>
      <c r="R3367" s="1">
        <v>287064.83333333331</v>
      </c>
      <c r="S3367" s="1">
        <v>1</v>
      </c>
      <c r="T3367" s="1">
        <v>1</v>
      </c>
      <c r="U3367" s="1"/>
      <c r="V3367" s="1"/>
      <c r="W3367" s="1">
        <v>1</v>
      </c>
      <c r="X3367" s="1">
        <v>0</v>
      </c>
      <c r="Y3367" s="1">
        <v>47840</v>
      </c>
      <c r="Z3367" s="1"/>
      <c r="AA3367">
        <f t="shared" si="53"/>
        <v>8</v>
      </c>
    </row>
    <row r="3368" spans="1:27" x14ac:dyDescent="0.4">
      <c r="A3368" t="s">
        <v>4</v>
      </c>
      <c r="B3368" t="s">
        <v>94</v>
      </c>
      <c r="C3368" s="1">
        <v>1973</v>
      </c>
      <c r="D3368" t="s">
        <v>229</v>
      </c>
      <c r="E3368" s="1"/>
      <c r="F3368" s="1"/>
      <c r="G3368" s="1"/>
      <c r="H3368" s="1"/>
      <c r="I3368" s="1"/>
      <c r="J3368" s="1"/>
      <c r="K3368" s="1"/>
      <c r="L3368" s="1">
        <v>12.066384408602149</v>
      </c>
      <c r="M3368" s="1">
        <v>71.555055683563751</v>
      </c>
      <c r="N3368" s="1"/>
      <c r="O3368" s="1"/>
      <c r="P3368" s="1"/>
      <c r="Q3368" s="1"/>
      <c r="R3368" s="1"/>
      <c r="S3368" s="1">
        <v>0</v>
      </c>
      <c r="T3368" s="1">
        <v>0</v>
      </c>
      <c r="U3368" s="1"/>
      <c r="V3368" s="1"/>
      <c r="W3368" s="1">
        <v>0</v>
      </c>
      <c r="X3368" s="1"/>
      <c r="Y3368" s="1">
        <v>47170</v>
      </c>
      <c r="Z3368" s="1"/>
      <c r="AA3368">
        <f t="shared" si="53"/>
        <v>6</v>
      </c>
    </row>
    <row r="3369" spans="1:27" x14ac:dyDescent="0.4">
      <c r="A3369" t="s">
        <v>4</v>
      </c>
      <c r="B3369" t="s">
        <v>94</v>
      </c>
      <c r="C3369" s="1">
        <v>1974</v>
      </c>
      <c r="D3369" t="s">
        <v>229</v>
      </c>
      <c r="E3369" s="1"/>
      <c r="F3369" s="1"/>
      <c r="G3369" s="1"/>
      <c r="H3369" s="1"/>
      <c r="I3369" s="1"/>
      <c r="J3369" s="1"/>
      <c r="K3369" s="1"/>
      <c r="L3369" s="1">
        <v>10.967100614439325</v>
      </c>
      <c r="M3369" s="1">
        <v>63.881431131592414</v>
      </c>
      <c r="N3369" s="1"/>
      <c r="O3369" s="1"/>
      <c r="P3369" s="1"/>
      <c r="Q3369" s="1"/>
      <c r="R3369" s="1"/>
      <c r="S3369" s="1">
        <v>0</v>
      </c>
      <c r="T3369" s="1">
        <v>0</v>
      </c>
      <c r="U3369" s="1"/>
      <c r="V3369" s="1"/>
      <c r="W3369" s="1">
        <v>0</v>
      </c>
      <c r="X3369" s="1"/>
      <c r="Y3369" s="1">
        <v>47170</v>
      </c>
      <c r="Z3369" s="1"/>
      <c r="AA3369">
        <f t="shared" si="53"/>
        <v>6</v>
      </c>
    </row>
    <row r="3370" spans="1:27" x14ac:dyDescent="0.4">
      <c r="A3370" t="s">
        <v>4</v>
      </c>
      <c r="B3370" t="s">
        <v>94</v>
      </c>
      <c r="C3370" s="1">
        <v>1975</v>
      </c>
      <c r="D3370" t="s">
        <v>229</v>
      </c>
      <c r="E3370" s="1"/>
      <c r="F3370" s="1"/>
      <c r="G3370" s="1"/>
      <c r="H3370" s="1"/>
      <c r="I3370" s="1"/>
      <c r="J3370" s="1"/>
      <c r="K3370" s="1"/>
      <c r="L3370" s="1">
        <v>12.165515873015872</v>
      </c>
      <c r="M3370" s="1">
        <v>73.622961469534047</v>
      </c>
      <c r="N3370" s="1"/>
      <c r="O3370" s="1"/>
      <c r="P3370" s="1"/>
      <c r="Q3370" s="1"/>
      <c r="R3370" s="1"/>
      <c r="S3370" s="1">
        <v>0</v>
      </c>
      <c r="T3370" s="1">
        <v>0</v>
      </c>
      <c r="U3370" s="1"/>
      <c r="V3370" s="1"/>
      <c r="W3370" s="1">
        <v>0</v>
      </c>
      <c r="X3370" s="1"/>
      <c r="Y3370" s="1">
        <v>47170</v>
      </c>
      <c r="Z3370" s="1"/>
      <c r="AA3370">
        <f t="shared" si="53"/>
        <v>6</v>
      </c>
    </row>
    <row r="3371" spans="1:27" x14ac:dyDescent="0.4">
      <c r="A3371" t="s">
        <v>4</v>
      </c>
      <c r="B3371" t="s">
        <v>94</v>
      </c>
      <c r="C3371" s="1">
        <v>1976</v>
      </c>
      <c r="D3371" t="s">
        <v>229</v>
      </c>
      <c r="E3371" s="1"/>
      <c r="F3371" s="1"/>
      <c r="G3371" s="1"/>
      <c r="H3371" s="1"/>
      <c r="I3371" s="1"/>
      <c r="J3371" s="1"/>
      <c r="K3371" s="1"/>
      <c r="L3371" s="1">
        <v>11.15542732665925</v>
      </c>
      <c r="M3371" s="1">
        <v>70.363880546285998</v>
      </c>
      <c r="N3371" s="1"/>
      <c r="O3371" s="1"/>
      <c r="P3371" s="1"/>
      <c r="Q3371" s="1"/>
      <c r="R3371" s="1"/>
      <c r="S3371" s="1">
        <v>0</v>
      </c>
      <c r="T3371" s="1">
        <v>0</v>
      </c>
      <c r="U3371" s="1"/>
      <c r="V3371" s="1"/>
      <c r="W3371" s="1">
        <v>0</v>
      </c>
      <c r="X3371" s="1"/>
      <c r="Y3371" s="1">
        <v>47170</v>
      </c>
      <c r="Z3371" s="1"/>
      <c r="AA3371">
        <f t="shared" si="53"/>
        <v>6</v>
      </c>
    </row>
    <row r="3372" spans="1:27" x14ac:dyDescent="0.4">
      <c r="A3372" t="s">
        <v>4</v>
      </c>
      <c r="B3372" t="s">
        <v>94</v>
      </c>
      <c r="C3372" s="1">
        <v>1977</v>
      </c>
      <c r="D3372" t="s">
        <v>229</v>
      </c>
      <c r="E3372" s="1"/>
      <c r="F3372" s="1"/>
      <c r="G3372" s="1"/>
      <c r="H3372" s="1"/>
      <c r="I3372" s="1"/>
      <c r="J3372" s="1"/>
      <c r="K3372" s="1"/>
      <c r="L3372" s="1">
        <v>12.02217997951869</v>
      </c>
      <c r="M3372" s="1">
        <v>68.668881208397323</v>
      </c>
      <c r="N3372" s="1"/>
      <c r="O3372" s="1"/>
      <c r="P3372" s="1"/>
      <c r="Q3372" s="1"/>
      <c r="R3372" s="1"/>
      <c r="S3372" s="1">
        <v>0</v>
      </c>
      <c r="T3372" s="1">
        <v>0</v>
      </c>
      <c r="U3372" s="1"/>
      <c r="V3372" s="1"/>
      <c r="W3372" s="1">
        <v>0</v>
      </c>
      <c r="X3372" s="1"/>
      <c r="Y3372" s="1">
        <v>47170</v>
      </c>
      <c r="Z3372" s="1"/>
      <c r="AA3372">
        <f t="shared" si="53"/>
        <v>6</v>
      </c>
    </row>
    <row r="3373" spans="1:27" x14ac:dyDescent="0.4">
      <c r="A3373" t="s">
        <v>4</v>
      </c>
      <c r="B3373" t="s">
        <v>94</v>
      </c>
      <c r="C3373" s="1">
        <v>1978</v>
      </c>
      <c r="D3373" t="s">
        <v>229</v>
      </c>
      <c r="E3373" s="1"/>
      <c r="F3373" s="1"/>
      <c r="G3373" s="1"/>
      <c r="H3373" s="1"/>
      <c r="I3373" s="1"/>
      <c r="J3373" s="1"/>
      <c r="K3373" s="1"/>
      <c r="L3373" s="1">
        <v>3.926691628264209</v>
      </c>
      <c r="M3373" s="1">
        <v>61.718767281105976</v>
      </c>
      <c r="N3373" s="1"/>
      <c r="O3373" s="1"/>
      <c r="P3373" s="1"/>
      <c r="Q3373" s="1"/>
      <c r="R3373" s="1"/>
      <c r="S3373" s="1">
        <v>0</v>
      </c>
      <c r="T3373" s="1">
        <v>0</v>
      </c>
      <c r="U3373" s="1"/>
      <c r="V3373" s="1"/>
      <c r="W3373" s="1">
        <v>0</v>
      </c>
      <c r="X3373" s="1"/>
      <c r="Y3373" s="1">
        <v>47170</v>
      </c>
      <c r="Z3373" s="1">
        <v>621</v>
      </c>
      <c r="AA3373">
        <f t="shared" si="53"/>
        <v>6</v>
      </c>
    </row>
    <row r="3374" spans="1:27" x14ac:dyDescent="0.4">
      <c r="A3374" t="s">
        <v>4</v>
      </c>
      <c r="B3374" t="s">
        <v>94</v>
      </c>
      <c r="C3374" s="1">
        <v>1981</v>
      </c>
      <c r="D3374" t="s">
        <v>229</v>
      </c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>
        <v>0</v>
      </c>
      <c r="T3374" s="1">
        <v>0</v>
      </c>
      <c r="U3374" s="1"/>
      <c r="V3374" s="1"/>
      <c r="W3374" s="1">
        <v>0</v>
      </c>
      <c r="X3374" s="1"/>
      <c r="Y3374" s="1">
        <v>47170</v>
      </c>
      <c r="Z3374" s="1"/>
      <c r="AA3374">
        <f t="shared" si="53"/>
        <v>4</v>
      </c>
    </row>
    <row r="3375" spans="1:27" x14ac:dyDescent="0.4">
      <c r="A3375" t="s">
        <v>4</v>
      </c>
      <c r="B3375" t="s">
        <v>94</v>
      </c>
      <c r="C3375" s="1">
        <v>1982</v>
      </c>
      <c r="D3375" t="s">
        <v>229</v>
      </c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>
        <v>0</v>
      </c>
      <c r="T3375" s="1">
        <v>0</v>
      </c>
      <c r="U3375" s="1"/>
      <c r="V3375" s="1">
        <v>90</v>
      </c>
      <c r="W3375" s="1">
        <v>0</v>
      </c>
      <c r="X3375" s="1"/>
      <c r="Y3375" s="1">
        <v>47170</v>
      </c>
      <c r="Z3375" s="1"/>
      <c r="AA3375">
        <f t="shared" si="53"/>
        <v>5</v>
      </c>
    </row>
    <row r="3376" spans="1:27" x14ac:dyDescent="0.4">
      <c r="A3376" t="s">
        <v>4</v>
      </c>
      <c r="B3376" t="s">
        <v>94</v>
      </c>
      <c r="C3376" s="1">
        <v>1983</v>
      </c>
      <c r="D3376" t="s">
        <v>229</v>
      </c>
      <c r="E3376" s="1"/>
      <c r="F3376" s="1"/>
      <c r="G3376" s="1"/>
      <c r="H3376" s="1"/>
      <c r="I3376" s="1"/>
      <c r="J3376" s="1"/>
      <c r="K3376" s="1"/>
      <c r="L3376" s="1">
        <v>11.470021121351765</v>
      </c>
      <c r="M3376" s="1">
        <v>68.786451612903207</v>
      </c>
      <c r="N3376" s="1"/>
      <c r="O3376" s="1"/>
      <c r="P3376" s="1"/>
      <c r="Q3376" s="1"/>
      <c r="R3376" s="1"/>
      <c r="S3376" s="1">
        <v>0</v>
      </c>
      <c r="T3376" s="1">
        <v>0</v>
      </c>
      <c r="U3376" s="1"/>
      <c r="V3376" s="1">
        <v>54</v>
      </c>
      <c r="W3376" s="1">
        <v>0</v>
      </c>
      <c r="X3376" s="1"/>
      <c r="Y3376" s="1">
        <v>47170</v>
      </c>
      <c r="Z3376" s="1"/>
      <c r="AA3376">
        <f t="shared" si="53"/>
        <v>7</v>
      </c>
    </row>
    <row r="3377" spans="1:27" x14ac:dyDescent="0.4">
      <c r="A3377" t="s">
        <v>4</v>
      </c>
      <c r="B3377" t="s">
        <v>94</v>
      </c>
      <c r="C3377" s="1">
        <v>1984</v>
      </c>
      <c r="D3377" t="s">
        <v>229</v>
      </c>
      <c r="E3377" s="1"/>
      <c r="F3377" s="1"/>
      <c r="G3377" s="1"/>
      <c r="H3377" s="1"/>
      <c r="I3377" s="1"/>
      <c r="J3377" s="1"/>
      <c r="K3377" s="1"/>
      <c r="L3377" s="1">
        <v>10.990072611543688</v>
      </c>
      <c r="M3377" s="1">
        <v>68.564736744530947</v>
      </c>
      <c r="N3377" s="1"/>
      <c r="O3377" s="1"/>
      <c r="P3377" s="1"/>
      <c r="Q3377" s="1"/>
      <c r="R3377" s="1"/>
      <c r="S3377" s="1">
        <v>0</v>
      </c>
      <c r="T3377" s="1">
        <v>0</v>
      </c>
      <c r="U3377" s="1"/>
      <c r="V3377" s="1">
        <v>53.5</v>
      </c>
      <c r="W3377" s="1">
        <v>0</v>
      </c>
      <c r="X3377" s="1"/>
      <c r="Y3377" s="1">
        <v>47170</v>
      </c>
      <c r="Z3377" s="1"/>
      <c r="AA3377">
        <f t="shared" si="53"/>
        <v>7</v>
      </c>
    </row>
    <row r="3378" spans="1:27" x14ac:dyDescent="0.4">
      <c r="A3378" t="s">
        <v>4</v>
      </c>
      <c r="B3378" t="s">
        <v>94</v>
      </c>
      <c r="C3378" s="1">
        <v>1985</v>
      </c>
      <c r="D3378" t="s">
        <v>229</v>
      </c>
      <c r="E3378" s="1"/>
      <c r="F3378" s="1"/>
      <c r="G3378" s="1"/>
      <c r="H3378" s="1"/>
      <c r="I3378" s="1"/>
      <c r="J3378" s="1"/>
      <c r="K3378" s="1"/>
      <c r="L3378" s="1">
        <v>11.276443292370709</v>
      </c>
      <c r="M3378" s="1">
        <v>71.456797875063998</v>
      </c>
      <c r="N3378" s="1"/>
      <c r="O3378" s="1"/>
      <c r="P3378" s="1"/>
      <c r="Q3378" s="1"/>
      <c r="R3378" s="1"/>
      <c r="S3378" s="1">
        <v>0</v>
      </c>
      <c r="T3378" s="1">
        <v>0</v>
      </c>
      <c r="U3378" s="1"/>
      <c r="V3378" s="1">
        <v>64.2</v>
      </c>
      <c r="W3378" s="1">
        <v>0</v>
      </c>
      <c r="X3378" s="1"/>
      <c r="Y3378" s="1">
        <v>47170</v>
      </c>
      <c r="Z3378" s="1"/>
      <c r="AA3378">
        <f t="shared" si="53"/>
        <v>7</v>
      </c>
    </row>
    <row r="3379" spans="1:27" x14ac:dyDescent="0.4">
      <c r="A3379" t="s">
        <v>4</v>
      </c>
      <c r="B3379" t="s">
        <v>94</v>
      </c>
      <c r="C3379" s="1">
        <v>1986</v>
      </c>
      <c r="D3379" t="s">
        <v>229</v>
      </c>
      <c r="E3379" s="1"/>
      <c r="F3379" s="1"/>
      <c r="G3379" s="1"/>
      <c r="H3379" s="1"/>
      <c r="I3379" s="1"/>
      <c r="J3379" s="1"/>
      <c r="K3379" s="1"/>
      <c r="L3379" s="1">
        <v>10.683930491551457</v>
      </c>
      <c r="M3379" s="1">
        <v>69.963126600102385</v>
      </c>
      <c r="N3379" s="1"/>
      <c r="O3379" s="1"/>
      <c r="P3379" s="1"/>
      <c r="Q3379" s="1"/>
      <c r="R3379" s="1"/>
      <c r="S3379" s="1">
        <v>0</v>
      </c>
      <c r="T3379" s="1">
        <v>0</v>
      </c>
      <c r="U3379" s="1"/>
      <c r="V3379" s="1">
        <v>57</v>
      </c>
      <c r="W3379" s="1">
        <v>0</v>
      </c>
      <c r="X3379" s="1"/>
      <c r="Y3379" s="1">
        <v>47170</v>
      </c>
      <c r="Z3379" s="1"/>
      <c r="AA3379">
        <f t="shared" si="53"/>
        <v>7</v>
      </c>
    </row>
    <row r="3380" spans="1:27" x14ac:dyDescent="0.4">
      <c r="A3380" t="s">
        <v>4</v>
      </c>
      <c r="B3380" t="s">
        <v>94</v>
      </c>
      <c r="C3380" s="1">
        <v>1987</v>
      </c>
      <c r="D3380" t="s">
        <v>229</v>
      </c>
      <c r="E3380" s="1"/>
      <c r="F3380" s="1"/>
      <c r="G3380" s="1"/>
      <c r="H3380" s="1"/>
      <c r="I3380" s="1"/>
      <c r="J3380" s="1"/>
      <c r="K3380" s="1"/>
      <c r="L3380" s="1">
        <v>11.491941884280594</v>
      </c>
      <c r="M3380" s="1">
        <v>68.694871351766508</v>
      </c>
      <c r="N3380" s="1"/>
      <c r="O3380" s="1"/>
      <c r="P3380" s="1"/>
      <c r="Q3380" s="1"/>
      <c r="R3380" s="1"/>
      <c r="S3380" s="1">
        <v>0</v>
      </c>
      <c r="T3380" s="1">
        <v>0</v>
      </c>
      <c r="U3380" s="1"/>
      <c r="V3380" s="1">
        <v>59.5</v>
      </c>
      <c r="W3380" s="1">
        <v>0</v>
      </c>
      <c r="X3380" s="1"/>
      <c r="Y3380" s="1">
        <v>47170</v>
      </c>
      <c r="Z3380" s="1"/>
      <c r="AA3380">
        <f t="shared" si="53"/>
        <v>7</v>
      </c>
    </row>
    <row r="3381" spans="1:27" x14ac:dyDescent="0.4">
      <c r="A3381" t="s">
        <v>4</v>
      </c>
      <c r="B3381" t="s">
        <v>94</v>
      </c>
      <c r="C3381" s="1">
        <v>1988</v>
      </c>
      <c r="D3381" t="s">
        <v>229</v>
      </c>
      <c r="E3381" s="1"/>
      <c r="F3381" s="1"/>
      <c r="G3381" s="1"/>
      <c r="H3381" s="1"/>
      <c r="I3381" s="1"/>
      <c r="J3381" s="1"/>
      <c r="K3381" s="1"/>
      <c r="L3381" s="1">
        <v>11.401782227165986</v>
      </c>
      <c r="M3381" s="1">
        <v>66.318125077246307</v>
      </c>
      <c r="N3381" s="1"/>
      <c r="O3381" s="1"/>
      <c r="P3381" s="1"/>
      <c r="Q3381" s="1"/>
      <c r="R3381" s="1"/>
      <c r="S3381" s="1">
        <v>0</v>
      </c>
      <c r="T3381" s="1">
        <v>0</v>
      </c>
      <c r="U3381" s="1"/>
      <c r="V3381" s="1">
        <v>50.5</v>
      </c>
      <c r="W3381" s="1">
        <v>0</v>
      </c>
      <c r="X3381" s="1"/>
      <c r="Y3381" s="1">
        <v>47170</v>
      </c>
      <c r="Z3381" s="1"/>
      <c r="AA3381">
        <f t="shared" si="53"/>
        <v>7</v>
      </c>
    </row>
    <row r="3382" spans="1:27" x14ac:dyDescent="0.4">
      <c r="A3382" t="s">
        <v>4</v>
      </c>
      <c r="B3382" t="s">
        <v>94</v>
      </c>
      <c r="C3382" s="1">
        <v>1989</v>
      </c>
      <c r="D3382" t="s">
        <v>229</v>
      </c>
      <c r="E3382" s="1"/>
      <c r="F3382" s="1"/>
      <c r="G3382" s="1"/>
      <c r="H3382" s="1"/>
      <c r="I3382" s="1"/>
      <c r="J3382" s="1"/>
      <c r="K3382" s="1"/>
      <c r="L3382" s="1">
        <v>12.300491551459295</v>
      </c>
      <c r="M3382" s="1">
        <v>70.038958653353802</v>
      </c>
      <c r="N3382" s="1"/>
      <c r="O3382" s="1"/>
      <c r="P3382" s="1"/>
      <c r="Q3382" s="1"/>
      <c r="R3382" s="1"/>
      <c r="S3382" s="1">
        <v>0</v>
      </c>
      <c r="T3382" s="1">
        <v>0</v>
      </c>
      <c r="U3382" s="1"/>
      <c r="V3382" s="1">
        <v>51</v>
      </c>
      <c r="W3382" s="1">
        <v>0</v>
      </c>
      <c r="X3382" s="1"/>
      <c r="Y3382" s="1">
        <v>47170</v>
      </c>
      <c r="Z3382" s="1"/>
      <c r="AA3382">
        <f t="shared" si="53"/>
        <v>7</v>
      </c>
    </row>
    <row r="3383" spans="1:27" x14ac:dyDescent="0.4">
      <c r="A3383" t="s">
        <v>4</v>
      </c>
      <c r="B3383" t="s">
        <v>94</v>
      </c>
      <c r="C3383" s="1">
        <v>1990</v>
      </c>
      <c r="D3383" t="s">
        <v>229</v>
      </c>
      <c r="E3383" s="1"/>
      <c r="F3383" s="1"/>
      <c r="G3383" s="1"/>
      <c r="H3383" s="1"/>
      <c r="I3383" s="1"/>
      <c r="J3383" s="1"/>
      <c r="K3383" s="1"/>
      <c r="L3383" s="1">
        <v>12.561903481822833</v>
      </c>
      <c r="M3383" s="1">
        <v>72.651380568356359</v>
      </c>
      <c r="N3383" s="1"/>
      <c r="O3383" s="1"/>
      <c r="P3383" s="1"/>
      <c r="Q3383" s="1"/>
      <c r="R3383" s="1"/>
      <c r="S3383" s="1">
        <v>0</v>
      </c>
      <c r="T3383" s="1">
        <v>0</v>
      </c>
      <c r="U3383" s="1"/>
      <c r="V3383" s="1">
        <v>53</v>
      </c>
      <c r="W3383" s="1">
        <v>0</v>
      </c>
      <c r="X3383" s="1"/>
      <c r="Y3383" s="1">
        <v>47170</v>
      </c>
      <c r="Z3383" s="1"/>
      <c r="AA3383">
        <f t="shared" si="53"/>
        <v>7</v>
      </c>
    </row>
    <row r="3384" spans="1:27" x14ac:dyDescent="0.4">
      <c r="A3384" t="s">
        <v>4</v>
      </c>
      <c r="B3384" t="s">
        <v>94</v>
      </c>
      <c r="C3384" s="1">
        <v>1991</v>
      </c>
      <c r="D3384" t="s">
        <v>229</v>
      </c>
      <c r="E3384" s="1"/>
      <c r="F3384" s="1"/>
      <c r="G3384" s="1"/>
      <c r="H3384" s="1"/>
      <c r="I3384" s="1"/>
      <c r="J3384" s="1"/>
      <c r="K3384" s="1"/>
      <c r="L3384" s="1">
        <v>11.65814068100358</v>
      </c>
      <c r="M3384" s="1">
        <v>73.10333333333331</v>
      </c>
      <c r="N3384" s="1"/>
      <c r="O3384" s="1"/>
      <c r="P3384" s="1"/>
      <c r="Q3384" s="1"/>
      <c r="R3384" s="1"/>
      <c r="S3384" s="1">
        <v>0</v>
      </c>
      <c r="T3384" s="1">
        <v>0</v>
      </c>
      <c r="U3384" s="1"/>
      <c r="V3384" s="1">
        <v>53.9</v>
      </c>
      <c r="W3384" s="1">
        <v>0</v>
      </c>
      <c r="X3384" s="1"/>
      <c r="Y3384" s="1">
        <v>47170</v>
      </c>
      <c r="Z3384" s="1"/>
      <c r="AA3384">
        <f t="shared" si="53"/>
        <v>7</v>
      </c>
    </row>
    <row r="3385" spans="1:27" x14ac:dyDescent="0.4">
      <c r="A3385" t="s">
        <v>4</v>
      </c>
      <c r="B3385" t="s">
        <v>94</v>
      </c>
      <c r="C3385" s="1">
        <v>1992</v>
      </c>
      <c r="D3385" t="s">
        <v>229</v>
      </c>
      <c r="E3385" s="1"/>
      <c r="F3385" s="1"/>
      <c r="G3385" s="1"/>
      <c r="H3385" s="1"/>
      <c r="I3385" s="1"/>
      <c r="J3385" s="1"/>
      <c r="K3385" s="1"/>
      <c r="L3385" s="1">
        <v>11.85499351130886</v>
      </c>
      <c r="M3385" s="1">
        <v>76.804452169076754</v>
      </c>
      <c r="N3385" s="1"/>
      <c r="O3385" s="1"/>
      <c r="P3385" s="1"/>
      <c r="Q3385" s="1"/>
      <c r="R3385" s="1"/>
      <c r="S3385" s="1">
        <v>0</v>
      </c>
      <c r="T3385" s="1">
        <v>0</v>
      </c>
      <c r="U3385" s="1"/>
      <c r="V3385" s="1">
        <v>52</v>
      </c>
      <c r="W3385" s="1">
        <v>0</v>
      </c>
      <c r="X3385" s="1"/>
      <c r="Y3385" s="1">
        <v>47170</v>
      </c>
      <c r="Z3385" s="1"/>
      <c r="AA3385">
        <f t="shared" si="53"/>
        <v>7</v>
      </c>
    </row>
    <row r="3386" spans="1:27" x14ac:dyDescent="0.4">
      <c r="A3386" t="s">
        <v>4</v>
      </c>
      <c r="B3386" t="s">
        <v>94</v>
      </c>
      <c r="C3386" s="1">
        <v>1993</v>
      </c>
      <c r="D3386" t="s">
        <v>229</v>
      </c>
      <c r="E3386" s="1"/>
      <c r="F3386" s="1"/>
      <c r="G3386" s="1"/>
      <c r="H3386" s="1"/>
      <c r="I3386" s="1"/>
      <c r="J3386" s="1"/>
      <c r="K3386" s="1"/>
      <c r="L3386" s="1">
        <v>11.306004224270353</v>
      </c>
      <c r="M3386" s="1">
        <v>69.980143369175622</v>
      </c>
      <c r="N3386" s="1"/>
      <c r="O3386" s="1"/>
      <c r="P3386" s="1"/>
      <c r="Q3386" s="1"/>
      <c r="R3386" s="1"/>
      <c r="S3386" s="1">
        <v>0</v>
      </c>
      <c r="T3386" s="1">
        <v>0</v>
      </c>
      <c r="U3386" s="1"/>
      <c r="V3386" s="1">
        <v>52.4</v>
      </c>
      <c r="W3386" s="1">
        <v>0</v>
      </c>
      <c r="X3386" s="1"/>
      <c r="Y3386" s="1">
        <v>47170</v>
      </c>
      <c r="Z3386" s="1"/>
      <c r="AA3386">
        <f t="shared" si="53"/>
        <v>7</v>
      </c>
    </row>
    <row r="3387" spans="1:27" x14ac:dyDescent="0.4">
      <c r="A3387" t="s">
        <v>4</v>
      </c>
      <c r="B3387" t="s">
        <v>94</v>
      </c>
      <c r="C3387" s="1">
        <v>1994</v>
      </c>
      <c r="D3387" t="s">
        <v>229</v>
      </c>
      <c r="E3387" s="1"/>
      <c r="F3387" s="1"/>
      <c r="G3387" s="1"/>
      <c r="H3387" s="1"/>
      <c r="I3387" s="1"/>
      <c r="J3387" s="1"/>
      <c r="K3387" s="1"/>
      <c r="L3387" s="1">
        <v>12.842114055299541</v>
      </c>
      <c r="M3387" s="1">
        <v>70.007365591397829</v>
      </c>
      <c r="N3387" s="1"/>
      <c r="O3387" s="1"/>
      <c r="P3387" s="1"/>
      <c r="Q3387" s="1"/>
      <c r="R3387" s="1"/>
      <c r="S3387" s="1">
        <v>0</v>
      </c>
      <c r="T3387" s="1">
        <v>0</v>
      </c>
      <c r="U3387" s="1"/>
      <c r="V3387" s="1">
        <v>52.45</v>
      </c>
      <c r="W3387" s="1">
        <v>0</v>
      </c>
      <c r="X3387" s="1"/>
      <c r="Y3387" s="1">
        <v>47170</v>
      </c>
      <c r="Z3387" s="1"/>
      <c r="AA3387">
        <f t="shared" si="53"/>
        <v>7</v>
      </c>
    </row>
    <row r="3388" spans="1:27" x14ac:dyDescent="0.4">
      <c r="A3388" t="s">
        <v>4</v>
      </c>
      <c r="B3388" t="s">
        <v>94</v>
      </c>
      <c r="C3388" s="1">
        <v>1995</v>
      </c>
      <c r="D3388" t="s">
        <v>229</v>
      </c>
      <c r="E3388" s="1"/>
      <c r="F3388" s="1"/>
      <c r="G3388" s="1"/>
      <c r="H3388" s="1"/>
      <c r="I3388" s="1"/>
      <c r="J3388" s="1"/>
      <c r="K3388" s="1"/>
      <c r="L3388" s="1">
        <v>11.501827956989246</v>
      </c>
      <c r="M3388" s="1">
        <v>64.210132488479246</v>
      </c>
      <c r="N3388" s="1"/>
      <c r="O3388" s="1"/>
      <c r="P3388" s="1"/>
      <c r="Q3388" s="1"/>
      <c r="R3388" s="1"/>
      <c r="S3388" s="1">
        <v>0</v>
      </c>
      <c r="T3388" s="1">
        <v>0</v>
      </c>
      <c r="U3388" s="1"/>
      <c r="V3388" s="1">
        <v>62.9</v>
      </c>
      <c r="W3388" s="1">
        <v>0</v>
      </c>
      <c r="X3388" s="1"/>
      <c r="Y3388" s="1">
        <v>47170</v>
      </c>
      <c r="Z3388" s="1"/>
      <c r="AA3388">
        <f t="shared" si="53"/>
        <v>7</v>
      </c>
    </row>
    <row r="3389" spans="1:27" x14ac:dyDescent="0.4">
      <c r="A3389" t="s">
        <v>4</v>
      </c>
      <c r="B3389" t="s">
        <v>94</v>
      </c>
      <c r="C3389" s="1">
        <v>1996</v>
      </c>
      <c r="D3389" t="s">
        <v>229</v>
      </c>
      <c r="E3389" s="1"/>
      <c r="F3389" s="1"/>
      <c r="G3389" s="1"/>
      <c r="H3389" s="1"/>
      <c r="I3389" s="1"/>
      <c r="J3389" s="1"/>
      <c r="K3389" s="1"/>
      <c r="L3389" s="1">
        <v>11.58038839451242</v>
      </c>
      <c r="M3389" s="1">
        <v>65.120765356569009</v>
      </c>
      <c r="N3389" s="1"/>
      <c r="O3389" s="1"/>
      <c r="P3389" s="1"/>
      <c r="Q3389" s="1"/>
      <c r="R3389" s="1"/>
      <c r="S3389" s="1">
        <v>0</v>
      </c>
      <c r="T3389" s="1">
        <v>0</v>
      </c>
      <c r="U3389" s="1"/>
      <c r="V3389" s="1">
        <v>64.599999999999994</v>
      </c>
      <c r="W3389" s="1">
        <v>0</v>
      </c>
      <c r="X3389" s="1"/>
      <c r="Y3389" s="1">
        <v>47170</v>
      </c>
      <c r="Z3389" s="1"/>
      <c r="AA3389">
        <f t="shared" si="53"/>
        <v>7</v>
      </c>
    </row>
    <row r="3390" spans="1:27" x14ac:dyDescent="0.4">
      <c r="A3390" t="s">
        <v>4</v>
      </c>
      <c r="B3390" t="s">
        <v>94</v>
      </c>
      <c r="C3390" s="1">
        <v>1997</v>
      </c>
      <c r="D3390" t="s">
        <v>229</v>
      </c>
      <c r="E3390" s="1"/>
      <c r="F3390" s="1"/>
      <c r="G3390" s="1"/>
      <c r="H3390" s="1"/>
      <c r="I3390" s="1"/>
      <c r="J3390" s="1"/>
      <c r="K3390" s="1"/>
      <c r="L3390" s="1">
        <v>12.235798131080392</v>
      </c>
      <c r="M3390" s="1">
        <v>67.909496927803389</v>
      </c>
      <c r="N3390" s="1"/>
      <c r="O3390" s="1"/>
      <c r="P3390" s="1">
        <v>5.6222224235534668</v>
      </c>
      <c r="Q3390" s="1">
        <v>112.06124877929688</v>
      </c>
      <c r="R3390" s="1"/>
      <c r="S3390" s="1">
        <v>0</v>
      </c>
      <c r="T3390" s="1">
        <v>0</v>
      </c>
      <c r="U3390" s="1"/>
      <c r="V3390" s="1">
        <v>66.8</v>
      </c>
      <c r="W3390" s="1">
        <v>0</v>
      </c>
      <c r="X3390" s="1"/>
      <c r="Y3390" s="1">
        <v>47170</v>
      </c>
      <c r="Z3390" s="1"/>
      <c r="AA3390">
        <f t="shared" si="53"/>
        <v>9</v>
      </c>
    </row>
    <row r="3391" spans="1:27" x14ac:dyDescent="0.4">
      <c r="A3391" t="s">
        <v>4</v>
      </c>
      <c r="B3391" t="s">
        <v>94</v>
      </c>
      <c r="C3391" s="1">
        <v>1998</v>
      </c>
      <c r="D3391" t="s">
        <v>229</v>
      </c>
      <c r="E3391" s="1"/>
      <c r="F3391" s="1"/>
      <c r="G3391" s="1"/>
      <c r="H3391" s="1"/>
      <c r="I3391" s="1"/>
      <c r="J3391" s="1"/>
      <c r="K3391" s="1"/>
      <c r="L3391" s="1">
        <v>12.978819124423964</v>
      </c>
      <c r="M3391" s="1">
        <v>67.790213773681501</v>
      </c>
      <c r="N3391" s="1"/>
      <c r="O3391" s="1"/>
      <c r="P3391" s="1">
        <v>6.0875000953674316</v>
      </c>
      <c r="Q3391" s="1">
        <v>114.12272644042969</v>
      </c>
      <c r="R3391" s="1"/>
      <c r="S3391" s="1">
        <v>0</v>
      </c>
      <c r="T3391" s="1">
        <v>0</v>
      </c>
      <c r="U3391" s="1"/>
      <c r="V3391" s="1">
        <v>68.2</v>
      </c>
      <c r="W3391" s="1">
        <v>0</v>
      </c>
      <c r="X3391" s="1"/>
      <c r="Y3391" s="1">
        <v>47170</v>
      </c>
      <c r="Z3391" s="1"/>
      <c r="AA3391">
        <f t="shared" si="53"/>
        <v>9</v>
      </c>
    </row>
    <row r="3392" spans="1:27" x14ac:dyDescent="0.4">
      <c r="A3392" t="s">
        <v>4</v>
      </c>
      <c r="B3392" t="s">
        <v>94</v>
      </c>
      <c r="C3392" s="1">
        <v>1999</v>
      </c>
      <c r="D3392" t="s">
        <v>229</v>
      </c>
      <c r="E3392" s="1"/>
      <c r="F3392" s="1"/>
      <c r="G3392" s="1"/>
      <c r="H3392" s="1"/>
      <c r="I3392" s="1"/>
      <c r="J3392" s="1"/>
      <c r="K3392" s="1"/>
      <c r="L3392" s="1">
        <v>12.377092933947774</v>
      </c>
      <c r="M3392" s="1">
        <v>64.266454813108041</v>
      </c>
      <c r="N3392" s="1"/>
      <c r="O3392" s="1"/>
      <c r="P3392" s="1">
        <v>5.5117645263671875</v>
      </c>
      <c r="Q3392" s="1">
        <v>105.46147918701172</v>
      </c>
      <c r="R3392" s="1"/>
      <c r="S3392" s="1">
        <v>0</v>
      </c>
      <c r="T3392" s="1">
        <v>0</v>
      </c>
      <c r="U3392" s="1"/>
      <c r="V3392" s="1">
        <v>69.2</v>
      </c>
      <c r="W3392" s="1">
        <v>0</v>
      </c>
      <c r="X3392" s="1"/>
      <c r="Y3392" s="1">
        <v>47170</v>
      </c>
      <c r="Z3392" s="1"/>
      <c r="AA3392">
        <f t="shared" si="53"/>
        <v>9</v>
      </c>
    </row>
    <row r="3393" spans="1:27" x14ac:dyDescent="0.4">
      <c r="A3393" t="s">
        <v>4</v>
      </c>
      <c r="B3393" t="s">
        <v>94</v>
      </c>
      <c r="C3393" s="1">
        <v>2000</v>
      </c>
      <c r="D3393" t="s">
        <v>229</v>
      </c>
      <c r="E3393" s="1">
        <v>1.6792306900024414</v>
      </c>
      <c r="F3393" s="1">
        <v>4.6945972442626953</v>
      </c>
      <c r="G3393" s="1"/>
      <c r="H3393" s="1"/>
      <c r="I3393" s="1">
        <v>106.04</v>
      </c>
      <c r="J3393" s="1"/>
      <c r="K3393" s="1"/>
      <c r="L3393" s="1">
        <v>11.785289210233595</v>
      </c>
      <c r="M3393" s="1">
        <v>63.737711036954629</v>
      </c>
      <c r="N3393" s="1"/>
      <c r="O3393" s="1"/>
      <c r="P3393" s="1">
        <v>5.9593749046325684</v>
      </c>
      <c r="Q3393" s="1">
        <v>109.15362548828125</v>
      </c>
      <c r="R3393" s="1"/>
      <c r="S3393" s="1">
        <v>0</v>
      </c>
      <c r="T3393" s="1">
        <v>0</v>
      </c>
      <c r="U3393" s="1"/>
      <c r="V3393" s="1">
        <v>70.8</v>
      </c>
      <c r="W3393" s="1">
        <v>0</v>
      </c>
      <c r="X3393" s="1"/>
      <c r="Y3393" s="1">
        <v>47170</v>
      </c>
      <c r="Z3393" s="1"/>
      <c r="AA3393">
        <f t="shared" si="53"/>
        <v>12</v>
      </c>
    </row>
    <row r="3394" spans="1:27" x14ac:dyDescent="0.4">
      <c r="A3394" t="s">
        <v>4</v>
      </c>
      <c r="B3394" t="s">
        <v>94</v>
      </c>
      <c r="C3394" s="1">
        <v>2001</v>
      </c>
      <c r="D3394" t="s">
        <v>229</v>
      </c>
      <c r="E3394" s="1">
        <v>1.6140815019607544</v>
      </c>
      <c r="F3394" s="1">
        <v>5.6686911582946777</v>
      </c>
      <c r="G3394" s="1"/>
      <c r="H3394" s="1"/>
      <c r="I3394" s="1">
        <v>107.99</v>
      </c>
      <c r="J3394" s="1"/>
      <c r="K3394" s="1"/>
      <c r="L3394" s="1">
        <v>11.655757808499745</v>
      </c>
      <c r="M3394" s="1">
        <v>61.516971326164871</v>
      </c>
      <c r="N3394" s="1"/>
      <c r="O3394" s="1"/>
      <c r="P3394" s="1">
        <v>6.03125</v>
      </c>
      <c r="Q3394" s="1">
        <v>101.77510070800781</v>
      </c>
      <c r="R3394" s="1"/>
      <c r="S3394" s="1">
        <v>0</v>
      </c>
      <c r="T3394" s="1">
        <v>0</v>
      </c>
      <c r="U3394" s="1"/>
      <c r="V3394" s="1">
        <v>72</v>
      </c>
      <c r="W3394" s="1">
        <v>0</v>
      </c>
      <c r="X3394" s="1">
        <v>27.8538818359375</v>
      </c>
      <c r="Y3394" s="1">
        <v>47170</v>
      </c>
      <c r="Z3394" s="1"/>
      <c r="AA3394">
        <f t="shared" si="53"/>
        <v>13</v>
      </c>
    </row>
    <row r="3395" spans="1:27" x14ac:dyDescent="0.4">
      <c r="A3395" t="s">
        <v>4</v>
      </c>
      <c r="B3395" t="s">
        <v>94</v>
      </c>
      <c r="C3395" s="1">
        <v>2002</v>
      </c>
      <c r="D3395" t="s">
        <v>229</v>
      </c>
      <c r="E3395" s="1">
        <v>2.1437077522277832</v>
      </c>
      <c r="F3395" s="1">
        <v>4.631467342376709</v>
      </c>
      <c r="G3395" s="1"/>
      <c r="H3395" s="1"/>
      <c r="I3395" s="1">
        <v>104.42</v>
      </c>
      <c r="J3395" s="1"/>
      <c r="K3395" s="1">
        <v>6367.6</v>
      </c>
      <c r="L3395" s="1">
        <v>11.868273169482849</v>
      </c>
      <c r="M3395" s="1">
        <v>58.67605606758832</v>
      </c>
      <c r="N3395" s="1"/>
      <c r="O3395" s="1"/>
      <c r="P3395" s="1">
        <v>6.1875</v>
      </c>
      <c r="Q3395" s="1">
        <v>95.548385620117188</v>
      </c>
      <c r="R3395" s="1"/>
      <c r="S3395" s="1">
        <v>0</v>
      </c>
      <c r="T3395" s="1">
        <v>0</v>
      </c>
      <c r="U3395" s="1"/>
      <c r="V3395" s="1">
        <v>74.400000000000006</v>
      </c>
      <c r="W3395" s="1">
        <v>0</v>
      </c>
      <c r="X3395" s="1">
        <v>18.036529541015625</v>
      </c>
      <c r="Y3395" s="1">
        <v>47170</v>
      </c>
      <c r="Z3395" s="1"/>
      <c r="AA3395">
        <f t="shared" si="53"/>
        <v>14</v>
      </c>
    </row>
    <row r="3396" spans="1:27" x14ac:dyDescent="0.4">
      <c r="A3396" t="s">
        <v>4</v>
      </c>
      <c r="B3396" t="s">
        <v>94</v>
      </c>
      <c r="C3396" s="1">
        <v>2003</v>
      </c>
      <c r="D3396" t="s">
        <v>229</v>
      </c>
      <c r="E3396" s="1">
        <v>2.0821685791015625</v>
      </c>
      <c r="F3396" s="1">
        <v>4.7502961158752441</v>
      </c>
      <c r="G3396" s="1"/>
      <c r="H3396" s="1"/>
      <c r="I3396" s="1">
        <v>100.59</v>
      </c>
      <c r="J3396" s="1"/>
      <c r="K3396" s="1">
        <v>10460.049999999999</v>
      </c>
      <c r="L3396" s="1">
        <v>11.55510048643113</v>
      </c>
      <c r="M3396" s="1">
        <v>60.898257168458777</v>
      </c>
      <c r="N3396" s="1"/>
      <c r="O3396" s="1"/>
      <c r="P3396" s="1">
        <v>6.2624998092651367</v>
      </c>
      <c r="Q3396" s="1">
        <v>94.08013916015625</v>
      </c>
      <c r="R3396" s="1"/>
      <c r="S3396" s="1">
        <v>0</v>
      </c>
      <c r="T3396" s="1">
        <v>0</v>
      </c>
      <c r="U3396" s="1"/>
      <c r="V3396" s="1">
        <v>76.400000000000006</v>
      </c>
      <c r="W3396" s="1">
        <v>0</v>
      </c>
      <c r="X3396" s="1">
        <v>12.557077407836914</v>
      </c>
      <c r="Y3396" s="1">
        <v>47170</v>
      </c>
      <c r="Z3396" s="1"/>
      <c r="AA3396">
        <f t="shared" si="53"/>
        <v>14</v>
      </c>
    </row>
    <row r="3397" spans="1:27" x14ac:dyDescent="0.4">
      <c r="A3397" t="s">
        <v>4</v>
      </c>
      <c r="B3397" t="s">
        <v>94</v>
      </c>
      <c r="C3397" s="1">
        <v>2004</v>
      </c>
      <c r="D3397" t="s">
        <v>229</v>
      </c>
      <c r="E3397" s="1">
        <v>2.0509605407714844</v>
      </c>
      <c r="F3397" s="1">
        <v>4.9613265991210938</v>
      </c>
      <c r="G3397" s="1"/>
      <c r="H3397" s="1"/>
      <c r="I3397" s="1">
        <v>96.85</v>
      </c>
      <c r="J3397" s="1"/>
      <c r="K3397" s="1">
        <v>11207.65</v>
      </c>
      <c r="L3397" s="1">
        <v>12.141328018786306</v>
      </c>
      <c r="M3397" s="1">
        <v>65.962471264367807</v>
      </c>
      <c r="N3397" s="1"/>
      <c r="O3397" s="1"/>
      <c r="P3397" s="1">
        <v>6.90625</v>
      </c>
      <c r="Q3397" s="1">
        <v>94.700401306152344</v>
      </c>
      <c r="R3397" s="1"/>
      <c r="S3397" s="1">
        <v>0</v>
      </c>
      <c r="T3397" s="1">
        <v>1</v>
      </c>
      <c r="U3397" s="1"/>
      <c r="V3397" s="1">
        <v>77.599999999999994</v>
      </c>
      <c r="W3397" s="1">
        <v>0</v>
      </c>
      <c r="X3397" s="1">
        <v>12.557077407836914</v>
      </c>
      <c r="Y3397" s="1">
        <v>47170</v>
      </c>
      <c r="Z3397" s="1"/>
      <c r="AA3397">
        <f t="shared" ref="AA3397:AA3460" si="54">COUNTA(E3397:Y3397)</f>
        <v>14</v>
      </c>
    </row>
    <row r="3398" spans="1:27" x14ac:dyDescent="0.4">
      <c r="A3398" t="s">
        <v>4</v>
      </c>
      <c r="B3398" t="s">
        <v>94</v>
      </c>
      <c r="C3398" s="1">
        <v>2005</v>
      </c>
      <c r="D3398" t="s">
        <v>229</v>
      </c>
      <c r="E3398" s="1">
        <v>1.6621072292327881</v>
      </c>
      <c r="F3398" s="1">
        <v>4.4966549873352051</v>
      </c>
      <c r="G3398" s="1"/>
      <c r="H3398" s="1"/>
      <c r="I3398" s="1">
        <v>95.24</v>
      </c>
      <c r="J3398" s="1"/>
      <c r="K3398" s="1">
        <v>11617.7</v>
      </c>
      <c r="L3398" s="1">
        <v>11.294643497183822</v>
      </c>
      <c r="M3398" s="1">
        <v>69.758552227342548</v>
      </c>
      <c r="N3398" s="1"/>
      <c r="O3398" s="1"/>
      <c r="P3398" s="1">
        <v>8.25</v>
      </c>
      <c r="Q3398" s="1">
        <v>95.681015014648438</v>
      </c>
      <c r="R3398" s="1"/>
      <c r="S3398" s="1">
        <v>0</v>
      </c>
      <c r="T3398" s="1">
        <v>1</v>
      </c>
      <c r="U3398" s="1"/>
      <c r="V3398" s="1">
        <v>78.8</v>
      </c>
      <c r="W3398" s="1">
        <v>0</v>
      </c>
      <c r="X3398" s="1">
        <v>12.557077407836914</v>
      </c>
      <c r="Y3398" s="1">
        <v>47170</v>
      </c>
      <c r="Z3398" s="1"/>
      <c r="AA3398">
        <f t="shared" si="54"/>
        <v>14</v>
      </c>
    </row>
    <row r="3399" spans="1:27" x14ac:dyDescent="0.4">
      <c r="A3399" t="s">
        <v>4</v>
      </c>
      <c r="B3399" t="s">
        <v>94</v>
      </c>
      <c r="C3399" s="1">
        <v>2006</v>
      </c>
      <c r="D3399" t="s">
        <v>229</v>
      </c>
      <c r="E3399" s="1">
        <v>1.750104546546936</v>
      </c>
      <c r="F3399" s="1">
        <v>4.4345278739929199</v>
      </c>
      <c r="G3399" s="1"/>
      <c r="H3399" s="1"/>
      <c r="I3399" s="1">
        <v>97.91</v>
      </c>
      <c r="J3399" s="1"/>
      <c r="K3399" s="1">
        <v>12461.15</v>
      </c>
      <c r="L3399" s="1">
        <v>12.069393881208399</v>
      </c>
      <c r="M3399" s="1">
        <v>73.385586277521753</v>
      </c>
      <c r="N3399" s="1"/>
      <c r="O3399" s="1"/>
      <c r="P3399" s="1">
        <v>8.5062503814697266</v>
      </c>
      <c r="Q3399" s="1">
        <v>95.374496459960938</v>
      </c>
      <c r="R3399" s="1"/>
      <c r="S3399" s="1">
        <v>0</v>
      </c>
      <c r="T3399" s="1">
        <v>1</v>
      </c>
      <c r="U3399" s="1"/>
      <c r="V3399" s="1">
        <v>90.8</v>
      </c>
      <c r="W3399" s="1">
        <v>0</v>
      </c>
      <c r="X3399" s="1">
        <v>10.273972511291504</v>
      </c>
      <c r="Y3399" s="1">
        <v>47170</v>
      </c>
      <c r="Z3399" s="1"/>
      <c r="AA3399">
        <f t="shared" si="54"/>
        <v>14</v>
      </c>
    </row>
    <row r="3400" spans="1:27" x14ac:dyDescent="0.4">
      <c r="A3400" t="s">
        <v>4</v>
      </c>
      <c r="B3400" t="s">
        <v>94</v>
      </c>
      <c r="C3400" s="1">
        <v>2007</v>
      </c>
      <c r="D3400" t="s">
        <v>229</v>
      </c>
      <c r="E3400" s="1">
        <v>2.3947556018829346</v>
      </c>
      <c r="F3400" s="1">
        <v>4.6178202629089355</v>
      </c>
      <c r="G3400" s="1"/>
      <c r="H3400" s="1"/>
      <c r="I3400" s="1">
        <v>97.68</v>
      </c>
      <c r="J3400" s="1"/>
      <c r="K3400" s="1">
        <v>19796.400000000001</v>
      </c>
      <c r="L3400" s="1">
        <v>12.626855478750636</v>
      </c>
      <c r="M3400" s="1">
        <v>73.74157514080899</v>
      </c>
      <c r="N3400" s="1"/>
      <c r="O3400" s="1"/>
      <c r="P3400" s="1">
        <v>8.2736845016479492</v>
      </c>
      <c r="Q3400" s="1">
        <v>96.437080383300781</v>
      </c>
      <c r="R3400" s="1"/>
      <c r="S3400" s="1">
        <v>0</v>
      </c>
      <c r="T3400" s="1">
        <v>1</v>
      </c>
      <c r="U3400" s="1"/>
      <c r="V3400" s="1">
        <v>81.2</v>
      </c>
      <c r="W3400" s="1">
        <v>0</v>
      </c>
      <c r="X3400" s="1">
        <v>5.2511415481567383</v>
      </c>
      <c r="Y3400" s="1">
        <v>47170</v>
      </c>
      <c r="Z3400" s="1"/>
      <c r="AA3400">
        <f t="shared" si="54"/>
        <v>14</v>
      </c>
    </row>
    <row r="3401" spans="1:27" x14ac:dyDescent="0.4">
      <c r="A3401" t="s">
        <v>4</v>
      </c>
      <c r="B3401" t="s">
        <v>94</v>
      </c>
      <c r="C3401" s="1">
        <v>2008</v>
      </c>
      <c r="D3401" t="s">
        <v>229</v>
      </c>
      <c r="E3401" s="1">
        <v>2.0806407928466797</v>
      </c>
      <c r="F3401" s="1">
        <v>4.6041064262390137</v>
      </c>
      <c r="G3401" s="1">
        <v>109.98635864257813</v>
      </c>
      <c r="H3401" s="1">
        <v>26.639570236206055</v>
      </c>
      <c r="I3401" s="1">
        <v>95.3</v>
      </c>
      <c r="J3401" s="1"/>
      <c r="K3401" s="1">
        <v>20226.400000000001</v>
      </c>
      <c r="L3401" s="1">
        <v>12.445592942775924</v>
      </c>
      <c r="M3401" s="1">
        <v>66.516776356445419</v>
      </c>
      <c r="N3401" s="1"/>
      <c r="O3401" s="1"/>
      <c r="P3401" s="1">
        <v>8.6000003814697266</v>
      </c>
      <c r="Q3401" s="1">
        <v>96.864761352539063</v>
      </c>
      <c r="R3401" s="1"/>
      <c r="S3401" s="1">
        <v>0</v>
      </c>
      <c r="T3401" s="1">
        <v>1</v>
      </c>
      <c r="U3401" s="1"/>
      <c r="V3401" s="1">
        <v>82.3</v>
      </c>
      <c r="W3401" s="1">
        <v>0</v>
      </c>
      <c r="X3401" s="1">
        <v>23.867595672607422</v>
      </c>
      <c r="Y3401" s="1">
        <v>47170</v>
      </c>
      <c r="Z3401" s="1"/>
      <c r="AA3401">
        <f t="shared" si="54"/>
        <v>16</v>
      </c>
    </row>
    <row r="3402" spans="1:27" x14ac:dyDescent="0.4">
      <c r="A3402" t="s">
        <v>4</v>
      </c>
      <c r="B3402" t="s">
        <v>94</v>
      </c>
      <c r="C3402" s="1">
        <v>2009</v>
      </c>
      <c r="D3402" t="s">
        <v>229</v>
      </c>
      <c r="E3402" s="1">
        <v>1.8278907537460327</v>
      </c>
      <c r="F3402" s="1">
        <v>5.064694881439209</v>
      </c>
      <c r="G3402" s="1">
        <v>110.06166076660156</v>
      </c>
      <c r="H3402" s="1">
        <v>38.238807678222656</v>
      </c>
      <c r="I3402" s="1">
        <v>98.5</v>
      </c>
      <c r="J3402" s="1"/>
      <c r="K3402" s="1">
        <v>20466.400000000001</v>
      </c>
      <c r="L3402" s="1">
        <v>12.530037762416796</v>
      </c>
      <c r="M3402" s="1">
        <v>64.75981182795698</v>
      </c>
      <c r="N3402" s="1"/>
      <c r="O3402" s="1"/>
      <c r="P3402" s="1">
        <v>8.7263154983520508</v>
      </c>
      <c r="Q3402" s="1">
        <v>95.705329895019531</v>
      </c>
      <c r="R3402" s="1"/>
      <c r="S3402" s="1">
        <v>0</v>
      </c>
      <c r="T3402" s="1">
        <v>1</v>
      </c>
      <c r="U3402" s="1"/>
      <c r="V3402" s="1">
        <v>82.6</v>
      </c>
      <c r="W3402" s="1">
        <v>0</v>
      </c>
      <c r="X3402" s="1">
        <v>23.826086044311523</v>
      </c>
      <c r="Y3402" s="1">
        <v>47170</v>
      </c>
      <c r="Z3402" s="1"/>
      <c r="AA3402">
        <f t="shared" si="54"/>
        <v>16</v>
      </c>
    </row>
    <row r="3403" spans="1:27" x14ac:dyDescent="0.4">
      <c r="A3403" t="s">
        <v>4</v>
      </c>
      <c r="B3403" t="s">
        <v>94</v>
      </c>
      <c r="C3403" s="1">
        <v>2010</v>
      </c>
      <c r="D3403" t="s">
        <v>229</v>
      </c>
      <c r="E3403" s="1">
        <v>1.6245100498199463</v>
      </c>
      <c r="F3403" s="1">
        <v>3.9432883262634277</v>
      </c>
      <c r="G3403" s="1">
        <v>110.33403015136719</v>
      </c>
      <c r="H3403" s="1">
        <v>36.816650390625</v>
      </c>
      <c r="I3403" s="1">
        <v>98.933726895010494</v>
      </c>
      <c r="J3403" s="1"/>
      <c r="K3403" s="1">
        <v>20646.400000000001</v>
      </c>
      <c r="L3403" s="1">
        <v>12.207576804915512</v>
      </c>
      <c r="M3403" s="1">
        <v>66.594322836661533</v>
      </c>
      <c r="N3403" s="1"/>
      <c r="O3403" s="1"/>
      <c r="P3403" s="1">
        <v>9.3275003433227539</v>
      </c>
      <c r="Q3403" s="1">
        <v>94.760063171386719</v>
      </c>
      <c r="R3403" s="1">
        <v>103530.66666666667</v>
      </c>
      <c r="S3403" s="1">
        <v>0</v>
      </c>
      <c r="T3403" s="1">
        <v>1</v>
      </c>
      <c r="U3403" s="1"/>
      <c r="V3403" s="1">
        <v>99.1</v>
      </c>
      <c r="W3403" s="1">
        <v>0</v>
      </c>
      <c r="X3403" s="1">
        <v>28.517110824584961</v>
      </c>
      <c r="Y3403" s="1">
        <v>47170</v>
      </c>
      <c r="Z3403" s="1"/>
      <c r="AA3403">
        <f t="shared" si="54"/>
        <v>17</v>
      </c>
    </row>
    <row r="3404" spans="1:27" x14ac:dyDescent="0.4">
      <c r="A3404" t="s">
        <v>4</v>
      </c>
      <c r="B3404" t="s">
        <v>94</v>
      </c>
      <c r="C3404" s="1">
        <v>2011</v>
      </c>
      <c r="D3404" t="s">
        <v>229</v>
      </c>
      <c r="E3404" s="1">
        <v>1.7451134920120239</v>
      </c>
      <c r="F3404" s="1">
        <v>4.1725125312805176</v>
      </c>
      <c r="G3404" s="1">
        <v>110.49700164794922</v>
      </c>
      <c r="H3404" s="1">
        <v>35.824855804443359</v>
      </c>
      <c r="I3404" s="1">
        <v>101.69196320203299</v>
      </c>
      <c r="J3404" s="1"/>
      <c r="K3404" s="1">
        <v>14120.45</v>
      </c>
      <c r="L3404" s="1">
        <v>12.163076676907322</v>
      </c>
      <c r="M3404" s="1">
        <v>64.572587685611879</v>
      </c>
      <c r="N3404" s="1"/>
      <c r="O3404" s="1"/>
      <c r="P3404" s="1">
        <v>9.2166662216186523</v>
      </c>
      <c r="Q3404" s="1">
        <v>96.59796142578125</v>
      </c>
      <c r="R3404" s="1">
        <v>110572.83333333333</v>
      </c>
      <c r="S3404" s="1">
        <v>0</v>
      </c>
      <c r="T3404" s="1">
        <v>1</v>
      </c>
      <c r="U3404" s="1"/>
      <c r="V3404" s="1">
        <v>84.5</v>
      </c>
      <c r="W3404" s="1">
        <v>0</v>
      </c>
      <c r="X3404" s="1">
        <v>20.916906356811523</v>
      </c>
      <c r="Y3404" s="1">
        <v>47170</v>
      </c>
      <c r="Z3404" s="1"/>
      <c r="AA3404">
        <f t="shared" si="54"/>
        <v>17</v>
      </c>
    </row>
    <row r="3405" spans="1:27" x14ac:dyDescent="0.4">
      <c r="A3405" t="s">
        <v>4</v>
      </c>
      <c r="B3405" t="s">
        <v>94</v>
      </c>
      <c r="C3405" s="1">
        <v>2012</v>
      </c>
      <c r="D3405" t="s">
        <v>229</v>
      </c>
      <c r="E3405" s="1">
        <v>1.8560839891433716</v>
      </c>
      <c r="F3405" s="1">
        <v>4.214940071105957</v>
      </c>
      <c r="G3405" s="1">
        <v>110.58891296386719</v>
      </c>
      <c r="H3405" s="1">
        <v>34.805290222167969</v>
      </c>
      <c r="I3405" s="1">
        <v>112.496692621544</v>
      </c>
      <c r="J3405" s="1"/>
      <c r="K3405" s="1">
        <v>14240.45</v>
      </c>
      <c r="L3405" s="1">
        <v>12.135496230379438</v>
      </c>
      <c r="M3405" s="1">
        <v>64.696362625139045</v>
      </c>
      <c r="N3405" s="1"/>
      <c r="O3405" s="1"/>
      <c r="P3405" s="1">
        <v>9.4522724151611328</v>
      </c>
      <c r="Q3405" s="1">
        <v>99.070266723632813</v>
      </c>
      <c r="R3405" s="1">
        <v>118150.33333333333</v>
      </c>
      <c r="S3405" s="1">
        <v>0</v>
      </c>
      <c r="T3405" s="1">
        <v>1</v>
      </c>
      <c r="U3405" s="1"/>
      <c r="V3405" s="1">
        <v>88.8</v>
      </c>
      <c r="W3405" s="1">
        <v>0</v>
      </c>
      <c r="X3405" s="1">
        <v>12.593984603881836</v>
      </c>
      <c r="Y3405" s="1">
        <v>47170</v>
      </c>
      <c r="Z3405" s="1"/>
      <c r="AA3405">
        <f t="shared" si="54"/>
        <v>17</v>
      </c>
    </row>
    <row r="3406" spans="1:27" x14ac:dyDescent="0.4">
      <c r="A3406" t="s">
        <v>4</v>
      </c>
      <c r="B3406" t="s">
        <v>94</v>
      </c>
      <c r="C3406" s="1">
        <v>2013</v>
      </c>
      <c r="D3406" t="s">
        <v>229</v>
      </c>
      <c r="E3406" s="1">
        <v>1.8038897514343262</v>
      </c>
      <c r="F3406" s="1">
        <v>4.1775307655334473</v>
      </c>
      <c r="G3406" s="1">
        <v>110.69059753417969</v>
      </c>
      <c r="H3406" s="1">
        <v>34.116500854492188</v>
      </c>
      <c r="I3406" s="1">
        <v>121.983</v>
      </c>
      <c r="J3406" s="1"/>
      <c r="K3406" s="1">
        <v>14410.45</v>
      </c>
      <c r="L3406" s="1">
        <v>12.436493215565797</v>
      </c>
      <c r="M3406" s="1">
        <v>65.461617383512547</v>
      </c>
      <c r="N3406" s="1"/>
      <c r="O3406" s="1"/>
      <c r="P3406" s="1"/>
      <c r="Q3406" s="1"/>
      <c r="R3406" s="1">
        <v>125975.16666666667</v>
      </c>
      <c r="S3406" s="1">
        <v>0</v>
      </c>
      <c r="T3406" s="1">
        <v>1</v>
      </c>
      <c r="U3406" s="1"/>
      <c r="V3406" s="1">
        <v>89.5</v>
      </c>
      <c r="W3406" s="1">
        <v>0</v>
      </c>
      <c r="X3406" s="1">
        <v>9.2018775939941406</v>
      </c>
      <c r="Y3406" s="1">
        <v>47170</v>
      </c>
      <c r="Z3406" s="1"/>
      <c r="AA3406">
        <f t="shared" si="54"/>
        <v>15</v>
      </c>
    </row>
    <row r="3407" spans="1:27" x14ac:dyDescent="0.4">
      <c r="A3407" t="s">
        <v>4</v>
      </c>
      <c r="B3407" t="s">
        <v>94</v>
      </c>
      <c r="C3407" s="1">
        <v>2014</v>
      </c>
      <c r="D3407" t="s">
        <v>229</v>
      </c>
      <c r="E3407" s="1">
        <v>1.8016805648803711</v>
      </c>
      <c r="F3407" s="1">
        <v>3.8533275127410889</v>
      </c>
      <c r="G3407" s="1">
        <v>110.84456634521484</v>
      </c>
      <c r="H3407" s="1">
        <v>23.141490936279297</v>
      </c>
      <c r="I3407" s="1">
        <v>129.74600386496101</v>
      </c>
      <c r="J3407" s="1">
        <v>208.5</v>
      </c>
      <c r="K3407" s="1">
        <v>14773.4</v>
      </c>
      <c r="L3407" s="1">
        <v>12.456189196108552</v>
      </c>
      <c r="M3407" s="1">
        <v>63.032333589349697</v>
      </c>
      <c r="N3407" s="1"/>
      <c r="O3407" s="1"/>
      <c r="P3407" s="1"/>
      <c r="Q3407" s="1"/>
      <c r="R3407" s="1">
        <v>133548.33333333334</v>
      </c>
      <c r="S3407" s="1">
        <v>0</v>
      </c>
      <c r="T3407" s="1">
        <v>1</v>
      </c>
      <c r="U3407" s="1">
        <v>26.32</v>
      </c>
      <c r="V3407" s="1">
        <v>90.7</v>
      </c>
      <c r="W3407" s="1">
        <v>0</v>
      </c>
      <c r="X3407" s="1">
        <v>7.2300467491149902</v>
      </c>
      <c r="Y3407" s="1">
        <v>47170</v>
      </c>
      <c r="Z3407" s="1"/>
      <c r="AA3407">
        <f t="shared" si="54"/>
        <v>17</v>
      </c>
    </row>
    <row r="3408" spans="1:27" x14ac:dyDescent="0.4">
      <c r="A3408" t="s">
        <v>4</v>
      </c>
      <c r="B3408" t="s">
        <v>94</v>
      </c>
      <c r="C3408" s="1">
        <v>2015</v>
      </c>
      <c r="D3408" t="s">
        <v>229</v>
      </c>
      <c r="E3408" s="1">
        <v>1.7618283033370972</v>
      </c>
      <c r="F3408" s="1">
        <v>3.8702456951141357</v>
      </c>
      <c r="G3408" s="1">
        <v>111.18782043457031</v>
      </c>
      <c r="H3408" s="1">
        <v>33.439113616943359</v>
      </c>
      <c r="I3408" s="1">
        <v>130.46394000000001</v>
      </c>
      <c r="J3408" s="1">
        <v>207</v>
      </c>
      <c r="K3408" s="1">
        <v>15003.4</v>
      </c>
      <c r="L3408" s="1">
        <v>12.923173323092678</v>
      </c>
      <c r="M3408" s="1">
        <v>63.487521761392721</v>
      </c>
      <c r="N3408" s="1"/>
      <c r="O3408" s="1"/>
      <c r="P3408" s="1"/>
      <c r="Q3408" s="1"/>
      <c r="R3408" s="1">
        <v>140169.5</v>
      </c>
      <c r="S3408" s="1">
        <v>0</v>
      </c>
      <c r="T3408" s="1">
        <v>1</v>
      </c>
      <c r="U3408" s="1">
        <v>21.57</v>
      </c>
      <c r="V3408" s="1">
        <v>91</v>
      </c>
      <c r="W3408" s="1">
        <v>0</v>
      </c>
      <c r="X3408" s="1">
        <v>7.6056337356567383</v>
      </c>
      <c r="Y3408" s="1">
        <v>47170</v>
      </c>
      <c r="Z3408" s="1"/>
      <c r="AA3408">
        <f t="shared" si="54"/>
        <v>17</v>
      </c>
    </row>
    <row r="3409" spans="1:27" x14ac:dyDescent="0.4">
      <c r="A3409" t="s">
        <v>4</v>
      </c>
      <c r="B3409" t="s">
        <v>94</v>
      </c>
      <c r="C3409" s="1">
        <v>2016</v>
      </c>
      <c r="D3409" t="s">
        <v>229</v>
      </c>
      <c r="E3409" s="1">
        <v>1.8935427665710449</v>
      </c>
      <c r="F3409" s="1">
        <v>3.6649215221405029</v>
      </c>
      <c r="G3409" s="1">
        <v>110.90955352783203</v>
      </c>
      <c r="H3409" s="1">
        <v>33.054893493652344</v>
      </c>
      <c r="I3409" s="1">
        <v>130.41</v>
      </c>
      <c r="J3409" s="1">
        <v>100</v>
      </c>
      <c r="K3409" s="1">
        <v>15493.45</v>
      </c>
      <c r="L3409" s="1">
        <v>13.207794153998272</v>
      </c>
      <c r="M3409" s="1">
        <v>64.274805648251132</v>
      </c>
      <c r="N3409" s="1"/>
      <c r="O3409" s="1"/>
      <c r="P3409" s="1">
        <v>11.643478393554688</v>
      </c>
      <c r="Q3409" s="1">
        <v>103.86461639404297</v>
      </c>
      <c r="R3409" s="1">
        <v>155834.33333333334</v>
      </c>
      <c r="S3409" s="1">
        <v>1</v>
      </c>
      <c r="T3409" s="1">
        <v>1</v>
      </c>
      <c r="U3409" s="1">
        <v>21.12</v>
      </c>
      <c r="V3409" s="1">
        <v>91.4</v>
      </c>
      <c r="W3409" s="1">
        <v>0</v>
      </c>
      <c r="X3409" s="1">
        <v>7.6056337356567383</v>
      </c>
      <c r="Y3409" s="1">
        <v>47170</v>
      </c>
      <c r="Z3409" s="1"/>
      <c r="AA3409">
        <f t="shared" si="54"/>
        <v>19</v>
      </c>
    </row>
    <row r="3410" spans="1:27" x14ac:dyDescent="0.4">
      <c r="A3410" t="s">
        <v>4</v>
      </c>
      <c r="B3410" t="s">
        <v>94</v>
      </c>
      <c r="C3410" s="1">
        <v>2017</v>
      </c>
      <c r="D3410" t="s">
        <v>229</v>
      </c>
      <c r="E3410" s="1">
        <v>1.992247462272644</v>
      </c>
      <c r="F3410" s="1">
        <v>3.5951249599456787</v>
      </c>
      <c r="G3410" s="1">
        <v>109.24685668945313</v>
      </c>
      <c r="H3410" s="1">
        <v>32.469085693359375</v>
      </c>
      <c r="I3410" s="1">
        <v>130.41999999999999</v>
      </c>
      <c r="J3410" s="1">
        <v>84</v>
      </c>
      <c r="K3410" s="1">
        <v>16393.5</v>
      </c>
      <c r="L3410" s="1">
        <v>12.642298387096774</v>
      </c>
      <c r="M3410" s="1">
        <v>62.546435611879161</v>
      </c>
      <c r="N3410" s="1"/>
      <c r="O3410" s="1"/>
      <c r="P3410" s="1">
        <v>13.07608699798584</v>
      </c>
      <c r="Q3410" s="1">
        <v>108.68112182617188</v>
      </c>
      <c r="R3410" s="1">
        <v>170900</v>
      </c>
      <c r="S3410" s="1">
        <v>1</v>
      </c>
      <c r="T3410" s="1">
        <v>1</v>
      </c>
      <c r="U3410" s="1">
        <v>20</v>
      </c>
      <c r="V3410" s="1">
        <v>91.5</v>
      </c>
      <c r="W3410" s="1">
        <v>0</v>
      </c>
      <c r="X3410" s="1">
        <v>0.93896710872650146</v>
      </c>
      <c r="Y3410" s="1">
        <v>47170</v>
      </c>
      <c r="Z3410" s="1"/>
      <c r="AA3410">
        <f t="shared" si="54"/>
        <v>19</v>
      </c>
    </row>
    <row r="3411" spans="1:27" x14ac:dyDescent="0.4">
      <c r="A3411" t="s">
        <v>4</v>
      </c>
      <c r="B3411" t="s">
        <v>94</v>
      </c>
      <c r="C3411" s="1">
        <v>2018</v>
      </c>
      <c r="D3411" t="s">
        <v>229</v>
      </c>
      <c r="E3411" s="1">
        <v>1.6997023820877075</v>
      </c>
      <c r="F3411" s="1">
        <v>3.5322203636169434</v>
      </c>
      <c r="G3411" s="1">
        <v>106.55001831054688</v>
      </c>
      <c r="H3411" s="1">
        <v>31.85411262512207</v>
      </c>
      <c r="I3411" s="1">
        <v>129.9737227</v>
      </c>
      <c r="J3411" s="1">
        <v>110</v>
      </c>
      <c r="K3411" s="1">
        <v>8801</v>
      </c>
      <c r="L3411" s="1">
        <v>12.695938300051203</v>
      </c>
      <c r="M3411" s="1">
        <v>64.850312339989742</v>
      </c>
      <c r="N3411" s="1"/>
      <c r="O3411" s="1"/>
      <c r="P3411" s="1">
        <v>12.886666297912598</v>
      </c>
      <c r="Q3411" s="1">
        <v>111.01527404785156</v>
      </c>
      <c r="R3411" s="1">
        <v>189451.33333333334</v>
      </c>
      <c r="S3411" s="1">
        <v>1</v>
      </c>
      <c r="T3411" s="1">
        <v>1</v>
      </c>
      <c r="U3411" s="1">
        <v>18.88</v>
      </c>
      <c r="V3411" s="1">
        <v>91.6</v>
      </c>
      <c r="W3411" s="1">
        <v>0</v>
      </c>
      <c r="X3411" s="1">
        <v>0.93896710872650146</v>
      </c>
      <c r="Y3411" s="1">
        <v>47170</v>
      </c>
      <c r="Z3411" s="1"/>
      <c r="AA3411">
        <f t="shared" si="54"/>
        <v>19</v>
      </c>
    </row>
    <row r="3412" spans="1:27" x14ac:dyDescent="0.4">
      <c r="A3412" t="s">
        <v>4</v>
      </c>
      <c r="B3412" t="s">
        <v>94</v>
      </c>
      <c r="C3412" s="1">
        <v>2019</v>
      </c>
      <c r="D3412" t="s">
        <v>229</v>
      </c>
      <c r="E3412" s="1">
        <v>1.2813504934310913</v>
      </c>
      <c r="F3412" s="1">
        <v>3.5755627155303955</v>
      </c>
      <c r="G3412" s="1">
        <v>105.15217590332031</v>
      </c>
      <c r="H3412" s="1">
        <v>31.374177932739258</v>
      </c>
      <c r="I3412" s="1">
        <v>130.32722999999999</v>
      </c>
      <c r="J3412" s="1">
        <v>98</v>
      </c>
      <c r="K3412" s="1">
        <v>8920.9</v>
      </c>
      <c r="L3412" s="1">
        <v>12.883113799283151</v>
      </c>
      <c r="M3412" s="1">
        <v>65.289426523297479</v>
      </c>
      <c r="N3412" s="1"/>
      <c r="O3412" s="1"/>
      <c r="P3412" s="1">
        <v>14.413461685180664</v>
      </c>
      <c r="Q3412" s="1">
        <v>116.40256500244141</v>
      </c>
      <c r="R3412" s="1">
        <v>214515.5</v>
      </c>
      <c r="S3412" s="1">
        <v>1</v>
      </c>
      <c r="T3412" s="1">
        <v>1</v>
      </c>
      <c r="U3412" s="1">
        <v>17.670000000000002</v>
      </c>
      <c r="V3412" s="1">
        <v>92.9</v>
      </c>
      <c r="W3412" s="1">
        <v>0</v>
      </c>
      <c r="X3412" s="1">
        <v>1.9718309640884399</v>
      </c>
      <c r="Y3412" s="1">
        <v>47170</v>
      </c>
      <c r="Z3412" s="1"/>
      <c r="AA3412">
        <f t="shared" si="54"/>
        <v>19</v>
      </c>
    </row>
    <row r="3413" spans="1:27" x14ac:dyDescent="0.4">
      <c r="A3413" t="s">
        <v>4</v>
      </c>
      <c r="B3413" t="s">
        <v>94</v>
      </c>
      <c r="C3413" s="1">
        <v>2020</v>
      </c>
      <c r="D3413" t="s">
        <v>229</v>
      </c>
      <c r="E3413" s="1">
        <v>1.4125769138336182</v>
      </c>
      <c r="F3413" s="1">
        <v>2.9455273151397705</v>
      </c>
      <c r="G3413" s="1">
        <v>104.40052032470703</v>
      </c>
      <c r="H3413" s="1">
        <v>20.30810546875</v>
      </c>
      <c r="I3413" s="1">
        <v>131.6</v>
      </c>
      <c r="J3413" s="1">
        <v>99</v>
      </c>
      <c r="K3413" s="1">
        <v>9120</v>
      </c>
      <c r="L3413" s="1">
        <v>12.568887343962428</v>
      </c>
      <c r="M3413" s="1">
        <v>65.900552156717353</v>
      </c>
      <c r="N3413" s="1"/>
      <c r="O3413" s="1"/>
      <c r="P3413" s="1">
        <v>14.774999618530273</v>
      </c>
      <c r="Q3413" s="1">
        <v>116.94809722900391</v>
      </c>
      <c r="R3413" s="1">
        <v>231136.66666666666</v>
      </c>
      <c r="S3413" s="1">
        <v>1</v>
      </c>
      <c r="T3413" s="1">
        <v>1</v>
      </c>
      <c r="U3413" s="1">
        <v>8.57</v>
      </c>
      <c r="V3413" s="1">
        <v>93.1</v>
      </c>
      <c r="W3413" s="1">
        <v>0</v>
      </c>
      <c r="X3413" s="1">
        <v>1.0328638553619385</v>
      </c>
      <c r="Y3413" s="1">
        <v>47170</v>
      </c>
      <c r="Z3413" s="1"/>
      <c r="AA3413">
        <f t="shared" si="54"/>
        <v>19</v>
      </c>
    </row>
    <row r="3414" spans="1:27" x14ac:dyDescent="0.4">
      <c r="A3414" t="s">
        <v>4</v>
      </c>
      <c r="B3414" t="s">
        <v>94</v>
      </c>
      <c r="C3414" s="1">
        <v>2021</v>
      </c>
      <c r="D3414" t="s">
        <v>229</v>
      </c>
      <c r="E3414" s="1">
        <v>1.5306122303009033</v>
      </c>
      <c r="F3414" s="1">
        <v>3.1082749366760254</v>
      </c>
      <c r="G3414" s="1">
        <v>103.12685394287109</v>
      </c>
      <c r="H3414" s="1">
        <v>30.270366668701172</v>
      </c>
      <c r="I3414" s="1">
        <v>128.47</v>
      </c>
      <c r="J3414" s="1">
        <v>133</v>
      </c>
      <c r="K3414" s="1">
        <v>9300</v>
      </c>
      <c r="L3414" s="1">
        <v>12.710277777777778</v>
      </c>
      <c r="M3414" s="1">
        <v>66.764030977982586</v>
      </c>
      <c r="N3414" s="1">
        <v>779.5433349609375</v>
      </c>
      <c r="O3414" s="1">
        <v>60</v>
      </c>
      <c r="P3414" s="1">
        <v>16.136537551879883</v>
      </c>
      <c r="Q3414" s="1">
        <v>120.77679443359375</v>
      </c>
      <c r="R3414" s="1">
        <v>234795.16666666666</v>
      </c>
      <c r="S3414" s="1">
        <v>1</v>
      </c>
      <c r="T3414" s="1">
        <v>1</v>
      </c>
      <c r="U3414" s="1">
        <v>8.67</v>
      </c>
      <c r="V3414" s="1">
        <v>93.2</v>
      </c>
      <c r="W3414" s="1">
        <v>1</v>
      </c>
      <c r="X3414" s="1">
        <v>1.2864494323730469</v>
      </c>
      <c r="Y3414" s="1">
        <v>47170</v>
      </c>
      <c r="Z3414" s="1"/>
      <c r="AA3414">
        <f t="shared" si="54"/>
        <v>21</v>
      </c>
    </row>
    <row r="3415" spans="1:27" x14ac:dyDescent="0.4">
      <c r="A3415" t="s">
        <v>4</v>
      </c>
      <c r="B3415" t="s">
        <v>94</v>
      </c>
      <c r="C3415" s="1">
        <v>2022</v>
      </c>
      <c r="D3415" t="s">
        <v>229</v>
      </c>
      <c r="E3415" s="1">
        <v>1.641279935836792</v>
      </c>
      <c r="F3415" s="1">
        <v>3.1069192886352539</v>
      </c>
      <c r="G3415" s="1">
        <v>101.56971740722656</v>
      </c>
      <c r="H3415" s="1">
        <v>29.22967529296875</v>
      </c>
      <c r="I3415" s="1">
        <v>139.1</v>
      </c>
      <c r="J3415" s="1">
        <v>141</v>
      </c>
      <c r="K3415" s="1">
        <v>9540</v>
      </c>
      <c r="L3415" s="1">
        <v>12.560763568868408</v>
      </c>
      <c r="M3415" s="1">
        <v>62.019813748079883</v>
      </c>
      <c r="N3415" s="1">
        <v>955.5733642578125</v>
      </c>
      <c r="O3415" s="1">
        <v>65.2</v>
      </c>
      <c r="P3415" s="1">
        <v>17.453571319580078</v>
      </c>
      <c r="Q3415" s="1">
        <v>127.77793121337891</v>
      </c>
      <c r="R3415" s="1">
        <v>248707.5</v>
      </c>
      <c r="S3415" s="1">
        <v>1</v>
      </c>
      <c r="T3415" s="1">
        <v>1</v>
      </c>
      <c r="U3415" s="1">
        <v>9.1987831710000005</v>
      </c>
      <c r="V3415" s="1">
        <v>96.2</v>
      </c>
      <c r="W3415" s="1">
        <v>1</v>
      </c>
      <c r="X3415" s="1">
        <v>1.2864494323730469</v>
      </c>
      <c r="Y3415" s="1">
        <v>47170</v>
      </c>
      <c r="Z3415" s="1"/>
      <c r="AA3415">
        <f t="shared" si="54"/>
        <v>21</v>
      </c>
    </row>
    <row r="3416" spans="1:27" x14ac:dyDescent="0.4">
      <c r="A3416" t="s">
        <v>4</v>
      </c>
      <c r="B3416" t="s">
        <v>94</v>
      </c>
      <c r="C3416" s="1">
        <v>2023</v>
      </c>
      <c r="D3416" t="s">
        <v>229</v>
      </c>
      <c r="E3416" s="1">
        <v>1.46297287940979</v>
      </c>
      <c r="F3416" s="1">
        <v>2.9443390369415283</v>
      </c>
      <c r="G3416" s="1">
        <v>100.46498107910156</v>
      </c>
      <c r="H3416" s="1">
        <v>28.687351226806641</v>
      </c>
      <c r="I3416" s="1">
        <v>169.46</v>
      </c>
      <c r="J3416" s="1">
        <v>185</v>
      </c>
      <c r="K3416" s="1">
        <v>9600</v>
      </c>
      <c r="L3416" s="1">
        <v>13.304443164362517</v>
      </c>
      <c r="M3416" s="1">
        <v>67.737673451100861</v>
      </c>
      <c r="N3416" s="1">
        <v>819.82000732421875</v>
      </c>
      <c r="O3416" s="1">
        <v>53.1</v>
      </c>
      <c r="P3416" s="1">
        <v>15.812666893005371</v>
      </c>
      <c r="Q3416" s="1">
        <v>116.30949401855469</v>
      </c>
      <c r="R3416" s="1">
        <v>267769.66666666669</v>
      </c>
      <c r="S3416" s="1">
        <v>1</v>
      </c>
      <c r="T3416" s="1">
        <v>1</v>
      </c>
      <c r="U3416" s="1">
        <v>9.61</v>
      </c>
      <c r="V3416" s="1">
        <v>96.5</v>
      </c>
      <c r="W3416" s="1">
        <v>1</v>
      </c>
      <c r="X3416" s="1">
        <v>0.69875776767730713</v>
      </c>
      <c r="Y3416" s="1">
        <v>47170</v>
      </c>
      <c r="Z3416" s="1"/>
      <c r="AA3416">
        <f t="shared" si="54"/>
        <v>21</v>
      </c>
    </row>
    <row r="3417" spans="1:27" x14ac:dyDescent="0.4">
      <c r="A3417" t="s">
        <v>4</v>
      </c>
      <c r="B3417" t="s">
        <v>94</v>
      </c>
      <c r="C3417" s="1">
        <v>2024</v>
      </c>
      <c r="D3417" t="s">
        <v>229</v>
      </c>
      <c r="E3417" s="1"/>
      <c r="F3417" s="1"/>
      <c r="G3417" s="1">
        <v>100.61100006103516</v>
      </c>
      <c r="H3417" s="1">
        <v>29.396902084350586</v>
      </c>
      <c r="I3417" s="1">
        <v>172.99</v>
      </c>
      <c r="J3417" s="1">
        <v>147</v>
      </c>
      <c r="K3417" s="1">
        <v>11600</v>
      </c>
      <c r="L3417" s="1">
        <v>14.173883636138919</v>
      </c>
      <c r="M3417" s="1">
        <v>70.929976208132487</v>
      </c>
      <c r="N3417" s="1">
        <v>986.07666015625</v>
      </c>
      <c r="O3417" s="1">
        <v>57.1</v>
      </c>
      <c r="P3417" s="1">
        <v>15.679354667663574</v>
      </c>
      <c r="Q3417" s="1">
        <v>115.90133666992188</v>
      </c>
      <c r="R3417" s="1">
        <v>280850.16666666669</v>
      </c>
      <c r="S3417" s="1">
        <v>1</v>
      </c>
      <c r="T3417" s="1">
        <v>1</v>
      </c>
      <c r="U3417" s="1"/>
      <c r="V3417" s="1"/>
      <c r="W3417" s="1">
        <v>1</v>
      </c>
      <c r="X3417" s="1">
        <v>0.92198580503463745</v>
      </c>
      <c r="Y3417" s="1">
        <v>47170</v>
      </c>
      <c r="Z3417" s="1"/>
      <c r="AA3417">
        <f t="shared" si="54"/>
        <v>17</v>
      </c>
    </row>
    <row r="3418" spans="1:27" x14ac:dyDescent="0.4">
      <c r="A3418" t="s">
        <v>4</v>
      </c>
      <c r="B3418" t="s">
        <v>94</v>
      </c>
      <c r="C3418" s="1">
        <v>2025</v>
      </c>
      <c r="D3418" t="s">
        <v>229</v>
      </c>
      <c r="E3418" s="1"/>
      <c r="F3418" s="1"/>
      <c r="G3418" s="1"/>
      <c r="H3418" s="1"/>
      <c r="I3418" s="1"/>
      <c r="J3418" s="1"/>
      <c r="K3418" s="1"/>
      <c r="L3418" s="1">
        <v>13.426887530032689</v>
      </c>
      <c r="M3418" s="1">
        <v>65.873364350703056</v>
      </c>
      <c r="N3418" s="1"/>
      <c r="O3418" s="1"/>
      <c r="P3418" s="1">
        <v>15.331999778747559</v>
      </c>
      <c r="Q3418" s="1">
        <v>114.23843383789063</v>
      </c>
      <c r="R3418" s="1">
        <v>287064.83333333331</v>
      </c>
      <c r="S3418" s="1">
        <v>1</v>
      </c>
      <c r="T3418" s="1">
        <v>1</v>
      </c>
      <c r="U3418" s="1"/>
      <c r="V3418" s="1"/>
      <c r="W3418" s="1">
        <v>1</v>
      </c>
      <c r="X3418" s="1">
        <v>0.92198580503463745</v>
      </c>
      <c r="Y3418" s="1">
        <v>47170</v>
      </c>
      <c r="Z3418" s="1"/>
      <c r="AA3418">
        <f t="shared" si="54"/>
        <v>10</v>
      </c>
    </row>
    <row r="3419" spans="1:27" x14ac:dyDescent="0.4">
      <c r="A3419" t="s">
        <v>4</v>
      </c>
      <c r="B3419" t="s">
        <v>95</v>
      </c>
      <c r="C3419" s="1">
        <v>1973</v>
      </c>
      <c r="D3419" t="s">
        <v>229</v>
      </c>
      <c r="E3419" s="1"/>
      <c r="F3419" s="1"/>
      <c r="G3419" s="1"/>
      <c r="H3419" s="1"/>
      <c r="I3419" s="1"/>
      <c r="J3419" s="1"/>
      <c r="K3419" s="1"/>
      <c r="L3419" s="1">
        <v>13.017915541077388</v>
      </c>
      <c r="M3419" s="1">
        <v>67.018888933029629</v>
      </c>
      <c r="N3419" s="1"/>
      <c r="O3419" s="1"/>
      <c r="P3419" s="1"/>
      <c r="Q3419" s="1"/>
      <c r="R3419" s="1"/>
      <c r="S3419" s="1">
        <v>0</v>
      </c>
      <c r="T3419" s="1">
        <v>0</v>
      </c>
      <c r="U3419" s="1"/>
      <c r="V3419" s="1"/>
      <c r="W3419" s="1">
        <v>0</v>
      </c>
      <c r="X3419" s="1"/>
      <c r="Y3419" s="1">
        <v>47770</v>
      </c>
      <c r="Z3419" s="1"/>
      <c r="AA3419">
        <f t="shared" si="54"/>
        <v>6</v>
      </c>
    </row>
    <row r="3420" spans="1:27" x14ac:dyDescent="0.4">
      <c r="A3420" t="s">
        <v>4</v>
      </c>
      <c r="B3420" t="s">
        <v>95</v>
      </c>
      <c r="C3420" s="1">
        <v>1974</v>
      </c>
      <c r="D3420" t="s">
        <v>229</v>
      </c>
      <c r="E3420" s="1"/>
      <c r="F3420" s="1"/>
      <c r="G3420" s="1"/>
      <c r="H3420" s="1"/>
      <c r="I3420" s="1"/>
      <c r="J3420" s="1"/>
      <c r="K3420" s="1"/>
      <c r="L3420" s="1">
        <v>11.875164490527395</v>
      </c>
      <c r="M3420" s="1">
        <v>65.397696492575506</v>
      </c>
      <c r="N3420" s="1"/>
      <c r="O3420" s="1"/>
      <c r="P3420" s="1"/>
      <c r="Q3420" s="1"/>
      <c r="R3420" s="1"/>
      <c r="S3420" s="1">
        <v>0</v>
      </c>
      <c r="T3420" s="1">
        <v>0</v>
      </c>
      <c r="U3420" s="1"/>
      <c r="V3420" s="1"/>
      <c r="W3420" s="1">
        <v>0</v>
      </c>
      <c r="X3420" s="1"/>
      <c r="Y3420" s="1">
        <v>47770</v>
      </c>
      <c r="Z3420" s="1"/>
      <c r="AA3420">
        <f t="shared" si="54"/>
        <v>6</v>
      </c>
    </row>
    <row r="3421" spans="1:27" x14ac:dyDescent="0.4">
      <c r="A3421" t="s">
        <v>4</v>
      </c>
      <c r="B3421" t="s">
        <v>95</v>
      </c>
      <c r="C3421" s="1">
        <v>1975</v>
      </c>
      <c r="D3421" t="s">
        <v>229</v>
      </c>
      <c r="E3421" s="1"/>
      <c r="F3421" s="1"/>
      <c r="G3421" s="1"/>
      <c r="H3421" s="1"/>
      <c r="I3421" s="1"/>
      <c r="J3421" s="1"/>
      <c r="K3421" s="1"/>
      <c r="L3421" s="1">
        <v>13.082586405529952</v>
      </c>
      <c r="M3421" s="1">
        <v>73.853902969790056</v>
      </c>
      <c r="N3421" s="1"/>
      <c r="O3421" s="1"/>
      <c r="P3421" s="1"/>
      <c r="Q3421" s="1"/>
      <c r="R3421" s="1"/>
      <c r="S3421" s="1">
        <v>0</v>
      </c>
      <c r="T3421" s="1">
        <v>0</v>
      </c>
      <c r="U3421" s="1"/>
      <c r="V3421" s="1"/>
      <c r="W3421" s="1">
        <v>0</v>
      </c>
      <c r="X3421" s="1"/>
      <c r="Y3421" s="1">
        <v>47770</v>
      </c>
      <c r="Z3421" s="1"/>
      <c r="AA3421">
        <f t="shared" si="54"/>
        <v>6</v>
      </c>
    </row>
    <row r="3422" spans="1:27" x14ac:dyDescent="0.4">
      <c r="A3422" t="s">
        <v>4</v>
      </c>
      <c r="B3422" t="s">
        <v>95</v>
      </c>
      <c r="C3422" s="1">
        <v>1976</v>
      </c>
      <c r="D3422" t="s">
        <v>229</v>
      </c>
      <c r="E3422" s="1"/>
      <c r="F3422" s="1"/>
      <c r="G3422" s="1"/>
      <c r="H3422" s="1"/>
      <c r="I3422" s="1"/>
      <c r="J3422" s="1"/>
      <c r="K3422" s="1"/>
      <c r="L3422" s="1">
        <v>12.237108824619947</v>
      </c>
      <c r="M3422" s="1">
        <v>70.650236373748598</v>
      </c>
      <c r="N3422" s="1"/>
      <c r="O3422" s="1"/>
      <c r="P3422" s="1"/>
      <c r="Q3422" s="1"/>
      <c r="R3422" s="1"/>
      <c r="S3422" s="1">
        <v>0</v>
      </c>
      <c r="T3422" s="1">
        <v>0</v>
      </c>
      <c r="U3422" s="1"/>
      <c r="V3422" s="1"/>
      <c r="W3422" s="1">
        <v>0</v>
      </c>
      <c r="X3422" s="1"/>
      <c r="Y3422" s="1">
        <v>47770</v>
      </c>
      <c r="Z3422" s="1"/>
      <c r="AA3422">
        <f t="shared" si="54"/>
        <v>6</v>
      </c>
    </row>
    <row r="3423" spans="1:27" x14ac:dyDescent="0.4">
      <c r="A3423" t="s">
        <v>4</v>
      </c>
      <c r="B3423" t="s">
        <v>95</v>
      </c>
      <c r="C3423" s="1">
        <v>1977</v>
      </c>
      <c r="D3423" t="s">
        <v>229</v>
      </c>
      <c r="E3423" s="1"/>
      <c r="F3423" s="1"/>
      <c r="G3423" s="1"/>
      <c r="H3423" s="1"/>
      <c r="I3423" s="1"/>
      <c r="J3423" s="1"/>
      <c r="K3423" s="1"/>
      <c r="L3423" s="1">
        <v>12.72485407066052</v>
      </c>
      <c r="M3423" s="1">
        <v>69.671424091141816</v>
      </c>
      <c r="N3423" s="1"/>
      <c r="O3423" s="1"/>
      <c r="P3423" s="1"/>
      <c r="Q3423" s="1"/>
      <c r="R3423" s="1"/>
      <c r="S3423" s="1">
        <v>0</v>
      </c>
      <c r="T3423" s="1">
        <v>0</v>
      </c>
      <c r="U3423" s="1"/>
      <c r="V3423" s="1"/>
      <c r="W3423" s="1">
        <v>0</v>
      </c>
      <c r="X3423" s="1"/>
      <c r="Y3423" s="1">
        <v>47770</v>
      </c>
      <c r="Z3423" s="1"/>
      <c r="AA3423">
        <f t="shared" si="54"/>
        <v>6</v>
      </c>
    </row>
    <row r="3424" spans="1:27" x14ac:dyDescent="0.4">
      <c r="A3424" t="s">
        <v>4</v>
      </c>
      <c r="B3424" t="s">
        <v>95</v>
      </c>
      <c r="C3424" s="1">
        <v>1978</v>
      </c>
      <c r="D3424" t="s">
        <v>229</v>
      </c>
      <c r="E3424" s="1"/>
      <c r="F3424" s="1"/>
      <c r="G3424" s="1"/>
      <c r="H3424" s="1"/>
      <c r="I3424" s="1"/>
      <c r="J3424" s="1"/>
      <c r="K3424" s="1"/>
      <c r="L3424" s="1">
        <v>13.528760240655402</v>
      </c>
      <c r="M3424" s="1">
        <v>64.528023553507424</v>
      </c>
      <c r="N3424" s="1"/>
      <c r="O3424" s="1"/>
      <c r="P3424" s="1"/>
      <c r="Q3424" s="1"/>
      <c r="R3424" s="1"/>
      <c r="S3424" s="1">
        <v>0</v>
      </c>
      <c r="T3424" s="1">
        <v>0</v>
      </c>
      <c r="U3424" s="1"/>
      <c r="V3424" s="1"/>
      <c r="W3424" s="1">
        <v>0</v>
      </c>
      <c r="X3424" s="1"/>
      <c r="Y3424" s="1">
        <v>47770</v>
      </c>
      <c r="Z3424" s="1"/>
      <c r="AA3424">
        <f t="shared" si="54"/>
        <v>6</v>
      </c>
    </row>
    <row r="3425" spans="1:27" x14ac:dyDescent="0.4">
      <c r="A3425" t="s">
        <v>4</v>
      </c>
      <c r="B3425" t="s">
        <v>95</v>
      </c>
      <c r="C3425" s="1">
        <v>1979</v>
      </c>
      <c r="D3425" t="s">
        <v>229</v>
      </c>
      <c r="E3425" s="1"/>
      <c r="F3425" s="1"/>
      <c r="G3425" s="1"/>
      <c r="H3425" s="1"/>
      <c r="I3425" s="1"/>
      <c r="J3425" s="1"/>
      <c r="K3425" s="1"/>
      <c r="L3425" s="1">
        <v>13.422376472094214</v>
      </c>
      <c r="M3425" s="1">
        <v>62.729895033282126</v>
      </c>
      <c r="N3425" s="1"/>
      <c r="O3425" s="1"/>
      <c r="P3425" s="1"/>
      <c r="Q3425" s="1"/>
      <c r="R3425" s="1"/>
      <c r="S3425" s="1">
        <v>0</v>
      </c>
      <c r="T3425" s="1">
        <v>0</v>
      </c>
      <c r="U3425" s="1"/>
      <c r="V3425" s="1"/>
      <c r="W3425" s="1">
        <v>0</v>
      </c>
      <c r="X3425" s="1"/>
      <c r="Y3425" s="1">
        <v>47770</v>
      </c>
      <c r="Z3425" s="1"/>
      <c r="AA3425">
        <f t="shared" si="54"/>
        <v>6</v>
      </c>
    </row>
    <row r="3426" spans="1:27" x14ac:dyDescent="0.4">
      <c r="A3426" t="s">
        <v>4</v>
      </c>
      <c r="B3426" t="s">
        <v>95</v>
      </c>
      <c r="C3426" s="1">
        <v>1980</v>
      </c>
      <c r="D3426" t="s">
        <v>229</v>
      </c>
      <c r="E3426" s="1"/>
      <c r="F3426" s="1"/>
      <c r="G3426" s="1"/>
      <c r="H3426" s="1"/>
      <c r="I3426" s="1"/>
      <c r="J3426" s="1"/>
      <c r="K3426" s="1"/>
      <c r="L3426" s="1">
        <v>11.844533432208626</v>
      </c>
      <c r="M3426" s="1">
        <v>61.670923866023962</v>
      </c>
      <c r="N3426" s="1"/>
      <c r="O3426" s="1"/>
      <c r="P3426" s="1"/>
      <c r="Q3426" s="1"/>
      <c r="R3426" s="1"/>
      <c r="S3426" s="1">
        <v>0</v>
      </c>
      <c r="T3426" s="1">
        <v>0</v>
      </c>
      <c r="U3426" s="1"/>
      <c r="V3426" s="1"/>
      <c r="W3426" s="1">
        <v>0</v>
      </c>
      <c r="X3426" s="1"/>
      <c r="Y3426" s="1">
        <v>47770</v>
      </c>
      <c r="Z3426" s="1"/>
      <c r="AA3426">
        <f t="shared" si="54"/>
        <v>6</v>
      </c>
    </row>
    <row r="3427" spans="1:27" x14ac:dyDescent="0.4">
      <c r="A3427" t="s">
        <v>4</v>
      </c>
      <c r="B3427" t="s">
        <v>95</v>
      </c>
      <c r="C3427" s="1">
        <v>1981</v>
      </c>
      <c r="D3427" t="s">
        <v>229</v>
      </c>
      <c r="E3427" s="1"/>
      <c r="F3427" s="1"/>
      <c r="G3427" s="1"/>
      <c r="H3427" s="1"/>
      <c r="I3427" s="1"/>
      <c r="J3427" s="1"/>
      <c r="K3427" s="1"/>
      <c r="L3427" s="1">
        <v>11.935051203277013</v>
      </c>
      <c r="M3427" s="1">
        <v>61.196448412698409</v>
      </c>
      <c r="N3427" s="1"/>
      <c r="O3427" s="1"/>
      <c r="P3427" s="1"/>
      <c r="Q3427" s="1"/>
      <c r="R3427" s="1"/>
      <c r="S3427" s="1">
        <v>0</v>
      </c>
      <c r="T3427" s="1">
        <v>0</v>
      </c>
      <c r="U3427" s="1"/>
      <c r="V3427" s="1"/>
      <c r="W3427" s="1">
        <v>0</v>
      </c>
      <c r="X3427" s="1"/>
      <c r="Y3427" s="1">
        <v>47770</v>
      </c>
      <c r="Z3427" s="1"/>
      <c r="AA3427">
        <f t="shared" si="54"/>
        <v>6</v>
      </c>
    </row>
    <row r="3428" spans="1:27" x14ac:dyDescent="0.4">
      <c r="A3428" t="s">
        <v>4</v>
      </c>
      <c r="B3428" t="s">
        <v>95</v>
      </c>
      <c r="C3428" s="1">
        <v>1982</v>
      </c>
      <c r="D3428" t="s">
        <v>229</v>
      </c>
      <c r="E3428" s="1"/>
      <c r="F3428" s="1"/>
      <c r="G3428" s="1"/>
      <c r="H3428" s="1"/>
      <c r="I3428" s="1"/>
      <c r="J3428" s="1"/>
      <c r="K3428" s="1"/>
      <c r="L3428" s="1">
        <v>12.83142345110087</v>
      </c>
      <c r="M3428" s="1">
        <v>65.53546018945211</v>
      </c>
      <c r="N3428" s="1"/>
      <c r="O3428" s="1"/>
      <c r="P3428" s="1"/>
      <c r="Q3428" s="1"/>
      <c r="R3428" s="1"/>
      <c r="S3428" s="1">
        <v>0</v>
      </c>
      <c r="T3428" s="1">
        <v>0</v>
      </c>
      <c r="U3428" s="1"/>
      <c r="V3428" s="1">
        <v>60</v>
      </c>
      <c r="W3428" s="1">
        <v>0</v>
      </c>
      <c r="X3428" s="1"/>
      <c r="Y3428" s="1">
        <v>47770</v>
      </c>
      <c r="Z3428" s="1"/>
      <c r="AA3428">
        <f t="shared" si="54"/>
        <v>7</v>
      </c>
    </row>
    <row r="3429" spans="1:27" x14ac:dyDescent="0.4">
      <c r="A3429" t="s">
        <v>4</v>
      </c>
      <c r="B3429" t="s">
        <v>95</v>
      </c>
      <c r="C3429" s="1">
        <v>1983</v>
      </c>
      <c r="D3429" t="s">
        <v>229</v>
      </c>
      <c r="E3429" s="1"/>
      <c r="F3429" s="1"/>
      <c r="G3429" s="1"/>
      <c r="H3429" s="1"/>
      <c r="I3429" s="1"/>
      <c r="J3429" s="1"/>
      <c r="K3429" s="1"/>
      <c r="L3429" s="1">
        <v>12.647974270353302</v>
      </c>
      <c r="M3429" s="1">
        <v>64.973458141321032</v>
      </c>
      <c r="N3429" s="1"/>
      <c r="O3429" s="1"/>
      <c r="P3429" s="1"/>
      <c r="Q3429" s="1"/>
      <c r="R3429" s="1"/>
      <c r="S3429" s="1">
        <v>0</v>
      </c>
      <c r="T3429" s="1">
        <v>0</v>
      </c>
      <c r="U3429" s="1"/>
      <c r="V3429" s="1">
        <v>62</v>
      </c>
      <c r="W3429" s="1">
        <v>0</v>
      </c>
      <c r="X3429" s="1"/>
      <c r="Y3429" s="1">
        <v>47770</v>
      </c>
      <c r="Z3429" s="1"/>
      <c r="AA3429">
        <f t="shared" si="54"/>
        <v>7</v>
      </c>
    </row>
    <row r="3430" spans="1:27" x14ac:dyDescent="0.4">
      <c r="A3430" t="s">
        <v>4</v>
      </c>
      <c r="B3430" t="s">
        <v>95</v>
      </c>
      <c r="C3430" s="1">
        <v>1984</v>
      </c>
      <c r="D3430" t="s">
        <v>229</v>
      </c>
      <c r="E3430" s="1"/>
      <c r="F3430" s="1"/>
      <c r="G3430" s="1"/>
      <c r="H3430" s="1"/>
      <c r="I3430" s="1"/>
      <c r="J3430" s="1"/>
      <c r="K3430" s="1"/>
      <c r="L3430" s="1">
        <v>11.932878815968358</v>
      </c>
      <c r="M3430" s="1">
        <v>65.073862934124321</v>
      </c>
      <c r="N3430" s="1"/>
      <c r="O3430" s="1"/>
      <c r="P3430" s="1"/>
      <c r="Q3430" s="1"/>
      <c r="R3430" s="1"/>
      <c r="S3430" s="1">
        <v>0</v>
      </c>
      <c r="T3430" s="1">
        <v>0</v>
      </c>
      <c r="U3430" s="1"/>
      <c r="V3430" s="1">
        <v>68</v>
      </c>
      <c r="W3430" s="1">
        <v>0</v>
      </c>
      <c r="X3430" s="1"/>
      <c r="Y3430" s="1">
        <v>47770</v>
      </c>
      <c r="Z3430" s="1"/>
      <c r="AA3430">
        <f t="shared" si="54"/>
        <v>7</v>
      </c>
    </row>
    <row r="3431" spans="1:27" x14ac:dyDescent="0.4">
      <c r="A3431" t="s">
        <v>4</v>
      </c>
      <c r="B3431" t="s">
        <v>95</v>
      </c>
      <c r="C3431" s="1">
        <v>1985</v>
      </c>
      <c r="D3431" t="s">
        <v>229</v>
      </c>
      <c r="E3431" s="1"/>
      <c r="F3431" s="1"/>
      <c r="G3431" s="1"/>
      <c r="H3431" s="1"/>
      <c r="I3431" s="1"/>
      <c r="J3431" s="1"/>
      <c r="K3431" s="1"/>
      <c r="L3431" s="1">
        <v>12.546027905785969</v>
      </c>
      <c r="M3431" s="1">
        <v>67.86873911930364</v>
      </c>
      <c r="N3431" s="1"/>
      <c r="O3431" s="1"/>
      <c r="P3431" s="1"/>
      <c r="Q3431" s="1"/>
      <c r="R3431" s="1"/>
      <c r="S3431" s="1">
        <v>0</v>
      </c>
      <c r="T3431" s="1">
        <v>0</v>
      </c>
      <c r="U3431" s="1"/>
      <c r="V3431" s="1">
        <v>90.9</v>
      </c>
      <c r="W3431" s="1">
        <v>0</v>
      </c>
      <c r="X3431" s="1"/>
      <c r="Y3431" s="1">
        <v>47770</v>
      </c>
      <c r="Z3431" s="1"/>
      <c r="AA3431">
        <f t="shared" si="54"/>
        <v>7</v>
      </c>
    </row>
    <row r="3432" spans="1:27" x14ac:dyDescent="0.4">
      <c r="A3432" t="s">
        <v>4</v>
      </c>
      <c r="B3432" t="s">
        <v>95</v>
      </c>
      <c r="C3432" s="1">
        <v>1986</v>
      </c>
      <c r="D3432" t="s">
        <v>229</v>
      </c>
      <c r="E3432" s="1"/>
      <c r="F3432" s="1"/>
      <c r="G3432" s="1"/>
      <c r="H3432" s="1"/>
      <c r="I3432" s="1"/>
      <c r="J3432" s="1"/>
      <c r="K3432" s="1"/>
      <c r="L3432" s="1">
        <v>11.713587429595497</v>
      </c>
      <c r="M3432" s="1">
        <v>67.939136584741405</v>
      </c>
      <c r="N3432" s="1"/>
      <c r="O3432" s="1"/>
      <c r="P3432" s="1"/>
      <c r="Q3432" s="1"/>
      <c r="R3432" s="1"/>
      <c r="S3432" s="1">
        <v>0</v>
      </c>
      <c r="T3432" s="1">
        <v>0</v>
      </c>
      <c r="U3432" s="1"/>
      <c r="V3432" s="1">
        <v>71</v>
      </c>
      <c r="W3432" s="1">
        <v>0</v>
      </c>
      <c r="X3432" s="1"/>
      <c r="Y3432" s="1">
        <v>47770</v>
      </c>
      <c r="Z3432" s="1"/>
      <c r="AA3432">
        <f t="shared" si="54"/>
        <v>7</v>
      </c>
    </row>
    <row r="3433" spans="1:27" x14ac:dyDescent="0.4">
      <c r="A3433" t="s">
        <v>4</v>
      </c>
      <c r="B3433" t="s">
        <v>95</v>
      </c>
      <c r="C3433" s="1">
        <v>1987</v>
      </c>
      <c r="D3433" t="s">
        <v>229</v>
      </c>
      <c r="E3433" s="1"/>
      <c r="F3433" s="1"/>
      <c r="G3433" s="1"/>
      <c r="H3433" s="1"/>
      <c r="I3433" s="1"/>
      <c r="J3433" s="1"/>
      <c r="K3433" s="1"/>
      <c r="L3433" s="1">
        <v>12.782731054787506</v>
      </c>
      <c r="M3433" s="1">
        <v>62.032969790066538</v>
      </c>
      <c r="N3433" s="1"/>
      <c r="O3433" s="1"/>
      <c r="P3433" s="1"/>
      <c r="Q3433" s="1"/>
      <c r="R3433" s="1"/>
      <c r="S3433" s="1">
        <v>0</v>
      </c>
      <c r="T3433" s="1">
        <v>0</v>
      </c>
      <c r="U3433" s="1"/>
      <c r="V3433" s="1">
        <v>72</v>
      </c>
      <c r="W3433" s="1">
        <v>0</v>
      </c>
      <c r="X3433" s="1"/>
      <c r="Y3433" s="1">
        <v>47770</v>
      </c>
      <c r="Z3433" s="1"/>
      <c r="AA3433">
        <f t="shared" si="54"/>
        <v>7</v>
      </c>
    </row>
    <row r="3434" spans="1:27" x14ac:dyDescent="0.4">
      <c r="A3434" t="s">
        <v>4</v>
      </c>
      <c r="B3434" t="s">
        <v>95</v>
      </c>
      <c r="C3434" s="1">
        <v>1988</v>
      </c>
      <c r="D3434" t="s">
        <v>229</v>
      </c>
      <c r="E3434" s="1"/>
      <c r="F3434" s="1"/>
      <c r="G3434" s="1"/>
      <c r="H3434" s="1"/>
      <c r="I3434" s="1"/>
      <c r="J3434" s="1"/>
      <c r="K3434" s="1"/>
      <c r="L3434" s="1">
        <v>12.48493418613274</v>
      </c>
      <c r="M3434" s="1">
        <v>58.085749598319104</v>
      </c>
      <c r="N3434" s="1"/>
      <c r="O3434" s="1"/>
      <c r="P3434" s="1"/>
      <c r="Q3434" s="1"/>
      <c r="R3434" s="1"/>
      <c r="S3434" s="1">
        <v>0</v>
      </c>
      <c r="T3434" s="1">
        <v>0</v>
      </c>
      <c r="U3434" s="1"/>
      <c r="V3434" s="1">
        <v>49</v>
      </c>
      <c r="W3434" s="1">
        <v>0</v>
      </c>
      <c r="X3434" s="1"/>
      <c r="Y3434" s="1">
        <v>47770</v>
      </c>
      <c r="Z3434" s="1"/>
      <c r="AA3434">
        <f t="shared" si="54"/>
        <v>7</v>
      </c>
    </row>
    <row r="3435" spans="1:27" x14ac:dyDescent="0.4">
      <c r="A3435" t="s">
        <v>4</v>
      </c>
      <c r="B3435" t="s">
        <v>95</v>
      </c>
      <c r="C3435" s="1">
        <v>1989</v>
      </c>
      <c r="D3435" t="s">
        <v>229</v>
      </c>
      <c r="E3435" s="1"/>
      <c r="F3435" s="1"/>
      <c r="G3435" s="1"/>
      <c r="H3435" s="1"/>
      <c r="I3435" s="1"/>
      <c r="J3435" s="1"/>
      <c r="K3435" s="1"/>
      <c r="L3435" s="1">
        <v>13.265154249871996</v>
      </c>
      <c r="M3435" s="1">
        <v>68.332386072708644</v>
      </c>
      <c r="N3435" s="1"/>
      <c r="O3435" s="1"/>
      <c r="P3435" s="1"/>
      <c r="Q3435" s="1"/>
      <c r="R3435" s="1"/>
      <c r="S3435" s="1">
        <v>0</v>
      </c>
      <c r="T3435" s="1">
        <v>0</v>
      </c>
      <c r="U3435" s="1"/>
      <c r="V3435" s="1">
        <v>51</v>
      </c>
      <c r="W3435" s="1">
        <v>0</v>
      </c>
      <c r="X3435" s="1"/>
      <c r="Y3435" s="1">
        <v>47770</v>
      </c>
      <c r="Z3435" s="1"/>
      <c r="AA3435">
        <f t="shared" si="54"/>
        <v>7</v>
      </c>
    </row>
    <row r="3436" spans="1:27" x14ac:dyDescent="0.4">
      <c r="A3436" t="s">
        <v>4</v>
      </c>
      <c r="B3436" t="s">
        <v>95</v>
      </c>
      <c r="C3436" s="1">
        <v>1990</v>
      </c>
      <c r="D3436" t="s">
        <v>229</v>
      </c>
      <c r="E3436" s="1"/>
      <c r="F3436" s="1"/>
      <c r="G3436" s="1"/>
      <c r="H3436" s="1"/>
      <c r="I3436" s="1"/>
      <c r="J3436" s="1"/>
      <c r="K3436" s="1"/>
      <c r="L3436" s="1">
        <v>13.620529953917051</v>
      </c>
      <c r="M3436" s="1">
        <v>75.880371863799269</v>
      </c>
      <c r="N3436" s="1"/>
      <c r="O3436" s="1"/>
      <c r="P3436" s="1"/>
      <c r="Q3436" s="1"/>
      <c r="R3436" s="1"/>
      <c r="S3436" s="1">
        <v>0</v>
      </c>
      <c r="T3436" s="1">
        <v>0</v>
      </c>
      <c r="U3436" s="1"/>
      <c r="V3436" s="1">
        <v>60</v>
      </c>
      <c r="W3436" s="1">
        <v>0</v>
      </c>
      <c r="X3436" s="1"/>
      <c r="Y3436" s="1">
        <v>47770</v>
      </c>
      <c r="Z3436" s="1"/>
      <c r="AA3436">
        <f t="shared" si="54"/>
        <v>7</v>
      </c>
    </row>
    <row r="3437" spans="1:27" x14ac:dyDescent="0.4">
      <c r="A3437" t="s">
        <v>4</v>
      </c>
      <c r="B3437" t="s">
        <v>95</v>
      </c>
      <c r="C3437" s="1">
        <v>1991</v>
      </c>
      <c r="D3437" t="s">
        <v>229</v>
      </c>
      <c r="E3437" s="1"/>
      <c r="F3437" s="1"/>
      <c r="G3437" s="1"/>
      <c r="H3437" s="1"/>
      <c r="I3437" s="1"/>
      <c r="J3437" s="1"/>
      <c r="K3437" s="1"/>
      <c r="L3437" s="1">
        <v>12.720488351254479</v>
      </c>
      <c r="M3437" s="1">
        <v>80.297451996927819</v>
      </c>
      <c r="N3437" s="1"/>
      <c r="O3437" s="1"/>
      <c r="P3437" s="1"/>
      <c r="Q3437" s="1"/>
      <c r="R3437" s="1"/>
      <c r="S3437" s="1">
        <v>0</v>
      </c>
      <c r="T3437" s="1">
        <v>0</v>
      </c>
      <c r="U3437" s="1"/>
      <c r="V3437" s="1">
        <v>56.9</v>
      </c>
      <c r="W3437" s="1">
        <v>0</v>
      </c>
      <c r="X3437" s="1"/>
      <c r="Y3437" s="1">
        <v>47770</v>
      </c>
      <c r="Z3437" s="1"/>
      <c r="AA3437">
        <f t="shared" si="54"/>
        <v>7</v>
      </c>
    </row>
    <row r="3438" spans="1:27" x14ac:dyDescent="0.4">
      <c r="A3438" t="s">
        <v>4</v>
      </c>
      <c r="B3438" t="s">
        <v>95</v>
      </c>
      <c r="C3438" s="1">
        <v>1992</v>
      </c>
      <c r="D3438" t="s">
        <v>229</v>
      </c>
      <c r="E3438" s="1"/>
      <c r="F3438" s="1"/>
      <c r="G3438" s="1"/>
      <c r="H3438" s="1"/>
      <c r="I3438" s="1"/>
      <c r="J3438" s="1"/>
      <c r="K3438" s="1"/>
      <c r="L3438" s="1">
        <v>12.911691385490052</v>
      </c>
      <c r="M3438" s="1">
        <v>76.21726980595723</v>
      </c>
      <c r="N3438" s="1"/>
      <c r="O3438" s="1"/>
      <c r="P3438" s="1"/>
      <c r="Q3438" s="1"/>
      <c r="R3438" s="1"/>
      <c r="S3438" s="1">
        <v>0</v>
      </c>
      <c r="T3438" s="1">
        <v>0</v>
      </c>
      <c r="U3438" s="1"/>
      <c r="V3438" s="1">
        <v>61.1</v>
      </c>
      <c r="W3438" s="1">
        <v>0</v>
      </c>
      <c r="X3438" s="1"/>
      <c r="Y3438" s="1">
        <v>47770</v>
      </c>
      <c r="Z3438" s="1"/>
      <c r="AA3438">
        <f t="shared" si="54"/>
        <v>7</v>
      </c>
    </row>
    <row r="3439" spans="1:27" x14ac:dyDescent="0.4">
      <c r="A3439" t="s">
        <v>4</v>
      </c>
      <c r="B3439" t="s">
        <v>95</v>
      </c>
      <c r="C3439" s="1">
        <v>1993</v>
      </c>
      <c r="D3439" t="s">
        <v>229</v>
      </c>
      <c r="E3439" s="1"/>
      <c r="F3439" s="1"/>
      <c r="G3439" s="1"/>
      <c r="H3439" s="1"/>
      <c r="I3439" s="1"/>
      <c r="J3439" s="1"/>
      <c r="K3439" s="1"/>
      <c r="L3439" s="1">
        <v>11.859543650793649</v>
      </c>
      <c r="M3439" s="1">
        <v>71.851827316948274</v>
      </c>
      <c r="N3439" s="1"/>
      <c r="O3439" s="1"/>
      <c r="P3439" s="1"/>
      <c r="Q3439" s="1"/>
      <c r="R3439" s="1"/>
      <c r="S3439" s="1">
        <v>0</v>
      </c>
      <c r="T3439" s="1">
        <v>0</v>
      </c>
      <c r="U3439" s="1"/>
      <c r="V3439" s="1">
        <v>61.7</v>
      </c>
      <c r="W3439" s="1">
        <v>0</v>
      </c>
      <c r="X3439" s="1"/>
      <c r="Y3439" s="1">
        <v>47770</v>
      </c>
      <c r="Z3439" s="1"/>
      <c r="AA3439">
        <f t="shared" si="54"/>
        <v>7</v>
      </c>
    </row>
    <row r="3440" spans="1:27" x14ac:dyDescent="0.4">
      <c r="A3440" t="s">
        <v>4</v>
      </c>
      <c r="B3440" t="s">
        <v>95</v>
      </c>
      <c r="C3440" s="1">
        <v>1994</v>
      </c>
      <c r="D3440" t="s">
        <v>229</v>
      </c>
      <c r="E3440" s="1"/>
      <c r="F3440" s="1"/>
      <c r="G3440" s="1"/>
      <c r="H3440" s="1"/>
      <c r="I3440" s="1"/>
      <c r="J3440" s="1"/>
      <c r="K3440" s="1"/>
      <c r="L3440" s="1">
        <v>13.561662826420891</v>
      </c>
      <c r="M3440" s="1">
        <v>65.52504992319507</v>
      </c>
      <c r="N3440" s="1"/>
      <c r="O3440" s="1"/>
      <c r="P3440" s="1"/>
      <c r="Q3440" s="1"/>
      <c r="R3440" s="1"/>
      <c r="S3440" s="1">
        <v>0</v>
      </c>
      <c r="T3440" s="1">
        <v>0</v>
      </c>
      <c r="U3440" s="1"/>
      <c r="V3440" s="1">
        <v>65.3</v>
      </c>
      <c r="W3440" s="1">
        <v>0</v>
      </c>
      <c r="X3440" s="1"/>
      <c r="Y3440" s="1">
        <v>47770</v>
      </c>
      <c r="Z3440" s="1"/>
      <c r="AA3440">
        <f t="shared" si="54"/>
        <v>7</v>
      </c>
    </row>
    <row r="3441" spans="1:27" x14ac:dyDescent="0.4">
      <c r="A3441" t="s">
        <v>4</v>
      </c>
      <c r="B3441" t="s">
        <v>95</v>
      </c>
      <c r="C3441" s="1">
        <v>1995</v>
      </c>
      <c r="D3441" t="s">
        <v>229</v>
      </c>
      <c r="E3441" s="1"/>
      <c r="F3441" s="1"/>
      <c r="G3441" s="1"/>
      <c r="H3441" s="1"/>
      <c r="I3441" s="1"/>
      <c r="J3441" s="1"/>
      <c r="K3441" s="1"/>
      <c r="L3441" s="1">
        <v>12.45969214029698</v>
      </c>
      <c r="M3441" s="1">
        <v>62.513681515616987</v>
      </c>
      <c r="N3441" s="1"/>
      <c r="O3441" s="1"/>
      <c r="P3441" s="1"/>
      <c r="Q3441" s="1"/>
      <c r="R3441" s="1"/>
      <c r="S3441" s="1">
        <v>0</v>
      </c>
      <c r="T3441" s="1">
        <v>0</v>
      </c>
      <c r="U3441" s="1"/>
      <c r="V3441" s="1">
        <v>68.8</v>
      </c>
      <c r="W3441" s="1">
        <v>0</v>
      </c>
      <c r="X3441" s="1"/>
      <c r="Y3441" s="1">
        <v>47770</v>
      </c>
      <c r="Z3441" s="1"/>
      <c r="AA3441">
        <f t="shared" si="54"/>
        <v>7</v>
      </c>
    </row>
    <row r="3442" spans="1:27" x14ac:dyDescent="0.4">
      <c r="A3442" t="s">
        <v>4</v>
      </c>
      <c r="B3442" t="s">
        <v>95</v>
      </c>
      <c r="C3442" s="1">
        <v>1996</v>
      </c>
      <c r="D3442" t="s">
        <v>229</v>
      </c>
      <c r="E3442" s="1"/>
      <c r="F3442" s="1"/>
      <c r="G3442" s="1"/>
      <c r="H3442" s="1"/>
      <c r="I3442" s="1"/>
      <c r="J3442" s="1"/>
      <c r="K3442" s="1"/>
      <c r="L3442" s="1">
        <v>12.128352799406747</v>
      </c>
      <c r="M3442" s="1">
        <v>66.622440365838585</v>
      </c>
      <c r="N3442" s="1"/>
      <c r="O3442" s="1"/>
      <c r="P3442" s="1"/>
      <c r="Q3442" s="1"/>
      <c r="R3442" s="1"/>
      <c r="S3442" s="1">
        <v>0</v>
      </c>
      <c r="T3442" s="1">
        <v>0</v>
      </c>
      <c r="U3442" s="1"/>
      <c r="V3442" s="1">
        <v>73.3</v>
      </c>
      <c r="W3442" s="1">
        <v>0</v>
      </c>
      <c r="X3442" s="1"/>
      <c r="Y3442" s="1">
        <v>47770</v>
      </c>
      <c r="Z3442" s="1"/>
      <c r="AA3442">
        <f t="shared" si="54"/>
        <v>7</v>
      </c>
    </row>
    <row r="3443" spans="1:27" x14ac:dyDescent="0.4">
      <c r="A3443" t="s">
        <v>4</v>
      </c>
      <c r="B3443" t="s">
        <v>95</v>
      </c>
      <c r="C3443" s="1">
        <v>1997</v>
      </c>
      <c r="D3443" t="s">
        <v>229</v>
      </c>
      <c r="E3443" s="1"/>
      <c r="F3443" s="1"/>
      <c r="G3443" s="1"/>
      <c r="H3443" s="1"/>
      <c r="I3443" s="1"/>
      <c r="J3443" s="1"/>
      <c r="K3443" s="1"/>
      <c r="L3443" s="1">
        <v>12.930613159242194</v>
      </c>
      <c r="M3443" s="1">
        <v>69.927645929339477</v>
      </c>
      <c r="N3443" s="1"/>
      <c r="O3443" s="1"/>
      <c r="P3443" s="1">
        <v>6</v>
      </c>
      <c r="Q3443" s="1">
        <v>44.142189025878906</v>
      </c>
      <c r="R3443" s="1"/>
      <c r="S3443" s="1">
        <v>0</v>
      </c>
      <c r="T3443" s="1">
        <v>0</v>
      </c>
      <c r="U3443" s="1"/>
      <c r="V3443" s="1">
        <v>73.8</v>
      </c>
      <c r="W3443" s="1">
        <v>0</v>
      </c>
      <c r="X3443" s="1"/>
      <c r="Y3443" s="1">
        <v>47770</v>
      </c>
      <c r="Z3443" s="1"/>
      <c r="AA3443">
        <f t="shared" si="54"/>
        <v>9</v>
      </c>
    </row>
    <row r="3444" spans="1:27" x14ac:dyDescent="0.4">
      <c r="A3444" t="s">
        <v>4</v>
      </c>
      <c r="B3444" t="s">
        <v>95</v>
      </c>
      <c r="C3444" s="1">
        <v>1998</v>
      </c>
      <c r="D3444" t="s">
        <v>229</v>
      </c>
      <c r="E3444" s="1"/>
      <c r="F3444" s="1"/>
      <c r="G3444" s="1"/>
      <c r="H3444" s="1"/>
      <c r="I3444" s="1"/>
      <c r="J3444" s="1"/>
      <c r="K3444" s="1"/>
      <c r="L3444" s="1">
        <v>13.578949052739377</v>
      </c>
      <c r="M3444" s="1">
        <v>67.727759856630826</v>
      </c>
      <c r="N3444" s="1"/>
      <c r="O3444" s="1"/>
      <c r="P3444" s="1">
        <v>6.3000001907348633</v>
      </c>
      <c r="Q3444" s="1">
        <v>47.060935974121094</v>
      </c>
      <c r="R3444" s="1"/>
      <c r="S3444" s="1">
        <v>0</v>
      </c>
      <c r="T3444" s="1">
        <v>0</v>
      </c>
      <c r="U3444" s="1"/>
      <c r="V3444" s="1">
        <v>74.7</v>
      </c>
      <c r="W3444" s="1">
        <v>0</v>
      </c>
      <c r="X3444" s="1"/>
      <c r="Y3444" s="1">
        <v>47770</v>
      </c>
      <c r="Z3444" s="1"/>
      <c r="AA3444">
        <f t="shared" si="54"/>
        <v>9</v>
      </c>
    </row>
    <row r="3445" spans="1:27" x14ac:dyDescent="0.4">
      <c r="A3445" t="s">
        <v>4</v>
      </c>
      <c r="B3445" t="s">
        <v>95</v>
      </c>
      <c r="C3445" s="1">
        <v>1999</v>
      </c>
      <c r="D3445" t="s">
        <v>229</v>
      </c>
      <c r="E3445" s="1"/>
      <c r="F3445" s="1"/>
      <c r="G3445" s="1"/>
      <c r="H3445" s="1"/>
      <c r="I3445" s="1"/>
      <c r="J3445" s="1"/>
      <c r="K3445" s="1"/>
      <c r="L3445" s="1">
        <v>12.676114951356888</v>
      </c>
      <c r="M3445" s="1">
        <v>61.537177419354833</v>
      </c>
      <c r="N3445" s="1"/>
      <c r="O3445" s="1"/>
      <c r="P3445" s="1">
        <v>5.8722224235534668</v>
      </c>
      <c r="Q3445" s="1">
        <v>43.490623474121094</v>
      </c>
      <c r="R3445" s="1"/>
      <c r="S3445" s="1">
        <v>0</v>
      </c>
      <c r="T3445" s="1">
        <v>0</v>
      </c>
      <c r="U3445" s="1"/>
      <c r="V3445" s="1">
        <v>77.099999999999994</v>
      </c>
      <c r="W3445" s="1">
        <v>0</v>
      </c>
      <c r="X3445" s="1"/>
      <c r="Y3445" s="1">
        <v>47770</v>
      </c>
      <c r="Z3445" s="1"/>
      <c r="AA3445">
        <f t="shared" si="54"/>
        <v>9</v>
      </c>
    </row>
    <row r="3446" spans="1:27" x14ac:dyDescent="0.4">
      <c r="A3446" t="s">
        <v>4</v>
      </c>
      <c r="B3446" t="s">
        <v>95</v>
      </c>
      <c r="C3446" s="1">
        <v>2000</v>
      </c>
      <c r="D3446" t="s">
        <v>229</v>
      </c>
      <c r="E3446" s="1">
        <v>1.312134861946106</v>
      </c>
      <c r="F3446" s="1">
        <v>5.0761423110961914</v>
      </c>
      <c r="G3446" s="1"/>
      <c r="H3446" s="1"/>
      <c r="I3446" s="1">
        <v>106.04</v>
      </c>
      <c r="J3446" s="1"/>
      <c r="K3446" s="1"/>
      <c r="L3446" s="1">
        <v>12.58328327771598</v>
      </c>
      <c r="M3446" s="1">
        <v>60.908603077493503</v>
      </c>
      <c r="N3446" s="1"/>
      <c r="O3446" s="1"/>
      <c r="P3446" s="1">
        <v>6.2199997901916504</v>
      </c>
      <c r="Q3446" s="1">
        <v>45.752239227294922</v>
      </c>
      <c r="R3446" s="1"/>
      <c r="S3446" s="1">
        <v>0</v>
      </c>
      <c r="T3446" s="1">
        <v>0</v>
      </c>
      <c r="U3446" s="1"/>
      <c r="V3446" s="1">
        <v>80.2</v>
      </c>
      <c r="W3446" s="1">
        <v>0</v>
      </c>
      <c r="X3446" s="1"/>
      <c r="Y3446" s="1">
        <v>47770</v>
      </c>
      <c r="Z3446" s="1"/>
      <c r="AA3446">
        <f t="shared" si="54"/>
        <v>12</v>
      </c>
    </row>
    <row r="3447" spans="1:27" x14ac:dyDescent="0.4">
      <c r="A3447" t="s">
        <v>4</v>
      </c>
      <c r="B3447" t="s">
        <v>95</v>
      </c>
      <c r="C3447" s="1">
        <v>2001</v>
      </c>
      <c r="D3447" t="s">
        <v>229</v>
      </c>
      <c r="E3447" s="1">
        <v>1.2326227426528931</v>
      </c>
      <c r="F3447" s="1">
        <v>5.0602407455444336</v>
      </c>
      <c r="G3447" s="1"/>
      <c r="H3447" s="1"/>
      <c r="I3447" s="1">
        <v>107.99</v>
      </c>
      <c r="J3447" s="1"/>
      <c r="K3447" s="1"/>
      <c r="L3447" s="1">
        <v>12.855086405529955</v>
      </c>
      <c r="M3447" s="1">
        <v>60.214150025601633</v>
      </c>
      <c r="N3447" s="1"/>
      <c r="O3447" s="1"/>
      <c r="P3447" s="1">
        <v>6.4333333969116211</v>
      </c>
      <c r="Q3447" s="1">
        <v>43.971832275390625</v>
      </c>
      <c r="R3447" s="1"/>
      <c r="S3447" s="1">
        <v>0</v>
      </c>
      <c r="T3447" s="1">
        <v>0</v>
      </c>
      <c r="U3447" s="1"/>
      <c r="V3447" s="1">
        <v>80.8</v>
      </c>
      <c r="W3447" s="1">
        <v>0</v>
      </c>
      <c r="X3447" s="1">
        <v>51.666667938232422</v>
      </c>
      <c r="Y3447" s="1">
        <v>47770</v>
      </c>
      <c r="Z3447" s="1"/>
      <c r="AA3447">
        <f t="shared" si="54"/>
        <v>13</v>
      </c>
    </row>
    <row r="3448" spans="1:27" x14ac:dyDescent="0.4">
      <c r="A3448" t="s">
        <v>4</v>
      </c>
      <c r="B3448" t="s">
        <v>95</v>
      </c>
      <c r="C3448" s="1">
        <v>2002</v>
      </c>
      <c r="D3448" t="s">
        <v>229</v>
      </c>
      <c r="E3448" s="1">
        <v>1.2761130332946777</v>
      </c>
      <c r="F3448" s="1">
        <v>4.953209400177002</v>
      </c>
      <c r="G3448" s="1"/>
      <c r="H3448" s="1"/>
      <c r="I3448" s="1">
        <v>104.42</v>
      </c>
      <c r="J3448" s="1"/>
      <c r="K3448" s="1">
        <v>6367.6</v>
      </c>
      <c r="L3448" s="1">
        <v>12.287655529953918</v>
      </c>
      <c r="M3448" s="1">
        <v>63.011257680491553</v>
      </c>
      <c r="N3448" s="1"/>
      <c r="O3448" s="1"/>
      <c r="P3448" s="1">
        <v>6.4333333969116211</v>
      </c>
      <c r="Q3448" s="1">
        <v>45.667648315429688</v>
      </c>
      <c r="R3448" s="1"/>
      <c r="S3448" s="1">
        <v>0</v>
      </c>
      <c r="T3448" s="1">
        <v>0</v>
      </c>
      <c r="U3448" s="1"/>
      <c r="V3448" s="1">
        <v>81.3</v>
      </c>
      <c r="W3448" s="1">
        <v>0</v>
      </c>
      <c r="X3448" s="1">
        <v>39.166667938232422</v>
      </c>
      <c r="Y3448" s="1">
        <v>47770</v>
      </c>
      <c r="Z3448" s="1"/>
      <c r="AA3448">
        <f t="shared" si="54"/>
        <v>14</v>
      </c>
    </row>
    <row r="3449" spans="1:27" x14ac:dyDescent="0.4">
      <c r="A3449" t="s">
        <v>4</v>
      </c>
      <c r="B3449" t="s">
        <v>95</v>
      </c>
      <c r="C3449" s="1">
        <v>2003</v>
      </c>
      <c r="D3449" t="s">
        <v>229</v>
      </c>
      <c r="E3449" s="1">
        <v>0.99452555179595947</v>
      </c>
      <c r="F3449" s="1">
        <v>4.8175182342529297</v>
      </c>
      <c r="G3449" s="1"/>
      <c r="H3449" s="1"/>
      <c r="I3449" s="1">
        <v>100.59</v>
      </c>
      <c r="J3449" s="1"/>
      <c r="K3449" s="1">
        <v>10460.049999999999</v>
      </c>
      <c r="L3449" s="1">
        <v>12.010273297491038</v>
      </c>
      <c r="M3449" s="1">
        <v>66.359494367639527</v>
      </c>
      <c r="N3449" s="1"/>
      <c r="O3449" s="1"/>
      <c r="P3449" s="1">
        <v>5.5272727012634277</v>
      </c>
      <c r="Q3449" s="1">
        <v>42.613697052001953</v>
      </c>
      <c r="R3449" s="1"/>
      <c r="S3449" s="1">
        <v>0</v>
      </c>
      <c r="T3449" s="1">
        <v>0</v>
      </c>
      <c r="U3449" s="1"/>
      <c r="V3449" s="1">
        <v>81.400000000000006</v>
      </c>
      <c r="W3449" s="1">
        <v>0</v>
      </c>
      <c r="X3449" s="1">
        <v>37.5</v>
      </c>
      <c r="Y3449" s="1">
        <v>47770</v>
      </c>
      <c r="Z3449" s="1"/>
      <c r="AA3449">
        <f t="shared" si="54"/>
        <v>14</v>
      </c>
    </row>
    <row r="3450" spans="1:27" x14ac:dyDescent="0.4">
      <c r="A3450" t="s">
        <v>4</v>
      </c>
      <c r="B3450" t="s">
        <v>95</v>
      </c>
      <c r="C3450" s="1">
        <v>2004</v>
      </c>
      <c r="D3450" t="s">
        <v>229</v>
      </c>
      <c r="E3450" s="1">
        <v>1.3143177032470703</v>
      </c>
      <c r="F3450" s="1">
        <v>4.4835944175720215</v>
      </c>
      <c r="G3450" s="1"/>
      <c r="H3450" s="1"/>
      <c r="I3450" s="1">
        <v>96.85</v>
      </c>
      <c r="J3450" s="1"/>
      <c r="K3450" s="1">
        <v>11207.65</v>
      </c>
      <c r="L3450" s="1">
        <v>13.539368434062538</v>
      </c>
      <c r="M3450" s="1">
        <v>62.369342788283284</v>
      </c>
      <c r="N3450" s="1"/>
      <c r="O3450" s="1"/>
      <c r="P3450" s="1">
        <v>5.7909092903137207</v>
      </c>
      <c r="Q3450" s="1">
        <v>45.69451904296875</v>
      </c>
      <c r="R3450" s="1"/>
      <c r="S3450" s="1">
        <v>0</v>
      </c>
      <c r="T3450" s="1">
        <v>1</v>
      </c>
      <c r="U3450" s="1"/>
      <c r="V3450" s="1">
        <v>80.400000000000006</v>
      </c>
      <c r="W3450" s="1">
        <v>0</v>
      </c>
      <c r="X3450" s="1">
        <v>14.166666984558105</v>
      </c>
      <c r="Y3450" s="1">
        <v>47770</v>
      </c>
      <c r="Z3450" s="1"/>
      <c r="AA3450">
        <f t="shared" si="54"/>
        <v>14</v>
      </c>
    </row>
    <row r="3451" spans="1:27" x14ac:dyDescent="0.4">
      <c r="A3451" t="s">
        <v>4</v>
      </c>
      <c r="B3451" t="s">
        <v>95</v>
      </c>
      <c r="C3451" s="1">
        <v>2005</v>
      </c>
      <c r="D3451" t="s">
        <v>229</v>
      </c>
      <c r="E3451" s="1">
        <v>1.3032064437866211</v>
      </c>
      <c r="F3451" s="1">
        <v>4.1440091133117676</v>
      </c>
      <c r="G3451" s="1"/>
      <c r="H3451" s="1"/>
      <c r="I3451" s="1">
        <v>95.24</v>
      </c>
      <c r="J3451" s="1"/>
      <c r="K3451" s="1">
        <v>11617.7</v>
      </c>
      <c r="L3451" s="1">
        <v>12.600333461341528</v>
      </c>
      <c r="M3451" s="1">
        <v>61.399708141321042</v>
      </c>
      <c r="N3451" s="1"/>
      <c r="O3451" s="1"/>
      <c r="P3451" s="1">
        <v>6.236363410949707</v>
      </c>
      <c r="Q3451" s="1">
        <v>50.626026153564453</v>
      </c>
      <c r="R3451" s="1"/>
      <c r="S3451" s="1">
        <v>0</v>
      </c>
      <c r="T3451" s="1">
        <v>1</v>
      </c>
      <c r="U3451" s="1"/>
      <c r="V3451" s="1">
        <v>81.5</v>
      </c>
      <c r="W3451" s="1">
        <v>0</v>
      </c>
      <c r="X3451" s="1">
        <v>14.166666984558105</v>
      </c>
      <c r="Y3451" s="1">
        <v>47770</v>
      </c>
      <c r="Z3451" s="1"/>
      <c r="AA3451">
        <f t="shared" si="54"/>
        <v>14</v>
      </c>
    </row>
    <row r="3452" spans="1:27" x14ac:dyDescent="0.4">
      <c r="A3452" t="s">
        <v>4</v>
      </c>
      <c r="B3452" t="s">
        <v>95</v>
      </c>
      <c r="C3452" s="1">
        <v>2006</v>
      </c>
      <c r="D3452" t="s">
        <v>229</v>
      </c>
      <c r="E3452" s="1">
        <v>1.300452709197998</v>
      </c>
      <c r="F3452" s="1">
        <v>4.0362200736999512</v>
      </c>
      <c r="G3452" s="1"/>
      <c r="H3452" s="1"/>
      <c r="I3452" s="1">
        <v>97.91</v>
      </c>
      <c r="J3452" s="1"/>
      <c r="K3452" s="1">
        <v>12461.15</v>
      </c>
      <c r="L3452" s="1">
        <v>13.153942012288789</v>
      </c>
      <c r="M3452" s="1">
        <v>65.624574372759852</v>
      </c>
      <c r="N3452" s="1"/>
      <c r="O3452" s="1"/>
      <c r="P3452" s="1">
        <v>6.4454545974731445</v>
      </c>
      <c r="Q3452" s="1">
        <v>55.146053314208984</v>
      </c>
      <c r="R3452" s="1"/>
      <c r="S3452" s="1">
        <v>0</v>
      </c>
      <c r="T3452" s="1">
        <v>1</v>
      </c>
      <c r="U3452" s="1"/>
      <c r="V3452" s="1">
        <v>88.9</v>
      </c>
      <c r="W3452" s="1">
        <v>0</v>
      </c>
      <c r="X3452" s="1">
        <v>2.5</v>
      </c>
      <c r="Y3452" s="1">
        <v>47770</v>
      </c>
      <c r="Z3452" s="1"/>
      <c r="AA3452">
        <f t="shared" si="54"/>
        <v>14</v>
      </c>
    </row>
    <row r="3453" spans="1:27" x14ac:dyDescent="0.4">
      <c r="A3453" t="s">
        <v>4</v>
      </c>
      <c r="B3453" t="s">
        <v>95</v>
      </c>
      <c r="C3453" s="1">
        <v>2007</v>
      </c>
      <c r="D3453" t="s">
        <v>229</v>
      </c>
      <c r="E3453" s="1">
        <v>1.2996658086776733</v>
      </c>
      <c r="F3453" s="1">
        <v>3.8804306983947754</v>
      </c>
      <c r="G3453" s="1"/>
      <c r="H3453" s="1"/>
      <c r="I3453" s="1">
        <v>97.68</v>
      </c>
      <c r="J3453" s="1"/>
      <c r="K3453" s="1">
        <v>19796.400000000001</v>
      </c>
      <c r="L3453" s="1">
        <v>13.634068740399385</v>
      </c>
      <c r="M3453" s="1">
        <v>65.646254480286743</v>
      </c>
      <c r="N3453" s="1"/>
      <c r="O3453" s="1"/>
      <c r="P3453" s="1">
        <v>6.3307690620422363</v>
      </c>
      <c r="Q3453" s="1">
        <v>55.867900848388672</v>
      </c>
      <c r="R3453" s="1"/>
      <c r="S3453" s="1">
        <v>0</v>
      </c>
      <c r="T3453" s="1">
        <v>1</v>
      </c>
      <c r="U3453" s="1"/>
      <c r="V3453" s="1">
        <v>83.5</v>
      </c>
      <c r="W3453" s="1">
        <v>0</v>
      </c>
      <c r="X3453" s="1">
        <v>2.5</v>
      </c>
      <c r="Y3453" s="1">
        <v>47770</v>
      </c>
      <c r="Z3453" s="1"/>
      <c r="AA3453">
        <f t="shared" si="54"/>
        <v>14</v>
      </c>
    </row>
    <row r="3454" spans="1:27" x14ac:dyDescent="0.4">
      <c r="A3454" t="s">
        <v>4</v>
      </c>
      <c r="B3454" t="s">
        <v>95</v>
      </c>
      <c r="C3454" s="1">
        <v>2008</v>
      </c>
      <c r="D3454" t="s">
        <v>229</v>
      </c>
      <c r="E3454" s="1">
        <v>1.2864170074462891</v>
      </c>
      <c r="F3454" s="1">
        <v>3.7552025318145752</v>
      </c>
      <c r="G3454" s="1">
        <v>57.624439239501953</v>
      </c>
      <c r="H3454" s="1">
        <v>20.708549499511719</v>
      </c>
      <c r="I3454" s="1">
        <v>95.3</v>
      </c>
      <c r="J3454" s="1"/>
      <c r="K3454" s="1">
        <v>20226.400000000001</v>
      </c>
      <c r="L3454" s="1">
        <v>13.60099215177358</v>
      </c>
      <c r="M3454" s="1">
        <v>63.59887869237425</v>
      </c>
      <c r="N3454" s="1"/>
      <c r="O3454" s="1"/>
      <c r="P3454" s="1">
        <v>6.5</v>
      </c>
      <c r="Q3454" s="1">
        <v>56.201217651367188</v>
      </c>
      <c r="R3454" s="1"/>
      <c r="S3454" s="1">
        <v>0</v>
      </c>
      <c r="T3454" s="1">
        <v>1</v>
      </c>
      <c r="U3454" s="1"/>
      <c r="V3454" s="1">
        <v>83.8</v>
      </c>
      <c r="W3454" s="1">
        <v>0</v>
      </c>
      <c r="X3454" s="1">
        <v>0</v>
      </c>
      <c r="Y3454" s="1">
        <v>47770</v>
      </c>
      <c r="Z3454" s="1"/>
      <c r="AA3454">
        <f t="shared" si="54"/>
        <v>16</v>
      </c>
    </row>
    <row r="3455" spans="1:27" x14ac:dyDescent="0.4">
      <c r="A3455" t="s">
        <v>4</v>
      </c>
      <c r="B3455" t="s">
        <v>95</v>
      </c>
      <c r="C3455" s="1">
        <v>2009</v>
      </c>
      <c r="D3455" t="s">
        <v>229</v>
      </c>
      <c r="E3455" s="1">
        <v>1.615419864654541</v>
      </c>
      <c r="F3455" s="1">
        <v>4.2404770851135254</v>
      </c>
      <c r="G3455" s="1">
        <v>56.279888153076172</v>
      </c>
      <c r="H3455" s="1">
        <v>29.153680801391602</v>
      </c>
      <c r="I3455" s="1">
        <v>98.5</v>
      </c>
      <c r="J3455" s="1"/>
      <c r="K3455" s="1">
        <v>20466.400000000001</v>
      </c>
      <c r="L3455" s="1">
        <v>13.718418458781359</v>
      </c>
      <c r="M3455" s="1">
        <v>61.409492447516634</v>
      </c>
      <c r="N3455" s="1"/>
      <c r="O3455" s="1"/>
      <c r="P3455" s="1">
        <v>6.3692307472229004</v>
      </c>
      <c r="Q3455" s="1">
        <v>55.107318878173828</v>
      </c>
      <c r="R3455" s="1"/>
      <c r="S3455" s="1">
        <v>0</v>
      </c>
      <c r="T3455" s="1">
        <v>1</v>
      </c>
      <c r="U3455" s="1"/>
      <c r="V3455" s="1">
        <v>84.3</v>
      </c>
      <c r="W3455" s="1">
        <v>0</v>
      </c>
      <c r="X3455" s="1">
        <v>0</v>
      </c>
      <c r="Y3455" s="1">
        <v>47770</v>
      </c>
      <c r="Z3455" s="1"/>
      <c r="AA3455">
        <f t="shared" si="54"/>
        <v>16</v>
      </c>
    </row>
    <row r="3456" spans="1:27" x14ac:dyDescent="0.4">
      <c r="A3456" t="s">
        <v>4</v>
      </c>
      <c r="B3456" t="s">
        <v>95</v>
      </c>
      <c r="C3456" s="1">
        <v>2010</v>
      </c>
      <c r="D3456" t="s">
        <v>229</v>
      </c>
      <c r="E3456" s="1">
        <v>1.2034910917282104</v>
      </c>
      <c r="F3456" s="1">
        <v>3.1235644817352295</v>
      </c>
      <c r="G3456" s="1">
        <v>55.83026123046875</v>
      </c>
      <c r="H3456" s="1">
        <v>27.887474060058594</v>
      </c>
      <c r="I3456" s="1">
        <v>98.933726895010494</v>
      </c>
      <c r="J3456" s="1"/>
      <c r="K3456" s="1">
        <v>20646.400000000001</v>
      </c>
      <c r="L3456" s="1">
        <v>13.296226318484381</v>
      </c>
      <c r="M3456" s="1">
        <v>62.425331541218618</v>
      </c>
      <c r="N3456" s="1"/>
      <c r="O3456" s="1"/>
      <c r="P3456" s="1">
        <v>6.3923077583312988</v>
      </c>
      <c r="Q3456" s="1">
        <v>55.246341705322266</v>
      </c>
      <c r="R3456" s="1">
        <v>103530.66666666667</v>
      </c>
      <c r="S3456" s="1">
        <v>0</v>
      </c>
      <c r="T3456" s="1">
        <v>1</v>
      </c>
      <c r="U3456" s="1"/>
      <c r="V3456" s="1">
        <v>99.5</v>
      </c>
      <c r="W3456" s="1">
        <v>0</v>
      </c>
      <c r="X3456" s="1">
        <v>0</v>
      </c>
      <c r="Y3456" s="1">
        <v>47770</v>
      </c>
      <c r="Z3456" s="1"/>
      <c r="AA3456">
        <f t="shared" si="54"/>
        <v>17</v>
      </c>
    </row>
    <row r="3457" spans="1:27" x14ac:dyDescent="0.4">
      <c r="A3457" t="s">
        <v>4</v>
      </c>
      <c r="B3457" t="s">
        <v>95</v>
      </c>
      <c r="C3457" s="1">
        <v>2011</v>
      </c>
      <c r="D3457" t="s">
        <v>229</v>
      </c>
      <c r="E3457" s="1">
        <v>1.2614574432373047</v>
      </c>
      <c r="F3457" s="1">
        <v>3.0129776000976563</v>
      </c>
      <c r="G3457" s="1">
        <v>55.043731689453125</v>
      </c>
      <c r="H3457" s="1">
        <v>26.420551300048828</v>
      </c>
      <c r="I3457" s="1">
        <v>101.69196320203299</v>
      </c>
      <c r="J3457" s="1"/>
      <c r="K3457" s="1">
        <v>14120.45</v>
      </c>
      <c r="L3457" s="1">
        <v>13.110977982590887</v>
      </c>
      <c r="M3457" s="1">
        <v>62.944226190476179</v>
      </c>
      <c r="N3457" s="1"/>
      <c r="O3457" s="1"/>
      <c r="P3457" s="1">
        <v>6.4230771064758301</v>
      </c>
      <c r="Q3457" s="1">
        <v>53.284614562988281</v>
      </c>
      <c r="R3457" s="1">
        <v>110572.83333333333</v>
      </c>
      <c r="S3457" s="1">
        <v>0</v>
      </c>
      <c r="T3457" s="1">
        <v>1</v>
      </c>
      <c r="U3457" s="1"/>
      <c r="V3457" s="1">
        <v>87.3</v>
      </c>
      <c r="W3457" s="1">
        <v>0</v>
      </c>
      <c r="X3457" s="1">
        <v>3.9682538509368896</v>
      </c>
      <c r="Y3457" s="1">
        <v>47770</v>
      </c>
      <c r="Z3457" s="1"/>
      <c r="AA3457">
        <f t="shared" si="54"/>
        <v>17</v>
      </c>
    </row>
    <row r="3458" spans="1:27" x14ac:dyDescent="0.4">
      <c r="A3458" t="s">
        <v>4</v>
      </c>
      <c r="B3458" t="s">
        <v>95</v>
      </c>
      <c r="C3458" s="1">
        <v>2012</v>
      </c>
      <c r="D3458" t="s">
        <v>229</v>
      </c>
      <c r="E3458" s="1">
        <v>1.1374144554138184</v>
      </c>
      <c r="F3458" s="1">
        <v>3.458479642868042</v>
      </c>
      <c r="G3458" s="1">
        <v>54.319175720214844</v>
      </c>
      <c r="H3458" s="1">
        <v>25.573192596435547</v>
      </c>
      <c r="I3458" s="1">
        <v>112.496692621544</v>
      </c>
      <c r="J3458" s="1"/>
      <c r="K3458" s="1">
        <v>14240.45</v>
      </c>
      <c r="L3458" s="1">
        <v>12.872976764306019</v>
      </c>
      <c r="M3458" s="1">
        <v>63.174902360647629</v>
      </c>
      <c r="N3458" s="1"/>
      <c r="O3458" s="1"/>
      <c r="P3458" s="1">
        <v>6.7999997138977051</v>
      </c>
      <c r="Q3458" s="1">
        <v>52.989334106445313</v>
      </c>
      <c r="R3458" s="1">
        <v>118150.33333333333</v>
      </c>
      <c r="S3458" s="1">
        <v>0</v>
      </c>
      <c r="T3458" s="1">
        <v>1</v>
      </c>
      <c r="U3458" s="1"/>
      <c r="V3458" s="1">
        <v>87.5</v>
      </c>
      <c r="W3458" s="1">
        <v>0</v>
      </c>
      <c r="X3458" s="1">
        <v>1.5873016119003296</v>
      </c>
      <c r="Y3458" s="1">
        <v>47770</v>
      </c>
      <c r="Z3458" s="1"/>
      <c r="AA3458">
        <f t="shared" si="54"/>
        <v>17</v>
      </c>
    </row>
    <row r="3459" spans="1:27" x14ac:dyDescent="0.4">
      <c r="A3459" t="s">
        <v>4</v>
      </c>
      <c r="B3459" t="s">
        <v>95</v>
      </c>
      <c r="C3459" s="1">
        <v>2013</v>
      </c>
      <c r="D3459" t="s">
        <v>229</v>
      </c>
      <c r="E3459" s="1">
        <v>1.1306647062301636</v>
      </c>
      <c r="F3459" s="1">
        <v>3.1913924217224121</v>
      </c>
      <c r="G3459" s="1">
        <v>54.165531158447266</v>
      </c>
      <c r="H3459" s="1">
        <v>24.844303131103516</v>
      </c>
      <c r="I3459" s="1">
        <v>121.983</v>
      </c>
      <c r="J3459" s="1"/>
      <c r="K3459" s="1">
        <v>14410.45</v>
      </c>
      <c r="L3459" s="1">
        <v>13.45301075268817</v>
      </c>
      <c r="M3459" s="1">
        <v>60.658020993343563</v>
      </c>
      <c r="N3459" s="1"/>
      <c r="O3459" s="1"/>
      <c r="P3459" s="1"/>
      <c r="Q3459" s="1"/>
      <c r="R3459" s="1">
        <v>125975.16666666667</v>
      </c>
      <c r="S3459" s="1">
        <v>0</v>
      </c>
      <c r="T3459" s="1">
        <v>1</v>
      </c>
      <c r="U3459" s="1"/>
      <c r="V3459" s="1">
        <v>88</v>
      </c>
      <c r="W3459" s="1">
        <v>0</v>
      </c>
      <c r="X3459" s="1">
        <v>1.5873016119003296</v>
      </c>
      <c r="Y3459" s="1">
        <v>47770</v>
      </c>
      <c r="Z3459" s="1"/>
      <c r="AA3459">
        <f t="shared" si="54"/>
        <v>15</v>
      </c>
    </row>
    <row r="3460" spans="1:27" x14ac:dyDescent="0.4">
      <c r="A3460" t="s">
        <v>4</v>
      </c>
      <c r="B3460" t="s">
        <v>95</v>
      </c>
      <c r="C3460" s="1">
        <v>2014</v>
      </c>
      <c r="D3460" t="s">
        <v>229</v>
      </c>
      <c r="E3460" s="1">
        <v>1.0247503519058228</v>
      </c>
      <c r="F3460" s="1">
        <v>3.2913591861724854</v>
      </c>
      <c r="G3460" s="1">
        <v>53.415348052978516</v>
      </c>
      <c r="H3460" s="1">
        <v>16.321426391601563</v>
      </c>
      <c r="I3460" s="1">
        <v>129.74600386496101</v>
      </c>
      <c r="J3460" s="1">
        <v>208.5</v>
      </c>
      <c r="K3460" s="1">
        <v>14773.4</v>
      </c>
      <c r="L3460" s="1">
        <v>12.911107910906297</v>
      </c>
      <c r="M3460" s="1">
        <v>63.512025089605721</v>
      </c>
      <c r="N3460" s="1"/>
      <c r="O3460" s="1"/>
      <c r="P3460" s="1"/>
      <c r="Q3460" s="1"/>
      <c r="R3460" s="1">
        <v>133548.33333333334</v>
      </c>
      <c r="S3460" s="1">
        <v>0</v>
      </c>
      <c r="T3460" s="1">
        <v>1</v>
      </c>
      <c r="U3460" s="1">
        <v>26.32</v>
      </c>
      <c r="V3460" s="1">
        <v>88.6</v>
      </c>
      <c r="W3460" s="1">
        <v>0</v>
      </c>
      <c r="X3460" s="1">
        <v>0</v>
      </c>
      <c r="Y3460" s="1">
        <v>47770</v>
      </c>
      <c r="Z3460" s="1"/>
      <c r="AA3460">
        <f t="shared" si="54"/>
        <v>17</v>
      </c>
    </row>
    <row r="3461" spans="1:27" x14ac:dyDescent="0.4">
      <c r="A3461" t="s">
        <v>4</v>
      </c>
      <c r="B3461" t="s">
        <v>95</v>
      </c>
      <c r="C3461" s="1">
        <v>2015</v>
      </c>
      <c r="D3461" t="s">
        <v>229</v>
      </c>
      <c r="E3461" s="1">
        <v>0.91877388954162598</v>
      </c>
      <c r="F3461" s="1">
        <v>3.1791203022003174</v>
      </c>
      <c r="G3461" s="1">
        <v>52.881496429443359</v>
      </c>
      <c r="H3461" s="1">
        <v>23.467123031616211</v>
      </c>
      <c r="I3461" s="1">
        <v>130.46394000000001</v>
      </c>
      <c r="J3461" s="1">
        <v>207</v>
      </c>
      <c r="K3461" s="1">
        <v>15003.4</v>
      </c>
      <c r="L3461" s="1">
        <v>13.472050051203277</v>
      </c>
      <c r="M3461" s="1">
        <v>63.060131848438296</v>
      </c>
      <c r="N3461" s="1"/>
      <c r="O3461" s="1"/>
      <c r="P3461" s="1"/>
      <c r="Q3461" s="1"/>
      <c r="R3461" s="1">
        <v>140169.5</v>
      </c>
      <c r="S3461" s="1">
        <v>0</v>
      </c>
      <c r="T3461" s="1">
        <v>1</v>
      </c>
      <c r="U3461" s="1">
        <v>21.57</v>
      </c>
      <c r="V3461" s="1">
        <v>89</v>
      </c>
      <c r="W3461" s="1">
        <v>0</v>
      </c>
      <c r="X3461" s="1">
        <v>4.8543691635131836</v>
      </c>
      <c r="Y3461" s="1">
        <v>47770</v>
      </c>
      <c r="Z3461" s="1"/>
      <c r="AA3461">
        <f t="shared" ref="AA3461:AA3524" si="55">COUNTA(E3461:Y3461)</f>
        <v>17</v>
      </c>
    </row>
    <row r="3462" spans="1:27" x14ac:dyDescent="0.4">
      <c r="A3462" t="s">
        <v>4</v>
      </c>
      <c r="B3462" t="s">
        <v>95</v>
      </c>
      <c r="C3462" s="1">
        <v>2016</v>
      </c>
      <c r="D3462" t="s">
        <v>229</v>
      </c>
      <c r="E3462" s="1">
        <v>1.091611385345459</v>
      </c>
      <c r="F3462" s="1">
        <v>3.190864086151123</v>
      </c>
      <c r="G3462" s="1">
        <v>52.691810607910156</v>
      </c>
      <c r="H3462" s="1">
        <v>23.309946060180664</v>
      </c>
      <c r="I3462" s="1">
        <v>130.41</v>
      </c>
      <c r="J3462" s="1">
        <v>100</v>
      </c>
      <c r="K3462" s="1">
        <v>15493.45</v>
      </c>
      <c r="L3462" s="1">
        <v>13.764297985415894</v>
      </c>
      <c r="M3462" s="1">
        <v>63.962459522926707</v>
      </c>
      <c r="N3462" s="1"/>
      <c r="O3462" s="1"/>
      <c r="P3462" s="1">
        <v>10.65384578704834</v>
      </c>
      <c r="Q3462" s="1">
        <v>64.291893005371094</v>
      </c>
      <c r="R3462" s="1">
        <v>155834.33333333334</v>
      </c>
      <c r="S3462" s="1">
        <v>1</v>
      </c>
      <c r="T3462" s="1">
        <v>1</v>
      </c>
      <c r="U3462" s="1">
        <v>21.12</v>
      </c>
      <c r="V3462" s="1">
        <v>90.2</v>
      </c>
      <c r="W3462" s="1">
        <v>0</v>
      </c>
      <c r="X3462" s="1">
        <v>0</v>
      </c>
      <c r="Y3462" s="1">
        <v>47770</v>
      </c>
      <c r="Z3462" s="1"/>
      <c r="AA3462">
        <f t="shared" si="55"/>
        <v>19</v>
      </c>
    </row>
    <row r="3463" spans="1:27" x14ac:dyDescent="0.4">
      <c r="A3463" t="s">
        <v>4</v>
      </c>
      <c r="B3463" t="s">
        <v>95</v>
      </c>
      <c r="C3463" s="1">
        <v>2017</v>
      </c>
      <c r="D3463" t="s">
        <v>229</v>
      </c>
      <c r="E3463" s="1">
        <v>0.8902326226234436</v>
      </c>
      <c r="F3463" s="1">
        <v>3.5105400085449219</v>
      </c>
      <c r="G3463" s="1">
        <v>51.979907989501953</v>
      </c>
      <c r="H3463" s="1">
        <v>22.746501922607422</v>
      </c>
      <c r="I3463" s="1">
        <v>130.41999999999999</v>
      </c>
      <c r="J3463" s="1">
        <v>84</v>
      </c>
      <c r="K3463" s="1">
        <v>16393.5</v>
      </c>
      <c r="L3463" s="1">
        <v>13.673075396825398</v>
      </c>
      <c r="M3463" s="1">
        <v>59.039977598566303</v>
      </c>
      <c r="N3463" s="1"/>
      <c r="O3463" s="1"/>
      <c r="P3463" s="1">
        <v>11.130768775939941</v>
      </c>
      <c r="Q3463" s="1">
        <v>68.145835876464844</v>
      </c>
      <c r="R3463" s="1">
        <v>170900</v>
      </c>
      <c r="S3463" s="1">
        <v>1</v>
      </c>
      <c r="T3463" s="1">
        <v>1</v>
      </c>
      <c r="U3463" s="1">
        <v>20</v>
      </c>
      <c r="V3463" s="1">
        <v>89.9</v>
      </c>
      <c r="W3463" s="1">
        <v>0</v>
      </c>
      <c r="X3463" s="1">
        <v>40.270271301269531</v>
      </c>
      <c r="Y3463" s="1">
        <v>47770</v>
      </c>
      <c r="Z3463" s="1"/>
      <c r="AA3463">
        <f t="shared" si="55"/>
        <v>19</v>
      </c>
    </row>
    <row r="3464" spans="1:27" x14ac:dyDescent="0.4">
      <c r="A3464" t="s">
        <v>4</v>
      </c>
      <c r="B3464" t="s">
        <v>95</v>
      </c>
      <c r="C3464" s="1">
        <v>2018</v>
      </c>
      <c r="D3464" t="s">
        <v>229</v>
      </c>
      <c r="E3464" s="1">
        <v>1.0585800409317017</v>
      </c>
      <c r="F3464" s="1">
        <v>3.0085959434509277</v>
      </c>
      <c r="G3464" s="1">
        <v>51.413368225097656</v>
      </c>
      <c r="H3464" s="1">
        <v>22.680276870727539</v>
      </c>
      <c r="I3464" s="1">
        <v>129.9737227</v>
      </c>
      <c r="J3464" s="1">
        <v>110</v>
      </c>
      <c r="K3464" s="1">
        <v>8801</v>
      </c>
      <c r="L3464" s="1">
        <v>13.383310931899642</v>
      </c>
      <c r="M3464" s="1">
        <v>62.520803251408076</v>
      </c>
      <c r="N3464" s="1"/>
      <c r="O3464" s="1"/>
      <c r="P3464" s="1">
        <v>11.546154022216797</v>
      </c>
      <c r="Q3464" s="1">
        <v>73.749275207519531</v>
      </c>
      <c r="R3464" s="1">
        <v>189451.33333333334</v>
      </c>
      <c r="S3464" s="1">
        <v>1</v>
      </c>
      <c r="T3464" s="1">
        <v>1</v>
      </c>
      <c r="U3464" s="1">
        <v>18.88</v>
      </c>
      <c r="V3464" s="1">
        <v>93</v>
      </c>
      <c r="W3464" s="1">
        <v>0</v>
      </c>
      <c r="X3464" s="1">
        <v>40.270271301269531</v>
      </c>
      <c r="Y3464" s="1">
        <v>47770</v>
      </c>
      <c r="Z3464" s="1"/>
      <c r="AA3464">
        <f t="shared" si="55"/>
        <v>19</v>
      </c>
    </row>
    <row r="3465" spans="1:27" x14ac:dyDescent="0.4">
      <c r="A3465" t="s">
        <v>4</v>
      </c>
      <c r="B3465" t="s">
        <v>95</v>
      </c>
      <c r="C3465" s="1">
        <v>2019</v>
      </c>
      <c r="D3465" t="s">
        <v>229</v>
      </c>
      <c r="E3465" s="1">
        <v>0.84930312633514404</v>
      </c>
      <c r="F3465" s="1">
        <v>2.7076075077056885</v>
      </c>
      <c r="G3465" s="1">
        <v>50.404727935791016</v>
      </c>
      <c r="H3465" s="1">
        <v>21.570621490478516</v>
      </c>
      <c r="I3465" s="1">
        <v>130.32722999999999</v>
      </c>
      <c r="J3465" s="1">
        <v>98</v>
      </c>
      <c r="K3465" s="1">
        <v>8920.9</v>
      </c>
      <c r="L3465" s="1">
        <v>14.253323092677931</v>
      </c>
      <c r="M3465" s="1">
        <v>64.006561059907824</v>
      </c>
      <c r="N3465" s="1"/>
      <c r="O3465" s="1"/>
      <c r="P3465" s="1">
        <v>12.507692337036133</v>
      </c>
      <c r="Q3465" s="1">
        <v>78.444931030273438</v>
      </c>
      <c r="R3465" s="1">
        <v>214515.5</v>
      </c>
      <c r="S3465" s="1">
        <v>1</v>
      </c>
      <c r="T3465" s="1">
        <v>1</v>
      </c>
      <c r="U3465" s="1">
        <v>17.670000000000002</v>
      </c>
      <c r="V3465" s="1">
        <v>94</v>
      </c>
      <c r="W3465" s="1">
        <v>0</v>
      </c>
      <c r="X3465" s="1">
        <v>42.180095672607422</v>
      </c>
      <c r="Y3465" s="1">
        <v>47770</v>
      </c>
      <c r="Z3465" s="1"/>
      <c r="AA3465">
        <f t="shared" si="55"/>
        <v>19</v>
      </c>
    </row>
    <row r="3466" spans="1:27" x14ac:dyDescent="0.4">
      <c r="A3466" t="s">
        <v>4</v>
      </c>
      <c r="B3466" t="s">
        <v>95</v>
      </c>
      <c r="C3466" s="1">
        <v>2020</v>
      </c>
      <c r="D3466" t="s">
        <v>229</v>
      </c>
      <c r="E3466" s="1">
        <v>0.87689250707626343</v>
      </c>
      <c r="F3466" s="1">
        <v>2.4525587558746338</v>
      </c>
      <c r="G3466" s="1">
        <v>48.988731384277344</v>
      </c>
      <c r="H3466" s="1">
        <v>13.303775787353516</v>
      </c>
      <c r="I3466" s="1">
        <v>131.6</v>
      </c>
      <c r="J3466" s="1">
        <v>99</v>
      </c>
      <c r="K3466" s="1">
        <v>9120</v>
      </c>
      <c r="L3466" s="1">
        <v>13.510312075145222</v>
      </c>
      <c r="M3466" s="1">
        <v>66.7142615251514</v>
      </c>
      <c r="N3466" s="1"/>
      <c r="O3466" s="1"/>
      <c r="P3466" s="1">
        <v>11.065384864807129</v>
      </c>
      <c r="Q3466" s="1">
        <v>82.652900695800781</v>
      </c>
      <c r="R3466" s="1">
        <v>231136.66666666666</v>
      </c>
      <c r="S3466" s="1">
        <v>1</v>
      </c>
      <c r="T3466" s="1">
        <v>1</v>
      </c>
      <c r="U3466" s="1">
        <v>8.57</v>
      </c>
      <c r="V3466" s="1">
        <v>95</v>
      </c>
      <c r="W3466" s="1">
        <v>0</v>
      </c>
      <c r="X3466" s="1">
        <v>42.180095672607422</v>
      </c>
      <c r="Y3466" s="1">
        <v>47770</v>
      </c>
      <c r="Z3466" s="1"/>
      <c r="AA3466">
        <f t="shared" si="55"/>
        <v>19</v>
      </c>
    </row>
    <row r="3467" spans="1:27" x14ac:dyDescent="0.4">
      <c r="A3467" t="s">
        <v>4</v>
      </c>
      <c r="B3467" t="s">
        <v>95</v>
      </c>
      <c r="C3467" s="1">
        <v>2021</v>
      </c>
      <c r="D3467" t="s">
        <v>229</v>
      </c>
      <c r="E3467" s="1">
        <v>0.86259591579437256</v>
      </c>
      <c r="F3467" s="1">
        <v>2.2549753189086914</v>
      </c>
      <c r="G3467" s="1">
        <v>47.640609741210938</v>
      </c>
      <c r="H3467" s="1">
        <v>18.748937606811523</v>
      </c>
      <c r="I3467" s="1">
        <v>128.47</v>
      </c>
      <c r="J3467" s="1">
        <v>133</v>
      </c>
      <c r="K3467" s="1">
        <v>9300</v>
      </c>
      <c r="L3467" s="1">
        <v>13.457254224270352</v>
      </c>
      <c r="M3467" s="1">
        <v>69.181547619047606</v>
      </c>
      <c r="N3467" s="1">
        <v>779.5433349609375</v>
      </c>
      <c r="O3467" s="1">
        <v>60</v>
      </c>
      <c r="P3467" s="1">
        <v>9.6833333969116211</v>
      </c>
      <c r="Q3467" s="1">
        <v>88.699317932128906</v>
      </c>
      <c r="R3467" s="1">
        <v>234795.16666666666</v>
      </c>
      <c r="S3467" s="1">
        <v>1</v>
      </c>
      <c r="T3467" s="1">
        <v>1</v>
      </c>
      <c r="U3467" s="1">
        <v>8.67</v>
      </c>
      <c r="V3467" s="1">
        <v>96.7</v>
      </c>
      <c r="W3467" s="1">
        <v>1</v>
      </c>
      <c r="X3467" s="1">
        <v>40.047393798828125</v>
      </c>
      <c r="Y3467" s="1">
        <v>47770</v>
      </c>
      <c r="Z3467" s="1"/>
      <c r="AA3467">
        <f t="shared" si="55"/>
        <v>21</v>
      </c>
    </row>
    <row r="3468" spans="1:27" x14ac:dyDescent="0.4">
      <c r="A3468" t="s">
        <v>4</v>
      </c>
      <c r="B3468" t="s">
        <v>95</v>
      </c>
      <c r="C3468" s="1">
        <v>2022</v>
      </c>
      <c r="D3468" t="s">
        <v>229</v>
      </c>
      <c r="E3468" s="1">
        <v>0.92436408996582031</v>
      </c>
      <c r="F3468" s="1">
        <v>2.3750083446502686</v>
      </c>
      <c r="G3468" s="1">
        <v>46.744392395019531</v>
      </c>
      <c r="H3468" s="1">
        <v>17.930736541748047</v>
      </c>
      <c r="I3468" s="1">
        <v>139.1</v>
      </c>
      <c r="J3468" s="1">
        <v>141</v>
      </c>
      <c r="K3468" s="1">
        <v>9540</v>
      </c>
      <c r="L3468" s="1">
        <v>13.422188940092168</v>
      </c>
      <c r="M3468" s="1">
        <v>64.349213389656924</v>
      </c>
      <c r="N3468" s="1">
        <v>955.5733642578125</v>
      </c>
      <c r="O3468" s="1">
        <v>65.2</v>
      </c>
      <c r="P3468" s="1">
        <v>10.430000305175781</v>
      </c>
      <c r="Q3468" s="1">
        <v>97.063011169433594</v>
      </c>
      <c r="R3468" s="1">
        <v>248707.5</v>
      </c>
      <c r="S3468" s="1">
        <v>1</v>
      </c>
      <c r="T3468" s="1">
        <v>1</v>
      </c>
      <c r="U3468" s="1">
        <v>9.1987831710000005</v>
      </c>
      <c r="V3468" s="1">
        <v>96.6</v>
      </c>
      <c r="W3468" s="1">
        <v>1</v>
      </c>
      <c r="X3468" s="1">
        <v>36.255924224853516</v>
      </c>
      <c r="Y3468" s="1">
        <v>47770</v>
      </c>
      <c r="Z3468" s="1"/>
      <c r="AA3468">
        <f t="shared" si="55"/>
        <v>21</v>
      </c>
    </row>
    <row r="3469" spans="1:27" x14ac:dyDescent="0.4">
      <c r="A3469" t="s">
        <v>4</v>
      </c>
      <c r="B3469" t="s">
        <v>95</v>
      </c>
      <c r="C3469" s="1">
        <v>2023</v>
      </c>
      <c r="D3469" t="s">
        <v>229</v>
      </c>
      <c r="E3469" s="1">
        <v>0.81961661577224731</v>
      </c>
      <c r="F3469" s="1">
        <v>2.4046602249145508</v>
      </c>
      <c r="G3469" s="1">
        <v>45.940704345703125</v>
      </c>
      <c r="H3469" s="1">
        <v>17.269123077392578</v>
      </c>
      <c r="I3469" s="1">
        <v>169.46</v>
      </c>
      <c r="J3469" s="1">
        <v>185</v>
      </c>
      <c r="K3469" s="1">
        <v>9600</v>
      </c>
      <c r="L3469" s="1">
        <v>14.064144265232976</v>
      </c>
      <c r="M3469" s="1">
        <v>67.187383512544798</v>
      </c>
      <c r="N3469" s="1">
        <v>819.82000732421875</v>
      </c>
      <c r="O3469" s="1">
        <v>53.1</v>
      </c>
      <c r="P3469" s="1">
        <v>11.129375457763672</v>
      </c>
      <c r="Q3469" s="1">
        <v>89.303512573242188</v>
      </c>
      <c r="R3469" s="1">
        <v>267769.66666666669</v>
      </c>
      <c r="S3469" s="1">
        <v>1</v>
      </c>
      <c r="T3469" s="1">
        <v>1</v>
      </c>
      <c r="U3469" s="1">
        <v>9.61</v>
      </c>
      <c r="V3469" s="1">
        <v>96.6</v>
      </c>
      <c r="W3469" s="1">
        <v>1</v>
      </c>
      <c r="X3469" s="1">
        <v>34.597156524658203</v>
      </c>
      <c r="Y3469" s="1">
        <v>47770</v>
      </c>
      <c r="Z3469" s="1"/>
      <c r="AA3469">
        <f t="shared" si="55"/>
        <v>21</v>
      </c>
    </row>
    <row r="3470" spans="1:27" x14ac:dyDescent="0.4">
      <c r="A3470" t="s">
        <v>4</v>
      </c>
      <c r="B3470" t="s">
        <v>95</v>
      </c>
      <c r="C3470" s="1">
        <v>2024</v>
      </c>
      <c r="D3470" t="s">
        <v>229</v>
      </c>
      <c r="E3470" s="1"/>
      <c r="F3470" s="1"/>
      <c r="G3470" s="1">
        <v>44.798229217529297</v>
      </c>
      <c r="H3470" s="1">
        <v>16.016260147094727</v>
      </c>
      <c r="I3470" s="1">
        <v>172.99</v>
      </c>
      <c r="J3470" s="1">
        <v>147</v>
      </c>
      <c r="K3470" s="1">
        <v>11600</v>
      </c>
      <c r="L3470" s="1">
        <v>14.564903905574097</v>
      </c>
      <c r="M3470" s="1">
        <v>70.208445186009143</v>
      </c>
      <c r="N3470" s="1">
        <v>986.07666015625</v>
      </c>
      <c r="O3470" s="1">
        <v>57.1</v>
      </c>
      <c r="P3470" s="1">
        <v>10.614285469055176</v>
      </c>
      <c r="Q3470" s="1">
        <v>86.418991088867188</v>
      </c>
      <c r="R3470" s="1">
        <v>280850.16666666669</v>
      </c>
      <c r="S3470" s="1">
        <v>1</v>
      </c>
      <c r="T3470" s="1">
        <v>1</v>
      </c>
      <c r="U3470" s="1"/>
      <c r="V3470" s="1"/>
      <c r="W3470" s="1">
        <v>1</v>
      </c>
      <c r="X3470" s="1">
        <v>34.123222351074219</v>
      </c>
      <c r="Y3470" s="1">
        <v>47770</v>
      </c>
      <c r="Z3470" s="1"/>
      <c r="AA3470">
        <f t="shared" si="55"/>
        <v>17</v>
      </c>
    </row>
    <row r="3471" spans="1:27" x14ac:dyDescent="0.4">
      <c r="A3471" t="s">
        <v>4</v>
      </c>
      <c r="B3471" t="s">
        <v>95</v>
      </c>
      <c r="C3471" s="1">
        <v>2025</v>
      </c>
      <c r="D3471" t="s">
        <v>229</v>
      </c>
      <c r="E3471" s="1"/>
      <c r="F3471" s="1"/>
      <c r="G3471" s="1"/>
      <c r="H3471" s="1"/>
      <c r="I3471" s="1"/>
      <c r="J3471" s="1"/>
      <c r="K3471" s="1"/>
      <c r="L3471" s="1">
        <v>14.187671038638783</v>
      </c>
      <c r="M3471" s="1">
        <v>65.302248316199922</v>
      </c>
      <c r="N3471" s="1"/>
      <c r="O3471" s="1"/>
      <c r="P3471" s="1">
        <v>9.9799995422363281</v>
      </c>
      <c r="Q3471" s="1">
        <v>86.108680725097656</v>
      </c>
      <c r="R3471" s="1">
        <v>287064.83333333331</v>
      </c>
      <c r="S3471" s="1">
        <v>1</v>
      </c>
      <c r="T3471" s="1">
        <v>1</v>
      </c>
      <c r="U3471" s="1"/>
      <c r="V3471" s="1"/>
      <c r="W3471" s="1">
        <v>1</v>
      </c>
      <c r="X3471" s="1">
        <v>34.123222351074219</v>
      </c>
      <c r="Y3471" s="1">
        <v>47770</v>
      </c>
      <c r="Z3471" s="1"/>
      <c r="AA3471">
        <f t="shared" si="55"/>
        <v>10</v>
      </c>
    </row>
    <row r="3472" spans="1:27" x14ac:dyDescent="0.4">
      <c r="A3472" t="s">
        <v>4</v>
      </c>
      <c r="B3472" t="s">
        <v>96</v>
      </c>
      <c r="C3472" s="1">
        <v>1982</v>
      </c>
      <c r="D3472" t="s">
        <v>229</v>
      </c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>
        <v>0</v>
      </c>
      <c r="T3472" s="1">
        <v>0</v>
      </c>
      <c r="U3472" s="1"/>
      <c r="V3472" s="1">
        <v>42</v>
      </c>
      <c r="W3472" s="1">
        <v>0</v>
      </c>
      <c r="X3472" s="1"/>
      <c r="Y3472" s="1">
        <v>47760</v>
      </c>
      <c r="Z3472" s="1"/>
      <c r="AA3472">
        <f t="shared" si="55"/>
        <v>5</v>
      </c>
    </row>
    <row r="3473" spans="1:27" x14ac:dyDescent="0.4">
      <c r="A3473" t="s">
        <v>4</v>
      </c>
      <c r="B3473" t="s">
        <v>96</v>
      </c>
      <c r="C3473" s="1">
        <v>1983</v>
      </c>
      <c r="D3473" t="s">
        <v>229</v>
      </c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>
        <v>0</v>
      </c>
      <c r="T3473" s="1">
        <v>0</v>
      </c>
      <c r="U3473" s="1"/>
      <c r="V3473" s="1">
        <v>42</v>
      </c>
      <c r="W3473" s="1">
        <v>0</v>
      </c>
      <c r="X3473" s="1"/>
      <c r="Y3473" s="1">
        <v>47760</v>
      </c>
      <c r="Z3473" s="1"/>
      <c r="AA3473">
        <f t="shared" si="55"/>
        <v>5</v>
      </c>
    </row>
    <row r="3474" spans="1:27" x14ac:dyDescent="0.4">
      <c r="A3474" t="s">
        <v>4</v>
      </c>
      <c r="B3474" t="s">
        <v>96</v>
      </c>
      <c r="C3474" s="1">
        <v>1984</v>
      </c>
      <c r="D3474" t="s">
        <v>229</v>
      </c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>
        <v>0</v>
      </c>
      <c r="T3474" s="1">
        <v>0</v>
      </c>
      <c r="U3474" s="1"/>
      <c r="V3474" s="1">
        <v>44</v>
      </c>
      <c r="W3474" s="1">
        <v>0</v>
      </c>
      <c r="X3474" s="1"/>
      <c r="Y3474" s="1">
        <v>47760</v>
      </c>
      <c r="Z3474" s="1"/>
      <c r="AA3474">
        <f t="shared" si="55"/>
        <v>5</v>
      </c>
    </row>
    <row r="3475" spans="1:27" x14ac:dyDescent="0.4">
      <c r="A3475" t="s">
        <v>4</v>
      </c>
      <c r="B3475" t="s">
        <v>96</v>
      </c>
      <c r="C3475" s="1">
        <v>1985</v>
      </c>
      <c r="D3475" t="s">
        <v>229</v>
      </c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>
        <v>0</v>
      </c>
      <c r="T3475" s="1">
        <v>0</v>
      </c>
      <c r="U3475" s="1"/>
      <c r="V3475" s="1">
        <v>89.6</v>
      </c>
      <c r="W3475" s="1">
        <v>0</v>
      </c>
      <c r="X3475" s="1"/>
      <c r="Y3475" s="1">
        <v>47760</v>
      </c>
      <c r="Z3475" s="1"/>
      <c r="AA3475">
        <f t="shared" si="55"/>
        <v>5</v>
      </c>
    </row>
    <row r="3476" spans="1:27" x14ac:dyDescent="0.4">
      <c r="A3476" t="s">
        <v>4</v>
      </c>
      <c r="B3476" t="s">
        <v>96</v>
      </c>
      <c r="C3476" s="1">
        <v>1986</v>
      </c>
      <c r="D3476" t="s">
        <v>229</v>
      </c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>
        <v>0</v>
      </c>
      <c r="T3476" s="1">
        <v>0</v>
      </c>
      <c r="U3476" s="1"/>
      <c r="V3476" s="1">
        <v>47</v>
      </c>
      <c r="W3476" s="1">
        <v>0</v>
      </c>
      <c r="X3476" s="1"/>
      <c r="Y3476" s="1">
        <v>47760</v>
      </c>
      <c r="Z3476" s="1"/>
      <c r="AA3476">
        <f t="shared" si="55"/>
        <v>5</v>
      </c>
    </row>
    <row r="3477" spans="1:27" x14ac:dyDescent="0.4">
      <c r="A3477" t="s">
        <v>4</v>
      </c>
      <c r="B3477" t="s">
        <v>96</v>
      </c>
      <c r="C3477" s="1">
        <v>1987</v>
      </c>
      <c r="D3477" t="s">
        <v>229</v>
      </c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>
        <v>0</v>
      </c>
      <c r="T3477" s="1">
        <v>0</v>
      </c>
      <c r="U3477" s="1"/>
      <c r="V3477" s="1">
        <v>48</v>
      </c>
      <c r="W3477" s="1">
        <v>0</v>
      </c>
      <c r="X3477" s="1"/>
      <c r="Y3477" s="1">
        <v>47760</v>
      </c>
      <c r="Z3477" s="1"/>
      <c r="AA3477">
        <f t="shared" si="55"/>
        <v>5</v>
      </c>
    </row>
    <row r="3478" spans="1:27" x14ac:dyDescent="0.4">
      <c r="A3478" t="s">
        <v>4</v>
      </c>
      <c r="B3478" t="s">
        <v>96</v>
      </c>
      <c r="C3478" s="1">
        <v>1988</v>
      </c>
      <c r="D3478" t="s">
        <v>229</v>
      </c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>
        <v>0</v>
      </c>
      <c r="T3478" s="1">
        <v>0</v>
      </c>
      <c r="U3478" s="1"/>
      <c r="V3478" s="1">
        <v>30</v>
      </c>
      <c r="W3478" s="1">
        <v>0</v>
      </c>
      <c r="X3478" s="1"/>
      <c r="Y3478" s="1">
        <v>47760</v>
      </c>
      <c r="Z3478" s="1"/>
      <c r="AA3478">
        <f t="shared" si="55"/>
        <v>5</v>
      </c>
    </row>
    <row r="3479" spans="1:27" x14ac:dyDescent="0.4">
      <c r="A3479" t="s">
        <v>4</v>
      </c>
      <c r="B3479" t="s">
        <v>96</v>
      </c>
      <c r="C3479" s="1">
        <v>1989</v>
      </c>
      <c r="D3479" t="s">
        <v>229</v>
      </c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>
        <v>0</v>
      </c>
      <c r="T3479" s="1">
        <v>0</v>
      </c>
      <c r="U3479" s="1"/>
      <c r="V3479" s="1">
        <v>31</v>
      </c>
      <c r="W3479" s="1">
        <v>0</v>
      </c>
      <c r="X3479" s="1"/>
      <c r="Y3479" s="1">
        <v>47760</v>
      </c>
      <c r="Z3479" s="1"/>
      <c r="AA3479">
        <f t="shared" si="55"/>
        <v>5</v>
      </c>
    </row>
    <row r="3480" spans="1:27" x14ac:dyDescent="0.4">
      <c r="A3480" t="s">
        <v>4</v>
      </c>
      <c r="B3480" t="s">
        <v>96</v>
      </c>
      <c r="C3480" s="1">
        <v>1990</v>
      </c>
      <c r="D3480" t="s">
        <v>229</v>
      </c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>
        <v>0</v>
      </c>
      <c r="T3480" s="1">
        <v>0</v>
      </c>
      <c r="U3480" s="1"/>
      <c r="V3480" s="1">
        <v>35</v>
      </c>
      <c r="W3480" s="1">
        <v>0</v>
      </c>
      <c r="X3480" s="1"/>
      <c r="Y3480" s="1">
        <v>47760</v>
      </c>
      <c r="Z3480" s="1"/>
      <c r="AA3480">
        <f t="shared" si="55"/>
        <v>5</v>
      </c>
    </row>
    <row r="3481" spans="1:27" x14ac:dyDescent="0.4">
      <c r="A3481" t="s">
        <v>4</v>
      </c>
      <c r="B3481" t="s">
        <v>96</v>
      </c>
      <c r="C3481" s="1">
        <v>1991</v>
      </c>
      <c r="D3481" t="s">
        <v>229</v>
      </c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>
        <v>0</v>
      </c>
      <c r="T3481" s="1">
        <v>0</v>
      </c>
      <c r="U3481" s="1"/>
      <c r="V3481" s="1">
        <v>35.6</v>
      </c>
      <c r="W3481" s="1">
        <v>0</v>
      </c>
      <c r="X3481" s="1"/>
      <c r="Y3481" s="1">
        <v>47760</v>
      </c>
      <c r="Z3481" s="1"/>
      <c r="AA3481">
        <f t="shared" si="55"/>
        <v>5</v>
      </c>
    </row>
    <row r="3482" spans="1:27" x14ac:dyDescent="0.4">
      <c r="A3482" t="s">
        <v>4</v>
      </c>
      <c r="B3482" t="s">
        <v>96</v>
      </c>
      <c r="C3482" s="1">
        <v>1992</v>
      </c>
      <c r="D3482" t="s">
        <v>229</v>
      </c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>
        <v>0</v>
      </c>
      <c r="T3482" s="1">
        <v>0</v>
      </c>
      <c r="U3482" s="1"/>
      <c r="V3482" s="1">
        <v>36.799999999999997</v>
      </c>
      <c r="W3482" s="1">
        <v>0</v>
      </c>
      <c r="X3482" s="1"/>
      <c r="Y3482" s="1">
        <v>47760</v>
      </c>
      <c r="Z3482" s="1"/>
      <c r="AA3482">
        <f t="shared" si="55"/>
        <v>5</v>
      </c>
    </row>
    <row r="3483" spans="1:27" x14ac:dyDescent="0.4">
      <c r="A3483" t="s">
        <v>4</v>
      </c>
      <c r="B3483" t="s">
        <v>96</v>
      </c>
      <c r="C3483" s="1">
        <v>1993</v>
      </c>
      <c r="D3483" t="s">
        <v>229</v>
      </c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>
        <v>0</v>
      </c>
      <c r="T3483" s="1">
        <v>0</v>
      </c>
      <c r="U3483" s="1"/>
      <c r="V3483" s="1">
        <v>38.4</v>
      </c>
      <c r="W3483" s="1">
        <v>0</v>
      </c>
      <c r="X3483" s="1"/>
      <c r="Y3483" s="1">
        <v>47760</v>
      </c>
      <c r="Z3483" s="1"/>
      <c r="AA3483">
        <f t="shared" si="55"/>
        <v>5</v>
      </c>
    </row>
    <row r="3484" spans="1:27" x14ac:dyDescent="0.4">
      <c r="A3484" t="s">
        <v>4</v>
      </c>
      <c r="B3484" t="s">
        <v>96</v>
      </c>
      <c r="C3484" s="1">
        <v>1994</v>
      </c>
      <c r="D3484" t="s">
        <v>229</v>
      </c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>
        <v>0</v>
      </c>
      <c r="T3484" s="1">
        <v>0</v>
      </c>
      <c r="U3484" s="1"/>
      <c r="V3484" s="1">
        <v>38.4</v>
      </c>
      <c r="W3484" s="1">
        <v>0</v>
      </c>
      <c r="X3484" s="1"/>
      <c r="Y3484" s="1">
        <v>47760</v>
      </c>
      <c r="Z3484" s="1"/>
      <c r="AA3484">
        <f t="shared" si="55"/>
        <v>5</v>
      </c>
    </row>
    <row r="3485" spans="1:27" x14ac:dyDescent="0.4">
      <c r="A3485" t="s">
        <v>4</v>
      </c>
      <c r="B3485" t="s">
        <v>96</v>
      </c>
      <c r="C3485" s="1">
        <v>1995</v>
      </c>
      <c r="D3485" t="s">
        <v>229</v>
      </c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>
        <v>0</v>
      </c>
      <c r="T3485" s="1">
        <v>0</v>
      </c>
      <c r="U3485" s="1"/>
      <c r="V3485" s="1">
        <v>38.9</v>
      </c>
      <c r="W3485" s="1">
        <v>0</v>
      </c>
      <c r="X3485" s="1"/>
      <c r="Y3485" s="1">
        <v>47760</v>
      </c>
      <c r="Z3485" s="1"/>
      <c r="AA3485">
        <f t="shared" si="55"/>
        <v>5</v>
      </c>
    </row>
    <row r="3486" spans="1:27" x14ac:dyDescent="0.4">
      <c r="A3486" t="s">
        <v>4</v>
      </c>
      <c r="B3486" t="s">
        <v>96</v>
      </c>
      <c r="C3486" s="1">
        <v>1996</v>
      </c>
      <c r="D3486" t="s">
        <v>229</v>
      </c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>
        <v>0</v>
      </c>
      <c r="T3486" s="1">
        <v>0</v>
      </c>
      <c r="U3486" s="1"/>
      <c r="V3486" s="1">
        <v>39.1</v>
      </c>
      <c r="W3486" s="1">
        <v>0</v>
      </c>
      <c r="X3486" s="1"/>
      <c r="Y3486" s="1">
        <v>47760</v>
      </c>
      <c r="Z3486" s="1"/>
      <c r="AA3486">
        <f t="shared" si="55"/>
        <v>5</v>
      </c>
    </row>
    <row r="3487" spans="1:27" x14ac:dyDescent="0.4">
      <c r="A3487" t="s">
        <v>4</v>
      </c>
      <c r="B3487" t="s">
        <v>96</v>
      </c>
      <c r="C3487" s="1">
        <v>1997</v>
      </c>
      <c r="D3487" t="s">
        <v>229</v>
      </c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>
        <v>1.5</v>
      </c>
      <c r="Q3487" s="1">
        <v>23.718181610107422</v>
      </c>
      <c r="R3487" s="1"/>
      <c r="S3487" s="1">
        <v>0</v>
      </c>
      <c r="T3487" s="1">
        <v>0</v>
      </c>
      <c r="U3487" s="1"/>
      <c r="V3487" s="1">
        <v>39.299999999999997</v>
      </c>
      <c r="W3487" s="1">
        <v>0</v>
      </c>
      <c r="X3487" s="1"/>
      <c r="Y3487" s="1">
        <v>47760</v>
      </c>
      <c r="Z3487" s="1"/>
      <c r="AA3487">
        <f t="shared" si="55"/>
        <v>7</v>
      </c>
    </row>
    <row r="3488" spans="1:27" x14ac:dyDescent="0.4">
      <c r="A3488" t="s">
        <v>4</v>
      </c>
      <c r="B3488" t="s">
        <v>96</v>
      </c>
      <c r="C3488" s="1">
        <v>1998</v>
      </c>
      <c r="D3488" t="s">
        <v>229</v>
      </c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>
        <v>1.6999999284744263</v>
      </c>
      <c r="Q3488" s="1">
        <v>26.465000152587891</v>
      </c>
      <c r="R3488" s="1"/>
      <c r="S3488" s="1">
        <v>0</v>
      </c>
      <c r="T3488" s="1">
        <v>0</v>
      </c>
      <c r="U3488" s="1"/>
      <c r="V3488" s="1">
        <v>39.9</v>
      </c>
      <c r="W3488" s="1">
        <v>0</v>
      </c>
      <c r="X3488" s="1"/>
      <c r="Y3488" s="1">
        <v>47760</v>
      </c>
      <c r="Z3488" s="1"/>
      <c r="AA3488">
        <f t="shared" si="55"/>
        <v>7</v>
      </c>
    </row>
    <row r="3489" spans="1:27" x14ac:dyDescent="0.4">
      <c r="A3489" t="s">
        <v>4</v>
      </c>
      <c r="B3489" t="s">
        <v>96</v>
      </c>
      <c r="C3489" s="1">
        <v>1999</v>
      </c>
      <c r="D3489" t="s">
        <v>229</v>
      </c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>
        <v>1.6000000238418579</v>
      </c>
      <c r="Q3489" s="1">
        <v>22.622726440429688</v>
      </c>
      <c r="R3489" s="1"/>
      <c r="S3489" s="1">
        <v>0</v>
      </c>
      <c r="T3489" s="1">
        <v>0</v>
      </c>
      <c r="U3489" s="1"/>
      <c r="V3489" s="1">
        <v>40.700000000000003</v>
      </c>
      <c r="W3489" s="1">
        <v>0</v>
      </c>
      <c r="X3489" s="1"/>
      <c r="Y3489" s="1">
        <v>47760</v>
      </c>
      <c r="Z3489" s="1"/>
      <c r="AA3489">
        <f t="shared" si="55"/>
        <v>7</v>
      </c>
    </row>
    <row r="3490" spans="1:27" x14ac:dyDescent="0.4">
      <c r="A3490" t="s">
        <v>4</v>
      </c>
      <c r="B3490" t="s">
        <v>96</v>
      </c>
      <c r="C3490" s="1">
        <v>2000</v>
      </c>
      <c r="D3490" t="s">
        <v>229</v>
      </c>
      <c r="E3490" s="1">
        <v>2.2681450843811035</v>
      </c>
      <c r="F3490" s="1">
        <v>5.6955647468566895</v>
      </c>
      <c r="G3490" s="1"/>
      <c r="H3490" s="1"/>
      <c r="I3490" s="1">
        <v>106.04</v>
      </c>
      <c r="J3490" s="1"/>
      <c r="K3490" s="1"/>
      <c r="L3490" s="1"/>
      <c r="M3490" s="1"/>
      <c r="N3490" s="1"/>
      <c r="O3490" s="1"/>
      <c r="P3490" s="1">
        <v>1.6000000238418579</v>
      </c>
      <c r="Q3490" s="1">
        <v>24.55238151550293</v>
      </c>
      <c r="R3490" s="1"/>
      <c r="S3490" s="1">
        <v>0</v>
      </c>
      <c r="T3490" s="1">
        <v>0</v>
      </c>
      <c r="U3490" s="1"/>
      <c r="V3490" s="1">
        <v>41.8</v>
      </c>
      <c r="W3490" s="1">
        <v>0</v>
      </c>
      <c r="X3490" s="1"/>
      <c r="Y3490" s="1">
        <v>47760</v>
      </c>
      <c r="Z3490" s="1"/>
      <c r="AA3490">
        <f t="shared" si="55"/>
        <v>10</v>
      </c>
    </row>
    <row r="3491" spans="1:27" x14ac:dyDescent="0.4">
      <c r="A3491" t="s">
        <v>4</v>
      </c>
      <c r="B3491" t="s">
        <v>96</v>
      </c>
      <c r="C3491" s="1">
        <v>2001</v>
      </c>
      <c r="D3491" t="s">
        <v>229</v>
      </c>
      <c r="E3491" s="1">
        <v>1.8443113565444946</v>
      </c>
      <c r="F3491" s="1">
        <v>6.5628743171691895</v>
      </c>
      <c r="G3491" s="1"/>
      <c r="H3491" s="1"/>
      <c r="I3491" s="1">
        <v>107.99</v>
      </c>
      <c r="J3491" s="1"/>
      <c r="K3491" s="1"/>
      <c r="L3491" s="1"/>
      <c r="M3491" s="1"/>
      <c r="N3491" s="1"/>
      <c r="O3491" s="1"/>
      <c r="P3491" s="1">
        <v>1.6000000238418579</v>
      </c>
      <c r="Q3491" s="1">
        <v>25.145454406738281</v>
      </c>
      <c r="R3491" s="1"/>
      <c r="S3491" s="1">
        <v>0</v>
      </c>
      <c r="T3491" s="1">
        <v>0</v>
      </c>
      <c r="U3491" s="1"/>
      <c r="V3491" s="1">
        <v>42.9</v>
      </c>
      <c r="W3491" s="1">
        <v>0</v>
      </c>
      <c r="X3491" s="1"/>
      <c r="Y3491" s="1">
        <v>47760</v>
      </c>
      <c r="Z3491" s="1"/>
      <c r="AA3491">
        <f t="shared" si="55"/>
        <v>10</v>
      </c>
    </row>
    <row r="3492" spans="1:27" x14ac:dyDescent="0.4">
      <c r="A3492" t="s">
        <v>4</v>
      </c>
      <c r="B3492" t="s">
        <v>96</v>
      </c>
      <c r="C3492" s="1">
        <v>2002</v>
      </c>
      <c r="D3492" t="s">
        <v>229</v>
      </c>
      <c r="E3492" s="1">
        <v>2.3517115116119385</v>
      </c>
      <c r="F3492" s="1">
        <v>5.1998953819274902</v>
      </c>
      <c r="G3492" s="1"/>
      <c r="H3492" s="1"/>
      <c r="I3492" s="1">
        <v>104.42</v>
      </c>
      <c r="J3492" s="1"/>
      <c r="K3492" s="1">
        <v>6367.6</v>
      </c>
      <c r="L3492" s="1"/>
      <c r="M3492" s="1"/>
      <c r="N3492" s="1"/>
      <c r="O3492" s="1"/>
      <c r="P3492" s="1">
        <v>1.6000000238418579</v>
      </c>
      <c r="Q3492" s="1">
        <v>24.195652008056641</v>
      </c>
      <c r="R3492" s="1"/>
      <c r="S3492" s="1">
        <v>0</v>
      </c>
      <c r="T3492" s="1">
        <v>0</v>
      </c>
      <c r="U3492" s="1"/>
      <c r="V3492" s="1">
        <v>42</v>
      </c>
      <c r="W3492" s="1">
        <v>0</v>
      </c>
      <c r="X3492" s="1"/>
      <c r="Y3492" s="1">
        <v>47760</v>
      </c>
      <c r="Z3492" s="1"/>
      <c r="AA3492">
        <f t="shared" si="55"/>
        <v>11</v>
      </c>
    </row>
    <row r="3493" spans="1:27" x14ac:dyDescent="0.4">
      <c r="A3493" t="s">
        <v>4</v>
      </c>
      <c r="B3493" t="s">
        <v>96</v>
      </c>
      <c r="C3493" s="1">
        <v>2003</v>
      </c>
      <c r="D3493" t="s">
        <v>229</v>
      </c>
      <c r="E3493" s="1">
        <v>2.3197176456451416</v>
      </c>
      <c r="F3493" s="1">
        <v>4.4629349708557129</v>
      </c>
      <c r="G3493" s="1"/>
      <c r="H3493" s="1"/>
      <c r="I3493" s="1">
        <v>100.59</v>
      </c>
      <c r="J3493" s="1"/>
      <c r="K3493" s="1">
        <v>10460.049999999999</v>
      </c>
      <c r="L3493" s="1"/>
      <c r="M3493" s="1"/>
      <c r="N3493" s="1"/>
      <c r="O3493" s="1"/>
      <c r="P3493" s="1">
        <v>1.6999999284744263</v>
      </c>
      <c r="Q3493" s="1">
        <v>21.755172729492188</v>
      </c>
      <c r="R3493" s="1"/>
      <c r="S3493" s="1">
        <v>0</v>
      </c>
      <c r="T3493" s="1">
        <v>0</v>
      </c>
      <c r="U3493" s="1"/>
      <c r="V3493" s="1">
        <v>46.6</v>
      </c>
      <c r="W3493" s="1">
        <v>0</v>
      </c>
      <c r="X3493" s="1"/>
      <c r="Y3493" s="1">
        <v>47760</v>
      </c>
      <c r="Z3493" s="1"/>
      <c r="AA3493">
        <f t="shared" si="55"/>
        <v>11</v>
      </c>
    </row>
    <row r="3494" spans="1:27" x14ac:dyDescent="0.4">
      <c r="A3494" t="s">
        <v>4</v>
      </c>
      <c r="B3494" t="s">
        <v>96</v>
      </c>
      <c r="C3494" s="1">
        <v>2004</v>
      </c>
      <c r="D3494" t="s">
        <v>229</v>
      </c>
      <c r="E3494" s="1">
        <v>2.2721197605133057</v>
      </c>
      <c r="F3494" s="1">
        <v>4.6778936386108398</v>
      </c>
      <c r="G3494" s="1"/>
      <c r="H3494" s="1"/>
      <c r="I3494" s="1">
        <v>96.85</v>
      </c>
      <c r="J3494" s="1"/>
      <c r="K3494" s="1">
        <v>11207.65</v>
      </c>
      <c r="L3494" s="1"/>
      <c r="M3494" s="1"/>
      <c r="N3494" s="1"/>
      <c r="O3494" s="1"/>
      <c r="P3494" s="1">
        <v>1.7999999523162842</v>
      </c>
      <c r="Q3494" s="1">
        <v>23.983928680419922</v>
      </c>
      <c r="R3494" s="1"/>
      <c r="S3494" s="1">
        <v>0</v>
      </c>
      <c r="T3494" s="1">
        <v>1</v>
      </c>
      <c r="U3494" s="1"/>
      <c r="V3494" s="1">
        <v>47.1</v>
      </c>
      <c r="W3494" s="1">
        <v>0</v>
      </c>
      <c r="X3494" s="1"/>
      <c r="Y3494" s="1">
        <v>47760</v>
      </c>
      <c r="Z3494" s="1"/>
      <c r="AA3494">
        <f t="shared" si="55"/>
        <v>11</v>
      </c>
    </row>
    <row r="3495" spans="1:27" x14ac:dyDescent="0.4">
      <c r="A3495" t="s">
        <v>4</v>
      </c>
      <c r="B3495" t="s">
        <v>96</v>
      </c>
      <c r="C3495" s="1">
        <v>2005</v>
      </c>
      <c r="D3495" t="s">
        <v>229</v>
      </c>
      <c r="E3495" s="1">
        <v>2.4927074909210205</v>
      </c>
      <c r="F3495" s="1">
        <v>5.6748871803283691</v>
      </c>
      <c r="G3495" s="1"/>
      <c r="H3495" s="1"/>
      <c r="I3495" s="1">
        <v>95.24</v>
      </c>
      <c r="J3495" s="1"/>
      <c r="K3495" s="1">
        <v>11617.7</v>
      </c>
      <c r="L3495" s="1"/>
      <c r="M3495" s="1"/>
      <c r="N3495" s="1"/>
      <c r="O3495" s="1"/>
      <c r="P3495" s="1">
        <v>2.3499999046325684</v>
      </c>
      <c r="Q3495" s="1">
        <v>25.087499618530273</v>
      </c>
      <c r="R3495" s="1"/>
      <c r="S3495" s="1">
        <v>0</v>
      </c>
      <c r="T3495" s="1">
        <v>1</v>
      </c>
      <c r="U3495" s="1"/>
      <c r="V3495" s="1">
        <v>47.1</v>
      </c>
      <c r="W3495" s="1">
        <v>0</v>
      </c>
      <c r="X3495" s="1"/>
      <c r="Y3495" s="1">
        <v>47760</v>
      </c>
      <c r="Z3495" s="1"/>
      <c r="AA3495">
        <f t="shared" si="55"/>
        <v>11</v>
      </c>
    </row>
    <row r="3496" spans="1:27" x14ac:dyDescent="0.4">
      <c r="A3496" t="s">
        <v>4</v>
      </c>
      <c r="B3496" t="s">
        <v>96</v>
      </c>
      <c r="C3496" s="1">
        <v>2006</v>
      </c>
      <c r="D3496" t="s">
        <v>229</v>
      </c>
      <c r="E3496" s="1">
        <v>2.0291364192962646</v>
      </c>
      <c r="F3496" s="1">
        <v>4.3444328308105469</v>
      </c>
      <c r="G3496" s="1"/>
      <c r="H3496" s="1"/>
      <c r="I3496" s="1">
        <v>97.91</v>
      </c>
      <c r="J3496" s="1"/>
      <c r="K3496" s="1">
        <v>12461.15</v>
      </c>
      <c r="L3496" s="1"/>
      <c r="M3496" s="1"/>
      <c r="N3496" s="1"/>
      <c r="O3496" s="1"/>
      <c r="P3496" s="1">
        <v>2.5</v>
      </c>
      <c r="Q3496" s="1">
        <v>25.908332824707031</v>
      </c>
      <c r="R3496" s="1"/>
      <c r="S3496" s="1">
        <v>0</v>
      </c>
      <c r="T3496" s="1">
        <v>1</v>
      </c>
      <c r="U3496" s="1"/>
      <c r="V3496" s="1">
        <v>66.7</v>
      </c>
      <c r="W3496" s="1">
        <v>0</v>
      </c>
      <c r="X3496" s="1"/>
      <c r="Y3496" s="1">
        <v>47760</v>
      </c>
      <c r="Z3496" s="1"/>
      <c r="AA3496">
        <f t="shared" si="55"/>
        <v>11</v>
      </c>
    </row>
    <row r="3497" spans="1:27" x14ac:dyDescent="0.4">
      <c r="A3497" t="s">
        <v>4</v>
      </c>
      <c r="B3497" t="s">
        <v>96</v>
      </c>
      <c r="C3497" s="1">
        <v>2007</v>
      </c>
      <c r="D3497" t="s">
        <v>229</v>
      </c>
      <c r="E3497" s="1">
        <v>3.0190677642822266</v>
      </c>
      <c r="F3497" s="1">
        <v>4.5286016464233398</v>
      </c>
      <c r="G3497" s="1"/>
      <c r="H3497" s="1"/>
      <c r="I3497" s="1">
        <v>97.68</v>
      </c>
      <c r="J3497" s="1"/>
      <c r="K3497" s="1">
        <v>19796.400000000001</v>
      </c>
      <c r="L3497" s="1"/>
      <c r="M3497" s="1"/>
      <c r="N3497" s="1"/>
      <c r="O3497" s="1"/>
      <c r="P3497" s="1">
        <v>2.5</v>
      </c>
      <c r="Q3497" s="1">
        <v>25.916666030883789</v>
      </c>
      <c r="R3497" s="1"/>
      <c r="S3497" s="1">
        <v>0</v>
      </c>
      <c r="T3497" s="1">
        <v>1</v>
      </c>
      <c r="U3497" s="1"/>
      <c r="V3497" s="1">
        <v>52.1</v>
      </c>
      <c r="W3497" s="1">
        <v>0</v>
      </c>
      <c r="X3497" s="1"/>
      <c r="Y3497" s="1">
        <v>47760</v>
      </c>
      <c r="Z3497" s="1"/>
      <c r="AA3497">
        <f t="shared" si="55"/>
        <v>11</v>
      </c>
    </row>
    <row r="3498" spans="1:27" x14ac:dyDescent="0.4">
      <c r="A3498" t="s">
        <v>4</v>
      </c>
      <c r="B3498" t="s">
        <v>96</v>
      </c>
      <c r="C3498" s="1">
        <v>2008</v>
      </c>
      <c r="D3498" t="s">
        <v>229</v>
      </c>
      <c r="E3498" s="1">
        <v>2.8214867115020752</v>
      </c>
      <c r="F3498" s="1">
        <v>2.6044492721557617</v>
      </c>
      <c r="G3498" s="1">
        <v>23.022972106933594</v>
      </c>
      <c r="H3498" s="1">
        <v>20.169454574584961</v>
      </c>
      <c r="I3498" s="1">
        <v>95.3</v>
      </c>
      <c r="J3498" s="1"/>
      <c r="K3498" s="1">
        <v>20226.400000000001</v>
      </c>
      <c r="L3498" s="1"/>
      <c r="M3498" s="1"/>
      <c r="N3498" s="1"/>
      <c r="O3498" s="1"/>
      <c r="P3498" s="1">
        <v>2.5</v>
      </c>
      <c r="Q3498" s="1">
        <v>34.837501525878906</v>
      </c>
      <c r="R3498" s="1"/>
      <c r="S3498" s="1">
        <v>0</v>
      </c>
      <c r="T3498" s="1">
        <v>1</v>
      </c>
      <c r="U3498" s="1"/>
      <c r="V3498" s="1">
        <v>53.9</v>
      </c>
      <c r="W3498" s="1">
        <v>0</v>
      </c>
      <c r="X3498" s="1"/>
      <c r="Y3498" s="1">
        <v>47760</v>
      </c>
      <c r="Z3498" s="1"/>
      <c r="AA3498">
        <f t="shared" si="55"/>
        <v>13</v>
      </c>
    </row>
    <row r="3499" spans="1:27" x14ac:dyDescent="0.4">
      <c r="A3499" t="s">
        <v>4</v>
      </c>
      <c r="B3499" t="s">
        <v>96</v>
      </c>
      <c r="C3499" s="1">
        <v>2009</v>
      </c>
      <c r="D3499" t="s">
        <v>229</v>
      </c>
      <c r="E3499" s="1">
        <v>1.8397763967514038</v>
      </c>
      <c r="F3499" s="1">
        <v>3.4233815670013428</v>
      </c>
      <c r="G3499" s="1">
        <v>22.761600494384766</v>
      </c>
      <c r="H3499" s="1">
        <v>28.777017593383789</v>
      </c>
      <c r="I3499" s="1">
        <v>98.5</v>
      </c>
      <c r="J3499" s="1"/>
      <c r="K3499" s="1">
        <v>20466.400000000001</v>
      </c>
      <c r="L3499" s="1"/>
      <c r="M3499" s="1"/>
      <c r="N3499" s="1"/>
      <c r="O3499" s="1"/>
      <c r="P3499" s="1">
        <v>2.4499998092651367</v>
      </c>
      <c r="Q3499" s="1">
        <v>33.828125</v>
      </c>
      <c r="R3499" s="1"/>
      <c r="S3499" s="1">
        <v>0</v>
      </c>
      <c r="T3499" s="1">
        <v>1</v>
      </c>
      <c r="U3499" s="1"/>
      <c r="V3499" s="1">
        <v>63.6</v>
      </c>
      <c r="W3499" s="1">
        <v>0</v>
      </c>
      <c r="X3499" s="1"/>
      <c r="Y3499" s="1">
        <v>47760</v>
      </c>
      <c r="Z3499" s="1"/>
      <c r="AA3499">
        <f t="shared" si="55"/>
        <v>13</v>
      </c>
    </row>
    <row r="3500" spans="1:27" x14ac:dyDescent="0.4">
      <c r="A3500" t="s">
        <v>4</v>
      </c>
      <c r="B3500" t="s">
        <v>96</v>
      </c>
      <c r="C3500" s="1">
        <v>2010</v>
      </c>
      <c r="D3500" t="s">
        <v>229</v>
      </c>
      <c r="E3500" s="1">
        <v>2.0088763236999512</v>
      </c>
      <c r="F3500" s="1">
        <v>4.0177526473999023</v>
      </c>
      <c r="G3500" s="1">
        <v>22.635402679443359</v>
      </c>
      <c r="H3500" s="1">
        <v>27.087963104248047</v>
      </c>
      <c r="I3500" s="1">
        <v>98.933726895010494</v>
      </c>
      <c r="J3500" s="1"/>
      <c r="K3500" s="1">
        <v>20646.400000000001</v>
      </c>
      <c r="L3500" s="1"/>
      <c r="M3500" s="1"/>
      <c r="N3500" s="1"/>
      <c r="O3500" s="1"/>
      <c r="P3500" s="1">
        <v>2.4249999523162842</v>
      </c>
      <c r="Q3500" s="1">
        <v>35.429164886474609</v>
      </c>
      <c r="R3500" s="1">
        <v>103530.66666666667</v>
      </c>
      <c r="S3500" s="1">
        <v>0</v>
      </c>
      <c r="T3500" s="1">
        <v>1</v>
      </c>
      <c r="U3500" s="1"/>
      <c r="V3500" s="1">
        <v>98.6</v>
      </c>
      <c r="W3500" s="1">
        <v>0</v>
      </c>
      <c r="X3500" s="1"/>
      <c r="Y3500" s="1">
        <v>47760</v>
      </c>
      <c r="Z3500" s="1"/>
      <c r="AA3500">
        <f t="shared" si="55"/>
        <v>14</v>
      </c>
    </row>
    <row r="3501" spans="1:27" x14ac:dyDescent="0.4">
      <c r="A3501" t="s">
        <v>4</v>
      </c>
      <c r="B3501" t="s">
        <v>96</v>
      </c>
      <c r="C3501" s="1">
        <v>2011</v>
      </c>
      <c r="D3501" t="s">
        <v>229</v>
      </c>
      <c r="E3501" s="1">
        <v>2.5383262634277344</v>
      </c>
      <c r="F3501" s="1">
        <v>3.493340015411377</v>
      </c>
      <c r="G3501" s="1">
        <v>22.377622604370117</v>
      </c>
      <c r="H3501" s="1">
        <v>25.338523864746094</v>
      </c>
      <c r="I3501" s="1">
        <v>101.69196320203299</v>
      </c>
      <c r="J3501" s="1"/>
      <c r="K3501" s="1">
        <v>14120.45</v>
      </c>
      <c r="L3501" s="1"/>
      <c r="M3501" s="1"/>
      <c r="N3501" s="1"/>
      <c r="O3501" s="1"/>
      <c r="P3501" s="1">
        <v>2.4249999523162842</v>
      </c>
      <c r="Q3501" s="1">
        <v>35.445835113525391</v>
      </c>
      <c r="R3501" s="1">
        <v>110572.83333333333</v>
      </c>
      <c r="S3501" s="1">
        <v>0</v>
      </c>
      <c r="T3501" s="1">
        <v>1</v>
      </c>
      <c r="U3501" s="1"/>
      <c r="V3501" s="1">
        <v>74.8</v>
      </c>
      <c r="W3501" s="1">
        <v>0</v>
      </c>
      <c r="X3501" s="1"/>
      <c r="Y3501" s="1">
        <v>47760</v>
      </c>
      <c r="Z3501" s="1"/>
      <c r="AA3501">
        <f t="shared" si="55"/>
        <v>14</v>
      </c>
    </row>
    <row r="3502" spans="1:27" x14ac:dyDescent="0.4">
      <c r="A3502" t="s">
        <v>4</v>
      </c>
      <c r="B3502" t="s">
        <v>96</v>
      </c>
      <c r="C3502" s="1">
        <v>2012</v>
      </c>
      <c r="D3502" t="s">
        <v>229</v>
      </c>
      <c r="E3502" s="1">
        <v>2.0147418975830078</v>
      </c>
      <c r="F3502" s="1">
        <v>3.1449630260467529</v>
      </c>
      <c r="G3502" s="1">
        <v>22.337028503417969</v>
      </c>
      <c r="H3502" s="1">
        <v>25.010984420776367</v>
      </c>
      <c r="I3502" s="1">
        <v>112.496692621544</v>
      </c>
      <c r="J3502" s="1"/>
      <c r="K3502" s="1">
        <v>14240.45</v>
      </c>
      <c r="L3502" s="1"/>
      <c r="M3502" s="1"/>
      <c r="N3502" s="1"/>
      <c r="O3502" s="1"/>
      <c r="P3502" s="1">
        <v>2.4499998092651367</v>
      </c>
      <c r="Q3502" s="1">
        <v>26.983333587646484</v>
      </c>
      <c r="R3502" s="1">
        <v>118150.33333333333</v>
      </c>
      <c r="S3502" s="1">
        <v>0</v>
      </c>
      <c r="T3502" s="1">
        <v>1</v>
      </c>
      <c r="U3502" s="1"/>
      <c r="V3502" s="1">
        <v>78</v>
      </c>
      <c r="W3502" s="1">
        <v>0</v>
      </c>
      <c r="X3502" s="1"/>
      <c r="Y3502" s="1">
        <v>47760</v>
      </c>
      <c r="Z3502" s="1"/>
      <c r="AA3502">
        <f t="shared" si="55"/>
        <v>14</v>
      </c>
    </row>
    <row r="3503" spans="1:27" x14ac:dyDescent="0.4">
      <c r="A3503" t="s">
        <v>4</v>
      </c>
      <c r="B3503" t="s">
        <v>96</v>
      </c>
      <c r="C3503" s="1">
        <v>2013</v>
      </c>
      <c r="D3503" t="s">
        <v>229</v>
      </c>
      <c r="E3503" s="1">
        <v>2.0433695316314697</v>
      </c>
      <c r="F3503" s="1">
        <v>2.5854878425598145</v>
      </c>
      <c r="G3503" s="1">
        <v>22.445577621459961</v>
      </c>
      <c r="H3503" s="1">
        <v>24.46849250793457</v>
      </c>
      <c r="I3503" s="1">
        <v>121.983</v>
      </c>
      <c r="J3503" s="1"/>
      <c r="K3503" s="1">
        <v>14410.45</v>
      </c>
      <c r="L3503" s="1"/>
      <c r="M3503" s="1"/>
      <c r="N3503" s="1"/>
      <c r="O3503" s="1"/>
      <c r="P3503" s="1"/>
      <c r="Q3503" s="1"/>
      <c r="R3503" s="1">
        <v>125975.16666666667</v>
      </c>
      <c r="S3503" s="1">
        <v>0</v>
      </c>
      <c r="T3503" s="1">
        <v>1</v>
      </c>
      <c r="U3503" s="1"/>
      <c r="V3503" s="1">
        <v>80.8</v>
      </c>
      <c r="W3503" s="1">
        <v>0</v>
      </c>
      <c r="X3503" s="1"/>
      <c r="Y3503" s="1">
        <v>47760</v>
      </c>
      <c r="Z3503" s="1"/>
      <c r="AA3503">
        <f t="shared" si="55"/>
        <v>12</v>
      </c>
    </row>
    <row r="3504" spans="1:27" x14ac:dyDescent="0.4">
      <c r="A3504" t="s">
        <v>4</v>
      </c>
      <c r="B3504" t="s">
        <v>96</v>
      </c>
      <c r="C3504" s="1">
        <v>2014</v>
      </c>
      <c r="D3504" t="s">
        <v>229</v>
      </c>
      <c r="E3504" s="1">
        <v>1.575966477394104</v>
      </c>
      <c r="F3504" s="1">
        <v>2.954937219619751</v>
      </c>
      <c r="G3504" s="1">
        <v>22.320823669433594</v>
      </c>
      <c r="H3504" s="1">
        <v>16.024620056152344</v>
      </c>
      <c r="I3504" s="1">
        <v>129.74600386496101</v>
      </c>
      <c r="J3504" s="1">
        <v>208.5</v>
      </c>
      <c r="K3504" s="1">
        <v>14773.4</v>
      </c>
      <c r="L3504" s="1"/>
      <c r="M3504" s="1"/>
      <c r="N3504" s="1"/>
      <c r="O3504" s="1"/>
      <c r="P3504" s="1"/>
      <c r="Q3504" s="1"/>
      <c r="R3504" s="1">
        <v>133548.33333333334</v>
      </c>
      <c r="S3504" s="1">
        <v>0</v>
      </c>
      <c r="T3504" s="1">
        <v>1</v>
      </c>
      <c r="U3504" s="1">
        <v>26.32</v>
      </c>
      <c r="V3504" s="1">
        <v>87.9</v>
      </c>
      <c r="W3504" s="1">
        <v>0</v>
      </c>
      <c r="X3504" s="1"/>
      <c r="Y3504" s="1">
        <v>47760</v>
      </c>
      <c r="Z3504" s="1"/>
      <c r="AA3504">
        <f t="shared" si="55"/>
        <v>14</v>
      </c>
    </row>
    <row r="3505" spans="1:27" x14ac:dyDescent="0.4">
      <c r="A3505" t="s">
        <v>4</v>
      </c>
      <c r="B3505" t="s">
        <v>96</v>
      </c>
      <c r="C3505" s="1">
        <v>2015</v>
      </c>
      <c r="D3505" t="s">
        <v>229</v>
      </c>
      <c r="E3505" s="1">
        <v>1.6093953847885132</v>
      </c>
      <c r="F3505" s="1">
        <v>2.5880818367004395</v>
      </c>
      <c r="G3505" s="1">
        <v>21.954050064086914</v>
      </c>
      <c r="H3505" s="1">
        <v>23.226058959960938</v>
      </c>
      <c r="I3505" s="1">
        <v>130.46394000000001</v>
      </c>
      <c r="J3505" s="1">
        <v>207</v>
      </c>
      <c r="K3505" s="1">
        <v>15003.4</v>
      </c>
      <c r="L3505" s="1"/>
      <c r="M3505" s="1"/>
      <c r="N3505" s="1"/>
      <c r="O3505" s="1"/>
      <c r="P3505" s="1"/>
      <c r="Q3505" s="1"/>
      <c r="R3505" s="1">
        <v>140169.5</v>
      </c>
      <c r="S3505" s="1">
        <v>0</v>
      </c>
      <c r="T3505" s="1">
        <v>1</v>
      </c>
      <c r="U3505" s="1">
        <v>21.57</v>
      </c>
      <c r="V3505" s="1">
        <v>90</v>
      </c>
      <c r="W3505" s="1">
        <v>0</v>
      </c>
      <c r="X3505" s="1">
        <v>37.5</v>
      </c>
      <c r="Y3505" s="1">
        <v>47760</v>
      </c>
      <c r="Z3505" s="1"/>
      <c r="AA3505">
        <f t="shared" si="55"/>
        <v>15</v>
      </c>
    </row>
    <row r="3506" spans="1:27" x14ac:dyDescent="0.4">
      <c r="A3506" t="s">
        <v>4</v>
      </c>
      <c r="B3506" t="s">
        <v>96</v>
      </c>
      <c r="C3506" s="1">
        <v>2016</v>
      </c>
      <c r="D3506" t="s">
        <v>229</v>
      </c>
      <c r="E3506" s="1">
        <v>1.6549968719482422</v>
      </c>
      <c r="F3506" s="1">
        <v>2.5673668384552002</v>
      </c>
      <c r="G3506" s="1">
        <v>21.716842651367188</v>
      </c>
      <c r="H3506" s="1">
        <v>22.525829315185547</v>
      </c>
      <c r="I3506" s="1">
        <v>130.41</v>
      </c>
      <c r="J3506" s="1">
        <v>100</v>
      </c>
      <c r="K3506" s="1">
        <v>15493.45</v>
      </c>
      <c r="L3506" s="1"/>
      <c r="M3506" s="1"/>
      <c r="N3506" s="1"/>
      <c r="O3506" s="1"/>
      <c r="P3506" s="1">
        <v>3</v>
      </c>
      <c r="Q3506" s="1">
        <v>36.287498474121094</v>
      </c>
      <c r="R3506" s="1">
        <v>155834.33333333334</v>
      </c>
      <c r="S3506" s="1">
        <v>1</v>
      </c>
      <c r="T3506" s="1">
        <v>1</v>
      </c>
      <c r="U3506" s="1">
        <v>21.12</v>
      </c>
      <c r="V3506" s="1">
        <v>89.8</v>
      </c>
      <c r="W3506" s="1">
        <v>0</v>
      </c>
      <c r="X3506" s="1">
        <v>20</v>
      </c>
      <c r="Y3506" s="1">
        <v>47760</v>
      </c>
      <c r="Z3506" s="1"/>
      <c r="AA3506">
        <f t="shared" si="55"/>
        <v>17</v>
      </c>
    </row>
    <row r="3507" spans="1:27" x14ac:dyDescent="0.4">
      <c r="A3507" t="s">
        <v>4</v>
      </c>
      <c r="B3507" t="s">
        <v>96</v>
      </c>
      <c r="C3507" s="1">
        <v>2017</v>
      </c>
      <c r="D3507" t="s">
        <v>229</v>
      </c>
      <c r="E3507" s="1">
        <v>1.7233456373214722</v>
      </c>
      <c r="F3507" s="1">
        <v>2.5275735855102539</v>
      </c>
      <c r="G3507" s="1">
        <v>21.429706573486328</v>
      </c>
      <c r="H3507" s="1">
        <v>21.791864395141602</v>
      </c>
      <c r="I3507" s="1">
        <v>130.41999999999999</v>
      </c>
      <c r="J3507" s="1">
        <v>84</v>
      </c>
      <c r="K3507" s="1">
        <v>16393.5</v>
      </c>
      <c r="L3507" s="1"/>
      <c r="M3507" s="1"/>
      <c r="N3507" s="1"/>
      <c r="O3507" s="1"/>
      <c r="P3507" s="1">
        <v>3.4833333492279053</v>
      </c>
      <c r="Q3507" s="1">
        <v>39.612499237060547</v>
      </c>
      <c r="R3507" s="1">
        <v>170900</v>
      </c>
      <c r="S3507" s="1">
        <v>1</v>
      </c>
      <c r="T3507" s="1">
        <v>1</v>
      </c>
      <c r="U3507" s="1">
        <v>20</v>
      </c>
      <c r="V3507" s="1">
        <v>87.5</v>
      </c>
      <c r="W3507" s="1">
        <v>0</v>
      </c>
      <c r="X3507" s="1">
        <v>40</v>
      </c>
      <c r="Y3507" s="1">
        <v>47760</v>
      </c>
      <c r="Z3507" s="1"/>
      <c r="AA3507">
        <f t="shared" si="55"/>
        <v>17</v>
      </c>
    </row>
    <row r="3508" spans="1:27" x14ac:dyDescent="0.4">
      <c r="A3508" t="s">
        <v>4</v>
      </c>
      <c r="B3508" t="s">
        <v>96</v>
      </c>
      <c r="C3508" s="1">
        <v>2018</v>
      </c>
      <c r="D3508" t="s">
        <v>229</v>
      </c>
      <c r="E3508" s="1">
        <v>1.632014274597168</v>
      </c>
      <c r="F3508" s="1">
        <v>2.5039124488830566</v>
      </c>
      <c r="G3508" s="1">
        <v>21.276025772094727</v>
      </c>
      <c r="H3508" s="1">
        <v>21.779211044311523</v>
      </c>
      <c r="I3508" s="1">
        <v>129.9737227</v>
      </c>
      <c r="J3508" s="1">
        <v>110</v>
      </c>
      <c r="K3508" s="1">
        <v>8801</v>
      </c>
      <c r="L3508" s="1"/>
      <c r="M3508" s="1"/>
      <c r="N3508" s="1"/>
      <c r="O3508" s="1"/>
      <c r="P3508" s="1">
        <v>3.375</v>
      </c>
      <c r="Q3508" s="1">
        <v>43.787498474121094</v>
      </c>
      <c r="R3508" s="1">
        <v>189451.33333333334</v>
      </c>
      <c r="S3508" s="1">
        <v>1</v>
      </c>
      <c r="T3508" s="1">
        <v>1</v>
      </c>
      <c r="U3508" s="1">
        <v>18.88</v>
      </c>
      <c r="V3508" s="1">
        <v>89.2</v>
      </c>
      <c r="W3508" s="1">
        <v>0</v>
      </c>
      <c r="X3508" s="1">
        <v>40</v>
      </c>
      <c r="Y3508" s="1">
        <v>47760</v>
      </c>
      <c r="Z3508" s="1"/>
      <c r="AA3508">
        <f t="shared" si="55"/>
        <v>17</v>
      </c>
    </row>
    <row r="3509" spans="1:27" x14ac:dyDescent="0.4">
      <c r="A3509" t="s">
        <v>4</v>
      </c>
      <c r="B3509" t="s">
        <v>96</v>
      </c>
      <c r="C3509" s="1">
        <v>2019</v>
      </c>
      <c r="D3509" t="s">
        <v>229</v>
      </c>
      <c r="E3509" s="1">
        <v>1.3937282562255859</v>
      </c>
      <c r="F3509" s="1">
        <v>2.3570404052734375</v>
      </c>
      <c r="G3509" s="1">
        <v>20.831153869628906</v>
      </c>
      <c r="H3509" s="1">
        <v>20.849761962890625</v>
      </c>
      <c r="I3509" s="1">
        <v>130.32722999999999</v>
      </c>
      <c r="J3509" s="1">
        <v>98</v>
      </c>
      <c r="K3509" s="1">
        <v>8920.9</v>
      </c>
      <c r="L3509" s="1"/>
      <c r="M3509" s="1"/>
      <c r="N3509" s="1"/>
      <c r="O3509" s="1"/>
      <c r="P3509" s="1">
        <v>3.5250000953674316</v>
      </c>
      <c r="Q3509" s="1">
        <v>45.150001525878906</v>
      </c>
      <c r="R3509" s="1">
        <v>214515.5</v>
      </c>
      <c r="S3509" s="1">
        <v>1</v>
      </c>
      <c r="T3509" s="1">
        <v>1</v>
      </c>
      <c r="U3509" s="1">
        <v>17.670000000000002</v>
      </c>
      <c r="V3509" s="1">
        <v>90.6</v>
      </c>
      <c r="W3509" s="1">
        <v>0</v>
      </c>
      <c r="X3509" s="1">
        <v>40</v>
      </c>
      <c r="Y3509" s="1">
        <v>47760</v>
      </c>
      <c r="Z3509" s="1"/>
      <c r="AA3509">
        <f t="shared" si="55"/>
        <v>17</v>
      </c>
    </row>
    <row r="3510" spans="1:27" x14ac:dyDescent="0.4">
      <c r="A3510" t="s">
        <v>4</v>
      </c>
      <c r="B3510" t="s">
        <v>96</v>
      </c>
      <c r="C3510" s="1">
        <v>2020</v>
      </c>
      <c r="D3510" t="s">
        <v>229</v>
      </c>
      <c r="E3510" s="1">
        <v>1.0069226026535034</v>
      </c>
      <c r="F3510" s="1">
        <v>1.8250472545623779</v>
      </c>
      <c r="G3510" s="1">
        <v>20.461639404296875</v>
      </c>
      <c r="H3510" s="1">
        <v>13.042176246643066</v>
      </c>
      <c r="I3510" s="1">
        <v>131.6</v>
      </c>
      <c r="J3510" s="1">
        <v>99</v>
      </c>
      <c r="K3510" s="1">
        <v>9120</v>
      </c>
      <c r="L3510" s="1"/>
      <c r="M3510" s="1"/>
      <c r="N3510" s="1"/>
      <c r="O3510" s="1"/>
      <c r="P3510" s="1">
        <v>3.6500000953674316</v>
      </c>
      <c r="Q3510" s="1">
        <v>46.537498474121094</v>
      </c>
      <c r="R3510" s="1">
        <v>231136.66666666666</v>
      </c>
      <c r="S3510" s="1">
        <v>1</v>
      </c>
      <c r="T3510" s="1">
        <v>1</v>
      </c>
      <c r="U3510" s="1">
        <v>8.57</v>
      </c>
      <c r="V3510" s="1">
        <v>90.9</v>
      </c>
      <c r="W3510" s="1">
        <v>0</v>
      </c>
      <c r="X3510" s="1">
        <v>21.428571701049805</v>
      </c>
      <c r="Y3510" s="1">
        <v>47760</v>
      </c>
      <c r="Z3510" s="1"/>
      <c r="AA3510">
        <f t="shared" si="55"/>
        <v>17</v>
      </c>
    </row>
    <row r="3511" spans="1:27" x14ac:dyDescent="0.4">
      <c r="A3511" t="s">
        <v>4</v>
      </c>
      <c r="B3511" t="s">
        <v>96</v>
      </c>
      <c r="C3511" s="1">
        <v>2021</v>
      </c>
      <c r="D3511" t="s">
        <v>229</v>
      </c>
      <c r="E3511" s="1">
        <v>1.0952903032302856</v>
      </c>
      <c r="F3511" s="1">
        <v>1.6116414070129395</v>
      </c>
      <c r="G3511" s="1">
        <v>20.005617141723633</v>
      </c>
      <c r="H3511" s="1">
        <v>19.136030197143555</v>
      </c>
      <c r="I3511" s="1">
        <v>128.47</v>
      </c>
      <c r="J3511" s="1">
        <v>133</v>
      </c>
      <c r="K3511" s="1">
        <v>9300</v>
      </c>
      <c r="L3511" s="1"/>
      <c r="M3511" s="1"/>
      <c r="N3511" s="1">
        <v>779.5433349609375</v>
      </c>
      <c r="O3511" s="1">
        <v>60</v>
      </c>
      <c r="P3511" s="1">
        <v>4.0799999237060547</v>
      </c>
      <c r="Q3511" s="1">
        <v>49.71875</v>
      </c>
      <c r="R3511" s="1">
        <v>234795.16666666666</v>
      </c>
      <c r="S3511" s="1">
        <v>1</v>
      </c>
      <c r="T3511" s="1">
        <v>1</v>
      </c>
      <c r="U3511" s="1">
        <v>8.67</v>
      </c>
      <c r="V3511" s="1">
        <v>90.9</v>
      </c>
      <c r="W3511" s="1">
        <v>1</v>
      </c>
      <c r="X3511" s="1">
        <v>21.428571701049805</v>
      </c>
      <c r="Y3511" s="1">
        <v>47760</v>
      </c>
      <c r="Z3511" s="1"/>
      <c r="AA3511">
        <f t="shared" si="55"/>
        <v>19</v>
      </c>
    </row>
    <row r="3512" spans="1:27" x14ac:dyDescent="0.4">
      <c r="A3512" t="s">
        <v>4</v>
      </c>
      <c r="B3512" t="s">
        <v>96</v>
      </c>
      <c r="C3512" s="1">
        <v>2022</v>
      </c>
      <c r="D3512" t="s">
        <v>229</v>
      </c>
      <c r="E3512" s="1">
        <v>1.1466012001037598</v>
      </c>
      <c r="F3512" s="1">
        <v>1.8837019205093384</v>
      </c>
      <c r="G3512" s="1">
        <v>19.638545989990234</v>
      </c>
      <c r="H3512" s="1">
        <v>17.944076538085938</v>
      </c>
      <c r="I3512" s="1">
        <v>139.1</v>
      </c>
      <c r="J3512" s="1">
        <v>141</v>
      </c>
      <c r="K3512" s="1">
        <v>9540</v>
      </c>
      <c r="L3512" s="1"/>
      <c r="M3512" s="1"/>
      <c r="N3512" s="1">
        <v>955.5733642578125</v>
      </c>
      <c r="O3512" s="1">
        <v>65.2</v>
      </c>
      <c r="P3512" s="1">
        <v>4.0916666984558105</v>
      </c>
      <c r="Q3512" s="1">
        <v>52.631248474121094</v>
      </c>
      <c r="R3512" s="1">
        <v>248707.5</v>
      </c>
      <c r="S3512" s="1">
        <v>1</v>
      </c>
      <c r="T3512" s="1">
        <v>1</v>
      </c>
      <c r="U3512" s="1">
        <v>9.1987831710000005</v>
      </c>
      <c r="V3512" s="1">
        <v>93</v>
      </c>
      <c r="W3512" s="1">
        <v>1</v>
      </c>
      <c r="X3512" s="1">
        <v>21.428571701049805</v>
      </c>
      <c r="Y3512" s="1">
        <v>47760</v>
      </c>
      <c r="Z3512" s="1"/>
      <c r="AA3512">
        <f t="shared" si="55"/>
        <v>19</v>
      </c>
    </row>
    <row r="3513" spans="1:27" x14ac:dyDescent="0.4">
      <c r="A3513" t="s">
        <v>4</v>
      </c>
      <c r="B3513" t="s">
        <v>96</v>
      </c>
      <c r="C3513" s="1">
        <v>2023</v>
      </c>
      <c r="D3513" t="s">
        <v>229</v>
      </c>
      <c r="E3513" s="1">
        <v>1.0257272720336914</v>
      </c>
      <c r="F3513" s="1">
        <v>1.7655961513519287</v>
      </c>
      <c r="G3513" s="1">
        <v>19.195566177368164</v>
      </c>
      <c r="H3513" s="1">
        <v>16.691143035888672</v>
      </c>
      <c r="I3513" s="1">
        <v>169.46</v>
      </c>
      <c r="J3513" s="1">
        <v>185</v>
      </c>
      <c r="K3513" s="1">
        <v>9600</v>
      </c>
      <c r="L3513" s="1"/>
      <c r="M3513" s="1"/>
      <c r="N3513" s="1">
        <v>819.82000732421875</v>
      </c>
      <c r="O3513" s="1">
        <v>53.1</v>
      </c>
      <c r="P3513" s="1">
        <v>3.6085712909698486</v>
      </c>
      <c r="Q3513" s="1">
        <v>48.783748626708984</v>
      </c>
      <c r="R3513" s="1">
        <v>267769.66666666669</v>
      </c>
      <c r="S3513" s="1">
        <v>1</v>
      </c>
      <c r="T3513" s="1">
        <v>1</v>
      </c>
      <c r="U3513" s="1">
        <v>9.61</v>
      </c>
      <c r="V3513" s="1">
        <v>93</v>
      </c>
      <c r="W3513" s="1">
        <v>1</v>
      </c>
      <c r="X3513" s="1">
        <v>21.428571701049805</v>
      </c>
      <c r="Y3513" s="1">
        <v>47760</v>
      </c>
      <c r="Z3513" s="1"/>
      <c r="AA3513">
        <f t="shared" si="55"/>
        <v>19</v>
      </c>
    </row>
    <row r="3514" spans="1:27" x14ac:dyDescent="0.4">
      <c r="A3514" t="s">
        <v>4</v>
      </c>
      <c r="B3514" t="s">
        <v>96</v>
      </c>
      <c r="C3514" s="1">
        <v>2024</v>
      </c>
      <c r="D3514" t="s">
        <v>229</v>
      </c>
      <c r="E3514" s="1"/>
      <c r="F3514" s="1"/>
      <c r="G3514" s="1">
        <v>18.7874755859375</v>
      </c>
      <c r="H3514" s="1">
        <v>15.859864234924316</v>
      </c>
      <c r="I3514" s="1">
        <v>172.99</v>
      </c>
      <c r="J3514" s="1">
        <v>147</v>
      </c>
      <c r="K3514" s="1">
        <v>11600</v>
      </c>
      <c r="L3514" s="1"/>
      <c r="M3514" s="1"/>
      <c r="N3514" s="1">
        <v>986.07666015625</v>
      </c>
      <c r="O3514" s="1">
        <v>57.1</v>
      </c>
      <c r="P3514" s="1">
        <v>3.6185715198516846</v>
      </c>
      <c r="Q3514" s="1">
        <v>48.927501678466797</v>
      </c>
      <c r="R3514" s="1">
        <v>280850.16666666669</v>
      </c>
      <c r="S3514" s="1">
        <v>1</v>
      </c>
      <c r="T3514" s="1">
        <v>1</v>
      </c>
      <c r="U3514" s="1"/>
      <c r="V3514" s="1"/>
      <c r="W3514" s="1">
        <v>1</v>
      </c>
      <c r="X3514" s="1">
        <v>21.428571701049805</v>
      </c>
      <c r="Y3514" s="1">
        <v>47760</v>
      </c>
      <c r="Z3514" s="1"/>
      <c r="AA3514">
        <f t="shared" si="55"/>
        <v>15</v>
      </c>
    </row>
    <row r="3515" spans="1:27" x14ac:dyDescent="0.4">
      <c r="A3515" t="s">
        <v>4</v>
      </c>
      <c r="B3515" t="s">
        <v>96</v>
      </c>
      <c r="C3515" s="1">
        <v>2025</v>
      </c>
      <c r="D3515" t="s">
        <v>229</v>
      </c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>
        <v>3.9825000762939453</v>
      </c>
      <c r="Q3515" s="1">
        <v>49.146251678466797</v>
      </c>
      <c r="R3515" s="1">
        <v>287064.83333333331</v>
      </c>
      <c r="S3515" s="1">
        <v>1</v>
      </c>
      <c r="T3515" s="1">
        <v>1</v>
      </c>
      <c r="U3515" s="1"/>
      <c r="V3515" s="1"/>
      <c r="W3515" s="1">
        <v>1</v>
      </c>
      <c r="X3515" s="1">
        <v>21.428571701049805</v>
      </c>
      <c r="Y3515" s="1">
        <v>47760</v>
      </c>
      <c r="Z3515" s="1"/>
      <c r="AA3515">
        <f t="shared" si="55"/>
        <v>8</v>
      </c>
    </row>
    <row r="3516" spans="1:27" x14ac:dyDescent="0.4">
      <c r="A3516" t="s">
        <v>4</v>
      </c>
      <c r="B3516" t="s">
        <v>97</v>
      </c>
      <c r="C3516" s="1">
        <v>1973</v>
      </c>
      <c r="D3516" t="s">
        <v>229</v>
      </c>
      <c r="E3516" s="1"/>
      <c r="F3516" s="1"/>
      <c r="G3516" s="1"/>
      <c r="H3516" s="1"/>
      <c r="I3516" s="1"/>
      <c r="J3516" s="1"/>
      <c r="K3516" s="1"/>
      <c r="L3516" s="1">
        <v>11.234146825396826</v>
      </c>
      <c r="M3516" s="1">
        <v>67.105133128520222</v>
      </c>
      <c r="N3516" s="1"/>
      <c r="O3516" s="1"/>
      <c r="P3516" s="1"/>
      <c r="Q3516" s="1"/>
      <c r="R3516" s="1"/>
      <c r="S3516" s="1">
        <v>0</v>
      </c>
      <c r="T3516" s="1">
        <v>0</v>
      </c>
      <c r="U3516" s="1"/>
      <c r="V3516" s="1"/>
      <c r="W3516" s="1">
        <v>0</v>
      </c>
      <c r="X3516" s="1"/>
      <c r="Y3516" s="1">
        <v>47210</v>
      </c>
      <c r="Z3516" s="1"/>
      <c r="AA3516">
        <f t="shared" si="55"/>
        <v>6</v>
      </c>
    </row>
    <row r="3517" spans="1:27" x14ac:dyDescent="0.4">
      <c r="A3517" t="s">
        <v>4</v>
      </c>
      <c r="B3517" t="s">
        <v>97</v>
      </c>
      <c r="C3517" s="1">
        <v>1974</v>
      </c>
      <c r="D3517" t="s">
        <v>229</v>
      </c>
      <c r="E3517" s="1"/>
      <c r="F3517" s="1"/>
      <c r="G3517" s="1"/>
      <c r="H3517" s="1"/>
      <c r="I3517" s="1"/>
      <c r="J3517" s="1"/>
      <c r="K3517" s="1"/>
      <c r="L3517" s="1">
        <v>10.038447260624681</v>
      </c>
      <c r="M3517" s="1">
        <v>70.659389400921654</v>
      </c>
      <c r="N3517" s="1"/>
      <c r="O3517" s="1"/>
      <c r="P3517" s="1"/>
      <c r="Q3517" s="1"/>
      <c r="R3517" s="1"/>
      <c r="S3517" s="1">
        <v>0</v>
      </c>
      <c r="T3517" s="1">
        <v>0</v>
      </c>
      <c r="U3517" s="1"/>
      <c r="V3517" s="1"/>
      <c r="W3517" s="1">
        <v>0</v>
      </c>
      <c r="X3517" s="1"/>
      <c r="Y3517" s="1">
        <v>47210</v>
      </c>
      <c r="Z3517" s="1"/>
      <c r="AA3517">
        <f t="shared" si="55"/>
        <v>6</v>
      </c>
    </row>
    <row r="3518" spans="1:27" x14ac:dyDescent="0.4">
      <c r="A3518" t="s">
        <v>4</v>
      </c>
      <c r="B3518" t="s">
        <v>97</v>
      </c>
      <c r="C3518" s="1">
        <v>1975</v>
      </c>
      <c r="D3518" t="s">
        <v>229</v>
      </c>
      <c r="E3518" s="1"/>
      <c r="F3518" s="1"/>
      <c r="G3518" s="1"/>
      <c r="H3518" s="1"/>
      <c r="I3518" s="1"/>
      <c r="J3518" s="1"/>
      <c r="K3518" s="1"/>
      <c r="L3518" s="1">
        <v>11.560816052227343</v>
      </c>
      <c r="M3518" s="1">
        <v>73.331172555043509</v>
      </c>
      <c r="N3518" s="1"/>
      <c r="O3518" s="1"/>
      <c r="P3518" s="1"/>
      <c r="Q3518" s="1"/>
      <c r="R3518" s="1"/>
      <c r="S3518" s="1">
        <v>0</v>
      </c>
      <c r="T3518" s="1">
        <v>0</v>
      </c>
      <c r="U3518" s="1"/>
      <c r="V3518" s="1"/>
      <c r="W3518" s="1">
        <v>0</v>
      </c>
      <c r="X3518" s="1"/>
      <c r="Y3518" s="1">
        <v>47210</v>
      </c>
      <c r="Z3518" s="1"/>
      <c r="AA3518">
        <f t="shared" si="55"/>
        <v>6</v>
      </c>
    </row>
    <row r="3519" spans="1:27" x14ac:dyDescent="0.4">
      <c r="A3519" t="s">
        <v>4</v>
      </c>
      <c r="B3519" t="s">
        <v>97</v>
      </c>
      <c r="C3519" s="1">
        <v>1976</v>
      </c>
      <c r="D3519" t="s">
        <v>229</v>
      </c>
      <c r="E3519" s="1"/>
      <c r="F3519" s="1"/>
      <c r="G3519" s="1"/>
      <c r="H3519" s="1"/>
      <c r="I3519" s="1"/>
      <c r="J3519" s="1"/>
      <c r="K3519" s="1"/>
      <c r="L3519" s="1">
        <v>10.525525892967496</v>
      </c>
      <c r="M3519" s="1">
        <v>71.55223519960451</v>
      </c>
      <c r="N3519" s="1"/>
      <c r="O3519" s="1"/>
      <c r="P3519" s="1"/>
      <c r="Q3519" s="1"/>
      <c r="R3519" s="1"/>
      <c r="S3519" s="1">
        <v>0</v>
      </c>
      <c r="T3519" s="1">
        <v>0</v>
      </c>
      <c r="U3519" s="1"/>
      <c r="V3519" s="1"/>
      <c r="W3519" s="1">
        <v>0</v>
      </c>
      <c r="X3519" s="1"/>
      <c r="Y3519" s="1">
        <v>47210</v>
      </c>
      <c r="Z3519" s="1"/>
      <c r="AA3519">
        <f t="shared" si="55"/>
        <v>6</v>
      </c>
    </row>
    <row r="3520" spans="1:27" x14ac:dyDescent="0.4">
      <c r="A3520" t="s">
        <v>4</v>
      </c>
      <c r="B3520" t="s">
        <v>97</v>
      </c>
      <c r="C3520" s="1">
        <v>1977</v>
      </c>
      <c r="D3520" t="s">
        <v>229</v>
      </c>
      <c r="E3520" s="1"/>
      <c r="F3520" s="1"/>
      <c r="G3520" s="1"/>
      <c r="H3520" s="1"/>
      <c r="I3520" s="1"/>
      <c r="J3520" s="1"/>
      <c r="K3520" s="1"/>
      <c r="L3520" s="1">
        <v>11.293660394265231</v>
      </c>
      <c r="M3520" s="1">
        <v>70.210094726062479</v>
      </c>
      <c r="N3520" s="1"/>
      <c r="O3520" s="1"/>
      <c r="P3520" s="1"/>
      <c r="Q3520" s="1"/>
      <c r="R3520" s="1"/>
      <c r="S3520" s="1">
        <v>0</v>
      </c>
      <c r="T3520" s="1">
        <v>0</v>
      </c>
      <c r="U3520" s="1"/>
      <c r="V3520" s="1"/>
      <c r="W3520" s="1">
        <v>0</v>
      </c>
      <c r="X3520" s="1"/>
      <c r="Y3520" s="1">
        <v>47210</v>
      </c>
      <c r="Z3520" s="1"/>
      <c r="AA3520">
        <f t="shared" si="55"/>
        <v>6</v>
      </c>
    </row>
    <row r="3521" spans="1:27" x14ac:dyDescent="0.4">
      <c r="A3521" t="s">
        <v>4</v>
      </c>
      <c r="B3521" t="s">
        <v>97</v>
      </c>
      <c r="C3521" s="1">
        <v>1978</v>
      </c>
      <c r="D3521" t="s">
        <v>229</v>
      </c>
      <c r="E3521" s="1"/>
      <c r="F3521" s="1"/>
      <c r="G3521" s="1"/>
      <c r="H3521" s="1"/>
      <c r="I3521" s="1"/>
      <c r="J3521" s="1"/>
      <c r="K3521" s="1"/>
      <c r="L3521" s="1">
        <v>12.010889656938046</v>
      </c>
      <c r="M3521" s="1">
        <v>68.444209549411156</v>
      </c>
      <c r="N3521" s="1"/>
      <c r="O3521" s="1"/>
      <c r="P3521" s="1"/>
      <c r="Q3521" s="1"/>
      <c r="R3521" s="1"/>
      <c r="S3521" s="1">
        <v>0</v>
      </c>
      <c r="T3521" s="1">
        <v>0</v>
      </c>
      <c r="U3521" s="1"/>
      <c r="V3521" s="1"/>
      <c r="W3521" s="1">
        <v>0</v>
      </c>
      <c r="X3521" s="1"/>
      <c r="Y3521" s="1">
        <v>47210</v>
      </c>
      <c r="Z3521" s="1"/>
      <c r="AA3521">
        <f t="shared" si="55"/>
        <v>6</v>
      </c>
    </row>
    <row r="3522" spans="1:27" x14ac:dyDescent="0.4">
      <c r="A3522" t="s">
        <v>4</v>
      </c>
      <c r="B3522" t="s">
        <v>97</v>
      </c>
      <c r="C3522" s="1">
        <v>1979</v>
      </c>
      <c r="D3522" t="s">
        <v>229</v>
      </c>
      <c r="E3522" s="1"/>
      <c r="F3522" s="1"/>
      <c r="G3522" s="1"/>
      <c r="H3522" s="1"/>
      <c r="I3522" s="1"/>
      <c r="J3522" s="1"/>
      <c r="K3522" s="1"/>
      <c r="L3522" s="1">
        <v>11.577139656938042</v>
      </c>
      <c r="M3522" s="1">
        <v>68.15116679467485</v>
      </c>
      <c r="N3522" s="1"/>
      <c r="O3522" s="1"/>
      <c r="P3522" s="1"/>
      <c r="Q3522" s="1"/>
      <c r="R3522" s="1"/>
      <c r="S3522" s="1">
        <v>0</v>
      </c>
      <c r="T3522" s="1">
        <v>0</v>
      </c>
      <c r="U3522" s="1"/>
      <c r="V3522" s="1"/>
      <c r="W3522" s="1">
        <v>0</v>
      </c>
      <c r="X3522" s="1"/>
      <c r="Y3522" s="1">
        <v>47210</v>
      </c>
      <c r="Z3522" s="1"/>
      <c r="AA3522">
        <f t="shared" si="55"/>
        <v>6</v>
      </c>
    </row>
    <row r="3523" spans="1:27" x14ac:dyDescent="0.4">
      <c r="A3523" t="s">
        <v>4</v>
      </c>
      <c r="B3523" t="s">
        <v>97</v>
      </c>
      <c r="C3523" s="1">
        <v>1980</v>
      </c>
      <c r="D3523" t="s">
        <v>229</v>
      </c>
      <c r="E3523" s="1"/>
      <c r="F3523" s="1"/>
      <c r="G3523" s="1"/>
      <c r="H3523" s="1"/>
      <c r="I3523" s="1"/>
      <c r="J3523" s="1"/>
      <c r="K3523" s="1"/>
      <c r="L3523" s="1">
        <v>10.383469286861942</v>
      </c>
      <c r="M3523" s="1">
        <v>66.242891484365344</v>
      </c>
      <c r="N3523" s="1"/>
      <c r="O3523" s="1"/>
      <c r="P3523" s="1"/>
      <c r="Q3523" s="1"/>
      <c r="R3523" s="1"/>
      <c r="S3523" s="1">
        <v>0</v>
      </c>
      <c r="T3523" s="1">
        <v>0</v>
      </c>
      <c r="U3523" s="1"/>
      <c r="V3523" s="1"/>
      <c r="W3523" s="1">
        <v>0</v>
      </c>
      <c r="X3523" s="1"/>
      <c r="Y3523" s="1">
        <v>47210</v>
      </c>
      <c r="Z3523" s="1"/>
      <c r="AA3523">
        <f t="shared" si="55"/>
        <v>6</v>
      </c>
    </row>
    <row r="3524" spans="1:27" x14ac:dyDescent="0.4">
      <c r="A3524" t="s">
        <v>4</v>
      </c>
      <c r="B3524" t="s">
        <v>97</v>
      </c>
      <c r="C3524" s="1">
        <v>1981</v>
      </c>
      <c r="D3524" t="s">
        <v>229</v>
      </c>
      <c r="E3524" s="1"/>
      <c r="F3524" s="1"/>
      <c r="G3524" s="1"/>
      <c r="H3524" s="1"/>
      <c r="I3524" s="1"/>
      <c r="J3524" s="1"/>
      <c r="K3524" s="1"/>
      <c r="L3524" s="1">
        <v>10.704656938044037</v>
      </c>
      <c r="M3524" s="1">
        <v>67.094711981566803</v>
      </c>
      <c r="N3524" s="1"/>
      <c r="O3524" s="1"/>
      <c r="P3524" s="1"/>
      <c r="Q3524" s="1"/>
      <c r="R3524" s="1"/>
      <c r="S3524" s="1">
        <v>0</v>
      </c>
      <c r="T3524" s="1">
        <v>0</v>
      </c>
      <c r="U3524" s="1"/>
      <c r="V3524" s="1"/>
      <c r="W3524" s="1">
        <v>0</v>
      </c>
      <c r="X3524" s="1"/>
      <c r="Y3524" s="1">
        <v>47210</v>
      </c>
      <c r="Z3524" s="1"/>
      <c r="AA3524">
        <f t="shared" si="55"/>
        <v>6</v>
      </c>
    </row>
    <row r="3525" spans="1:27" x14ac:dyDescent="0.4">
      <c r="A3525" t="s">
        <v>4</v>
      </c>
      <c r="B3525" t="s">
        <v>97</v>
      </c>
      <c r="C3525" s="1">
        <v>1982</v>
      </c>
      <c r="D3525" t="s">
        <v>229</v>
      </c>
      <c r="E3525" s="1"/>
      <c r="F3525" s="1"/>
      <c r="G3525" s="1"/>
      <c r="H3525" s="1"/>
      <c r="I3525" s="1"/>
      <c r="J3525" s="1"/>
      <c r="K3525" s="1"/>
      <c r="L3525" s="1">
        <v>11.327085253456223</v>
      </c>
      <c r="M3525" s="1">
        <v>66.342821300563244</v>
      </c>
      <c r="N3525" s="1"/>
      <c r="O3525" s="1"/>
      <c r="P3525" s="1"/>
      <c r="Q3525" s="1"/>
      <c r="R3525" s="1"/>
      <c r="S3525" s="1">
        <v>0</v>
      </c>
      <c r="T3525" s="1">
        <v>0</v>
      </c>
      <c r="U3525" s="1"/>
      <c r="V3525" s="1">
        <v>62.5</v>
      </c>
      <c r="W3525" s="1">
        <v>0</v>
      </c>
      <c r="X3525" s="1"/>
      <c r="Y3525" s="1">
        <v>47210</v>
      </c>
      <c r="Z3525" s="1"/>
      <c r="AA3525">
        <f t="shared" ref="AA3525:AA3588" si="56">COUNTA(E3525:Y3525)</f>
        <v>7</v>
      </c>
    </row>
    <row r="3526" spans="1:27" x14ac:dyDescent="0.4">
      <c r="A3526" t="s">
        <v>4</v>
      </c>
      <c r="B3526" t="s">
        <v>97</v>
      </c>
      <c r="C3526" s="1">
        <v>1983</v>
      </c>
      <c r="D3526" t="s">
        <v>229</v>
      </c>
      <c r="E3526" s="1"/>
      <c r="F3526" s="1"/>
      <c r="G3526" s="1"/>
      <c r="H3526" s="1"/>
      <c r="I3526" s="1"/>
      <c r="J3526" s="1"/>
      <c r="K3526" s="1"/>
      <c r="L3526" s="1">
        <v>10.989470046082952</v>
      </c>
      <c r="M3526" s="1">
        <v>70.632215181771627</v>
      </c>
      <c r="N3526" s="1"/>
      <c r="O3526" s="1"/>
      <c r="P3526" s="1"/>
      <c r="Q3526" s="1"/>
      <c r="R3526" s="1"/>
      <c r="S3526" s="1">
        <v>0</v>
      </c>
      <c r="T3526" s="1">
        <v>0</v>
      </c>
      <c r="U3526" s="1"/>
      <c r="V3526" s="1">
        <v>63</v>
      </c>
      <c r="W3526" s="1">
        <v>0</v>
      </c>
      <c r="X3526" s="1"/>
      <c r="Y3526" s="1">
        <v>47210</v>
      </c>
      <c r="Z3526" s="1"/>
      <c r="AA3526">
        <f t="shared" si="56"/>
        <v>7</v>
      </c>
    </row>
    <row r="3527" spans="1:27" x14ac:dyDescent="0.4">
      <c r="A3527" t="s">
        <v>4</v>
      </c>
      <c r="B3527" t="s">
        <v>97</v>
      </c>
      <c r="C3527" s="1">
        <v>1984</v>
      </c>
      <c r="D3527" t="s">
        <v>229</v>
      </c>
      <c r="E3527" s="1"/>
      <c r="F3527" s="1"/>
      <c r="G3527" s="1"/>
      <c r="H3527" s="1"/>
      <c r="I3527" s="1"/>
      <c r="J3527" s="1"/>
      <c r="K3527" s="1"/>
      <c r="L3527" s="1">
        <v>10.48056698801137</v>
      </c>
      <c r="M3527" s="1">
        <v>68.732153318502029</v>
      </c>
      <c r="N3527" s="1"/>
      <c r="O3527" s="1"/>
      <c r="P3527" s="1"/>
      <c r="Q3527" s="1"/>
      <c r="R3527" s="1"/>
      <c r="S3527" s="1">
        <v>0</v>
      </c>
      <c r="T3527" s="1">
        <v>0</v>
      </c>
      <c r="U3527" s="1"/>
      <c r="V3527" s="1">
        <v>60.5</v>
      </c>
      <c r="W3527" s="1">
        <v>0</v>
      </c>
      <c r="X3527" s="1"/>
      <c r="Y3527" s="1">
        <v>47210</v>
      </c>
      <c r="Z3527" s="1"/>
      <c r="AA3527">
        <f t="shared" si="56"/>
        <v>7</v>
      </c>
    </row>
    <row r="3528" spans="1:27" x14ac:dyDescent="0.4">
      <c r="A3528" t="s">
        <v>4</v>
      </c>
      <c r="B3528" t="s">
        <v>97</v>
      </c>
      <c r="C3528" s="1">
        <v>1985</v>
      </c>
      <c r="D3528" t="s">
        <v>229</v>
      </c>
      <c r="E3528" s="1"/>
      <c r="F3528" s="1"/>
      <c r="G3528" s="1"/>
      <c r="H3528" s="1"/>
      <c r="I3528" s="1"/>
      <c r="J3528" s="1"/>
      <c r="K3528" s="1"/>
      <c r="L3528" s="1">
        <v>10.736703149001537</v>
      </c>
      <c r="M3528" s="1">
        <v>67.183614311315907</v>
      </c>
      <c r="N3528" s="1"/>
      <c r="O3528" s="1"/>
      <c r="P3528" s="1"/>
      <c r="Q3528" s="1"/>
      <c r="R3528" s="1"/>
      <c r="S3528" s="1">
        <v>0</v>
      </c>
      <c r="T3528" s="1">
        <v>0</v>
      </c>
      <c r="U3528" s="1"/>
      <c r="V3528" s="1">
        <v>81</v>
      </c>
      <c r="W3528" s="1">
        <v>0</v>
      </c>
      <c r="X3528" s="1"/>
      <c r="Y3528" s="1">
        <v>47210</v>
      </c>
      <c r="Z3528" s="1"/>
      <c r="AA3528">
        <f t="shared" si="56"/>
        <v>7</v>
      </c>
    </row>
    <row r="3529" spans="1:27" x14ac:dyDescent="0.4">
      <c r="A3529" t="s">
        <v>4</v>
      </c>
      <c r="B3529" t="s">
        <v>97</v>
      </c>
      <c r="C3529" s="1">
        <v>1986</v>
      </c>
      <c r="D3529" t="s">
        <v>229</v>
      </c>
      <c r="E3529" s="1"/>
      <c r="F3529" s="1"/>
      <c r="G3529" s="1"/>
      <c r="H3529" s="1"/>
      <c r="I3529" s="1"/>
      <c r="J3529" s="1"/>
      <c r="K3529" s="1"/>
      <c r="L3529" s="1">
        <v>10.212843701996928</v>
      </c>
      <c r="M3529" s="1">
        <v>66.106893241167427</v>
      </c>
      <c r="N3529" s="1"/>
      <c r="O3529" s="1"/>
      <c r="P3529" s="1"/>
      <c r="Q3529" s="1"/>
      <c r="R3529" s="1"/>
      <c r="S3529" s="1">
        <v>0</v>
      </c>
      <c r="T3529" s="1">
        <v>0</v>
      </c>
      <c r="U3529" s="1"/>
      <c r="V3529" s="1">
        <v>66.5</v>
      </c>
      <c r="W3529" s="1">
        <v>0</v>
      </c>
      <c r="X3529" s="1"/>
      <c r="Y3529" s="1">
        <v>47210</v>
      </c>
      <c r="Z3529" s="1"/>
      <c r="AA3529">
        <f t="shared" si="56"/>
        <v>7</v>
      </c>
    </row>
    <row r="3530" spans="1:27" x14ac:dyDescent="0.4">
      <c r="A3530" t="s">
        <v>4</v>
      </c>
      <c r="B3530" t="s">
        <v>97</v>
      </c>
      <c r="C3530" s="1">
        <v>1987</v>
      </c>
      <c r="D3530" t="s">
        <v>229</v>
      </c>
      <c r="E3530" s="1"/>
      <c r="F3530" s="1"/>
      <c r="G3530" s="1"/>
      <c r="H3530" s="1"/>
      <c r="I3530" s="1"/>
      <c r="J3530" s="1"/>
      <c r="K3530" s="1"/>
      <c r="L3530" s="1">
        <v>10.737028289810548</v>
      </c>
      <c r="M3530" s="1">
        <v>73.131641705069114</v>
      </c>
      <c r="N3530" s="1"/>
      <c r="O3530" s="1"/>
      <c r="P3530" s="1"/>
      <c r="Q3530" s="1"/>
      <c r="R3530" s="1"/>
      <c r="S3530" s="1">
        <v>0</v>
      </c>
      <c r="T3530" s="1">
        <v>0</v>
      </c>
      <c r="U3530" s="1"/>
      <c r="V3530" s="1">
        <v>68.5</v>
      </c>
      <c r="W3530" s="1">
        <v>0</v>
      </c>
      <c r="X3530" s="1"/>
      <c r="Y3530" s="1">
        <v>47210</v>
      </c>
      <c r="Z3530" s="1"/>
      <c r="AA3530">
        <f t="shared" si="56"/>
        <v>7</v>
      </c>
    </row>
    <row r="3531" spans="1:27" x14ac:dyDescent="0.4">
      <c r="A3531" t="s">
        <v>4</v>
      </c>
      <c r="B3531" t="s">
        <v>97</v>
      </c>
      <c r="C3531" s="1">
        <v>1988</v>
      </c>
      <c r="D3531" t="s">
        <v>229</v>
      </c>
      <c r="E3531" s="1"/>
      <c r="F3531" s="1"/>
      <c r="G3531" s="1"/>
      <c r="H3531" s="1"/>
      <c r="I3531" s="1"/>
      <c r="J3531" s="1"/>
      <c r="K3531" s="1"/>
      <c r="L3531" s="1">
        <v>10.352310901001113</v>
      </c>
      <c r="M3531" s="1">
        <v>68.632150537634402</v>
      </c>
      <c r="N3531" s="1"/>
      <c r="O3531" s="1"/>
      <c r="P3531" s="1"/>
      <c r="Q3531" s="1"/>
      <c r="R3531" s="1"/>
      <c r="S3531" s="1">
        <v>0</v>
      </c>
      <c r="T3531" s="1">
        <v>0</v>
      </c>
      <c r="U3531" s="1"/>
      <c r="V3531" s="1">
        <v>53.5</v>
      </c>
      <c r="W3531" s="1">
        <v>0</v>
      </c>
      <c r="X3531" s="1"/>
      <c r="Y3531" s="1">
        <v>47210</v>
      </c>
      <c r="Z3531" s="1"/>
      <c r="AA3531">
        <f t="shared" si="56"/>
        <v>7</v>
      </c>
    </row>
    <row r="3532" spans="1:27" x14ac:dyDescent="0.4">
      <c r="A3532" t="s">
        <v>4</v>
      </c>
      <c r="B3532" t="s">
        <v>97</v>
      </c>
      <c r="C3532" s="1">
        <v>1989</v>
      </c>
      <c r="D3532" t="s">
        <v>229</v>
      </c>
      <c r="E3532" s="1"/>
      <c r="F3532" s="1"/>
      <c r="G3532" s="1"/>
      <c r="H3532" s="1"/>
      <c r="I3532" s="1"/>
      <c r="J3532" s="1"/>
      <c r="K3532" s="1"/>
      <c r="L3532" s="1">
        <v>11.390379544290832</v>
      </c>
      <c r="M3532" s="1">
        <v>73.27580965181771</v>
      </c>
      <c r="N3532" s="1"/>
      <c r="O3532" s="1"/>
      <c r="P3532" s="1"/>
      <c r="Q3532" s="1"/>
      <c r="R3532" s="1"/>
      <c r="S3532" s="1">
        <v>0</v>
      </c>
      <c r="T3532" s="1">
        <v>0</v>
      </c>
      <c r="U3532" s="1"/>
      <c r="V3532" s="1">
        <v>55</v>
      </c>
      <c r="W3532" s="1">
        <v>0</v>
      </c>
      <c r="X3532" s="1"/>
      <c r="Y3532" s="1">
        <v>47210</v>
      </c>
      <c r="Z3532" s="1"/>
      <c r="AA3532">
        <f t="shared" si="56"/>
        <v>7</v>
      </c>
    </row>
    <row r="3533" spans="1:27" x14ac:dyDescent="0.4">
      <c r="A3533" t="s">
        <v>4</v>
      </c>
      <c r="B3533" t="s">
        <v>97</v>
      </c>
      <c r="C3533" s="1">
        <v>1990</v>
      </c>
      <c r="D3533" t="s">
        <v>229</v>
      </c>
      <c r="E3533" s="1"/>
      <c r="F3533" s="1"/>
      <c r="G3533" s="1"/>
      <c r="H3533" s="1"/>
      <c r="I3533" s="1"/>
      <c r="J3533" s="1"/>
      <c r="K3533" s="1"/>
      <c r="L3533" s="1">
        <v>11.471002304147463</v>
      </c>
      <c r="M3533" s="1">
        <v>75.315672683051716</v>
      </c>
      <c r="N3533" s="1"/>
      <c r="O3533" s="1"/>
      <c r="P3533" s="1"/>
      <c r="Q3533" s="1"/>
      <c r="R3533" s="1"/>
      <c r="S3533" s="1">
        <v>0</v>
      </c>
      <c r="T3533" s="1">
        <v>0</v>
      </c>
      <c r="U3533" s="1"/>
      <c r="V3533" s="1">
        <v>56</v>
      </c>
      <c r="W3533" s="1">
        <v>0</v>
      </c>
      <c r="X3533" s="1"/>
      <c r="Y3533" s="1">
        <v>47210</v>
      </c>
      <c r="Z3533" s="1"/>
      <c r="AA3533">
        <f t="shared" si="56"/>
        <v>7</v>
      </c>
    </row>
    <row r="3534" spans="1:27" x14ac:dyDescent="0.4">
      <c r="A3534" t="s">
        <v>4</v>
      </c>
      <c r="B3534" t="s">
        <v>97</v>
      </c>
      <c r="C3534" s="1">
        <v>1991</v>
      </c>
      <c r="D3534" t="s">
        <v>229</v>
      </c>
      <c r="E3534" s="1"/>
      <c r="F3534" s="1"/>
      <c r="G3534" s="1"/>
      <c r="H3534" s="1"/>
      <c r="I3534" s="1"/>
      <c r="J3534" s="1"/>
      <c r="K3534" s="1"/>
      <c r="L3534" s="1">
        <v>11.021935483870967</v>
      </c>
      <c r="M3534" s="1">
        <v>69.340626600102397</v>
      </c>
      <c r="N3534" s="1"/>
      <c r="O3534" s="1"/>
      <c r="P3534" s="1"/>
      <c r="Q3534" s="1"/>
      <c r="R3534" s="1"/>
      <c r="S3534" s="1">
        <v>0</v>
      </c>
      <c r="T3534" s="1">
        <v>0</v>
      </c>
      <c r="U3534" s="1"/>
      <c r="V3534" s="1">
        <v>56.75</v>
      </c>
      <c r="W3534" s="1">
        <v>0</v>
      </c>
      <c r="X3534" s="1"/>
      <c r="Y3534" s="1">
        <v>47210</v>
      </c>
      <c r="Z3534" s="1"/>
      <c r="AA3534">
        <f t="shared" si="56"/>
        <v>7</v>
      </c>
    </row>
    <row r="3535" spans="1:27" x14ac:dyDescent="0.4">
      <c r="A3535" t="s">
        <v>4</v>
      </c>
      <c r="B3535" t="s">
        <v>97</v>
      </c>
      <c r="C3535" s="1">
        <v>1992</v>
      </c>
      <c r="D3535" t="s">
        <v>229</v>
      </c>
      <c r="E3535" s="1"/>
      <c r="F3535" s="1"/>
      <c r="G3535" s="1"/>
      <c r="H3535" s="1"/>
      <c r="I3535" s="1"/>
      <c r="J3535" s="1"/>
      <c r="K3535" s="1"/>
      <c r="L3535" s="1">
        <v>11.445511061673463</v>
      </c>
      <c r="M3535" s="1">
        <v>65.251010999876399</v>
      </c>
      <c r="N3535" s="1"/>
      <c r="O3535" s="1"/>
      <c r="P3535" s="1"/>
      <c r="Q3535" s="1"/>
      <c r="R3535" s="1"/>
      <c r="S3535" s="1">
        <v>0</v>
      </c>
      <c r="T3535" s="1">
        <v>0</v>
      </c>
      <c r="U3535" s="1"/>
      <c r="V3535" s="1">
        <v>57.8</v>
      </c>
      <c r="W3535" s="1">
        <v>0</v>
      </c>
      <c r="X3535" s="1"/>
      <c r="Y3535" s="1">
        <v>47210</v>
      </c>
      <c r="Z3535" s="1"/>
      <c r="AA3535">
        <f t="shared" si="56"/>
        <v>7</v>
      </c>
    </row>
    <row r="3536" spans="1:27" x14ac:dyDescent="0.4">
      <c r="A3536" t="s">
        <v>4</v>
      </c>
      <c r="B3536" t="s">
        <v>97</v>
      </c>
      <c r="C3536" s="1">
        <v>1993</v>
      </c>
      <c r="D3536" t="s">
        <v>229</v>
      </c>
      <c r="E3536" s="1"/>
      <c r="F3536" s="1"/>
      <c r="G3536" s="1"/>
      <c r="H3536" s="1"/>
      <c r="I3536" s="1"/>
      <c r="J3536" s="1"/>
      <c r="K3536" s="1"/>
      <c r="L3536" s="1">
        <v>11.033266129032258</v>
      </c>
      <c r="M3536" s="1">
        <v>69.342723374295943</v>
      </c>
      <c r="N3536" s="1"/>
      <c r="O3536" s="1"/>
      <c r="P3536" s="1"/>
      <c r="Q3536" s="1"/>
      <c r="R3536" s="1"/>
      <c r="S3536" s="1">
        <v>0</v>
      </c>
      <c r="T3536" s="1">
        <v>0</v>
      </c>
      <c r="U3536" s="1"/>
      <c r="V3536" s="1">
        <v>58.95</v>
      </c>
      <c r="W3536" s="1">
        <v>0</v>
      </c>
      <c r="X3536" s="1"/>
      <c r="Y3536" s="1">
        <v>47210</v>
      </c>
      <c r="Z3536" s="1"/>
      <c r="AA3536">
        <f t="shared" si="56"/>
        <v>7</v>
      </c>
    </row>
    <row r="3537" spans="1:27" x14ac:dyDescent="0.4">
      <c r="A3537" t="s">
        <v>4</v>
      </c>
      <c r="B3537" t="s">
        <v>97</v>
      </c>
      <c r="C3537" s="1">
        <v>1994</v>
      </c>
      <c r="D3537" t="s">
        <v>229</v>
      </c>
      <c r="E3537" s="1"/>
      <c r="F3537" s="1"/>
      <c r="G3537" s="1"/>
      <c r="H3537" s="1"/>
      <c r="I3537" s="1"/>
      <c r="J3537" s="1"/>
      <c r="K3537" s="1"/>
      <c r="L3537" s="1">
        <v>12.325969022017405</v>
      </c>
      <c r="M3537" s="1">
        <v>66.050385944700466</v>
      </c>
      <c r="N3537" s="1"/>
      <c r="O3537" s="1"/>
      <c r="P3537" s="1"/>
      <c r="Q3537" s="1"/>
      <c r="R3537" s="1"/>
      <c r="S3537" s="1">
        <v>0</v>
      </c>
      <c r="T3537" s="1">
        <v>0</v>
      </c>
      <c r="U3537" s="1"/>
      <c r="V3537" s="1">
        <v>60</v>
      </c>
      <c r="W3537" s="1">
        <v>0</v>
      </c>
      <c r="X3537" s="1"/>
      <c r="Y3537" s="1">
        <v>47210</v>
      </c>
      <c r="Z3537" s="1"/>
      <c r="AA3537">
        <f t="shared" si="56"/>
        <v>7</v>
      </c>
    </row>
    <row r="3538" spans="1:27" x14ac:dyDescent="0.4">
      <c r="A3538" t="s">
        <v>4</v>
      </c>
      <c r="B3538" t="s">
        <v>97</v>
      </c>
      <c r="C3538" s="1">
        <v>1995</v>
      </c>
      <c r="D3538" t="s">
        <v>229</v>
      </c>
      <c r="E3538" s="1"/>
      <c r="F3538" s="1"/>
      <c r="G3538" s="1"/>
      <c r="H3538" s="1"/>
      <c r="I3538" s="1"/>
      <c r="J3538" s="1"/>
      <c r="K3538" s="1"/>
      <c r="L3538" s="1">
        <v>10.829516129032259</v>
      </c>
      <c r="M3538" s="1">
        <v>63.428962493599592</v>
      </c>
      <c r="N3538" s="1"/>
      <c r="O3538" s="1"/>
      <c r="P3538" s="1"/>
      <c r="Q3538" s="1"/>
      <c r="R3538" s="1"/>
      <c r="S3538" s="1">
        <v>0</v>
      </c>
      <c r="T3538" s="1">
        <v>0</v>
      </c>
      <c r="U3538" s="1"/>
      <c r="V3538" s="1">
        <v>68.2</v>
      </c>
      <c r="W3538" s="1">
        <v>0</v>
      </c>
      <c r="X3538" s="1"/>
      <c r="Y3538" s="1">
        <v>47210</v>
      </c>
      <c r="Z3538" s="1"/>
      <c r="AA3538">
        <f t="shared" si="56"/>
        <v>7</v>
      </c>
    </row>
    <row r="3539" spans="1:27" x14ac:dyDescent="0.4">
      <c r="A3539" t="s">
        <v>4</v>
      </c>
      <c r="B3539" t="s">
        <v>97</v>
      </c>
      <c r="C3539" s="1">
        <v>1996</v>
      </c>
      <c r="D3539" t="s">
        <v>229</v>
      </c>
      <c r="E3539" s="1"/>
      <c r="F3539" s="1"/>
      <c r="G3539" s="1"/>
      <c r="H3539" s="1"/>
      <c r="I3539" s="1"/>
      <c r="J3539" s="1"/>
      <c r="K3539" s="1"/>
      <c r="L3539" s="1">
        <v>11.246340378197997</v>
      </c>
      <c r="M3539" s="1">
        <v>59.169890928191798</v>
      </c>
      <c r="N3539" s="1"/>
      <c r="O3539" s="1"/>
      <c r="P3539" s="1"/>
      <c r="Q3539" s="1"/>
      <c r="R3539" s="1"/>
      <c r="S3539" s="1">
        <v>0</v>
      </c>
      <c r="T3539" s="1">
        <v>0</v>
      </c>
      <c r="U3539" s="1"/>
      <c r="V3539" s="1">
        <v>69.8</v>
      </c>
      <c r="W3539" s="1">
        <v>0</v>
      </c>
      <c r="X3539" s="1"/>
      <c r="Y3539" s="1">
        <v>47210</v>
      </c>
      <c r="Z3539" s="1"/>
      <c r="AA3539">
        <f t="shared" si="56"/>
        <v>7</v>
      </c>
    </row>
    <row r="3540" spans="1:27" x14ac:dyDescent="0.4">
      <c r="A3540" t="s">
        <v>4</v>
      </c>
      <c r="B3540" t="s">
        <v>97</v>
      </c>
      <c r="C3540" s="1">
        <v>1997</v>
      </c>
      <c r="D3540" t="s">
        <v>229</v>
      </c>
      <c r="E3540" s="1"/>
      <c r="F3540" s="1"/>
      <c r="G3540" s="1"/>
      <c r="H3540" s="1"/>
      <c r="I3540" s="1"/>
      <c r="J3540" s="1"/>
      <c r="K3540" s="1"/>
      <c r="L3540" s="1">
        <v>11.962316948284689</v>
      </c>
      <c r="M3540" s="1">
        <v>63.499569252432138</v>
      </c>
      <c r="N3540" s="1"/>
      <c r="O3540" s="1"/>
      <c r="P3540" s="1">
        <v>13.637499809265137</v>
      </c>
      <c r="Q3540" s="1">
        <v>95.013374328613281</v>
      </c>
      <c r="R3540" s="1"/>
      <c r="S3540" s="1">
        <v>0</v>
      </c>
      <c r="T3540" s="1">
        <v>0</v>
      </c>
      <c r="U3540" s="1"/>
      <c r="V3540" s="1">
        <v>71.5</v>
      </c>
      <c r="W3540" s="1">
        <v>0</v>
      </c>
      <c r="X3540" s="1"/>
      <c r="Y3540" s="1">
        <v>47210</v>
      </c>
      <c r="Z3540" s="1"/>
      <c r="AA3540">
        <f t="shared" si="56"/>
        <v>9</v>
      </c>
    </row>
    <row r="3541" spans="1:27" x14ac:dyDescent="0.4">
      <c r="A3541" t="s">
        <v>4</v>
      </c>
      <c r="B3541" t="s">
        <v>97</v>
      </c>
      <c r="C3541" s="1">
        <v>1998</v>
      </c>
      <c r="D3541" t="s">
        <v>229</v>
      </c>
      <c r="E3541" s="1"/>
      <c r="F3541" s="1"/>
      <c r="G3541" s="1"/>
      <c r="H3541" s="1"/>
      <c r="I3541" s="1"/>
      <c r="J3541" s="1"/>
      <c r="K3541" s="1"/>
      <c r="L3541" s="1">
        <v>12.422784818228367</v>
      </c>
      <c r="M3541" s="1">
        <v>64.498396057347676</v>
      </c>
      <c r="N3541" s="1"/>
      <c r="O3541" s="1"/>
      <c r="P3541" s="1">
        <v>5.3833332061767578</v>
      </c>
      <c r="Q3541" s="1">
        <v>102.91117858886719</v>
      </c>
      <c r="R3541" s="1"/>
      <c r="S3541" s="1">
        <v>0</v>
      </c>
      <c r="T3541" s="1">
        <v>0</v>
      </c>
      <c r="U3541" s="1"/>
      <c r="V3541" s="1">
        <v>72.2</v>
      </c>
      <c r="W3541" s="1">
        <v>0</v>
      </c>
      <c r="X3541" s="1"/>
      <c r="Y3541" s="1">
        <v>47210</v>
      </c>
      <c r="Z3541" s="1"/>
      <c r="AA3541">
        <f t="shared" si="56"/>
        <v>9</v>
      </c>
    </row>
    <row r="3542" spans="1:27" x14ac:dyDescent="0.4">
      <c r="A3542" t="s">
        <v>4</v>
      </c>
      <c r="B3542" t="s">
        <v>97</v>
      </c>
      <c r="C3542" s="1">
        <v>1999</v>
      </c>
      <c r="D3542" t="s">
        <v>229</v>
      </c>
      <c r="E3542" s="1"/>
      <c r="F3542" s="1"/>
      <c r="G3542" s="1"/>
      <c r="H3542" s="1"/>
      <c r="I3542" s="1"/>
      <c r="J3542" s="1"/>
      <c r="K3542" s="1"/>
      <c r="L3542" s="1">
        <v>11.557935867895544</v>
      </c>
      <c r="M3542" s="1">
        <v>59.805303379416273</v>
      </c>
      <c r="N3542" s="1"/>
      <c r="O3542" s="1"/>
      <c r="P3542" s="1">
        <v>4.9000000953674316</v>
      </c>
      <c r="Q3542" s="1">
        <v>88.806060791015625</v>
      </c>
      <c r="R3542" s="1"/>
      <c r="S3542" s="1">
        <v>0</v>
      </c>
      <c r="T3542" s="1">
        <v>0</v>
      </c>
      <c r="U3542" s="1"/>
      <c r="V3542" s="1">
        <v>73.2</v>
      </c>
      <c r="W3542" s="1">
        <v>0</v>
      </c>
      <c r="X3542" s="1"/>
      <c r="Y3542" s="1">
        <v>47210</v>
      </c>
      <c r="Z3542" s="1"/>
      <c r="AA3542">
        <f t="shared" si="56"/>
        <v>9</v>
      </c>
    </row>
    <row r="3543" spans="1:27" x14ac:dyDescent="0.4">
      <c r="A3543" t="s">
        <v>4</v>
      </c>
      <c r="B3543" t="s">
        <v>97</v>
      </c>
      <c r="C3543" s="1">
        <v>2000</v>
      </c>
      <c r="D3543" t="s">
        <v>229</v>
      </c>
      <c r="E3543" s="1">
        <v>1.0067932605743408</v>
      </c>
      <c r="F3543" s="1">
        <v>4.7413344383239746</v>
      </c>
      <c r="G3543" s="1"/>
      <c r="H3543" s="1"/>
      <c r="I3543" s="1">
        <v>106.04</v>
      </c>
      <c r="J3543" s="1"/>
      <c r="K3543" s="1"/>
      <c r="L3543" s="1">
        <v>11.695339265850947</v>
      </c>
      <c r="M3543" s="1">
        <v>61.796572735137808</v>
      </c>
      <c r="N3543" s="1"/>
      <c r="O3543" s="1"/>
      <c r="P3543" s="1">
        <v>5.0166668891906738</v>
      </c>
      <c r="Q3543" s="1">
        <v>85.294639587402344</v>
      </c>
      <c r="R3543" s="1"/>
      <c r="S3543" s="1">
        <v>0</v>
      </c>
      <c r="T3543" s="1">
        <v>0</v>
      </c>
      <c r="U3543" s="1"/>
      <c r="V3543" s="1">
        <v>74.7</v>
      </c>
      <c r="W3543" s="1">
        <v>0</v>
      </c>
      <c r="X3543" s="1"/>
      <c r="Y3543" s="1">
        <v>47210</v>
      </c>
      <c r="Z3543" s="1"/>
      <c r="AA3543">
        <f t="shared" si="56"/>
        <v>12</v>
      </c>
    </row>
    <row r="3544" spans="1:27" x14ac:dyDescent="0.4">
      <c r="A3544" t="s">
        <v>4</v>
      </c>
      <c r="B3544" t="s">
        <v>97</v>
      </c>
      <c r="C3544" s="1">
        <v>2001</v>
      </c>
      <c r="D3544" t="s">
        <v>229</v>
      </c>
      <c r="E3544" s="1">
        <v>0.94196295738220215</v>
      </c>
      <c r="F3544" s="1">
        <v>4.858367919921875</v>
      </c>
      <c r="G3544" s="1"/>
      <c r="H3544" s="1"/>
      <c r="I3544" s="1">
        <v>107.99</v>
      </c>
      <c r="J3544" s="1"/>
      <c r="K3544" s="1"/>
      <c r="L3544" s="1">
        <v>10.99141577060932</v>
      </c>
      <c r="M3544" s="1">
        <v>64.626558499743965</v>
      </c>
      <c r="N3544" s="1"/>
      <c r="O3544" s="1"/>
      <c r="P3544" s="1">
        <v>5.0500001907348633</v>
      </c>
      <c r="Q3544" s="1">
        <v>81.42047119140625</v>
      </c>
      <c r="R3544" s="1"/>
      <c r="S3544" s="1">
        <v>0</v>
      </c>
      <c r="T3544" s="1">
        <v>0</v>
      </c>
      <c r="U3544" s="1"/>
      <c r="V3544" s="1">
        <v>76.3</v>
      </c>
      <c r="W3544" s="1">
        <v>0</v>
      </c>
      <c r="X3544" s="1">
        <v>0</v>
      </c>
      <c r="Y3544" s="1">
        <v>47210</v>
      </c>
      <c r="Z3544" s="1"/>
      <c r="AA3544">
        <f t="shared" si="56"/>
        <v>13</v>
      </c>
    </row>
    <row r="3545" spans="1:27" x14ac:dyDescent="0.4">
      <c r="A3545" t="s">
        <v>4</v>
      </c>
      <c r="B3545" t="s">
        <v>97</v>
      </c>
      <c r="C3545" s="1">
        <v>2002</v>
      </c>
      <c r="D3545" t="s">
        <v>229</v>
      </c>
      <c r="E3545" s="1">
        <v>0.88022744655609131</v>
      </c>
      <c r="F3545" s="1">
        <v>4.407987117767334</v>
      </c>
      <c r="G3545" s="1"/>
      <c r="H3545" s="1"/>
      <c r="I3545" s="1">
        <v>104.42</v>
      </c>
      <c r="J3545" s="1"/>
      <c r="K3545" s="1">
        <v>6367.6</v>
      </c>
      <c r="L3545" s="1">
        <v>10.976002304147464</v>
      </c>
      <c r="M3545" s="1">
        <v>66.366660906298009</v>
      </c>
      <c r="N3545" s="1"/>
      <c r="O3545" s="1"/>
      <c r="P3545" s="1">
        <v>5.0500001907348633</v>
      </c>
      <c r="Q3545" s="1">
        <v>79.036048889160156</v>
      </c>
      <c r="R3545" s="1"/>
      <c r="S3545" s="1">
        <v>0</v>
      </c>
      <c r="T3545" s="1">
        <v>0</v>
      </c>
      <c r="U3545" s="1"/>
      <c r="V3545" s="1">
        <v>77.599999999999994</v>
      </c>
      <c r="W3545" s="1">
        <v>0</v>
      </c>
      <c r="X3545" s="1">
        <v>0</v>
      </c>
      <c r="Y3545" s="1">
        <v>47210</v>
      </c>
      <c r="Z3545" s="1"/>
      <c r="AA3545">
        <f t="shared" si="56"/>
        <v>14</v>
      </c>
    </row>
    <row r="3546" spans="1:27" x14ac:dyDescent="0.4">
      <c r="A3546" t="s">
        <v>4</v>
      </c>
      <c r="B3546" t="s">
        <v>97</v>
      </c>
      <c r="C3546" s="1">
        <v>2003</v>
      </c>
      <c r="D3546" t="s">
        <v>229</v>
      </c>
      <c r="E3546" s="1">
        <v>0.74314284324645996</v>
      </c>
      <c r="F3546" s="1">
        <v>4.2798271179199219</v>
      </c>
      <c r="G3546" s="1"/>
      <c r="H3546" s="1"/>
      <c r="I3546" s="1">
        <v>100.59</v>
      </c>
      <c r="J3546" s="1"/>
      <c r="K3546" s="1">
        <v>10460.049999999999</v>
      </c>
      <c r="L3546" s="1">
        <v>11.332690092165899</v>
      </c>
      <c r="M3546" s="1">
        <v>68.275266897081409</v>
      </c>
      <c r="N3546" s="1"/>
      <c r="O3546" s="1"/>
      <c r="P3546" s="1">
        <v>5.1333332061767578</v>
      </c>
      <c r="Q3546" s="1">
        <v>83.713066101074219</v>
      </c>
      <c r="R3546" s="1"/>
      <c r="S3546" s="1">
        <v>0</v>
      </c>
      <c r="T3546" s="1">
        <v>0</v>
      </c>
      <c r="U3546" s="1"/>
      <c r="V3546" s="1">
        <v>78.2</v>
      </c>
      <c r="W3546" s="1">
        <v>0</v>
      </c>
      <c r="X3546" s="1">
        <v>0</v>
      </c>
      <c r="Y3546" s="1">
        <v>47210</v>
      </c>
      <c r="Z3546" s="1"/>
      <c r="AA3546">
        <f t="shared" si="56"/>
        <v>14</v>
      </c>
    </row>
    <row r="3547" spans="1:27" x14ac:dyDescent="0.4">
      <c r="A3547" t="s">
        <v>4</v>
      </c>
      <c r="B3547" t="s">
        <v>97</v>
      </c>
      <c r="C3547" s="1">
        <v>2004</v>
      </c>
      <c r="D3547" t="s">
        <v>229</v>
      </c>
      <c r="E3547" s="1">
        <v>0.85672813653945923</v>
      </c>
      <c r="F3547" s="1">
        <v>4.2659397125244141</v>
      </c>
      <c r="G3547" s="1"/>
      <c r="H3547" s="1"/>
      <c r="I3547" s="1">
        <v>96.85</v>
      </c>
      <c r="J3547" s="1"/>
      <c r="K3547" s="1">
        <v>11207.65</v>
      </c>
      <c r="L3547" s="1">
        <v>11.959339080459769</v>
      </c>
      <c r="M3547" s="1">
        <v>63.208187492275364</v>
      </c>
      <c r="N3547" s="1"/>
      <c r="O3547" s="1"/>
      <c r="P3547" s="1">
        <v>5.5166664123535156</v>
      </c>
      <c r="Q3547" s="1">
        <v>83.224998474121094</v>
      </c>
      <c r="R3547" s="1"/>
      <c r="S3547" s="1">
        <v>0</v>
      </c>
      <c r="T3547" s="1">
        <v>1</v>
      </c>
      <c r="U3547" s="1"/>
      <c r="V3547" s="1">
        <v>79.2</v>
      </c>
      <c r="W3547" s="1">
        <v>0</v>
      </c>
      <c r="X3547" s="1">
        <v>0</v>
      </c>
      <c r="Y3547" s="1">
        <v>47210</v>
      </c>
      <c r="Z3547" s="1"/>
      <c r="AA3547">
        <f t="shared" si="56"/>
        <v>14</v>
      </c>
    </row>
    <row r="3548" spans="1:27" x14ac:dyDescent="0.4">
      <c r="A3548" t="s">
        <v>4</v>
      </c>
      <c r="B3548" t="s">
        <v>97</v>
      </c>
      <c r="C3548" s="1">
        <v>2005</v>
      </c>
      <c r="D3548" t="s">
        <v>229</v>
      </c>
      <c r="E3548" s="1">
        <v>0.84557944536209106</v>
      </c>
      <c r="F3548" s="1">
        <v>4.1665244102478027</v>
      </c>
      <c r="G3548" s="1"/>
      <c r="H3548" s="1"/>
      <c r="I3548" s="1">
        <v>95.24</v>
      </c>
      <c r="J3548" s="1"/>
      <c r="K3548" s="1">
        <v>11617.7</v>
      </c>
      <c r="L3548" s="1">
        <v>11.437251024065539</v>
      </c>
      <c r="M3548" s="1">
        <v>61.969071940604188</v>
      </c>
      <c r="N3548" s="1"/>
      <c r="O3548" s="1"/>
      <c r="P3548" s="1">
        <v>5.7666664123535156</v>
      </c>
      <c r="Q3548" s="1">
        <v>82.935516357421875</v>
      </c>
      <c r="R3548" s="1"/>
      <c r="S3548" s="1">
        <v>0</v>
      </c>
      <c r="T3548" s="1">
        <v>1</v>
      </c>
      <c r="U3548" s="1"/>
      <c r="V3548" s="1">
        <v>79.3</v>
      </c>
      <c r="W3548" s="1">
        <v>0</v>
      </c>
      <c r="X3548" s="1">
        <v>0</v>
      </c>
      <c r="Y3548" s="1">
        <v>47210</v>
      </c>
      <c r="Z3548" s="1"/>
      <c r="AA3548">
        <f t="shared" si="56"/>
        <v>14</v>
      </c>
    </row>
    <row r="3549" spans="1:27" x14ac:dyDescent="0.4">
      <c r="A3549" t="s">
        <v>4</v>
      </c>
      <c r="B3549" t="s">
        <v>97</v>
      </c>
      <c r="C3549" s="1">
        <v>2006</v>
      </c>
      <c r="D3549" t="s">
        <v>229</v>
      </c>
      <c r="E3549" s="1">
        <v>0.786979079246521</v>
      </c>
      <c r="F3549" s="1">
        <v>4.6109819412231445</v>
      </c>
      <c r="G3549" s="1"/>
      <c r="H3549" s="1"/>
      <c r="I3549" s="1">
        <v>97.91</v>
      </c>
      <c r="J3549" s="1"/>
      <c r="K3549" s="1">
        <v>12461.15</v>
      </c>
      <c r="L3549" s="1">
        <v>11.927673451100871</v>
      </c>
      <c r="M3549" s="1">
        <v>66.569030337941612</v>
      </c>
      <c r="N3549" s="1"/>
      <c r="O3549" s="1"/>
      <c r="P3549" s="1">
        <v>5.8000001907348633</v>
      </c>
      <c r="Q3549" s="1">
        <v>82.731353759765625</v>
      </c>
      <c r="R3549" s="1"/>
      <c r="S3549" s="1">
        <v>0</v>
      </c>
      <c r="T3549" s="1">
        <v>1</v>
      </c>
      <c r="U3549" s="1"/>
      <c r="V3549" s="1">
        <v>89.4</v>
      </c>
      <c r="W3549" s="1">
        <v>0</v>
      </c>
      <c r="X3549" s="1">
        <v>7.7353215217590332</v>
      </c>
      <c r="Y3549" s="1">
        <v>47210</v>
      </c>
      <c r="Z3549" s="1"/>
      <c r="AA3549">
        <f t="shared" si="56"/>
        <v>14</v>
      </c>
    </row>
    <row r="3550" spans="1:27" x14ac:dyDescent="0.4">
      <c r="A3550" t="s">
        <v>4</v>
      </c>
      <c r="B3550" t="s">
        <v>97</v>
      </c>
      <c r="C3550" s="1">
        <v>2007</v>
      </c>
      <c r="D3550" t="s">
        <v>229</v>
      </c>
      <c r="E3550" s="1">
        <v>1.1408312320709229</v>
      </c>
      <c r="F3550" s="1">
        <v>4.3035664558410645</v>
      </c>
      <c r="G3550" s="1"/>
      <c r="H3550" s="1"/>
      <c r="I3550" s="1">
        <v>97.68</v>
      </c>
      <c r="J3550" s="1"/>
      <c r="K3550" s="1">
        <v>19796.400000000001</v>
      </c>
      <c r="L3550" s="1">
        <v>12.329512288786482</v>
      </c>
      <c r="M3550" s="1">
        <v>68.025268817204292</v>
      </c>
      <c r="N3550" s="1"/>
      <c r="O3550" s="1"/>
      <c r="P3550" s="1">
        <v>5.0666666030883789</v>
      </c>
      <c r="Q3550" s="1">
        <v>82.115982055664063</v>
      </c>
      <c r="R3550" s="1"/>
      <c r="S3550" s="1">
        <v>0</v>
      </c>
      <c r="T3550" s="1">
        <v>1</v>
      </c>
      <c r="U3550" s="1"/>
      <c r="V3550" s="1">
        <v>80</v>
      </c>
      <c r="W3550" s="1">
        <v>0</v>
      </c>
      <c r="X3550" s="1">
        <v>4.6598324775695801</v>
      </c>
      <c r="Y3550" s="1">
        <v>47210</v>
      </c>
      <c r="Z3550" s="1"/>
      <c r="AA3550">
        <f t="shared" si="56"/>
        <v>14</v>
      </c>
    </row>
    <row r="3551" spans="1:27" x14ac:dyDescent="0.4">
      <c r="A3551" t="s">
        <v>4</v>
      </c>
      <c r="B3551" t="s">
        <v>97</v>
      </c>
      <c r="C3551" s="1">
        <v>2008</v>
      </c>
      <c r="D3551" t="s">
        <v>229</v>
      </c>
      <c r="E3551" s="1">
        <v>1.1450901031494141</v>
      </c>
      <c r="F3551" s="1">
        <v>4.2813453674316406</v>
      </c>
      <c r="G3551" s="1">
        <v>170.34101867675781</v>
      </c>
      <c r="H3551" s="1">
        <v>24.705520629882813</v>
      </c>
      <c r="I3551" s="1">
        <v>95.3</v>
      </c>
      <c r="J3551" s="1"/>
      <c r="K3551" s="1">
        <v>20226.400000000001</v>
      </c>
      <c r="L3551" s="1">
        <v>11.674917191941667</v>
      </c>
      <c r="M3551" s="1">
        <v>67.057551909529096</v>
      </c>
      <c r="N3551" s="1"/>
      <c r="O3551" s="1"/>
      <c r="P3551" s="1">
        <v>5.65625</v>
      </c>
      <c r="Q3551" s="1">
        <v>83.246116638183594</v>
      </c>
      <c r="R3551" s="1"/>
      <c r="S3551" s="1">
        <v>0</v>
      </c>
      <c r="T3551" s="1">
        <v>1</v>
      </c>
      <c r="U3551" s="1"/>
      <c r="V3551" s="1">
        <v>80.5</v>
      </c>
      <c r="W3551" s="1">
        <v>0</v>
      </c>
      <c r="X3551" s="1">
        <v>3.4934496879577637</v>
      </c>
      <c r="Y3551" s="1">
        <v>47210</v>
      </c>
      <c r="Z3551" s="1"/>
      <c r="AA3551">
        <f t="shared" si="56"/>
        <v>16</v>
      </c>
    </row>
    <row r="3552" spans="1:27" x14ac:dyDescent="0.4">
      <c r="A3552" t="s">
        <v>4</v>
      </c>
      <c r="B3552" t="s">
        <v>97</v>
      </c>
      <c r="C3552" s="1">
        <v>2009</v>
      </c>
      <c r="D3552" t="s">
        <v>229</v>
      </c>
      <c r="E3552" s="1">
        <v>1.1652649641036987</v>
      </c>
      <c r="F3552" s="1">
        <v>3.985543966293335</v>
      </c>
      <c r="G3552" s="1">
        <v>169.35713195800781</v>
      </c>
      <c r="H3552" s="1">
        <v>35.116363525390625</v>
      </c>
      <c r="I3552" s="1">
        <v>98.5</v>
      </c>
      <c r="J3552" s="1"/>
      <c r="K3552" s="1">
        <v>20466.400000000001</v>
      </c>
      <c r="L3552" s="1">
        <v>11.732814900153612</v>
      </c>
      <c r="M3552" s="1">
        <v>64.637629928315405</v>
      </c>
      <c r="N3552" s="1"/>
      <c r="O3552" s="1"/>
      <c r="P3552" s="1">
        <v>5.5388889312744141</v>
      </c>
      <c r="Q3552" s="1">
        <v>79.776153564453125</v>
      </c>
      <c r="R3552" s="1"/>
      <c r="S3552" s="1">
        <v>0</v>
      </c>
      <c r="T3552" s="1">
        <v>1</v>
      </c>
      <c r="U3552" s="1"/>
      <c r="V3552" s="1">
        <v>81.2</v>
      </c>
      <c r="W3552" s="1">
        <v>0</v>
      </c>
      <c r="X3552" s="1">
        <v>2.2900762557983398</v>
      </c>
      <c r="Y3552" s="1">
        <v>47210</v>
      </c>
      <c r="Z3552" s="1"/>
      <c r="AA3552">
        <f t="shared" si="56"/>
        <v>16</v>
      </c>
    </row>
    <row r="3553" spans="1:27" x14ac:dyDescent="0.4">
      <c r="A3553" t="s">
        <v>4</v>
      </c>
      <c r="B3553" t="s">
        <v>97</v>
      </c>
      <c r="C3553" s="1">
        <v>2010</v>
      </c>
      <c r="D3553" t="s">
        <v>229</v>
      </c>
      <c r="E3553" s="1">
        <v>1.1429301500320435</v>
      </c>
      <c r="F3553" s="1">
        <v>4.3546276092529297</v>
      </c>
      <c r="G3553" s="1">
        <v>170.29496765136719</v>
      </c>
      <c r="H3553" s="1">
        <v>34.029106140136719</v>
      </c>
      <c r="I3553" s="1">
        <v>98.933726895010494</v>
      </c>
      <c r="J3553" s="1"/>
      <c r="K3553" s="1">
        <v>20646.400000000001</v>
      </c>
      <c r="L3553" s="1">
        <v>11.256448412698409</v>
      </c>
      <c r="M3553" s="1">
        <v>67.277786098310287</v>
      </c>
      <c r="N3553" s="1"/>
      <c r="O3553" s="1"/>
      <c r="P3553" s="1">
        <v>5.5055556297302246</v>
      </c>
      <c r="Q3553" s="1">
        <v>79.112754821777344</v>
      </c>
      <c r="R3553" s="1">
        <v>103530.66666666667</v>
      </c>
      <c r="S3553" s="1">
        <v>0</v>
      </c>
      <c r="T3553" s="1">
        <v>1</v>
      </c>
      <c r="U3553" s="1"/>
      <c r="V3553" s="1">
        <v>95.6</v>
      </c>
      <c r="W3553" s="1">
        <v>0</v>
      </c>
      <c r="X3553" s="1">
        <v>0.82508248090744019</v>
      </c>
      <c r="Y3553" s="1">
        <v>47210</v>
      </c>
      <c r="Z3553" s="1"/>
      <c r="AA3553">
        <f t="shared" si="56"/>
        <v>17</v>
      </c>
    </row>
    <row r="3554" spans="1:27" x14ac:dyDescent="0.4">
      <c r="A3554" t="s">
        <v>4</v>
      </c>
      <c r="B3554" t="s">
        <v>97</v>
      </c>
      <c r="C3554" s="1">
        <v>2011</v>
      </c>
      <c r="D3554" t="s">
        <v>229</v>
      </c>
      <c r="E3554" s="1">
        <v>1.0318034887313843</v>
      </c>
      <c r="F3554" s="1">
        <v>4.1743998527526855</v>
      </c>
      <c r="G3554" s="1">
        <v>170.61299133300781</v>
      </c>
      <c r="H3554" s="1">
        <v>33.343555450439453</v>
      </c>
      <c r="I3554" s="1">
        <v>101.69196320203299</v>
      </c>
      <c r="J3554" s="1"/>
      <c r="K3554" s="1">
        <v>14120.45</v>
      </c>
      <c r="L3554" s="1">
        <v>11.371191756272401</v>
      </c>
      <c r="M3554" s="1">
        <v>63.467556323604697</v>
      </c>
      <c r="N3554" s="1"/>
      <c r="O3554" s="1"/>
      <c r="P3554" s="1">
        <v>5.5722222328186035</v>
      </c>
      <c r="Q3554" s="1">
        <v>79.082565307617188</v>
      </c>
      <c r="R3554" s="1">
        <v>110572.83333333333</v>
      </c>
      <c r="S3554" s="1">
        <v>0</v>
      </c>
      <c r="T3554" s="1">
        <v>1</v>
      </c>
      <c r="U3554" s="1"/>
      <c r="V3554" s="1">
        <v>82.6</v>
      </c>
      <c r="W3554" s="1">
        <v>0</v>
      </c>
      <c r="X3554" s="1">
        <v>0.81433224678039551</v>
      </c>
      <c r="Y3554" s="1">
        <v>47210</v>
      </c>
      <c r="Z3554" s="1"/>
      <c r="AA3554">
        <f t="shared" si="56"/>
        <v>17</v>
      </c>
    </row>
    <row r="3555" spans="1:27" x14ac:dyDescent="0.4">
      <c r="A3555" t="s">
        <v>4</v>
      </c>
      <c r="B3555" t="s">
        <v>97</v>
      </c>
      <c r="C3555" s="1">
        <v>2012</v>
      </c>
      <c r="D3555" t="s">
        <v>229</v>
      </c>
      <c r="E3555" s="1">
        <v>0.87976539134979248</v>
      </c>
      <c r="F3555" s="1">
        <v>4.3270092010498047</v>
      </c>
      <c r="G3555" s="1">
        <v>169.71533203125</v>
      </c>
      <c r="H3555" s="1">
        <v>32.374259948730469</v>
      </c>
      <c r="I3555" s="1">
        <v>112.496692621544</v>
      </c>
      <c r="J3555" s="1"/>
      <c r="K3555" s="1">
        <v>14240.45</v>
      </c>
      <c r="L3555" s="1">
        <v>11.194379557533061</v>
      </c>
      <c r="M3555" s="1">
        <v>63.20957174638486</v>
      </c>
      <c r="N3555" s="1"/>
      <c r="O3555" s="1"/>
      <c r="P3555" s="1">
        <v>5.6700000762939453</v>
      </c>
      <c r="Q3555" s="1">
        <v>80.958457946777344</v>
      </c>
      <c r="R3555" s="1">
        <v>118150.33333333333</v>
      </c>
      <c r="S3555" s="1">
        <v>0</v>
      </c>
      <c r="T3555" s="1">
        <v>1</v>
      </c>
      <c r="U3555" s="1"/>
      <c r="V3555" s="1">
        <v>85</v>
      </c>
      <c r="W3555" s="1">
        <v>0</v>
      </c>
      <c r="X3555" s="1">
        <v>0</v>
      </c>
      <c r="Y3555" s="1">
        <v>47210</v>
      </c>
      <c r="Z3555" s="1"/>
      <c r="AA3555">
        <f t="shared" si="56"/>
        <v>17</v>
      </c>
    </row>
    <row r="3556" spans="1:27" x14ac:dyDescent="0.4">
      <c r="A3556" t="s">
        <v>4</v>
      </c>
      <c r="B3556" t="s">
        <v>97</v>
      </c>
      <c r="C3556" s="1">
        <v>2013</v>
      </c>
      <c r="D3556" t="s">
        <v>229</v>
      </c>
      <c r="E3556" s="1">
        <v>0.90664482116699219</v>
      </c>
      <c r="F3556" s="1">
        <v>3.70554518699646</v>
      </c>
      <c r="G3556" s="1">
        <v>168.32490539550781</v>
      </c>
      <c r="H3556" s="1">
        <v>31.544506072998047</v>
      </c>
      <c r="I3556" s="1">
        <v>121.983</v>
      </c>
      <c r="J3556" s="1"/>
      <c r="K3556" s="1">
        <v>14410.45</v>
      </c>
      <c r="L3556" s="1">
        <v>11.64167690732207</v>
      </c>
      <c r="M3556" s="1">
        <v>65.112832181259606</v>
      </c>
      <c r="N3556" s="1"/>
      <c r="O3556" s="1"/>
      <c r="P3556" s="1"/>
      <c r="Q3556" s="1"/>
      <c r="R3556" s="1">
        <v>125975.16666666667</v>
      </c>
      <c r="S3556" s="1">
        <v>0</v>
      </c>
      <c r="T3556" s="1">
        <v>1</v>
      </c>
      <c r="U3556" s="1"/>
      <c r="V3556" s="1">
        <v>86.7</v>
      </c>
      <c r="W3556" s="1">
        <v>0</v>
      </c>
      <c r="X3556" s="1">
        <v>6.6577896475791931E-2</v>
      </c>
      <c r="Y3556" s="1">
        <v>47210</v>
      </c>
      <c r="Z3556" s="1"/>
      <c r="AA3556">
        <f t="shared" si="56"/>
        <v>15</v>
      </c>
    </row>
    <row r="3557" spans="1:27" x14ac:dyDescent="0.4">
      <c r="A3557" t="s">
        <v>4</v>
      </c>
      <c r="B3557" t="s">
        <v>97</v>
      </c>
      <c r="C3557" s="1">
        <v>2014</v>
      </c>
      <c r="D3557" t="s">
        <v>229</v>
      </c>
      <c r="E3557" s="1">
        <v>0.823283851146698</v>
      </c>
      <c r="F3557" s="1">
        <v>3.8990027904510498</v>
      </c>
      <c r="G3557" s="1">
        <v>165.5233154296875</v>
      </c>
      <c r="H3557" s="1">
        <v>20.557863235473633</v>
      </c>
      <c r="I3557" s="1">
        <v>129.74600386496101</v>
      </c>
      <c r="J3557" s="1">
        <v>208.5</v>
      </c>
      <c r="K3557" s="1">
        <v>14773.4</v>
      </c>
      <c r="L3557" s="1">
        <v>11.989198028673835</v>
      </c>
      <c r="M3557" s="1">
        <v>64.740983742959543</v>
      </c>
      <c r="N3557" s="1"/>
      <c r="O3557" s="1"/>
      <c r="P3557" s="1"/>
      <c r="Q3557" s="1"/>
      <c r="R3557" s="1">
        <v>133548.33333333334</v>
      </c>
      <c r="S3557" s="1">
        <v>0</v>
      </c>
      <c r="T3557" s="1">
        <v>1</v>
      </c>
      <c r="U3557" s="1">
        <v>26.32</v>
      </c>
      <c r="V3557" s="1">
        <v>87.2</v>
      </c>
      <c r="W3557" s="1">
        <v>0</v>
      </c>
      <c r="X3557" s="1">
        <v>0</v>
      </c>
      <c r="Y3557" s="1">
        <v>47210</v>
      </c>
      <c r="Z3557" s="1"/>
      <c r="AA3557">
        <f t="shared" si="56"/>
        <v>17</v>
      </c>
    </row>
    <row r="3558" spans="1:27" x14ac:dyDescent="0.4">
      <c r="A3558" t="s">
        <v>4</v>
      </c>
      <c r="B3558" t="s">
        <v>97</v>
      </c>
      <c r="C3558" s="1">
        <v>2015</v>
      </c>
      <c r="D3558" t="s">
        <v>229</v>
      </c>
      <c r="E3558" s="1">
        <v>0.88775801658630371</v>
      </c>
      <c r="F3558" s="1">
        <v>3.7800395488739014</v>
      </c>
      <c r="G3558" s="1">
        <v>163.93185424804688</v>
      </c>
      <c r="H3558" s="1">
        <v>29.826400756835938</v>
      </c>
      <c r="I3558" s="1">
        <v>130.46394000000001</v>
      </c>
      <c r="J3558" s="1">
        <v>207</v>
      </c>
      <c r="K3558" s="1">
        <v>15003.4</v>
      </c>
      <c r="L3558" s="1">
        <v>12.500872375832051</v>
      </c>
      <c r="M3558" s="1">
        <v>66.128652073732709</v>
      </c>
      <c r="N3558" s="1"/>
      <c r="O3558" s="1"/>
      <c r="P3558" s="1"/>
      <c r="Q3558" s="1"/>
      <c r="R3558" s="1">
        <v>140169.5</v>
      </c>
      <c r="S3558" s="1">
        <v>0</v>
      </c>
      <c r="T3558" s="1">
        <v>1</v>
      </c>
      <c r="U3558" s="1">
        <v>21.57</v>
      </c>
      <c r="V3558" s="1">
        <v>88</v>
      </c>
      <c r="W3558" s="1">
        <v>0</v>
      </c>
      <c r="X3558" s="1">
        <v>3.0131826400756836</v>
      </c>
      <c r="Y3558" s="1">
        <v>47210</v>
      </c>
      <c r="Z3558" s="1"/>
      <c r="AA3558">
        <f t="shared" si="56"/>
        <v>17</v>
      </c>
    </row>
    <row r="3559" spans="1:27" x14ac:dyDescent="0.4">
      <c r="A3559" t="s">
        <v>4</v>
      </c>
      <c r="B3559" t="s">
        <v>97</v>
      </c>
      <c r="C3559" s="1">
        <v>2016</v>
      </c>
      <c r="D3559" t="s">
        <v>229</v>
      </c>
      <c r="E3559" s="1">
        <v>0.95167571306228638</v>
      </c>
      <c r="F3559" s="1">
        <v>3.6010093688964844</v>
      </c>
      <c r="G3559" s="1">
        <v>163.19380187988281</v>
      </c>
      <c r="H3559" s="1">
        <v>29.306983947753906</v>
      </c>
      <c r="I3559" s="1">
        <v>130.41</v>
      </c>
      <c r="J3559" s="1">
        <v>100</v>
      </c>
      <c r="K3559" s="1">
        <v>15493.45</v>
      </c>
      <c r="L3559" s="1">
        <v>12.287396180941785</v>
      </c>
      <c r="M3559" s="1">
        <v>65.056603324681745</v>
      </c>
      <c r="N3559" s="1"/>
      <c r="O3559" s="1"/>
      <c r="P3559" s="1">
        <v>6.5291666984558105</v>
      </c>
      <c r="Q3559" s="1">
        <v>85.825759887695313</v>
      </c>
      <c r="R3559" s="1">
        <v>155834.33333333334</v>
      </c>
      <c r="S3559" s="1">
        <v>1</v>
      </c>
      <c r="T3559" s="1">
        <v>1</v>
      </c>
      <c r="U3559" s="1">
        <v>21.12</v>
      </c>
      <c r="V3559" s="1">
        <v>87.7</v>
      </c>
      <c r="W3559" s="1">
        <v>0</v>
      </c>
      <c r="X3559" s="1">
        <v>3.1736154556274414</v>
      </c>
      <c r="Y3559" s="1">
        <v>47210</v>
      </c>
      <c r="Z3559" s="1"/>
      <c r="AA3559">
        <f t="shared" si="56"/>
        <v>19</v>
      </c>
    </row>
    <row r="3560" spans="1:27" x14ac:dyDescent="0.4">
      <c r="A3560" t="s">
        <v>4</v>
      </c>
      <c r="B3560" t="s">
        <v>97</v>
      </c>
      <c r="C3560" s="1">
        <v>2017</v>
      </c>
      <c r="D3560" t="s">
        <v>229</v>
      </c>
      <c r="E3560" s="1">
        <v>1.1189466714859009</v>
      </c>
      <c r="F3560" s="1">
        <v>3.4817454814910889</v>
      </c>
      <c r="G3560" s="1">
        <v>161.77140808105469</v>
      </c>
      <c r="H3560" s="1">
        <v>29.001300811767578</v>
      </c>
      <c r="I3560" s="1">
        <v>130.41999999999999</v>
      </c>
      <c r="J3560" s="1">
        <v>84</v>
      </c>
      <c r="K3560" s="1">
        <v>16393.5</v>
      </c>
      <c r="L3560" s="1">
        <v>11.603895289298515</v>
      </c>
      <c r="M3560" s="1">
        <v>61.453798003072187</v>
      </c>
      <c r="N3560" s="1"/>
      <c r="O3560" s="1"/>
      <c r="P3560" s="1">
        <v>7.0500001907348633</v>
      </c>
      <c r="Q3560" s="1">
        <v>86.270500183105469</v>
      </c>
      <c r="R3560" s="1">
        <v>170900</v>
      </c>
      <c r="S3560" s="1">
        <v>1</v>
      </c>
      <c r="T3560" s="1">
        <v>1</v>
      </c>
      <c r="U3560" s="1">
        <v>20</v>
      </c>
      <c r="V3560" s="1">
        <v>88.1</v>
      </c>
      <c r="W3560" s="1">
        <v>0</v>
      </c>
      <c r="X3560" s="1">
        <v>2.6119403839111328</v>
      </c>
      <c r="Y3560" s="1">
        <v>47210</v>
      </c>
      <c r="Z3560" s="1"/>
      <c r="AA3560">
        <f t="shared" si="56"/>
        <v>19</v>
      </c>
    </row>
    <row r="3561" spans="1:27" x14ac:dyDescent="0.4">
      <c r="A3561" t="s">
        <v>4</v>
      </c>
      <c r="B3561" t="s">
        <v>97</v>
      </c>
      <c r="C3561" s="1">
        <v>2018</v>
      </c>
      <c r="D3561" t="s">
        <v>229</v>
      </c>
      <c r="E3561" s="1">
        <v>0.90251779556274414</v>
      </c>
      <c r="F3561" s="1">
        <v>3.6972463130950928</v>
      </c>
      <c r="G3561" s="1">
        <v>159.39886474609375</v>
      </c>
      <c r="H3561" s="1">
        <v>28.580257415771484</v>
      </c>
      <c r="I3561" s="1">
        <v>129.9737227</v>
      </c>
      <c r="J3561" s="1">
        <v>110</v>
      </c>
      <c r="K3561" s="1">
        <v>8801</v>
      </c>
      <c r="L3561" s="1">
        <v>11.569186507936505</v>
      </c>
      <c r="M3561" s="1">
        <v>61.962434075780855</v>
      </c>
      <c r="N3561" s="1"/>
      <c r="O3561" s="1"/>
      <c r="P3561" s="1">
        <v>7.4916667938232422</v>
      </c>
      <c r="Q3561" s="1">
        <v>87.852760314941406</v>
      </c>
      <c r="R3561" s="1">
        <v>189451.33333333334</v>
      </c>
      <c r="S3561" s="1">
        <v>1</v>
      </c>
      <c r="T3561" s="1">
        <v>1</v>
      </c>
      <c r="U3561" s="1">
        <v>18.88</v>
      </c>
      <c r="V3561" s="1">
        <v>88.4</v>
      </c>
      <c r="W3561" s="1">
        <v>0</v>
      </c>
      <c r="X3561" s="1">
        <v>2.5862069129943848</v>
      </c>
      <c r="Y3561" s="1">
        <v>47210</v>
      </c>
      <c r="Z3561" s="1"/>
      <c r="AA3561">
        <f t="shared" si="56"/>
        <v>19</v>
      </c>
    </row>
    <row r="3562" spans="1:27" x14ac:dyDescent="0.4">
      <c r="A3562" t="s">
        <v>4</v>
      </c>
      <c r="B3562" t="s">
        <v>97</v>
      </c>
      <c r="C3562" s="1">
        <v>2019</v>
      </c>
      <c r="D3562" t="s">
        <v>229</v>
      </c>
      <c r="E3562" s="1">
        <v>0.80113452672958374</v>
      </c>
      <c r="F3562" s="1">
        <v>3.2592740058898926</v>
      </c>
      <c r="G3562" s="1">
        <v>156.79557800292969</v>
      </c>
      <c r="H3562" s="1">
        <v>27.93170166015625</v>
      </c>
      <c r="I3562" s="1">
        <v>130.32722999999999</v>
      </c>
      <c r="J3562" s="1">
        <v>98</v>
      </c>
      <c r="K3562" s="1">
        <v>8920.9</v>
      </c>
      <c r="L3562" s="1">
        <v>12.07622055811572</v>
      </c>
      <c r="M3562" s="1">
        <v>63.626674987199181</v>
      </c>
      <c r="N3562" s="1"/>
      <c r="O3562" s="1"/>
      <c r="P3562" s="1">
        <v>7.9883332252502441</v>
      </c>
      <c r="Q3562" s="1">
        <v>91.403533935546875</v>
      </c>
      <c r="R3562" s="1">
        <v>214515.5</v>
      </c>
      <c r="S3562" s="1">
        <v>1</v>
      </c>
      <c r="T3562" s="1">
        <v>1</v>
      </c>
      <c r="U3562" s="1">
        <v>17.670000000000002</v>
      </c>
      <c r="V3562" s="1">
        <v>89.3</v>
      </c>
      <c r="W3562" s="1">
        <v>0</v>
      </c>
      <c r="X3562" s="1">
        <v>2.5862069129943848</v>
      </c>
      <c r="Y3562" s="1">
        <v>47210</v>
      </c>
      <c r="Z3562" s="1"/>
      <c r="AA3562">
        <f t="shared" si="56"/>
        <v>19</v>
      </c>
    </row>
    <row r="3563" spans="1:27" x14ac:dyDescent="0.4">
      <c r="A3563" t="s">
        <v>4</v>
      </c>
      <c r="B3563" t="s">
        <v>97</v>
      </c>
      <c r="C3563" s="1">
        <v>2020</v>
      </c>
      <c r="D3563" t="s">
        <v>229</v>
      </c>
      <c r="E3563" s="1">
        <v>0.77392292022705078</v>
      </c>
      <c r="F3563" s="1">
        <v>2.9365673065185547</v>
      </c>
      <c r="G3563" s="1">
        <v>153.88491821289063</v>
      </c>
      <c r="H3563" s="1">
        <v>17.569023132324219</v>
      </c>
      <c r="I3563" s="1">
        <v>131.6</v>
      </c>
      <c r="J3563" s="1">
        <v>99</v>
      </c>
      <c r="K3563" s="1">
        <v>9120</v>
      </c>
      <c r="L3563" s="1">
        <v>11.997561797058459</v>
      </c>
      <c r="M3563" s="1">
        <v>68.998783215918905</v>
      </c>
      <c r="N3563" s="1"/>
      <c r="O3563" s="1"/>
      <c r="P3563" s="1">
        <v>8.3766670227050781</v>
      </c>
      <c r="Q3563" s="1">
        <v>94.803550720214844</v>
      </c>
      <c r="R3563" s="1">
        <v>231136.66666666666</v>
      </c>
      <c r="S3563" s="1">
        <v>1</v>
      </c>
      <c r="T3563" s="1">
        <v>1</v>
      </c>
      <c r="U3563" s="1">
        <v>8.57</v>
      </c>
      <c r="V3563" s="1">
        <v>89.6</v>
      </c>
      <c r="W3563" s="1">
        <v>0</v>
      </c>
      <c r="X3563" s="1">
        <v>1.5394089221954346</v>
      </c>
      <c r="Y3563" s="1">
        <v>47210</v>
      </c>
      <c r="Z3563" s="1"/>
      <c r="AA3563">
        <f t="shared" si="56"/>
        <v>19</v>
      </c>
    </row>
    <row r="3564" spans="1:27" x14ac:dyDescent="0.4">
      <c r="A3564" t="s">
        <v>4</v>
      </c>
      <c r="B3564" t="s">
        <v>97</v>
      </c>
      <c r="C3564" s="1">
        <v>2021</v>
      </c>
      <c r="D3564" t="s">
        <v>229</v>
      </c>
      <c r="E3564" s="1">
        <v>0.75984233617782593</v>
      </c>
      <c r="F3564" s="1">
        <v>2.9182693958282471</v>
      </c>
      <c r="G3564" s="1">
        <v>152.12911987304688</v>
      </c>
      <c r="H3564" s="1">
        <v>26.559219360351563</v>
      </c>
      <c r="I3564" s="1">
        <v>128.47</v>
      </c>
      <c r="J3564" s="1">
        <v>133</v>
      </c>
      <c r="K3564" s="1">
        <v>9300</v>
      </c>
      <c r="L3564" s="1">
        <v>11.955564516129032</v>
      </c>
      <c r="M3564" s="1">
        <v>71.249516129032244</v>
      </c>
      <c r="N3564" s="1">
        <v>779.5433349609375</v>
      </c>
      <c r="O3564" s="1">
        <v>60</v>
      </c>
      <c r="P3564" s="1">
        <v>9</v>
      </c>
      <c r="Q3564" s="1">
        <v>99.038673400878906</v>
      </c>
      <c r="R3564" s="1">
        <v>234795.16666666666</v>
      </c>
      <c r="S3564" s="1">
        <v>1</v>
      </c>
      <c r="T3564" s="1">
        <v>1</v>
      </c>
      <c r="U3564" s="1">
        <v>8.67</v>
      </c>
      <c r="V3564" s="1">
        <v>90.3</v>
      </c>
      <c r="W3564" s="1">
        <v>1</v>
      </c>
      <c r="X3564" s="1">
        <v>1.4845606088638306</v>
      </c>
      <c r="Y3564" s="1">
        <v>47210</v>
      </c>
      <c r="Z3564" s="1"/>
      <c r="AA3564">
        <f t="shared" si="56"/>
        <v>21</v>
      </c>
    </row>
    <row r="3565" spans="1:27" x14ac:dyDescent="0.4">
      <c r="A3565" t="s">
        <v>4</v>
      </c>
      <c r="B3565" t="s">
        <v>97</v>
      </c>
      <c r="C3565" s="1">
        <v>2022</v>
      </c>
      <c r="D3565" t="s">
        <v>229</v>
      </c>
      <c r="E3565" s="1">
        <v>0.70479869842529297</v>
      </c>
      <c r="F3565" s="1">
        <v>2.7703473567962646</v>
      </c>
      <c r="G3565" s="1">
        <v>150.32618713378906</v>
      </c>
      <c r="H3565" s="1">
        <v>25.697525024414063</v>
      </c>
      <c r="I3565" s="1">
        <v>139.1</v>
      </c>
      <c r="J3565" s="1">
        <v>141</v>
      </c>
      <c r="K3565" s="1">
        <v>9540</v>
      </c>
      <c r="L3565" s="1">
        <v>11.790302739375321</v>
      </c>
      <c r="M3565" s="1">
        <v>67.777201100870471</v>
      </c>
      <c r="N3565" s="1">
        <v>955.5733642578125</v>
      </c>
      <c r="O3565" s="1">
        <v>65.2</v>
      </c>
      <c r="P3565" s="1">
        <v>10.789999961853027</v>
      </c>
      <c r="Q3565" s="1">
        <v>104.99542236328125</v>
      </c>
      <c r="R3565" s="1">
        <v>248707.5</v>
      </c>
      <c r="S3565" s="1">
        <v>1</v>
      </c>
      <c r="T3565" s="1">
        <v>1</v>
      </c>
      <c r="U3565" s="1">
        <v>9.1987831710000005</v>
      </c>
      <c r="V3565" s="1">
        <v>90.7</v>
      </c>
      <c r="W3565" s="1">
        <v>1</v>
      </c>
      <c r="X3565" s="1">
        <v>1.0089020729064941</v>
      </c>
      <c r="Y3565" s="1">
        <v>47210</v>
      </c>
      <c r="Z3565" s="1"/>
      <c r="AA3565">
        <f t="shared" si="56"/>
        <v>21</v>
      </c>
    </row>
    <row r="3566" spans="1:27" x14ac:dyDescent="0.4">
      <c r="A3566" t="s">
        <v>4</v>
      </c>
      <c r="B3566" t="s">
        <v>97</v>
      </c>
      <c r="C3566" s="1">
        <v>2023</v>
      </c>
      <c r="D3566" t="s">
        <v>229</v>
      </c>
      <c r="E3566" s="1">
        <v>0.73177850246429443</v>
      </c>
      <c r="F3566" s="1">
        <v>2.7318234443664551</v>
      </c>
      <c r="G3566" s="1">
        <v>149.51353454589844</v>
      </c>
      <c r="H3566" s="1">
        <v>25.408437728881836</v>
      </c>
      <c r="I3566" s="1">
        <v>169.46</v>
      </c>
      <c r="J3566" s="1">
        <v>185</v>
      </c>
      <c r="K3566" s="1">
        <v>9600</v>
      </c>
      <c r="L3566" s="1">
        <v>12.385076164874553</v>
      </c>
      <c r="M3566" s="1">
        <v>71.31866743471582</v>
      </c>
      <c r="N3566" s="1">
        <v>819.82000732421875</v>
      </c>
      <c r="O3566" s="1">
        <v>53.1</v>
      </c>
      <c r="P3566" s="1">
        <v>9.9376192092895508</v>
      </c>
      <c r="Q3566" s="1">
        <v>96.967208862304688</v>
      </c>
      <c r="R3566" s="1">
        <v>267769.66666666669</v>
      </c>
      <c r="S3566" s="1">
        <v>1</v>
      </c>
      <c r="T3566" s="1">
        <v>1</v>
      </c>
      <c r="U3566" s="1">
        <v>9.61</v>
      </c>
      <c r="V3566" s="1">
        <v>91.6</v>
      </c>
      <c r="W3566" s="1">
        <v>1</v>
      </c>
      <c r="X3566" s="1">
        <v>1.0089020729064941</v>
      </c>
      <c r="Y3566" s="1">
        <v>47210</v>
      </c>
      <c r="Z3566" s="1"/>
      <c r="AA3566">
        <f t="shared" si="56"/>
        <v>21</v>
      </c>
    </row>
    <row r="3567" spans="1:27" x14ac:dyDescent="0.4">
      <c r="A3567" t="s">
        <v>4</v>
      </c>
      <c r="B3567" t="s">
        <v>97</v>
      </c>
      <c r="C3567" s="1">
        <v>2024</v>
      </c>
      <c r="D3567" t="s">
        <v>229</v>
      </c>
      <c r="E3567" s="1"/>
      <c r="F3567" s="1"/>
      <c r="G3567" s="1">
        <v>147.52900695800781</v>
      </c>
      <c r="H3567" s="1">
        <v>24.806310653686523</v>
      </c>
      <c r="I3567" s="1">
        <v>172.99</v>
      </c>
      <c r="J3567" s="1">
        <v>147</v>
      </c>
      <c r="K3567" s="1">
        <v>11600</v>
      </c>
      <c r="L3567" s="1">
        <v>13.353159374613767</v>
      </c>
      <c r="M3567" s="1">
        <v>73.085423618835748</v>
      </c>
      <c r="N3567" s="1">
        <v>986.07666015625</v>
      </c>
      <c r="O3567" s="1">
        <v>57.1</v>
      </c>
      <c r="P3567" s="1">
        <v>9.1610002517700195</v>
      </c>
      <c r="Q3567" s="1">
        <v>97.366386413574219</v>
      </c>
      <c r="R3567" s="1">
        <v>280850.16666666669</v>
      </c>
      <c r="S3567" s="1">
        <v>1</v>
      </c>
      <c r="T3567" s="1">
        <v>1</v>
      </c>
      <c r="U3567" s="1"/>
      <c r="V3567" s="1"/>
      <c r="W3567" s="1">
        <v>1</v>
      </c>
      <c r="X3567" s="1">
        <v>0.75231480598449707</v>
      </c>
      <c r="Y3567" s="1">
        <v>47210</v>
      </c>
      <c r="Z3567" s="1"/>
      <c r="AA3567">
        <f t="shared" si="56"/>
        <v>17</v>
      </c>
    </row>
    <row r="3568" spans="1:27" x14ac:dyDescent="0.4">
      <c r="A3568" t="s">
        <v>4</v>
      </c>
      <c r="B3568" t="s">
        <v>97</v>
      </c>
      <c r="C3568" s="1">
        <v>2025</v>
      </c>
      <c r="D3568" t="s">
        <v>229</v>
      </c>
      <c r="E3568" s="1"/>
      <c r="F3568" s="1"/>
      <c r="G3568" s="1"/>
      <c r="H3568" s="1"/>
      <c r="I3568" s="1"/>
      <c r="J3568" s="1"/>
      <c r="K3568" s="1"/>
      <c r="L3568" s="1">
        <v>12.514227667493797</v>
      </c>
      <c r="M3568" s="1">
        <v>70.177018787663926</v>
      </c>
      <c r="N3568" s="1"/>
      <c r="O3568" s="1"/>
      <c r="P3568" s="1">
        <v>9.7462959289550781</v>
      </c>
      <c r="Q3568" s="1">
        <v>95.124374389648438</v>
      </c>
      <c r="R3568" s="1">
        <v>287064.83333333331</v>
      </c>
      <c r="S3568" s="1">
        <v>1</v>
      </c>
      <c r="T3568" s="1">
        <v>1</v>
      </c>
      <c r="U3568" s="1"/>
      <c r="V3568" s="1"/>
      <c r="W3568" s="1">
        <v>1</v>
      </c>
      <c r="X3568" s="1">
        <v>0.75187969207763672</v>
      </c>
      <c r="Y3568" s="1">
        <v>47210</v>
      </c>
      <c r="Z3568" s="1"/>
      <c r="AA3568">
        <f t="shared" si="56"/>
        <v>10</v>
      </c>
    </row>
    <row r="3569" spans="1:27" x14ac:dyDescent="0.4">
      <c r="A3569" t="s">
        <v>4</v>
      </c>
      <c r="B3569" t="s">
        <v>98</v>
      </c>
      <c r="C3569" s="1">
        <v>1973</v>
      </c>
      <c r="D3569" t="s">
        <v>229</v>
      </c>
      <c r="E3569" s="1"/>
      <c r="F3569" s="1"/>
      <c r="G3569" s="1"/>
      <c r="H3569" s="1"/>
      <c r="I3569" s="1"/>
      <c r="J3569" s="1"/>
      <c r="K3569" s="1"/>
      <c r="L3569" s="1">
        <v>12.874813748079875</v>
      </c>
      <c r="M3569" s="1">
        <v>68.261173835125433</v>
      </c>
      <c r="N3569" s="1"/>
      <c r="O3569" s="1"/>
      <c r="P3569" s="1"/>
      <c r="Q3569" s="1"/>
      <c r="R3569" s="1"/>
      <c r="S3569" s="1">
        <v>0</v>
      </c>
      <c r="T3569" s="1">
        <v>0</v>
      </c>
      <c r="U3569" s="1"/>
      <c r="V3569" s="1"/>
      <c r="W3569" s="1">
        <v>0</v>
      </c>
      <c r="X3569" s="1"/>
      <c r="Y3569" s="1">
        <v>47230</v>
      </c>
      <c r="Z3569" s="1"/>
      <c r="AA3569">
        <f t="shared" si="56"/>
        <v>6</v>
      </c>
    </row>
    <row r="3570" spans="1:27" x14ac:dyDescent="0.4">
      <c r="A3570" t="s">
        <v>4</v>
      </c>
      <c r="B3570" t="s">
        <v>98</v>
      </c>
      <c r="C3570" s="1">
        <v>1974</v>
      </c>
      <c r="D3570" t="s">
        <v>229</v>
      </c>
      <c r="E3570" s="1"/>
      <c r="F3570" s="1"/>
      <c r="G3570" s="1"/>
      <c r="H3570" s="1"/>
      <c r="I3570" s="1"/>
      <c r="J3570" s="1"/>
      <c r="K3570" s="1"/>
      <c r="L3570" s="1">
        <v>11.57617383512545</v>
      </c>
      <c r="M3570" s="1">
        <v>70.079839989759336</v>
      </c>
      <c r="N3570" s="1"/>
      <c r="O3570" s="1"/>
      <c r="P3570" s="1"/>
      <c r="Q3570" s="1"/>
      <c r="R3570" s="1"/>
      <c r="S3570" s="1">
        <v>0</v>
      </c>
      <c r="T3570" s="1">
        <v>0</v>
      </c>
      <c r="U3570" s="1"/>
      <c r="V3570" s="1"/>
      <c r="W3570" s="1">
        <v>0</v>
      </c>
      <c r="X3570" s="1"/>
      <c r="Y3570" s="1">
        <v>47230</v>
      </c>
      <c r="Z3570" s="1"/>
      <c r="AA3570">
        <f t="shared" si="56"/>
        <v>6</v>
      </c>
    </row>
    <row r="3571" spans="1:27" x14ac:dyDescent="0.4">
      <c r="A3571" t="s">
        <v>4</v>
      </c>
      <c r="B3571" t="s">
        <v>98</v>
      </c>
      <c r="C3571" s="1">
        <v>1975</v>
      </c>
      <c r="D3571" t="s">
        <v>229</v>
      </c>
      <c r="E3571" s="1"/>
      <c r="F3571" s="1"/>
      <c r="G3571" s="1"/>
      <c r="H3571" s="1"/>
      <c r="I3571" s="1"/>
      <c r="J3571" s="1"/>
      <c r="K3571" s="1"/>
      <c r="L3571" s="1">
        <v>12.786294162826424</v>
      </c>
      <c r="M3571" s="1">
        <v>72.55742703533025</v>
      </c>
      <c r="N3571" s="1"/>
      <c r="O3571" s="1"/>
      <c r="P3571" s="1"/>
      <c r="Q3571" s="1"/>
      <c r="R3571" s="1"/>
      <c r="S3571" s="1">
        <v>0</v>
      </c>
      <c r="T3571" s="1">
        <v>0</v>
      </c>
      <c r="U3571" s="1"/>
      <c r="V3571" s="1"/>
      <c r="W3571" s="1">
        <v>0</v>
      </c>
      <c r="X3571" s="1"/>
      <c r="Y3571" s="1">
        <v>47230</v>
      </c>
      <c r="Z3571" s="1"/>
      <c r="AA3571">
        <f t="shared" si="56"/>
        <v>6</v>
      </c>
    </row>
    <row r="3572" spans="1:27" x14ac:dyDescent="0.4">
      <c r="A3572" t="s">
        <v>4</v>
      </c>
      <c r="B3572" t="s">
        <v>98</v>
      </c>
      <c r="C3572" s="1">
        <v>1976</v>
      </c>
      <c r="D3572" t="s">
        <v>229</v>
      </c>
      <c r="E3572" s="1"/>
      <c r="F3572" s="1"/>
      <c r="G3572" s="1"/>
      <c r="H3572" s="1"/>
      <c r="I3572" s="1"/>
      <c r="J3572" s="1"/>
      <c r="K3572" s="1"/>
      <c r="L3572" s="1">
        <v>11.751502595476454</v>
      </c>
      <c r="M3572" s="1">
        <v>70.094242986033848</v>
      </c>
      <c r="N3572" s="1"/>
      <c r="O3572" s="1"/>
      <c r="P3572" s="1"/>
      <c r="Q3572" s="1"/>
      <c r="R3572" s="1"/>
      <c r="S3572" s="1">
        <v>0</v>
      </c>
      <c r="T3572" s="1">
        <v>0</v>
      </c>
      <c r="U3572" s="1"/>
      <c r="V3572" s="1"/>
      <c r="W3572" s="1">
        <v>0</v>
      </c>
      <c r="X3572" s="1"/>
      <c r="Y3572" s="1">
        <v>47230</v>
      </c>
      <c r="Z3572" s="1"/>
      <c r="AA3572">
        <f t="shared" si="56"/>
        <v>6</v>
      </c>
    </row>
    <row r="3573" spans="1:27" x14ac:dyDescent="0.4">
      <c r="A3573" t="s">
        <v>4</v>
      </c>
      <c r="B3573" t="s">
        <v>98</v>
      </c>
      <c r="C3573" s="1">
        <v>1977</v>
      </c>
      <c r="D3573" t="s">
        <v>229</v>
      </c>
      <c r="E3573" s="1"/>
      <c r="F3573" s="1"/>
      <c r="G3573" s="1"/>
      <c r="H3573" s="1"/>
      <c r="I3573" s="1"/>
      <c r="J3573" s="1"/>
      <c r="K3573" s="1"/>
      <c r="L3573" s="1">
        <v>12.252773937531998</v>
      </c>
      <c r="M3573" s="1">
        <v>65.73105478750638</v>
      </c>
      <c r="N3573" s="1"/>
      <c r="O3573" s="1"/>
      <c r="P3573" s="1"/>
      <c r="Q3573" s="1"/>
      <c r="R3573" s="1"/>
      <c r="S3573" s="1">
        <v>0</v>
      </c>
      <c r="T3573" s="1">
        <v>0</v>
      </c>
      <c r="U3573" s="1"/>
      <c r="V3573" s="1"/>
      <c r="W3573" s="1">
        <v>0</v>
      </c>
      <c r="X3573" s="1"/>
      <c r="Y3573" s="1">
        <v>47230</v>
      </c>
      <c r="Z3573" s="1"/>
      <c r="AA3573">
        <f t="shared" si="56"/>
        <v>6</v>
      </c>
    </row>
    <row r="3574" spans="1:27" x14ac:dyDescent="0.4">
      <c r="A3574" t="s">
        <v>4</v>
      </c>
      <c r="B3574" t="s">
        <v>98</v>
      </c>
      <c r="C3574" s="1">
        <v>1978</v>
      </c>
      <c r="D3574" t="s">
        <v>229</v>
      </c>
      <c r="E3574" s="1"/>
      <c r="F3574" s="1"/>
      <c r="G3574" s="1"/>
      <c r="H3574" s="1"/>
      <c r="I3574" s="1"/>
      <c r="J3574" s="1"/>
      <c r="K3574" s="1"/>
      <c r="L3574" s="1">
        <v>12.977098694316437</v>
      </c>
      <c r="M3574" s="1">
        <v>63.949887992831542</v>
      </c>
      <c r="N3574" s="1"/>
      <c r="O3574" s="1"/>
      <c r="P3574" s="1"/>
      <c r="Q3574" s="1"/>
      <c r="R3574" s="1"/>
      <c r="S3574" s="1">
        <v>0</v>
      </c>
      <c r="T3574" s="1">
        <v>0</v>
      </c>
      <c r="U3574" s="1"/>
      <c r="V3574" s="1"/>
      <c r="W3574" s="1">
        <v>0</v>
      </c>
      <c r="X3574" s="1"/>
      <c r="Y3574" s="1">
        <v>47230</v>
      </c>
      <c r="Z3574" s="1"/>
      <c r="AA3574">
        <f t="shared" si="56"/>
        <v>6</v>
      </c>
    </row>
    <row r="3575" spans="1:27" x14ac:dyDescent="0.4">
      <c r="A3575" t="s">
        <v>4</v>
      </c>
      <c r="B3575" t="s">
        <v>98</v>
      </c>
      <c r="C3575" s="1">
        <v>1979</v>
      </c>
      <c r="D3575" t="s">
        <v>229</v>
      </c>
      <c r="E3575" s="1"/>
      <c r="F3575" s="1"/>
      <c r="G3575" s="1"/>
      <c r="H3575" s="1"/>
      <c r="I3575" s="1"/>
      <c r="J3575" s="1"/>
      <c r="K3575" s="1"/>
      <c r="L3575" s="1">
        <v>12.756484254992317</v>
      </c>
      <c r="M3575" s="1">
        <v>66.835039042498707</v>
      </c>
      <c r="N3575" s="1"/>
      <c r="O3575" s="1"/>
      <c r="P3575" s="1"/>
      <c r="Q3575" s="1"/>
      <c r="R3575" s="1"/>
      <c r="S3575" s="1">
        <v>0</v>
      </c>
      <c r="T3575" s="1">
        <v>0</v>
      </c>
      <c r="U3575" s="1"/>
      <c r="V3575" s="1"/>
      <c r="W3575" s="1">
        <v>0</v>
      </c>
      <c r="X3575" s="1"/>
      <c r="Y3575" s="1">
        <v>47230</v>
      </c>
      <c r="Z3575" s="1"/>
      <c r="AA3575">
        <f t="shared" si="56"/>
        <v>6</v>
      </c>
    </row>
    <row r="3576" spans="1:27" x14ac:dyDescent="0.4">
      <c r="A3576" t="s">
        <v>4</v>
      </c>
      <c r="B3576" t="s">
        <v>98</v>
      </c>
      <c r="C3576" s="1">
        <v>1980</v>
      </c>
      <c r="D3576" t="s">
        <v>229</v>
      </c>
      <c r="E3576" s="1"/>
      <c r="F3576" s="1"/>
      <c r="G3576" s="1"/>
      <c r="H3576" s="1"/>
      <c r="I3576" s="1"/>
      <c r="J3576" s="1"/>
      <c r="K3576" s="1"/>
      <c r="L3576" s="1">
        <v>11.387137869237426</v>
      </c>
      <c r="M3576" s="1">
        <v>65.34779847979236</v>
      </c>
      <c r="N3576" s="1"/>
      <c r="O3576" s="1"/>
      <c r="P3576" s="1"/>
      <c r="Q3576" s="1"/>
      <c r="R3576" s="1"/>
      <c r="S3576" s="1">
        <v>0</v>
      </c>
      <c r="T3576" s="1">
        <v>0</v>
      </c>
      <c r="U3576" s="1"/>
      <c r="V3576" s="1"/>
      <c r="W3576" s="1">
        <v>0</v>
      </c>
      <c r="X3576" s="1"/>
      <c r="Y3576" s="1">
        <v>47230</v>
      </c>
      <c r="Z3576" s="1"/>
      <c r="AA3576">
        <f t="shared" si="56"/>
        <v>6</v>
      </c>
    </row>
    <row r="3577" spans="1:27" x14ac:dyDescent="0.4">
      <c r="A3577" t="s">
        <v>4</v>
      </c>
      <c r="B3577" t="s">
        <v>98</v>
      </c>
      <c r="C3577" s="1">
        <v>1981</v>
      </c>
      <c r="D3577" t="s">
        <v>229</v>
      </c>
      <c r="E3577" s="1"/>
      <c r="F3577" s="1"/>
      <c r="G3577" s="1"/>
      <c r="H3577" s="1"/>
      <c r="I3577" s="1"/>
      <c r="J3577" s="1"/>
      <c r="K3577" s="1"/>
      <c r="L3577" s="1">
        <v>11.658124679979521</v>
      </c>
      <c r="M3577" s="1">
        <v>65.089213389656933</v>
      </c>
      <c r="N3577" s="1"/>
      <c r="O3577" s="1"/>
      <c r="P3577" s="1"/>
      <c r="Q3577" s="1"/>
      <c r="R3577" s="1"/>
      <c r="S3577" s="1">
        <v>0</v>
      </c>
      <c r="T3577" s="1">
        <v>0</v>
      </c>
      <c r="U3577" s="1"/>
      <c r="V3577" s="1"/>
      <c r="W3577" s="1">
        <v>0</v>
      </c>
      <c r="X3577" s="1"/>
      <c r="Y3577" s="1">
        <v>47230</v>
      </c>
      <c r="Z3577" s="1"/>
      <c r="AA3577">
        <f t="shared" si="56"/>
        <v>6</v>
      </c>
    </row>
    <row r="3578" spans="1:27" x14ac:dyDescent="0.4">
      <c r="A3578" t="s">
        <v>4</v>
      </c>
      <c r="B3578" t="s">
        <v>98</v>
      </c>
      <c r="C3578" s="1">
        <v>1982</v>
      </c>
      <c r="D3578" t="s">
        <v>229</v>
      </c>
      <c r="E3578" s="1"/>
      <c r="F3578" s="1"/>
      <c r="G3578" s="1"/>
      <c r="H3578" s="1"/>
      <c r="I3578" s="1"/>
      <c r="J3578" s="1"/>
      <c r="K3578" s="1"/>
      <c r="L3578" s="1">
        <v>12.18490015360983</v>
      </c>
      <c r="M3578" s="1">
        <v>64.23437467997951</v>
      </c>
      <c r="N3578" s="1"/>
      <c r="O3578" s="1"/>
      <c r="P3578" s="1"/>
      <c r="Q3578" s="1"/>
      <c r="R3578" s="1"/>
      <c r="S3578" s="1">
        <v>0</v>
      </c>
      <c r="T3578" s="1">
        <v>0</v>
      </c>
      <c r="U3578" s="1"/>
      <c r="V3578" s="1">
        <v>81</v>
      </c>
      <c r="W3578" s="1">
        <v>0</v>
      </c>
      <c r="X3578" s="1"/>
      <c r="Y3578" s="1">
        <v>47230</v>
      </c>
      <c r="Z3578" s="1"/>
      <c r="AA3578">
        <f t="shared" si="56"/>
        <v>7</v>
      </c>
    </row>
    <row r="3579" spans="1:27" x14ac:dyDescent="0.4">
      <c r="A3579" t="s">
        <v>4</v>
      </c>
      <c r="B3579" t="s">
        <v>98</v>
      </c>
      <c r="C3579" s="1">
        <v>1983</v>
      </c>
      <c r="D3579" t="s">
        <v>229</v>
      </c>
      <c r="E3579" s="1"/>
      <c r="F3579" s="1"/>
      <c r="G3579" s="1"/>
      <c r="H3579" s="1"/>
      <c r="I3579" s="1"/>
      <c r="J3579" s="1"/>
      <c r="K3579" s="1"/>
      <c r="L3579" s="1">
        <v>12.052587045570915</v>
      </c>
      <c r="M3579" s="1">
        <v>64.740291858678944</v>
      </c>
      <c r="N3579" s="1"/>
      <c r="O3579" s="1"/>
      <c r="P3579" s="1"/>
      <c r="Q3579" s="1"/>
      <c r="R3579" s="1"/>
      <c r="S3579" s="1">
        <v>0</v>
      </c>
      <c r="T3579" s="1">
        <v>0</v>
      </c>
      <c r="U3579" s="1"/>
      <c r="V3579" s="1">
        <v>80</v>
      </c>
      <c r="W3579" s="1">
        <v>0</v>
      </c>
      <c r="X3579" s="1"/>
      <c r="Y3579" s="1">
        <v>47230</v>
      </c>
      <c r="Z3579" s="1"/>
      <c r="AA3579">
        <f t="shared" si="56"/>
        <v>7</v>
      </c>
    </row>
    <row r="3580" spans="1:27" x14ac:dyDescent="0.4">
      <c r="A3580" t="s">
        <v>4</v>
      </c>
      <c r="B3580" t="s">
        <v>98</v>
      </c>
      <c r="C3580" s="1">
        <v>1984</v>
      </c>
      <c r="D3580" t="s">
        <v>229</v>
      </c>
      <c r="E3580" s="1"/>
      <c r="F3580" s="1"/>
      <c r="G3580" s="1"/>
      <c r="H3580" s="1"/>
      <c r="I3580" s="1"/>
      <c r="J3580" s="1"/>
      <c r="K3580" s="1"/>
      <c r="L3580" s="1">
        <v>11.839992584352983</v>
      </c>
      <c r="M3580" s="1">
        <v>64.933113335805217</v>
      </c>
      <c r="N3580" s="1"/>
      <c r="O3580" s="1"/>
      <c r="P3580" s="1"/>
      <c r="Q3580" s="1"/>
      <c r="R3580" s="1"/>
      <c r="S3580" s="1">
        <v>0</v>
      </c>
      <c r="T3580" s="1">
        <v>0</v>
      </c>
      <c r="U3580" s="1"/>
      <c r="V3580" s="1">
        <v>47</v>
      </c>
      <c r="W3580" s="1">
        <v>0</v>
      </c>
      <c r="X3580" s="1"/>
      <c r="Y3580" s="1">
        <v>47230</v>
      </c>
      <c r="Z3580" s="1"/>
      <c r="AA3580">
        <f t="shared" si="56"/>
        <v>7</v>
      </c>
    </row>
    <row r="3581" spans="1:27" x14ac:dyDescent="0.4">
      <c r="A3581" t="s">
        <v>4</v>
      </c>
      <c r="B3581" t="s">
        <v>98</v>
      </c>
      <c r="C3581" s="1">
        <v>1985</v>
      </c>
      <c r="D3581" t="s">
        <v>229</v>
      </c>
      <c r="E3581" s="1"/>
      <c r="F3581" s="1"/>
      <c r="G3581" s="1"/>
      <c r="H3581" s="1"/>
      <c r="I3581" s="1"/>
      <c r="J3581" s="1"/>
      <c r="K3581" s="1"/>
      <c r="L3581" s="1">
        <v>12.260986303123397</v>
      </c>
      <c r="M3581" s="1">
        <v>66.427801459293377</v>
      </c>
      <c r="N3581" s="1"/>
      <c r="O3581" s="1"/>
      <c r="P3581" s="1"/>
      <c r="Q3581" s="1"/>
      <c r="R3581" s="1"/>
      <c r="S3581" s="1">
        <v>0</v>
      </c>
      <c r="T3581" s="1">
        <v>0</v>
      </c>
      <c r="U3581" s="1"/>
      <c r="V3581" s="1">
        <v>58.55</v>
      </c>
      <c r="W3581" s="1">
        <v>0</v>
      </c>
      <c r="X3581" s="1"/>
      <c r="Y3581" s="1">
        <v>47230</v>
      </c>
      <c r="Z3581" s="1"/>
      <c r="AA3581">
        <f t="shared" si="56"/>
        <v>7</v>
      </c>
    </row>
    <row r="3582" spans="1:27" x14ac:dyDescent="0.4">
      <c r="A3582" t="s">
        <v>4</v>
      </c>
      <c r="B3582" t="s">
        <v>98</v>
      </c>
      <c r="C3582" s="1">
        <v>1986</v>
      </c>
      <c r="D3582" t="s">
        <v>229</v>
      </c>
      <c r="E3582" s="1"/>
      <c r="F3582" s="1"/>
      <c r="G3582" s="1"/>
      <c r="H3582" s="1"/>
      <c r="I3582" s="1"/>
      <c r="J3582" s="1"/>
      <c r="K3582" s="1"/>
      <c r="L3582" s="1">
        <v>11.632403353814645</v>
      </c>
      <c r="M3582" s="1">
        <v>66.946155913978501</v>
      </c>
      <c r="N3582" s="1"/>
      <c r="O3582" s="1"/>
      <c r="P3582" s="1"/>
      <c r="Q3582" s="1"/>
      <c r="R3582" s="1"/>
      <c r="S3582" s="1">
        <v>0</v>
      </c>
      <c r="T3582" s="1">
        <v>0</v>
      </c>
      <c r="U3582" s="1"/>
      <c r="V3582" s="1">
        <v>51.5</v>
      </c>
      <c r="W3582" s="1">
        <v>0</v>
      </c>
      <c r="X3582" s="1"/>
      <c r="Y3582" s="1">
        <v>47230</v>
      </c>
      <c r="Z3582" s="1"/>
      <c r="AA3582">
        <f t="shared" si="56"/>
        <v>7</v>
      </c>
    </row>
    <row r="3583" spans="1:27" x14ac:dyDescent="0.4">
      <c r="A3583" t="s">
        <v>4</v>
      </c>
      <c r="B3583" t="s">
        <v>98</v>
      </c>
      <c r="C3583" s="1">
        <v>1987</v>
      </c>
      <c r="D3583" t="s">
        <v>229</v>
      </c>
      <c r="E3583" s="1"/>
      <c r="F3583" s="1"/>
      <c r="G3583" s="1"/>
      <c r="H3583" s="1"/>
      <c r="I3583" s="1"/>
      <c r="J3583" s="1"/>
      <c r="K3583" s="1"/>
      <c r="L3583" s="1">
        <v>12.031434331797234</v>
      </c>
      <c r="M3583" s="1">
        <v>68.651057347670232</v>
      </c>
      <c r="N3583" s="1"/>
      <c r="O3583" s="1"/>
      <c r="P3583" s="1"/>
      <c r="Q3583" s="1"/>
      <c r="R3583" s="1"/>
      <c r="S3583" s="1">
        <v>0</v>
      </c>
      <c r="T3583" s="1">
        <v>0</v>
      </c>
      <c r="U3583" s="1"/>
      <c r="V3583" s="1">
        <v>52.5</v>
      </c>
      <c r="W3583" s="1">
        <v>0</v>
      </c>
      <c r="X3583" s="1"/>
      <c r="Y3583" s="1">
        <v>47230</v>
      </c>
      <c r="Z3583" s="1"/>
      <c r="AA3583">
        <f t="shared" si="56"/>
        <v>7</v>
      </c>
    </row>
    <row r="3584" spans="1:27" x14ac:dyDescent="0.4">
      <c r="A3584" t="s">
        <v>4</v>
      </c>
      <c r="B3584" t="s">
        <v>98</v>
      </c>
      <c r="C3584" s="1">
        <v>1988</v>
      </c>
      <c r="D3584" t="s">
        <v>229</v>
      </c>
      <c r="E3584" s="1"/>
      <c r="F3584" s="1"/>
      <c r="G3584" s="1"/>
      <c r="H3584" s="1"/>
      <c r="I3584" s="1"/>
      <c r="J3584" s="1"/>
      <c r="K3584" s="1"/>
      <c r="L3584" s="1">
        <v>11.768399147200592</v>
      </c>
      <c r="M3584" s="1">
        <v>64.429834383883318</v>
      </c>
      <c r="N3584" s="1"/>
      <c r="O3584" s="1"/>
      <c r="P3584" s="1"/>
      <c r="Q3584" s="1"/>
      <c r="R3584" s="1"/>
      <c r="S3584" s="1">
        <v>0</v>
      </c>
      <c r="T3584" s="1">
        <v>0</v>
      </c>
      <c r="U3584" s="1"/>
      <c r="V3584" s="1">
        <v>42.5</v>
      </c>
      <c r="W3584" s="1">
        <v>0</v>
      </c>
      <c r="X3584" s="1"/>
      <c r="Y3584" s="1">
        <v>47230</v>
      </c>
      <c r="Z3584" s="1"/>
      <c r="AA3584">
        <f t="shared" si="56"/>
        <v>7</v>
      </c>
    </row>
    <row r="3585" spans="1:27" x14ac:dyDescent="0.4">
      <c r="A3585" t="s">
        <v>4</v>
      </c>
      <c r="B3585" t="s">
        <v>98</v>
      </c>
      <c r="C3585" s="1">
        <v>1989</v>
      </c>
      <c r="D3585" t="s">
        <v>229</v>
      </c>
      <c r="E3585" s="1"/>
      <c r="F3585" s="1"/>
      <c r="G3585" s="1"/>
      <c r="H3585" s="1"/>
      <c r="I3585" s="1"/>
      <c r="J3585" s="1"/>
      <c r="K3585" s="1"/>
      <c r="L3585" s="1">
        <v>12.456813236047109</v>
      </c>
      <c r="M3585" s="1">
        <v>66.805181771633372</v>
      </c>
      <c r="N3585" s="1"/>
      <c r="O3585" s="1"/>
      <c r="P3585" s="1"/>
      <c r="Q3585" s="1"/>
      <c r="R3585" s="1"/>
      <c r="S3585" s="1">
        <v>0</v>
      </c>
      <c r="T3585" s="1">
        <v>0</v>
      </c>
      <c r="U3585" s="1"/>
      <c r="V3585" s="1">
        <v>44</v>
      </c>
      <c r="W3585" s="1">
        <v>0</v>
      </c>
      <c r="X3585" s="1"/>
      <c r="Y3585" s="1">
        <v>47230</v>
      </c>
      <c r="Z3585" s="1"/>
      <c r="AA3585">
        <f t="shared" si="56"/>
        <v>7</v>
      </c>
    </row>
    <row r="3586" spans="1:27" x14ac:dyDescent="0.4">
      <c r="A3586" t="s">
        <v>4</v>
      </c>
      <c r="B3586" t="s">
        <v>98</v>
      </c>
      <c r="C3586" s="1">
        <v>1990</v>
      </c>
      <c r="D3586" t="s">
        <v>229</v>
      </c>
      <c r="E3586" s="1"/>
      <c r="F3586" s="1"/>
      <c r="G3586" s="1"/>
      <c r="H3586" s="1"/>
      <c r="I3586" s="1"/>
      <c r="J3586" s="1"/>
      <c r="K3586" s="1"/>
      <c r="L3586" s="1">
        <v>12.983307731694829</v>
      </c>
      <c r="M3586" s="1">
        <v>69.42661738351255</v>
      </c>
      <c r="N3586" s="1"/>
      <c r="O3586" s="1"/>
      <c r="P3586" s="1"/>
      <c r="Q3586" s="1"/>
      <c r="R3586" s="1"/>
      <c r="S3586" s="1">
        <v>0</v>
      </c>
      <c r="T3586" s="1">
        <v>0</v>
      </c>
      <c r="U3586" s="1"/>
      <c r="V3586" s="1">
        <v>46.5</v>
      </c>
      <c r="W3586" s="1">
        <v>0</v>
      </c>
      <c r="X3586" s="1"/>
      <c r="Y3586" s="1">
        <v>47230</v>
      </c>
      <c r="Z3586" s="1"/>
      <c r="AA3586">
        <f t="shared" si="56"/>
        <v>7</v>
      </c>
    </row>
    <row r="3587" spans="1:27" x14ac:dyDescent="0.4">
      <c r="A3587" t="s">
        <v>4</v>
      </c>
      <c r="B3587" t="s">
        <v>98</v>
      </c>
      <c r="C3587" s="1">
        <v>1991</v>
      </c>
      <c r="D3587" t="s">
        <v>229</v>
      </c>
      <c r="E3587" s="1"/>
      <c r="F3587" s="1"/>
      <c r="G3587" s="1"/>
      <c r="H3587" s="1"/>
      <c r="I3587" s="1"/>
      <c r="J3587" s="1"/>
      <c r="K3587" s="1"/>
      <c r="L3587" s="1">
        <v>11.870652201740915</v>
      </c>
      <c r="M3587" s="1">
        <v>67.847620967741946</v>
      </c>
      <c r="N3587" s="1"/>
      <c r="O3587" s="1"/>
      <c r="P3587" s="1"/>
      <c r="Q3587" s="1"/>
      <c r="R3587" s="1"/>
      <c r="S3587" s="1">
        <v>0</v>
      </c>
      <c r="T3587" s="1">
        <v>0</v>
      </c>
      <c r="U3587" s="1"/>
      <c r="V3587" s="1">
        <v>47.7</v>
      </c>
      <c r="W3587" s="1">
        <v>0</v>
      </c>
      <c r="X3587" s="1"/>
      <c r="Y3587" s="1">
        <v>47230</v>
      </c>
      <c r="Z3587" s="1"/>
      <c r="AA3587">
        <f t="shared" si="56"/>
        <v>7</v>
      </c>
    </row>
    <row r="3588" spans="1:27" x14ac:dyDescent="0.4">
      <c r="A3588" t="s">
        <v>4</v>
      </c>
      <c r="B3588" t="s">
        <v>98</v>
      </c>
      <c r="C3588" s="1">
        <v>1992</v>
      </c>
      <c r="D3588" t="s">
        <v>229</v>
      </c>
      <c r="E3588" s="1"/>
      <c r="F3588" s="1"/>
      <c r="G3588" s="1"/>
      <c r="H3588" s="1"/>
      <c r="I3588" s="1"/>
      <c r="J3588" s="1"/>
      <c r="K3588" s="1"/>
      <c r="L3588" s="1">
        <v>12.08217463848721</v>
      </c>
      <c r="M3588" s="1">
        <v>68.360714065010498</v>
      </c>
      <c r="N3588" s="1"/>
      <c r="O3588" s="1"/>
      <c r="P3588" s="1"/>
      <c r="Q3588" s="1"/>
      <c r="R3588" s="1"/>
      <c r="S3588" s="1">
        <v>0</v>
      </c>
      <c r="T3588" s="1">
        <v>0</v>
      </c>
      <c r="U3588" s="1"/>
      <c r="V3588" s="1">
        <v>48.8</v>
      </c>
      <c r="W3588" s="1">
        <v>0</v>
      </c>
      <c r="X3588" s="1"/>
      <c r="Y3588" s="1">
        <v>47230</v>
      </c>
      <c r="Z3588" s="1"/>
      <c r="AA3588">
        <f t="shared" si="56"/>
        <v>7</v>
      </c>
    </row>
    <row r="3589" spans="1:27" x14ac:dyDescent="0.4">
      <c r="A3589" t="s">
        <v>4</v>
      </c>
      <c r="B3589" t="s">
        <v>98</v>
      </c>
      <c r="C3589" s="1">
        <v>1993</v>
      </c>
      <c r="D3589" t="s">
        <v>229</v>
      </c>
      <c r="E3589" s="1"/>
      <c r="F3589" s="1"/>
      <c r="G3589" s="1"/>
      <c r="H3589" s="1"/>
      <c r="I3589" s="1"/>
      <c r="J3589" s="1"/>
      <c r="K3589" s="1"/>
      <c r="L3589" s="1">
        <v>11.467379032258064</v>
      </c>
      <c r="M3589" s="1">
        <v>65.114146185355864</v>
      </c>
      <c r="N3589" s="1"/>
      <c r="O3589" s="1"/>
      <c r="P3589" s="1"/>
      <c r="Q3589" s="1"/>
      <c r="R3589" s="1"/>
      <c r="S3589" s="1">
        <v>0</v>
      </c>
      <c r="T3589" s="1">
        <v>0</v>
      </c>
      <c r="U3589" s="1"/>
      <c r="V3589" s="1">
        <v>52.1</v>
      </c>
      <c r="W3589" s="1">
        <v>0</v>
      </c>
      <c r="X3589" s="1"/>
      <c r="Y3589" s="1">
        <v>47230</v>
      </c>
      <c r="Z3589" s="1"/>
      <c r="AA3589">
        <f t="shared" ref="AA3589:AA3652" si="57">COUNTA(E3589:Y3589)</f>
        <v>7</v>
      </c>
    </row>
    <row r="3590" spans="1:27" x14ac:dyDescent="0.4">
      <c r="A3590" t="s">
        <v>4</v>
      </c>
      <c r="B3590" t="s">
        <v>98</v>
      </c>
      <c r="C3590" s="1">
        <v>1994</v>
      </c>
      <c r="D3590" t="s">
        <v>229</v>
      </c>
      <c r="E3590" s="1"/>
      <c r="F3590" s="1"/>
      <c r="G3590" s="1"/>
      <c r="H3590" s="1"/>
      <c r="I3590" s="1"/>
      <c r="J3590" s="1"/>
      <c r="K3590" s="1"/>
      <c r="L3590" s="1">
        <v>13.385325780849975</v>
      </c>
      <c r="M3590" s="1">
        <v>59.832584485407047</v>
      </c>
      <c r="N3590" s="1"/>
      <c r="O3590" s="1"/>
      <c r="P3590" s="1"/>
      <c r="Q3590" s="1"/>
      <c r="R3590" s="1"/>
      <c r="S3590" s="1">
        <v>0</v>
      </c>
      <c r="T3590" s="1">
        <v>0</v>
      </c>
      <c r="U3590" s="1"/>
      <c r="V3590" s="1">
        <v>53.35</v>
      </c>
      <c r="W3590" s="1">
        <v>0</v>
      </c>
      <c r="X3590" s="1"/>
      <c r="Y3590" s="1">
        <v>47230</v>
      </c>
      <c r="Z3590" s="1"/>
      <c r="AA3590">
        <f t="shared" si="57"/>
        <v>7</v>
      </c>
    </row>
    <row r="3591" spans="1:27" x14ac:dyDescent="0.4">
      <c r="A3591" t="s">
        <v>4</v>
      </c>
      <c r="B3591" t="s">
        <v>98</v>
      </c>
      <c r="C3591" s="1">
        <v>1995</v>
      </c>
      <c r="D3591" t="s">
        <v>229</v>
      </c>
      <c r="E3591" s="1"/>
      <c r="F3591" s="1"/>
      <c r="G3591" s="1"/>
      <c r="H3591" s="1"/>
      <c r="I3591" s="1"/>
      <c r="J3591" s="1"/>
      <c r="K3591" s="1"/>
      <c r="L3591" s="1">
        <v>12.194398361495137</v>
      </c>
      <c r="M3591" s="1">
        <v>61.263709677419349</v>
      </c>
      <c r="N3591" s="1"/>
      <c r="O3591" s="1"/>
      <c r="P3591" s="1"/>
      <c r="Q3591" s="1"/>
      <c r="R3591" s="1"/>
      <c r="S3591" s="1">
        <v>0</v>
      </c>
      <c r="T3591" s="1">
        <v>0</v>
      </c>
      <c r="U3591" s="1"/>
      <c r="V3591" s="1">
        <v>51.1</v>
      </c>
      <c r="W3591" s="1">
        <v>0</v>
      </c>
      <c r="X3591" s="1"/>
      <c r="Y3591" s="1">
        <v>47230</v>
      </c>
      <c r="Z3591" s="1"/>
      <c r="AA3591">
        <f t="shared" si="57"/>
        <v>7</v>
      </c>
    </row>
    <row r="3592" spans="1:27" x14ac:dyDescent="0.4">
      <c r="A3592" t="s">
        <v>4</v>
      </c>
      <c r="B3592" t="s">
        <v>98</v>
      </c>
      <c r="C3592" s="1">
        <v>1996</v>
      </c>
      <c r="D3592" t="s">
        <v>229</v>
      </c>
      <c r="E3592" s="1"/>
      <c r="F3592" s="1"/>
      <c r="G3592" s="1"/>
      <c r="H3592" s="1"/>
      <c r="I3592" s="1"/>
      <c r="J3592" s="1"/>
      <c r="K3592" s="1"/>
      <c r="L3592" s="1">
        <v>12.037304412309974</v>
      </c>
      <c r="M3592" s="1">
        <v>66.179035656902713</v>
      </c>
      <c r="N3592" s="1"/>
      <c r="O3592" s="1"/>
      <c r="P3592" s="1"/>
      <c r="Q3592" s="1"/>
      <c r="R3592" s="1"/>
      <c r="S3592" s="1">
        <v>0</v>
      </c>
      <c r="T3592" s="1">
        <v>0</v>
      </c>
      <c r="U3592" s="1"/>
      <c r="V3592" s="1">
        <v>52.1</v>
      </c>
      <c r="W3592" s="1">
        <v>0</v>
      </c>
      <c r="X3592" s="1"/>
      <c r="Y3592" s="1">
        <v>47230</v>
      </c>
      <c r="Z3592" s="1"/>
      <c r="AA3592">
        <f t="shared" si="57"/>
        <v>7</v>
      </c>
    </row>
    <row r="3593" spans="1:27" x14ac:dyDescent="0.4">
      <c r="A3593" t="s">
        <v>4</v>
      </c>
      <c r="B3593" t="s">
        <v>98</v>
      </c>
      <c r="C3593" s="1">
        <v>1997</v>
      </c>
      <c r="D3593" t="s">
        <v>229</v>
      </c>
      <c r="E3593" s="1"/>
      <c r="F3593" s="1"/>
      <c r="G3593" s="1"/>
      <c r="H3593" s="1"/>
      <c r="I3593" s="1"/>
      <c r="J3593" s="1"/>
      <c r="K3593" s="1"/>
      <c r="L3593" s="1">
        <v>12.449116103430619</v>
      </c>
      <c r="M3593" s="1">
        <v>66.842602406554022</v>
      </c>
      <c r="N3593" s="1"/>
      <c r="O3593" s="1"/>
      <c r="P3593" s="1">
        <v>5.9187498092651367</v>
      </c>
      <c r="Q3593" s="1">
        <v>80.671142578125</v>
      </c>
      <c r="R3593" s="1"/>
      <c r="S3593" s="1">
        <v>0</v>
      </c>
      <c r="T3593" s="1">
        <v>0</v>
      </c>
      <c r="U3593" s="1"/>
      <c r="V3593" s="1">
        <v>55.2</v>
      </c>
      <c r="W3593" s="1">
        <v>0</v>
      </c>
      <c r="X3593" s="1"/>
      <c r="Y3593" s="1">
        <v>47230</v>
      </c>
      <c r="Z3593" s="1"/>
      <c r="AA3593">
        <f t="shared" si="57"/>
        <v>9</v>
      </c>
    </row>
    <row r="3594" spans="1:27" x14ac:dyDescent="0.4">
      <c r="A3594" t="s">
        <v>4</v>
      </c>
      <c r="B3594" t="s">
        <v>98</v>
      </c>
      <c r="C3594" s="1">
        <v>1998</v>
      </c>
      <c r="D3594" t="s">
        <v>229</v>
      </c>
      <c r="E3594" s="1"/>
      <c r="F3594" s="1"/>
      <c r="G3594" s="1"/>
      <c r="H3594" s="1"/>
      <c r="I3594" s="1"/>
      <c r="J3594" s="1"/>
      <c r="K3594" s="1"/>
      <c r="L3594" s="1">
        <v>13.172405273937533</v>
      </c>
      <c r="M3594" s="1">
        <v>67.606859959037379</v>
      </c>
      <c r="N3594" s="1"/>
      <c r="O3594" s="1"/>
      <c r="P3594" s="1">
        <v>6.1624999046325684</v>
      </c>
      <c r="Q3594" s="1">
        <v>77.298683166503906</v>
      </c>
      <c r="R3594" s="1"/>
      <c r="S3594" s="1">
        <v>0</v>
      </c>
      <c r="T3594" s="1">
        <v>0</v>
      </c>
      <c r="U3594" s="1"/>
      <c r="V3594" s="1">
        <v>56.1</v>
      </c>
      <c r="W3594" s="1">
        <v>0</v>
      </c>
      <c r="X3594" s="1"/>
      <c r="Y3594" s="1">
        <v>47230</v>
      </c>
      <c r="Z3594" s="1"/>
      <c r="AA3594">
        <f t="shared" si="57"/>
        <v>9</v>
      </c>
    </row>
    <row r="3595" spans="1:27" x14ac:dyDescent="0.4">
      <c r="A3595" t="s">
        <v>4</v>
      </c>
      <c r="B3595" t="s">
        <v>98</v>
      </c>
      <c r="C3595" s="1">
        <v>1999</v>
      </c>
      <c r="D3595" t="s">
        <v>229</v>
      </c>
      <c r="E3595" s="1"/>
      <c r="F3595" s="1"/>
      <c r="G3595" s="1"/>
      <c r="H3595" s="1"/>
      <c r="I3595" s="1"/>
      <c r="J3595" s="1"/>
      <c r="K3595" s="1"/>
      <c r="L3595" s="1">
        <v>12.393794162826419</v>
      </c>
      <c r="M3595" s="1">
        <v>65.408529185867891</v>
      </c>
      <c r="N3595" s="1"/>
      <c r="O3595" s="1"/>
      <c r="P3595" s="1">
        <v>5.4499998092651367</v>
      </c>
      <c r="Q3595" s="1">
        <v>67.353462219238281</v>
      </c>
      <c r="R3595" s="1"/>
      <c r="S3595" s="1">
        <v>0</v>
      </c>
      <c r="T3595" s="1">
        <v>0</v>
      </c>
      <c r="U3595" s="1"/>
      <c r="V3595" s="1">
        <v>58.8</v>
      </c>
      <c r="W3595" s="1">
        <v>0</v>
      </c>
      <c r="X3595" s="1"/>
      <c r="Y3595" s="1">
        <v>47230</v>
      </c>
      <c r="Z3595" s="1"/>
      <c r="AA3595">
        <f t="shared" si="57"/>
        <v>9</v>
      </c>
    </row>
    <row r="3596" spans="1:27" x14ac:dyDescent="0.4">
      <c r="A3596" t="s">
        <v>4</v>
      </c>
      <c r="B3596" t="s">
        <v>98</v>
      </c>
      <c r="C3596" s="1">
        <v>2000</v>
      </c>
      <c r="D3596" t="s">
        <v>229</v>
      </c>
      <c r="E3596" s="1">
        <v>0.71454930305480957</v>
      </c>
      <c r="F3596" s="1">
        <v>3.7404811382293701</v>
      </c>
      <c r="G3596" s="1"/>
      <c r="H3596" s="1"/>
      <c r="I3596" s="1">
        <v>106.04</v>
      </c>
      <c r="J3596" s="1"/>
      <c r="K3596" s="1"/>
      <c r="L3596" s="1">
        <v>12.767857804968481</v>
      </c>
      <c r="M3596" s="1">
        <v>61.081978432826595</v>
      </c>
      <c r="N3596" s="1"/>
      <c r="O3596" s="1"/>
      <c r="P3596" s="1">
        <v>5.5366668701171875</v>
      </c>
      <c r="Q3596" s="1">
        <v>69.292854309082031</v>
      </c>
      <c r="R3596" s="1"/>
      <c r="S3596" s="1">
        <v>0</v>
      </c>
      <c r="T3596" s="1">
        <v>0</v>
      </c>
      <c r="U3596" s="1"/>
      <c r="V3596" s="1">
        <v>61</v>
      </c>
      <c r="W3596" s="1">
        <v>0</v>
      </c>
      <c r="X3596" s="1"/>
      <c r="Y3596" s="1">
        <v>47230</v>
      </c>
      <c r="Z3596" s="1"/>
      <c r="AA3596">
        <f t="shared" si="57"/>
        <v>12</v>
      </c>
    </row>
    <row r="3597" spans="1:27" x14ac:dyDescent="0.4">
      <c r="A3597" t="s">
        <v>4</v>
      </c>
      <c r="B3597" t="s">
        <v>98</v>
      </c>
      <c r="C3597" s="1">
        <v>2001</v>
      </c>
      <c r="D3597" t="s">
        <v>229</v>
      </c>
      <c r="E3597" s="1">
        <v>0.69366025924682617</v>
      </c>
      <c r="F3597" s="1">
        <v>3.7844812870025635</v>
      </c>
      <c r="G3597" s="1"/>
      <c r="H3597" s="1"/>
      <c r="I3597" s="1">
        <v>107.99</v>
      </c>
      <c r="J3597" s="1"/>
      <c r="K3597" s="1"/>
      <c r="L3597" s="1">
        <v>12.781283282130055</v>
      </c>
      <c r="M3597" s="1">
        <v>61.286836917562709</v>
      </c>
      <c r="N3597" s="1"/>
      <c r="O3597" s="1"/>
      <c r="P3597" s="1">
        <v>5.3566665649414063</v>
      </c>
      <c r="Q3597" s="1">
        <v>67.976051330566406</v>
      </c>
      <c r="R3597" s="1"/>
      <c r="S3597" s="1">
        <v>0</v>
      </c>
      <c r="T3597" s="1">
        <v>0</v>
      </c>
      <c r="U3597" s="1"/>
      <c r="V3597" s="1">
        <v>66.7</v>
      </c>
      <c r="W3597" s="1">
        <v>0</v>
      </c>
      <c r="X3597" s="1">
        <v>0</v>
      </c>
      <c r="Y3597" s="1">
        <v>47230</v>
      </c>
      <c r="Z3597" s="1"/>
      <c r="AA3597">
        <f t="shared" si="57"/>
        <v>13</v>
      </c>
    </row>
    <row r="3598" spans="1:27" x14ac:dyDescent="0.4">
      <c r="A3598" t="s">
        <v>4</v>
      </c>
      <c r="B3598" t="s">
        <v>98</v>
      </c>
      <c r="C3598" s="1">
        <v>2002</v>
      </c>
      <c r="D3598" t="s">
        <v>229</v>
      </c>
      <c r="E3598" s="1">
        <v>0.75284427404403687</v>
      </c>
      <c r="F3598" s="1">
        <v>3.8283650875091553</v>
      </c>
      <c r="G3598" s="1"/>
      <c r="H3598" s="1"/>
      <c r="I3598" s="1">
        <v>104.42</v>
      </c>
      <c r="J3598" s="1"/>
      <c r="K3598" s="1">
        <v>6367.6</v>
      </c>
      <c r="L3598" s="1">
        <v>12.509854070660522</v>
      </c>
      <c r="M3598" s="1">
        <v>62.718928571428556</v>
      </c>
      <c r="N3598" s="1"/>
      <c r="O3598" s="1"/>
      <c r="P3598" s="1">
        <v>5.2451610565185547</v>
      </c>
      <c r="Q3598" s="1">
        <v>67.031547546386719</v>
      </c>
      <c r="R3598" s="1"/>
      <c r="S3598" s="1">
        <v>0</v>
      </c>
      <c r="T3598" s="1">
        <v>0</v>
      </c>
      <c r="U3598" s="1"/>
      <c r="V3598" s="1">
        <v>64.900000000000006</v>
      </c>
      <c r="W3598" s="1">
        <v>0</v>
      </c>
      <c r="X3598" s="1">
        <v>0</v>
      </c>
      <c r="Y3598" s="1">
        <v>47230</v>
      </c>
      <c r="Z3598" s="1"/>
      <c r="AA3598">
        <f t="shared" si="57"/>
        <v>14</v>
      </c>
    </row>
    <row r="3599" spans="1:27" x14ac:dyDescent="0.4">
      <c r="A3599" t="s">
        <v>4</v>
      </c>
      <c r="B3599" t="s">
        <v>98</v>
      </c>
      <c r="C3599" s="1">
        <v>2003</v>
      </c>
      <c r="D3599" t="s">
        <v>229</v>
      </c>
      <c r="E3599" s="1">
        <v>0.79652184247970581</v>
      </c>
      <c r="F3599" s="1">
        <v>3.4715077877044678</v>
      </c>
      <c r="G3599" s="1"/>
      <c r="H3599" s="1"/>
      <c r="I3599" s="1">
        <v>100.59</v>
      </c>
      <c r="J3599" s="1"/>
      <c r="K3599" s="1">
        <v>10460.049999999999</v>
      </c>
      <c r="L3599" s="1">
        <v>12.297600486431131</v>
      </c>
      <c r="M3599" s="1">
        <v>67.182686251920117</v>
      </c>
      <c r="N3599" s="1"/>
      <c r="O3599" s="1"/>
      <c r="P3599" s="1">
        <v>5.4485712051391602</v>
      </c>
      <c r="Q3599" s="1">
        <v>67.911430358886719</v>
      </c>
      <c r="R3599" s="1"/>
      <c r="S3599" s="1">
        <v>0</v>
      </c>
      <c r="T3599" s="1">
        <v>0</v>
      </c>
      <c r="U3599" s="1"/>
      <c r="V3599" s="1">
        <v>68.7</v>
      </c>
      <c r="W3599" s="1">
        <v>0</v>
      </c>
      <c r="X3599" s="1">
        <v>0</v>
      </c>
      <c r="Y3599" s="1">
        <v>47230</v>
      </c>
      <c r="Z3599" s="1"/>
      <c r="AA3599">
        <f t="shared" si="57"/>
        <v>14</v>
      </c>
    </row>
    <row r="3600" spans="1:27" x14ac:dyDescent="0.4">
      <c r="A3600" t="s">
        <v>4</v>
      </c>
      <c r="B3600" t="s">
        <v>98</v>
      </c>
      <c r="C3600" s="1">
        <v>2004</v>
      </c>
      <c r="D3600" t="s">
        <v>229</v>
      </c>
      <c r="E3600" s="1">
        <v>0.82812345027923584</v>
      </c>
      <c r="F3600" s="1">
        <v>3.2568492889404297</v>
      </c>
      <c r="G3600" s="1"/>
      <c r="H3600" s="1"/>
      <c r="I3600" s="1">
        <v>96.85</v>
      </c>
      <c r="J3600" s="1"/>
      <c r="K3600" s="1">
        <v>11207.65</v>
      </c>
      <c r="L3600" s="1">
        <v>13.156599616858237</v>
      </c>
      <c r="M3600" s="1">
        <v>62.080046965764417</v>
      </c>
      <c r="N3600" s="1"/>
      <c r="O3600" s="1"/>
      <c r="P3600" s="1">
        <v>5.6942858695983887</v>
      </c>
      <c r="Q3600" s="1">
        <v>69.867813110351563</v>
      </c>
      <c r="R3600" s="1"/>
      <c r="S3600" s="1">
        <v>0</v>
      </c>
      <c r="T3600" s="1">
        <v>1</v>
      </c>
      <c r="U3600" s="1"/>
      <c r="V3600" s="1">
        <v>72.5</v>
      </c>
      <c r="W3600" s="1">
        <v>0</v>
      </c>
      <c r="X3600" s="1">
        <v>0</v>
      </c>
      <c r="Y3600" s="1">
        <v>47230</v>
      </c>
      <c r="Z3600" s="1"/>
      <c r="AA3600">
        <f t="shared" si="57"/>
        <v>14</v>
      </c>
    </row>
    <row r="3601" spans="1:27" x14ac:dyDescent="0.4">
      <c r="A3601" t="s">
        <v>4</v>
      </c>
      <c r="B3601" t="s">
        <v>98</v>
      </c>
      <c r="C3601" s="1">
        <v>2005</v>
      </c>
      <c r="D3601" t="s">
        <v>229</v>
      </c>
      <c r="E3601" s="1">
        <v>0.68419384956359863</v>
      </c>
      <c r="F3601" s="1">
        <v>3.1770668029785156</v>
      </c>
      <c r="G3601" s="1"/>
      <c r="H3601" s="1"/>
      <c r="I3601" s="1">
        <v>95.24</v>
      </c>
      <c r="J3601" s="1"/>
      <c r="K3601" s="1">
        <v>11617.7</v>
      </c>
      <c r="L3601" s="1">
        <v>12.51140360983103</v>
      </c>
      <c r="M3601" s="1">
        <v>60.26946748591908</v>
      </c>
      <c r="N3601" s="1"/>
      <c r="O3601" s="1"/>
      <c r="P3601" s="1">
        <v>5.9314284324645996</v>
      </c>
      <c r="Q3601" s="1">
        <v>70.671173095703125</v>
      </c>
      <c r="R3601" s="1"/>
      <c r="S3601" s="1">
        <v>0</v>
      </c>
      <c r="T3601" s="1">
        <v>1</v>
      </c>
      <c r="U3601" s="1"/>
      <c r="V3601" s="1">
        <v>75.599999999999994</v>
      </c>
      <c r="W3601" s="1">
        <v>0</v>
      </c>
      <c r="X3601" s="1">
        <v>0</v>
      </c>
      <c r="Y3601" s="1">
        <v>47230</v>
      </c>
      <c r="Z3601" s="1"/>
      <c r="AA3601">
        <f t="shared" si="57"/>
        <v>14</v>
      </c>
    </row>
    <row r="3602" spans="1:27" x14ac:dyDescent="0.4">
      <c r="A3602" t="s">
        <v>4</v>
      </c>
      <c r="B3602" t="s">
        <v>98</v>
      </c>
      <c r="C3602" s="1">
        <v>2006</v>
      </c>
      <c r="D3602" t="s">
        <v>229</v>
      </c>
      <c r="E3602" s="1">
        <v>0.70613080263137817</v>
      </c>
      <c r="F3602" s="1">
        <v>2.9070150852203369</v>
      </c>
      <c r="G3602" s="1"/>
      <c r="H3602" s="1"/>
      <c r="I3602" s="1">
        <v>97.91</v>
      </c>
      <c r="J3602" s="1"/>
      <c r="K3602" s="1">
        <v>12461.15</v>
      </c>
      <c r="L3602" s="1">
        <v>12.727716973886329</v>
      </c>
      <c r="M3602" s="1">
        <v>67.923280849974404</v>
      </c>
      <c r="N3602" s="1"/>
      <c r="O3602" s="1"/>
      <c r="P3602" s="1">
        <v>6.1514286994934082</v>
      </c>
      <c r="Q3602" s="1">
        <v>71.854705810546875</v>
      </c>
      <c r="R3602" s="1"/>
      <c r="S3602" s="1">
        <v>0</v>
      </c>
      <c r="T3602" s="1">
        <v>1</v>
      </c>
      <c r="U3602" s="1"/>
      <c r="V3602" s="1">
        <v>85.2</v>
      </c>
      <c r="W3602" s="1">
        <v>0</v>
      </c>
      <c r="X3602" s="1">
        <v>0</v>
      </c>
      <c r="Y3602" s="1">
        <v>47230</v>
      </c>
      <c r="Z3602" s="1"/>
      <c r="AA3602">
        <f t="shared" si="57"/>
        <v>14</v>
      </c>
    </row>
    <row r="3603" spans="1:27" x14ac:dyDescent="0.4">
      <c r="A3603" t="s">
        <v>4</v>
      </c>
      <c r="B3603" t="s">
        <v>98</v>
      </c>
      <c r="C3603" s="1">
        <v>2007</v>
      </c>
      <c r="D3603" t="s">
        <v>229</v>
      </c>
      <c r="E3603" s="1">
        <v>0.65946853160858154</v>
      </c>
      <c r="F3603" s="1">
        <v>2.9902372360229492</v>
      </c>
      <c r="G3603" s="1"/>
      <c r="H3603" s="1"/>
      <c r="I3603" s="1">
        <v>97.68</v>
      </c>
      <c r="J3603" s="1"/>
      <c r="K3603" s="1">
        <v>19796.400000000001</v>
      </c>
      <c r="L3603" s="1">
        <v>13.101253200204814</v>
      </c>
      <c r="M3603" s="1">
        <v>69.095659242191502</v>
      </c>
      <c r="N3603" s="1"/>
      <c r="O3603" s="1"/>
      <c r="P3603" s="1">
        <v>6.3142857551574707</v>
      </c>
      <c r="Q3603" s="1">
        <v>71.475151062011719</v>
      </c>
      <c r="R3603" s="1"/>
      <c r="S3603" s="1">
        <v>0</v>
      </c>
      <c r="T3603" s="1">
        <v>1</v>
      </c>
      <c r="U3603" s="1"/>
      <c r="V3603" s="1">
        <v>79.8</v>
      </c>
      <c r="W3603" s="1">
        <v>0</v>
      </c>
      <c r="X3603" s="1">
        <v>0</v>
      </c>
      <c r="Y3603" s="1">
        <v>47230</v>
      </c>
      <c r="Z3603" s="1"/>
      <c r="AA3603">
        <f t="shared" si="57"/>
        <v>14</v>
      </c>
    </row>
    <row r="3604" spans="1:27" x14ac:dyDescent="0.4">
      <c r="A3604" t="s">
        <v>4</v>
      </c>
      <c r="B3604" t="s">
        <v>98</v>
      </c>
      <c r="C3604" s="1">
        <v>2008</v>
      </c>
      <c r="D3604" t="s">
        <v>229</v>
      </c>
      <c r="E3604" s="1">
        <v>0.66328281164169312</v>
      </c>
      <c r="F3604" s="1">
        <v>2.9302773475646973</v>
      </c>
      <c r="G3604" s="1">
        <v>113.02097320556641</v>
      </c>
      <c r="H3604" s="1">
        <v>25.351367950439453</v>
      </c>
      <c r="I3604" s="1">
        <v>95.3</v>
      </c>
      <c r="J3604" s="1"/>
      <c r="K3604" s="1">
        <v>20226.400000000001</v>
      </c>
      <c r="L3604" s="1">
        <v>12.689413854900506</v>
      </c>
      <c r="M3604" s="1">
        <v>65.393837288345068</v>
      </c>
      <c r="N3604" s="1"/>
      <c r="O3604" s="1"/>
      <c r="P3604" s="1">
        <v>6.5945944786071777</v>
      </c>
      <c r="Q3604" s="1">
        <v>71.599700927734375</v>
      </c>
      <c r="R3604" s="1"/>
      <c r="S3604" s="1">
        <v>0</v>
      </c>
      <c r="T3604" s="1">
        <v>1</v>
      </c>
      <c r="U3604" s="1"/>
      <c r="V3604" s="1">
        <v>80.5</v>
      </c>
      <c r="W3604" s="1">
        <v>0</v>
      </c>
      <c r="X3604" s="1">
        <v>0</v>
      </c>
      <c r="Y3604" s="1">
        <v>47230</v>
      </c>
      <c r="Z3604" s="1"/>
      <c r="AA3604">
        <f t="shared" si="57"/>
        <v>16</v>
      </c>
    </row>
    <row r="3605" spans="1:27" x14ac:dyDescent="0.4">
      <c r="A3605" t="s">
        <v>4</v>
      </c>
      <c r="B3605" t="s">
        <v>98</v>
      </c>
      <c r="C3605" s="1">
        <v>2009</v>
      </c>
      <c r="D3605" t="s">
        <v>229</v>
      </c>
      <c r="E3605" s="1">
        <v>0.66576254367828369</v>
      </c>
      <c r="F3605" s="1">
        <v>2.8603131771087646</v>
      </c>
      <c r="G3605" s="1">
        <v>112.03970336914063</v>
      </c>
      <c r="H3605" s="1">
        <v>36.618339538574219</v>
      </c>
      <c r="I3605" s="1">
        <v>98.5</v>
      </c>
      <c r="J3605" s="1"/>
      <c r="K3605" s="1">
        <v>20466.400000000001</v>
      </c>
      <c r="L3605" s="1">
        <v>12.686649385560678</v>
      </c>
      <c r="M3605" s="1">
        <v>62.312337429595495</v>
      </c>
      <c r="N3605" s="1"/>
      <c r="O3605" s="1"/>
      <c r="P3605" s="1">
        <v>6.543243408203125</v>
      </c>
      <c r="Q3605" s="1">
        <v>70.743194580078125</v>
      </c>
      <c r="R3605" s="1"/>
      <c r="S3605" s="1">
        <v>0</v>
      </c>
      <c r="T3605" s="1">
        <v>1</v>
      </c>
      <c r="U3605" s="1"/>
      <c r="V3605" s="1">
        <v>82.3</v>
      </c>
      <c r="W3605" s="1">
        <v>0</v>
      </c>
      <c r="X3605" s="1">
        <v>0</v>
      </c>
      <c r="Y3605" s="1">
        <v>47230</v>
      </c>
      <c r="Z3605" s="1"/>
      <c r="AA3605">
        <f t="shared" si="57"/>
        <v>16</v>
      </c>
    </row>
    <row r="3606" spans="1:27" x14ac:dyDescent="0.4">
      <c r="A3606" t="s">
        <v>4</v>
      </c>
      <c r="B3606" t="s">
        <v>98</v>
      </c>
      <c r="C3606" s="1">
        <v>2010</v>
      </c>
      <c r="D3606" t="s">
        <v>229</v>
      </c>
      <c r="E3606" s="1">
        <v>0.5812949538230896</v>
      </c>
      <c r="F3606" s="1">
        <v>2.7971222400665283</v>
      </c>
      <c r="G3606" s="1">
        <v>112.09093475341797</v>
      </c>
      <c r="H3606" s="1">
        <v>35.331912994384766</v>
      </c>
      <c r="I3606" s="1">
        <v>98.933726895010494</v>
      </c>
      <c r="J3606" s="1"/>
      <c r="K3606" s="1">
        <v>20646.400000000001</v>
      </c>
      <c r="L3606" s="1">
        <v>12.446526254921693</v>
      </c>
      <c r="M3606" s="1">
        <v>64.642878131786631</v>
      </c>
      <c r="N3606" s="1"/>
      <c r="O3606" s="1"/>
      <c r="P3606" s="1">
        <v>6.6432433128356934</v>
      </c>
      <c r="Q3606" s="1">
        <v>71.036308288574219</v>
      </c>
      <c r="R3606" s="1">
        <v>103530.66666666667</v>
      </c>
      <c r="S3606" s="1">
        <v>0</v>
      </c>
      <c r="T3606" s="1">
        <v>1</v>
      </c>
      <c r="U3606" s="1"/>
      <c r="V3606" s="1">
        <v>99.6</v>
      </c>
      <c r="W3606" s="1">
        <v>0</v>
      </c>
      <c r="X3606" s="1">
        <v>0</v>
      </c>
      <c r="Y3606" s="1">
        <v>47230</v>
      </c>
      <c r="Z3606" s="1"/>
      <c r="AA3606">
        <f t="shared" si="57"/>
        <v>17</v>
      </c>
    </row>
    <row r="3607" spans="1:27" x14ac:dyDescent="0.4">
      <c r="A3607" t="s">
        <v>4</v>
      </c>
      <c r="B3607" t="s">
        <v>98</v>
      </c>
      <c r="C3607" s="1">
        <v>2011</v>
      </c>
      <c r="D3607" t="s">
        <v>229</v>
      </c>
      <c r="E3607" s="1">
        <v>0.56396228075027466</v>
      </c>
      <c r="F3607" s="1">
        <v>2.7611815929412842</v>
      </c>
      <c r="G3607" s="1">
        <v>113.19502258300781</v>
      </c>
      <c r="H3607" s="1">
        <v>35.004127502441406</v>
      </c>
      <c r="I3607" s="1">
        <v>101.69196320203299</v>
      </c>
      <c r="J3607" s="1"/>
      <c r="K3607" s="1">
        <v>14120.45</v>
      </c>
      <c r="L3607" s="1">
        <v>12.472287506400408</v>
      </c>
      <c r="M3607" s="1">
        <v>62.546394649257543</v>
      </c>
      <c r="N3607" s="1"/>
      <c r="O3607" s="1"/>
      <c r="P3607" s="1">
        <v>6.6541666984558105</v>
      </c>
      <c r="Q3607" s="1">
        <v>71.195732116699219</v>
      </c>
      <c r="R3607" s="1">
        <v>110572.83333333333</v>
      </c>
      <c r="S3607" s="1">
        <v>0</v>
      </c>
      <c r="T3607" s="1">
        <v>1</v>
      </c>
      <c r="U3607" s="1"/>
      <c r="V3607" s="1">
        <v>85.3</v>
      </c>
      <c r="W3607" s="1">
        <v>0</v>
      </c>
      <c r="X3607" s="1">
        <v>0</v>
      </c>
      <c r="Y3607" s="1">
        <v>47230</v>
      </c>
      <c r="Z3607" s="1"/>
      <c r="AA3607">
        <f t="shared" si="57"/>
        <v>17</v>
      </c>
    </row>
    <row r="3608" spans="1:27" x14ac:dyDescent="0.4">
      <c r="A3608" t="s">
        <v>4</v>
      </c>
      <c r="B3608" t="s">
        <v>98</v>
      </c>
      <c r="C3608" s="1">
        <v>2012</v>
      </c>
      <c r="D3608" t="s">
        <v>229</v>
      </c>
      <c r="E3608" s="1">
        <v>0.57200360298156738</v>
      </c>
      <c r="F3608" s="1">
        <v>2.6931836605072021</v>
      </c>
      <c r="G3608" s="1">
        <v>110.73565673828125</v>
      </c>
      <c r="H3608" s="1">
        <v>33.232479095458984</v>
      </c>
      <c r="I3608" s="1">
        <v>112.496692621544</v>
      </c>
      <c r="J3608" s="1"/>
      <c r="K3608" s="1">
        <v>14240.45</v>
      </c>
      <c r="L3608" s="1">
        <v>12.342657891484365</v>
      </c>
      <c r="M3608" s="1">
        <v>62.85161043134346</v>
      </c>
      <c r="N3608" s="1"/>
      <c r="O3608" s="1"/>
      <c r="P3608" s="1">
        <v>6.9157896041870117</v>
      </c>
      <c r="Q3608" s="1">
        <v>72.428482055664063</v>
      </c>
      <c r="R3608" s="1">
        <v>118150.33333333333</v>
      </c>
      <c r="S3608" s="1">
        <v>0</v>
      </c>
      <c r="T3608" s="1">
        <v>1</v>
      </c>
      <c r="U3608" s="1"/>
      <c r="V3608" s="1">
        <v>89.6</v>
      </c>
      <c r="W3608" s="1">
        <v>0</v>
      </c>
      <c r="X3608" s="1">
        <v>19.144014358520508</v>
      </c>
      <c r="Y3608" s="1">
        <v>47230</v>
      </c>
      <c r="Z3608" s="1"/>
      <c r="AA3608">
        <f t="shared" si="57"/>
        <v>17</v>
      </c>
    </row>
    <row r="3609" spans="1:27" x14ac:dyDescent="0.4">
      <c r="A3609" t="s">
        <v>4</v>
      </c>
      <c r="B3609" t="s">
        <v>98</v>
      </c>
      <c r="C3609" s="1">
        <v>2013</v>
      </c>
      <c r="D3609" t="s">
        <v>229</v>
      </c>
      <c r="E3609" s="1">
        <v>0.48227092623710632</v>
      </c>
      <c r="F3609" s="1">
        <v>2.4838201999664307</v>
      </c>
      <c r="G3609" s="1">
        <v>109.61448669433594</v>
      </c>
      <c r="H3609" s="1">
        <v>31.997062683105469</v>
      </c>
      <c r="I3609" s="1">
        <v>121.983</v>
      </c>
      <c r="J3609" s="1"/>
      <c r="K3609" s="1">
        <v>14410.45</v>
      </c>
      <c r="L3609" s="1">
        <v>12.991867639528929</v>
      </c>
      <c r="M3609" s="1">
        <v>63.242901305683567</v>
      </c>
      <c r="N3609" s="1"/>
      <c r="O3609" s="1"/>
      <c r="P3609" s="1"/>
      <c r="Q3609" s="1"/>
      <c r="R3609" s="1">
        <v>125975.16666666667</v>
      </c>
      <c r="S3609" s="1">
        <v>0</v>
      </c>
      <c r="T3609" s="1">
        <v>1</v>
      </c>
      <c r="U3609" s="1"/>
      <c r="V3609" s="1">
        <v>91.6</v>
      </c>
      <c r="W3609" s="1">
        <v>0</v>
      </c>
      <c r="X3609" s="1">
        <v>15.853658676147461</v>
      </c>
      <c r="Y3609" s="1">
        <v>47230</v>
      </c>
      <c r="Z3609" s="1"/>
      <c r="AA3609">
        <f t="shared" si="57"/>
        <v>15</v>
      </c>
    </row>
    <row r="3610" spans="1:27" x14ac:dyDescent="0.4">
      <c r="A3610" t="s">
        <v>4</v>
      </c>
      <c r="B3610" t="s">
        <v>98</v>
      </c>
      <c r="C3610" s="1">
        <v>2014</v>
      </c>
      <c r="D3610" t="s">
        <v>229</v>
      </c>
      <c r="E3610" s="1">
        <v>0.39881065487861633</v>
      </c>
      <c r="F3610" s="1">
        <v>2.2913913726806641</v>
      </c>
      <c r="G3610" s="1">
        <v>109.52157592773438</v>
      </c>
      <c r="H3610" s="1">
        <v>20.983425140380859</v>
      </c>
      <c r="I3610" s="1">
        <v>129.74600386496101</v>
      </c>
      <c r="J3610" s="1">
        <v>208.5</v>
      </c>
      <c r="K3610" s="1">
        <v>14773.4</v>
      </c>
      <c r="L3610" s="1">
        <v>12.799844470046082</v>
      </c>
      <c r="M3610" s="1">
        <v>65.633289170506913</v>
      </c>
      <c r="N3610" s="1"/>
      <c r="O3610" s="1"/>
      <c r="P3610" s="1"/>
      <c r="Q3610" s="1"/>
      <c r="R3610" s="1">
        <v>133548.33333333334</v>
      </c>
      <c r="S3610" s="1">
        <v>0</v>
      </c>
      <c r="T3610" s="1">
        <v>1</v>
      </c>
      <c r="U3610" s="1">
        <v>26.32</v>
      </c>
      <c r="V3610" s="1">
        <v>93</v>
      </c>
      <c r="W3610" s="1">
        <v>0</v>
      </c>
      <c r="X3610" s="1">
        <v>9.3495931625366211</v>
      </c>
      <c r="Y3610" s="1">
        <v>47230</v>
      </c>
      <c r="Z3610" s="1"/>
      <c r="AA3610">
        <f t="shared" si="57"/>
        <v>17</v>
      </c>
    </row>
    <row r="3611" spans="1:27" x14ac:dyDescent="0.4">
      <c r="A3611" t="s">
        <v>4</v>
      </c>
      <c r="B3611" t="s">
        <v>98</v>
      </c>
      <c r="C3611" s="1">
        <v>2015</v>
      </c>
      <c r="D3611" t="s">
        <v>229</v>
      </c>
      <c r="E3611" s="1">
        <v>0.38299328088760376</v>
      </c>
      <c r="F3611" s="1">
        <v>1.933204174041748</v>
      </c>
      <c r="G3611" s="1">
        <v>109.48152160644531</v>
      </c>
      <c r="H3611" s="1">
        <v>30.539106369018555</v>
      </c>
      <c r="I3611" s="1">
        <v>130.46394000000001</v>
      </c>
      <c r="J3611" s="1">
        <v>207</v>
      </c>
      <c r="K3611" s="1">
        <v>15003.4</v>
      </c>
      <c r="L3611" s="1">
        <v>13.488299411162314</v>
      </c>
      <c r="M3611" s="1">
        <v>65.751848438300058</v>
      </c>
      <c r="N3611" s="1"/>
      <c r="O3611" s="1"/>
      <c r="P3611" s="1"/>
      <c r="Q3611" s="1"/>
      <c r="R3611" s="1">
        <v>140169.5</v>
      </c>
      <c r="S3611" s="1">
        <v>0</v>
      </c>
      <c r="T3611" s="1">
        <v>1</v>
      </c>
      <c r="U3611" s="1">
        <v>21.57</v>
      </c>
      <c r="V3611" s="1">
        <v>93</v>
      </c>
      <c r="W3611" s="1">
        <v>0</v>
      </c>
      <c r="X3611" s="1">
        <v>7.3751449584960938</v>
      </c>
      <c r="Y3611" s="1">
        <v>47230</v>
      </c>
      <c r="Z3611" s="1"/>
      <c r="AA3611">
        <f t="shared" si="57"/>
        <v>17</v>
      </c>
    </row>
    <row r="3612" spans="1:27" x14ac:dyDescent="0.4">
      <c r="A3612" t="s">
        <v>4</v>
      </c>
      <c r="B3612" t="s">
        <v>98</v>
      </c>
      <c r="C3612" s="1">
        <v>2016</v>
      </c>
      <c r="D3612" t="s">
        <v>229</v>
      </c>
      <c r="E3612" s="1">
        <v>0.37323561310768127</v>
      </c>
      <c r="F3612" s="1">
        <v>1.9747556447982788</v>
      </c>
      <c r="G3612" s="1">
        <v>109.34474182128906</v>
      </c>
      <c r="H3612" s="1">
        <v>30.155887603759766</v>
      </c>
      <c r="I3612" s="1">
        <v>130.41</v>
      </c>
      <c r="J3612" s="1">
        <v>100</v>
      </c>
      <c r="K3612" s="1">
        <v>15493.45</v>
      </c>
      <c r="L3612" s="1">
        <v>13.882434495118032</v>
      </c>
      <c r="M3612" s="1">
        <v>66.062083487825973</v>
      </c>
      <c r="N3612" s="1"/>
      <c r="O3612" s="1"/>
      <c r="P3612" s="1">
        <v>9.9125003814697266</v>
      </c>
      <c r="Q3612" s="1">
        <v>82.922256469726563</v>
      </c>
      <c r="R3612" s="1">
        <v>155834.33333333334</v>
      </c>
      <c r="S3612" s="1">
        <v>1</v>
      </c>
      <c r="T3612" s="1">
        <v>1</v>
      </c>
      <c r="U3612" s="1">
        <v>21.12</v>
      </c>
      <c r="V3612" s="1">
        <v>94.5</v>
      </c>
      <c r="W3612" s="1">
        <v>0</v>
      </c>
      <c r="X3612" s="1">
        <v>7.3751449584960938</v>
      </c>
      <c r="Y3612" s="1">
        <v>47230</v>
      </c>
      <c r="Z3612" s="1"/>
      <c r="AA3612">
        <f t="shared" si="57"/>
        <v>19</v>
      </c>
    </row>
    <row r="3613" spans="1:27" x14ac:dyDescent="0.4">
      <c r="A3613" t="s">
        <v>4</v>
      </c>
      <c r="B3613" t="s">
        <v>98</v>
      </c>
      <c r="C3613" s="1">
        <v>2017</v>
      </c>
      <c r="D3613" t="s">
        <v>229</v>
      </c>
      <c r="E3613" s="1">
        <v>0.41297665238380432</v>
      </c>
      <c r="F3613" s="1">
        <v>2.0740604400634766</v>
      </c>
      <c r="G3613" s="1">
        <v>109.457275390625</v>
      </c>
      <c r="H3613" s="1">
        <v>30.210206985473633</v>
      </c>
      <c r="I3613" s="1">
        <v>130.41999999999999</v>
      </c>
      <c r="J3613" s="1">
        <v>84</v>
      </c>
      <c r="K3613" s="1">
        <v>16393.5</v>
      </c>
      <c r="L3613" s="1">
        <v>13.534272273425499</v>
      </c>
      <c r="M3613" s="1">
        <v>58.541836277521774</v>
      </c>
      <c r="N3613" s="1"/>
      <c r="O3613" s="1"/>
      <c r="P3613" s="1">
        <v>10.696591377258301</v>
      </c>
      <c r="Q3613" s="1">
        <v>84.563331604003906</v>
      </c>
      <c r="R3613" s="1">
        <v>170900</v>
      </c>
      <c r="S3613" s="1">
        <v>1</v>
      </c>
      <c r="T3613" s="1">
        <v>1</v>
      </c>
      <c r="U3613" s="1">
        <v>20</v>
      </c>
      <c r="V3613" s="1">
        <v>95</v>
      </c>
      <c r="W3613" s="1">
        <v>0</v>
      </c>
      <c r="X3613" s="1">
        <v>4.123112678527832</v>
      </c>
      <c r="Y3613" s="1">
        <v>47230</v>
      </c>
      <c r="Z3613" s="1"/>
      <c r="AA3613">
        <f t="shared" si="57"/>
        <v>19</v>
      </c>
    </row>
    <row r="3614" spans="1:27" x14ac:dyDescent="0.4">
      <c r="A3614" t="s">
        <v>4</v>
      </c>
      <c r="B3614" t="s">
        <v>98</v>
      </c>
      <c r="C3614" s="1">
        <v>2018</v>
      </c>
      <c r="D3614" t="s">
        <v>229</v>
      </c>
      <c r="E3614" s="1">
        <v>0.41574901342391968</v>
      </c>
      <c r="F3614" s="1">
        <v>1.9394129514694214</v>
      </c>
      <c r="G3614" s="1">
        <v>110.52429962158203</v>
      </c>
      <c r="H3614" s="1">
        <v>30.468034744262695</v>
      </c>
      <c r="I3614" s="1">
        <v>129.9737227</v>
      </c>
      <c r="J3614" s="1">
        <v>110</v>
      </c>
      <c r="K3614" s="1">
        <v>8801</v>
      </c>
      <c r="L3614" s="1">
        <v>13.324018817204299</v>
      </c>
      <c r="M3614" s="1">
        <v>61.292217741935467</v>
      </c>
      <c r="N3614" s="1"/>
      <c r="O3614" s="1"/>
      <c r="P3614" s="1">
        <v>10.666666984558105</v>
      </c>
      <c r="Q3614" s="1">
        <v>87.793678283691406</v>
      </c>
      <c r="R3614" s="1">
        <v>189451.33333333334</v>
      </c>
      <c r="S3614" s="1">
        <v>1</v>
      </c>
      <c r="T3614" s="1">
        <v>1</v>
      </c>
      <c r="U3614" s="1">
        <v>18.88</v>
      </c>
      <c r="V3614" s="1">
        <v>95.8</v>
      </c>
      <c r="W3614" s="1">
        <v>0</v>
      </c>
      <c r="X3614" s="1">
        <v>1.5679442882537842</v>
      </c>
      <c r="Y3614" s="1">
        <v>47230</v>
      </c>
      <c r="Z3614" s="1"/>
      <c r="AA3614">
        <f t="shared" si="57"/>
        <v>19</v>
      </c>
    </row>
    <row r="3615" spans="1:27" x14ac:dyDescent="0.4">
      <c r="A3615" t="s">
        <v>4</v>
      </c>
      <c r="B3615" t="s">
        <v>98</v>
      </c>
      <c r="C3615" s="1">
        <v>2019</v>
      </c>
      <c r="D3615" t="s">
        <v>229</v>
      </c>
      <c r="E3615" s="1">
        <v>0.38622820377349854</v>
      </c>
      <c r="F3615" s="1">
        <v>1.8494813442230225</v>
      </c>
      <c r="G3615" s="1">
        <v>111.47674560546875</v>
      </c>
      <c r="H3615" s="1">
        <v>30.428417205810547</v>
      </c>
      <c r="I3615" s="1">
        <v>130.32722999999999</v>
      </c>
      <c r="J3615" s="1">
        <v>98</v>
      </c>
      <c r="K3615" s="1">
        <v>8920.9</v>
      </c>
      <c r="L3615" s="1">
        <v>14.056996287762415</v>
      </c>
      <c r="M3615" s="1">
        <v>61.179075140809005</v>
      </c>
      <c r="N3615" s="1"/>
      <c r="O3615" s="1"/>
      <c r="P3615" s="1">
        <v>12.373332977294922</v>
      </c>
      <c r="Q3615" s="1">
        <v>90.583236694335938</v>
      </c>
      <c r="R3615" s="1">
        <v>214515.5</v>
      </c>
      <c r="S3615" s="1">
        <v>1</v>
      </c>
      <c r="T3615" s="1">
        <v>1</v>
      </c>
      <c r="U3615" s="1">
        <v>17.670000000000002</v>
      </c>
      <c r="V3615" s="1">
        <v>95.6</v>
      </c>
      <c r="W3615" s="1">
        <v>0</v>
      </c>
      <c r="X3615" s="1">
        <v>0.63879209756851196</v>
      </c>
      <c r="Y3615" s="1">
        <v>47230</v>
      </c>
      <c r="Z3615" s="1"/>
      <c r="AA3615">
        <f t="shared" si="57"/>
        <v>19</v>
      </c>
    </row>
    <row r="3616" spans="1:27" x14ac:dyDescent="0.4">
      <c r="A3616" t="s">
        <v>4</v>
      </c>
      <c r="B3616" t="s">
        <v>98</v>
      </c>
      <c r="C3616" s="1">
        <v>2020</v>
      </c>
      <c r="D3616" t="s">
        <v>229</v>
      </c>
      <c r="E3616" s="1">
        <v>0.40322580933570862</v>
      </c>
      <c r="F3616" s="1">
        <v>1.635408878326416</v>
      </c>
      <c r="G3616" s="1">
        <v>110.9832763671875</v>
      </c>
      <c r="H3616" s="1">
        <v>19.204038619995117</v>
      </c>
      <c r="I3616" s="1">
        <v>131.6</v>
      </c>
      <c r="J3616" s="1">
        <v>99</v>
      </c>
      <c r="K3616" s="1">
        <v>9120</v>
      </c>
      <c r="L3616" s="1">
        <v>13.297358175750835</v>
      </c>
      <c r="M3616" s="1">
        <v>67.190921085156347</v>
      </c>
      <c r="N3616" s="1"/>
      <c r="O3616" s="1"/>
      <c r="P3616" s="1">
        <v>13.02173900604248</v>
      </c>
      <c r="Q3616" s="1">
        <v>92.190116882324219</v>
      </c>
      <c r="R3616" s="1">
        <v>231136.66666666666</v>
      </c>
      <c r="S3616" s="1">
        <v>1</v>
      </c>
      <c r="T3616" s="1">
        <v>1</v>
      </c>
      <c r="U3616" s="1">
        <v>8.57</v>
      </c>
      <c r="V3616" s="1">
        <v>95.8</v>
      </c>
      <c r="W3616" s="1">
        <v>0</v>
      </c>
      <c r="X3616" s="1">
        <v>0.63879209756851196</v>
      </c>
      <c r="Y3616" s="1">
        <v>47230</v>
      </c>
      <c r="Z3616" s="1"/>
      <c r="AA3616">
        <f t="shared" si="57"/>
        <v>19</v>
      </c>
    </row>
    <row r="3617" spans="1:27" x14ac:dyDescent="0.4">
      <c r="A3617" t="s">
        <v>4</v>
      </c>
      <c r="B3617" t="s">
        <v>98</v>
      </c>
      <c r="C3617" s="1">
        <v>2021</v>
      </c>
      <c r="D3617" t="s">
        <v>229</v>
      </c>
      <c r="E3617" s="1">
        <v>0.43089720606803894</v>
      </c>
      <c r="F3617" s="1">
        <v>1.5755850076675415</v>
      </c>
      <c r="G3617" s="1">
        <v>110.84548187255859</v>
      </c>
      <c r="H3617" s="1">
        <v>27.913984298706055</v>
      </c>
      <c r="I3617" s="1">
        <v>128.47</v>
      </c>
      <c r="J3617" s="1">
        <v>133</v>
      </c>
      <c r="K3617" s="1">
        <v>9300</v>
      </c>
      <c r="L3617" s="1">
        <v>13.274114823348695</v>
      </c>
      <c r="M3617" s="1">
        <v>69.861280721966196</v>
      </c>
      <c r="N3617" s="1">
        <v>779.5433349609375</v>
      </c>
      <c r="O3617" s="1">
        <v>60</v>
      </c>
      <c r="P3617" s="1">
        <v>14.162962913513184</v>
      </c>
      <c r="Q3617" s="1">
        <v>99.416282653808594</v>
      </c>
      <c r="R3617" s="1">
        <v>234795.16666666666</v>
      </c>
      <c r="S3617" s="1">
        <v>1</v>
      </c>
      <c r="T3617" s="1">
        <v>1</v>
      </c>
      <c r="U3617" s="1">
        <v>8.67</v>
      </c>
      <c r="V3617" s="1">
        <v>97.1</v>
      </c>
      <c r="W3617" s="1">
        <v>1</v>
      </c>
      <c r="X3617" s="1">
        <v>0</v>
      </c>
      <c r="Y3617" s="1">
        <v>47230</v>
      </c>
      <c r="Z3617" s="1"/>
      <c r="AA3617">
        <f t="shared" si="57"/>
        <v>21</v>
      </c>
    </row>
    <row r="3618" spans="1:27" x14ac:dyDescent="0.4">
      <c r="A3618" t="s">
        <v>4</v>
      </c>
      <c r="B3618" t="s">
        <v>98</v>
      </c>
      <c r="C3618" s="1">
        <v>2022</v>
      </c>
      <c r="D3618" t="s">
        <v>229</v>
      </c>
      <c r="E3618" s="1">
        <v>0.41647648811340332</v>
      </c>
      <c r="F3618" s="1">
        <v>1.6316750049591064</v>
      </c>
      <c r="G3618" s="1">
        <v>109.97024536132813</v>
      </c>
      <c r="H3618" s="1">
        <v>26.250394821166992</v>
      </c>
      <c r="I3618" s="1">
        <v>139.1</v>
      </c>
      <c r="J3618" s="1">
        <v>141</v>
      </c>
      <c r="K3618" s="1">
        <v>9540</v>
      </c>
      <c r="L3618" s="1">
        <v>13.247059011776754</v>
      </c>
      <c r="M3618" s="1">
        <v>64.2775409626216</v>
      </c>
      <c r="N3618" s="1">
        <v>955.5733642578125</v>
      </c>
      <c r="O3618" s="1">
        <v>65.2</v>
      </c>
      <c r="P3618" s="1">
        <v>15.301666259765625</v>
      </c>
      <c r="Q3618" s="1">
        <v>105.24661254882813</v>
      </c>
      <c r="R3618" s="1">
        <v>248707.5</v>
      </c>
      <c r="S3618" s="1">
        <v>1</v>
      </c>
      <c r="T3618" s="1">
        <v>1</v>
      </c>
      <c r="U3618" s="1">
        <v>9.1987831710000005</v>
      </c>
      <c r="V3618" s="1">
        <v>97.3</v>
      </c>
      <c r="W3618" s="1">
        <v>1</v>
      </c>
      <c r="X3618" s="1">
        <v>0</v>
      </c>
      <c r="Y3618" s="1">
        <v>47230</v>
      </c>
      <c r="Z3618" s="1"/>
      <c r="AA3618">
        <f t="shared" si="57"/>
        <v>21</v>
      </c>
    </row>
    <row r="3619" spans="1:27" x14ac:dyDescent="0.4">
      <c r="A3619" t="s">
        <v>4</v>
      </c>
      <c r="B3619" t="s">
        <v>98</v>
      </c>
      <c r="C3619" s="1">
        <v>2023</v>
      </c>
      <c r="D3619" t="s">
        <v>229</v>
      </c>
      <c r="E3619" s="1">
        <v>0.484975665807724</v>
      </c>
      <c r="F3619" s="1">
        <v>1.7181994915008545</v>
      </c>
      <c r="G3619" s="1">
        <v>109.01776123046875</v>
      </c>
      <c r="H3619" s="1">
        <v>25.064863204956055</v>
      </c>
      <c r="I3619" s="1">
        <v>169.46</v>
      </c>
      <c r="J3619" s="1">
        <v>185</v>
      </c>
      <c r="K3619" s="1">
        <v>9600</v>
      </c>
      <c r="L3619" s="1">
        <v>13.88160458269329</v>
      </c>
      <c r="M3619" s="1">
        <v>68.725921658986167</v>
      </c>
      <c r="N3619" s="1">
        <v>819.82000732421875</v>
      </c>
      <c r="O3619" s="1">
        <v>53.1</v>
      </c>
      <c r="P3619" s="1">
        <v>14.131538391113281</v>
      </c>
      <c r="Q3619" s="1">
        <v>97.446014404296875</v>
      </c>
      <c r="R3619" s="1">
        <v>267769.66666666669</v>
      </c>
      <c r="S3619" s="1">
        <v>1</v>
      </c>
      <c r="T3619" s="1">
        <v>1</v>
      </c>
      <c r="U3619" s="1">
        <v>9.61</v>
      </c>
      <c r="V3619" s="1">
        <v>98</v>
      </c>
      <c r="W3619" s="1">
        <v>1</v>
      </c>
      <c r="X3619" s="1">
        <v>0</v>
      </c>
      <c r="Y3619" s="1">
        <v>47230</v>
      </c>
      <c r="Z3619" s="1"/>
      <c r="AA3619">
        <f t="shared" si="57"/>
        <v>21</v>
      </c>
    </row>
    <row r="3620" spans="1:27" x14ac:dyDescent="0.4">
      <c r="A3620" t="s">
        <v>4</v>
      </c>
      <c r="B3620" t="s">
        <v>98</v>
      </c>
      <c r="C3620" s="1">
        <v>2024</v>
      </c>
      <c r="D3620" t="s">
        <v>229</v>
      </c>
      <c r="E3620" s="1"/>
      <c r="F3620" s="1"/>
      <c r="G3620" s="1">
        <v>106.76944732666016</v>
      </c>
      <c r="H3620" s="1">
        <v>23.639995574951172</v>
      </c>
      <c r="I3620" s="1">
        <v>172.99</v>
      </c>
      <c r="J3620" s="1">
        <v>147</v>
      </c>
      <c r="K3620" s="1">
        <v>11600</v>
      </c>
      <c r="L3620" s="1">
        <v>14.662546038808552</v>
      </c>
      <c r="M3620" s="1">
        <v>70.819676492398955</v>
      </c>
      <c r="N3620" s="1">
        <v>986.07666015625</v>
      </c>
      <c r="O3620" s="1">
        <v>57.1</v>
      </c>
      <c r="P3620" s="1">
        <v>14.008493423461914</v>
      </c>
      <c r="Q3620" s="1">
        <v>95.768646240234375</v>
      </c>
      <c r="R3620" s="1">
        <v>280850.16666666669</v>
      </c>
      <c r="S3620" s="1">
        <v>1</v>
      </c>
      <c r="T3620" s="1">
        <v>1</v>
      </c>
      <c r="U3620" s="1"/>
      <c r="V3620" s="1"/>
      <c r="W3620" s="1">
        <v>1</v>
      </c>
      <c r="X3620" s="1">
        <v>0</v>
      </c>
      <c r="Y3620" s="1">
        <v>47230</v>
      </c>
      <c r="Z3620" s="1"/>
      <c r="AA3620">
        <f t="shared" si="57"/>
        <v>17</v>
      </c>
    </row>
    <row r="3621" spans="1:27" x14ac:dyDescent="0.4">
      <c r="A3621" t="s">
        <v>4</v>
      </c>
      <c r="B3621" t="s">
        <v>98</v>
      </c>
      <c r="C3621" s="1">
        <v>2025</v>
      </c>
      <c r="D3621" t="s">
        <v>229</v>
      </c>
      <c r="E3621" s="1"/>
      <c r="F3621" s="1"/>
      <c r="G3621" s="1"/>
      <c r="H3621" s="1"/>
      <c r="I3621" s="1"/>
      <c r="J3621" s="1"/>
      <c r="K3621" s="1"/>
      <c r="L3621" s="1">
        <v>13.979904584662648</v>
      </c>
      <c r="M3621" s="1">
        <v>67.265452312024891</v>
      </c>
      <c r="N3621" s="1"/>
      <c r="O3621" s="1"/>
      <c r="P3621" s="1">
        <v>14.597044944763184</v>
      </c>
      <c r="Q3621" s="1">
        <v>95.094146728515625</v>
      </c>
      <c r="R3621" s="1">
        <v>287064.83333333331</v>
      </c>
      <c r="S3621" s="1">
        <v>1</v>
      </c>
      <c r="T3621" s="1">
        <v>1</v>
      </c>
      <c r="U3621" s="1"/>
      <c r="V3621" s="1"/>
      <c r="W3621" s="1">
        <v>1</v>
      </c>
      <c r="X3621" s="1">
        <v>0</v>
      </c>
      <c r="Y3621" s="1">
        <v>47230</v>
      </c>
      <c r="Z3621" s="1"/>
      <c r="AA3621">
        <f t="shared" si="57"/>
        <v>10</v>
      </c>
    </row>
    <row r="3622" spans="1:27" x14ac:dyDescent="0.4">
      <c r="A3622" t="s">
        <v>4</v>
      </c>
      <c r="B3622" t="s">
        <v>99</v>
      </c>
      <c r="C3622" s="1">
        <v>1982</v>
      </c>
      <c r="D3622" t="s">
        <v>229</v>
      </c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>
        <v>0</v>
      </c>
      <c r="T3622" s="1">
        <v>0</v>
      </c>
      <c r="U3622" s="1"/>
      <c r="V3622" s="1">
        <v>36</v>
      </c>
      <c r="W3622" s="1">
        <v>0</v>
      </c>
      <c r="X3622" s="1"/>
      <c r="Y3622" s="1">
        <v>47900</v>
      </c>
      <c r="Z3622" s="1"/>
      <c r="AA3622">
        <f t="shared" si="57"/>
        <v>5</v>
      </c>
    </row>
    <row r="3623" spans="1:27" x14ac:dyDescent="0.4">
      <c r="A3623" t="s">
        <v>4</v>
      </c>
      <c r="B3623" t="s">
        <v>99</v>
      </c>
      <c r="C3623" s="1">
        <v>1983</v>
      </c>
      <c r="D3623" t="s">
        <v>229</v>
      </c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>
        <v>0</v>
      </c>
      <c r="T3623" s="1">
        <v>0</v>
      </c>
      <c r="U3623" s="1"/>
      <c r="V3623" s="1">
        <v>40</v>
      </c>
      <c r="W3623" s="1">
        <v>0</v>
      </c>
      <c r="X3623" s="1"/>
      <c r="Y3623" s="1">
        <v>47900</v>
      </c>
      <c r="Z3623" s="1"/>
      <c r="AA3623">
        <f t="shared" si="57"/>
        <v>5</v>
      </c>
    </row>
    <row r="3624" spans="1:27" x14ac:dyDescent="0.4">
      <c r="A3624" t="s">
        <v>4</v>
      </c>
      <c r="B3624" t="s">
        <v>99</v>
      </c>
      <c r="C3624" s="1">
        <v>1984</v>
      </c>
      <c r="D3624" t="s">
        <v>229</v>
      </c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>
        <v>0</v>
      </c>
      <c r="T3624" s="1">
        <v>0</v>
      </c>
      <c r="U3624" s="1"/>
      <c r="V3624" s="1">
        <v>34</v>
      </c>
      <c r="W3624" s="1">
        <v>0</v>
      </c>
      <c r="X3624" s="1"/>
      <c r="Y3624" s="1">
        <v>47900</v>
      </c>
      <c r="Z3624" s="1"/>
      <c r="AA3624">
        <f t="shared" si="57"/>
        <v>5</v>
      </c>
    </row>
    <row r="3625" spans="1:27" x14ac:dyDescent="0.4">
      <c r="A3625" t="s">
        <v>4</v>
      </c>
      <c r="B3625" t="s">
        <v>99</v>
      </c>
      <c r="C3625" s="1">
        <v>1985</v>
      </c>
      <c r="D3625" t="s">
        <v>229</v>
      </c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>
        <v>0</v>
      </c>
      <c r="T3625" s="1">
        <v>0</v>
      </c>
      <c r="U3625" s="1"/>
      <c r="V3625" s="1">
        <v>73.5</v>
      </c>
      <c r="W3625" s="1">
        <v>0</v>
      </c>
      <c r="X3625" s="1"/>
      <c r="Y3625" s="1">
        <v>47900</v>
      </c>
      <c r="Z3625" s="1"/>
      <c r="AA3625">
        <f t="shared" si="57"/>
        <v>5</v>
      </c>
    </row>
    <row r="3626" spans="1:27" x14ac:dyDescent="0.4">
      <c r="A3626" t="s">
        <v>4</v>
      </c>
      <c r="B3626" t="s">
        <v>99</v>
      </c>
      <c r="C3626" s="1">
        <v>1986</v>
      </c>
      <c r="D3626" t="s">
        <v>229</v>
      </c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>
        <v>0</v>
      </c>
      <c r="T3626" s="1">
        <v>0</v>
      </c>
      <c r="U3626" s="1"/>
      <c r="V3626" s="1">
        <v>39</v>
      </c>
      <c r="W3626" s="1">
        <v>0</v>
      </c>
      <c r="X3626" s="1"/>
      <c r="Y3626" s="1">
        <v>47900</v>
      </c>
      <c r="Z3626" s="1"/>
      <c r="AA3626">
        <f t="shared" si="57"/>
        <v>5</v>
      </c>
    </row>
    <row r="3627" spans="1:27" x14ac:dyDescent="0.4">
      <c r="A3627" t="s">
        <v>4</v>
      </c>
      <c r="B3627" t="s">
        <v>99</v>
      </c>
      <c r="C3627" s="1">
        <v>1987</v>
      </c>
      <c r="D3627" t="s">
        <v>229</v>
      </c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>
        <v>0</v>
      </c>
      <c r="T3627" s="1">
        <v>0</v>
      </c>
      <c r="U3627" s="1"/>
      <c r="V3627" s="1">
        <v>40</v>
      </c>
      <c r="W3627" s="1">
        <v>0</v>
      </c>
      <c r="X3627" s="1"/>
      <c r="Y3627" s="1">
        <v>47900</v>
      </c>
      <c r="Z3627" s="1"/>
      <c r="AA3627">
        <f t="shared" si="57"/>
        <v>5</v>
      </c>
    </row>
    <row r="3628" spans="1:27" x14ac:dyDescent="0.4">
      <c r="A3628" t="s">
        <v>4</v>
      </c>
      <c r="B3628" t="s">
        <v>99</v>
      </c>
      <c r="C3628" s="1">
        <v>1988</v>
      </c>
      <c r="D3628" t="s">
        <v>229</v>
      </c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>
        <v>0</v>
      </c>
      <c r="T3628" s="1">
        <v>0</v>
      </c>
      <c r="U3628" s="1"/>
      <c r="V3628" s="1">
        <v>18</v>
      </c>
      <c r="W3628" s="1">
        <v>0</v>
      </c>
      <c r="X3628" s="1"/>
      <c r="Y3628" s="1">
        <v>47900</v>
      </c>
      <c r="Z3628" s="1"/>
      <c r="AA3628">
        <f t="shared" si="57"/>
        <v>5</v>
      </c>
    </row>
    <row r="3629" spans="1:27" x14ac:dyDescent="0.4">
      <c r="A3629" t="s">
        <v>4</v>
      </c>
      <c r="B3629" t="s">
        <v>99</v>
      </c>
      <c r="C3629" s="1">
        <v>1989</v>
      </c>
      <c r="D3629" t="s">
        <v>229</v>
      </c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>
        <v>0</v>
      </c>
      <c r="T3629" s="1">
        <v>0</v>
      </c>
      <c r="U3629" s="1"/>
      <c r="V3629" s="1">
        <v>19</v>
      </c>
      <c r="W3629" s="1">
        <v>0</v>
      </c>
      <c r="X3629" s="1"/>
      <c r="Y3629" s="1">
        <v>47900</v>
      </c>
      <c r="Z3629" s="1"/>
      <c r="AA3629">
        <f t="shared" si="57"/>
        <v>5</v>
      </c>
    </row>
    <row r="3630" spans="1:27" x14ac:dyDescent="0.4">
      <c r="A3630" t="s">
        <v>4</v>
      </c>
      <c r="B3630" t="s">
        <v>99</v>
      </c>
      <c r="C3630" s="1">
        <v>1990</v>
      </c>
      <c r="D3630" t="s">
        <v>229</v>
      </c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>
        <v>0</v>
      </c>
      <c r="T3630" s="1">
        <v>0</v>
      </c>
      <c r="U3630" s="1"/>
      <c r="V3630" s="1">
        <v>22</v>
      </c>
      <c r="W3630" s="1">
        <v>0</v>
      </c>
      <c r="X3630" s="1"/>
      <c r="Y3630" s="1">
        <v>47900</v>
      </c>
      <c r="Z3630" s="1"/>
      <c r="AA3630">
        <f t="shared" si="57"/>
        <v>5</v>
      </c>
    </row>
    <row r="3631" spans="1:27" x14ac:dyDescent="0.4">
      <c r="A3631" t="s">
        <v>4</v>
      </c>
      <c r="B3631" t="s">
        <v>99</v>
      </c>
      <c r="C3631" s="1">
        <v>1991</v>
      </c>
      <c r="D3631" t="s">
        <v>229</v>
      </c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>
        <v>0</v>
      </c>
      <c r="T3631" s="1">
        <v>0</v>
      </c>
      <c r="U3631" s="1"/>
      <c r="V3631" s="1">
        <v>22.4</v>
      </c>
      <c r="W3631" s="1">
        <v>0</v>
      </c>
      <c r="X3631" s="1"/>
      <c r="Y3631" s="1">
        <v>47900</v>
      </c>
      <c r="Z3631" s="1"/>
      <c r="AA3631">
        <f t="shared" si="57"/>
        <v>5</v>
      </c>
    </row>
    <row r="3632" spans="1:27" x14ac:dyDescent="0.4">
      <c r="A3632" t="s">
        <v>4</v>
      </c>
      <c r="B3632" t="s">
        <v>99</v>
      </c>
      <c r="C3632" s="1">
        <v>1992</v>
      </c>
      <c r="D3632" t="s">
        <v>229</v>
      </c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>
        <v>0</v>
      </c>
      <c r="T3632" s="1">
        <v>0</v>
      </c>
      <c r="U3632" s="1"/>
      <c r="V3632" s="1">
        <v>23.3</v>
      </c>
      <c r="W3632" s="1">
        <v>0</v>
      </c>
      <c r="X3632" s="1"/>
      <c r="Y3632" s="1">
        <v>47900</v>
      </c>
      <c r="Z3632" s="1"/>
      <c r="AA3632">
        <f t="shared" si="57"/>
        <v>5</v>
      </c>
    </row>
    <row r="3633" spans="1:27" x14ac:dyDescent="0.4">
      <c r="A3633" t="s">
        <v>4</v>
      </c>
      <c r="B3633" t="s">
        <v>99</v>
      </c>
      <c r="C3633" s="1">
        <v>1993</v>
      </c>
      <c r="D3633" t="s">
        <v>229</v>
      </c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>
        <v>0</v>
      </c>
      <c r="T3633" s="1">
        <v>0</v>
      </c>
      <c r="U3633" s="1"/>
      <c r="V3633" s="1">
        <v>24.7</v>
      </c>
      <c r="W3633" s="1">
        <v>0</v>
      </c>
      <c r="X3633" s="1"/>
      <c r="Y3633" s="1">
        <v>47900</v>
      </c>
      <c r="Z3633" s="1"/>
      <c r="AA3633">
        <f t="shared" si="57"/>
        <v>5</v>
      </c>
    </row>
    <row r="3634" spans="1:27" x14ac:dyDescent="0.4">
      <c r="A3634" t="s">
        <v>4</v>
      </c>
      <c r="B3634" t="s">
        <v>99</v>
      </c>
      <c r="C3634" s="1">
        <v>1994</v>
      </c>
      <c r="D3634" t="s">
        <v>229</v>
      </c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>
        <v>0</v>
      </c>
      <c r="T3634" s="1">
        <v>0</v>
      </c>
      <c r="U3634" s="1"/>
      <c r="V3634" s="1">
        <v>26.2</v>
      </c>
      <c r="W3634" s="1">
        <v>0</v>
      </c>
      <c r="X3634" s="1"/>
      <c r="Y3634" s="1">
        <v>47900</v>
      </c>
      <c r="Z3634" s="1"/>
      <c r="AA3634">
        <f t="shared" si="57"/>
        <v>5</v>
      </c>
    </row>
    <row r="3635" spans="1:27" x14ac:dyDescent="0.4">
      <c r="A3635" t="s">
        <v>4</v>
      </c>
      <c r="B3635" t="s">
        <v>99</v>
      </c>
      <c r="C3635" s="1">
        <v>1995</v>
      </c>
      <c r="D3635" t="s">
        <v>229</v>
      </c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>
        <v>0</v>
      </c>
      <c r="T3635" s="1">
        <v>0</v>
      </c>
      <c r="U3635" s="1"/>
      <c r="V3635" s="1">
        <v>28.3</v>
      </c>
      <c r="W3635" s="1">
        <v>0</v>
      </c>
      <c r="X3635" s="1"/>
      <c r="Y3635" s="1">
        <v>47900</v>
      </c>
      <c r="Z3635" s="1"/>
      <c r="AA3635">
        <f t="shared" si="57"/>
        <v>5</v>
      </c>
    </row>
    <row r="3636" spans="1:27" x14ac:dyDescent="0.4">
      <c r="A3636" t="s">
        <v>4</v>
      </c>
      <c r="B3636" t="s">
        <v>99</v>
      </c>
      <c r="C3636" s="1">
        <v>1996</v>
      </c>
      <c r="D3636" t="s">
        <v>229</v>
      </c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>
        <v>0</v>
      </c>
      <c r="T3636" s="1">
        <v>0</v>
      </c>
      <c r="U3636" s="1"/>
      <c r="V3636" s="1">
        <v>30.2</v>
      </c>
      <c r="W3636" s="1">
        <v>0</v>
      </c>
      <c r="X3636" s="1"/>
      <c r="Y3636" s="1">
        <v>47900</v>
      </c>
      <c r="Z3636" s="1"/>
      <c r="AA3636">
        <f t="shared" si="57"/>
        <v>5</v>
      </c>
    </row>
    <row r="3637" spans="1:27" x14ac:dyDescent="0.4">
      <c r="A3637" t="s">
        <v>4</v>
      </c>
      <c r="B3637" t="s">
        <v>99</v>
      </c>
      <c r="C3637" s="1">
        <v>1997</v>
      </c>
      <c r="D3637" t="s">
        <v>229</v>
      </c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>
        <v>1.8249999284744263</v>
      </c>
      <c r="Q3637" s="1">
        <v>51.900135040283203</v>
      </c>
      <c r="R3637" s="1"/>
      <c r="S3637" s="1">
        <v>0</v>
      </c>
      <c r="T3637" s="1">
        <v>0</v>
      </c>
      <c r="U3637" s="1"/>
      <c r="V3637" s="1">
        <v>33.4</v>
      </c>
      <c r="W3637" s="1">
        <v>0</v>
      </c>
      <c r="X3637" s="1"/>
      <c r="Y3637" s="1">
        <v>47900</v>
      </c>
      <c r="Z3637" s="1"/>
      <c r="AA3637">
        <f t="shared" si="57"/>
        <v>7</v>
      </c>
    </row>
    <row r="3638" spans="1:27" x14ac:dyDescent="0.4">
      <c r="A3638" t="s">
        <v>4</v>
      </c>
      <c r="B3638" t="s">
        <v>99</v>
      </c>
      <c r="C3638" s="1">
        <v>1998</v>
      </c>
      <c r="D3638" t="s">
        <v>229</v>
      </c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>
        <v>2.0071427822113037</v>
      </c>
      <c r="Q3638" s="1">
        <v>52.16546630859375</v>
      </c>
      <c r="R3638" s="1"/>
      <c r="S3638" s="1">
        <v>0</v>
      </c>
      <c r="T3638" s="1">
        <v>0</v>
      </c>
      <c r="U3638" s="1"/>
      <c r="V3638" s="1">
        <v>34.5</v>
      </c>
      <c r="W3638" s="1">
        <v>0</v>
      </c>
      <c r="X3638" s="1"/>
      <c r="Y3638" s="1">
        <v>47900</v>
      </c>
      <c r="Z3638" s="1"/>
      <c r="AA3638">
        <f t="shared" si="57"/>
        <v>7</v>
      </c>
    </row>
    <row r="3639" spans="1:27" x14ac:dyDescent="0.4">
      <c r="A3639" t="s">
        <v>4</v>
      </c>
      <c r="B3639" t="s">
        <v>99</v>
      </c>
      <c r="C3639" s="1">
        <v>1999</v>
      </c>
      <c r="D3639" t="s">
        <v>229</v>
      </c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>
        <v>2.2560000419616699</v>
      </c>
      <c r="Q3639" s="1">
        <v>46.380001068115234</v>
      </c>
      <c r="R3639" s="1"/>
      <c r="S3639" s="1">
        <v>0</v>
      </c>
      <c r="T3639" s="1">
        <v>0</v>
      </c>
      <c r="U3639" s="1"/>
      <c r="V3639" s="1">
        <v>36</v>
      </c>
      <c r="W3639" s="1">
        <v>0</v>
      </c>
      <c r="X3639" s="1"/>
      <c r="Y3639" s="1">
        <v>47900</v>
      </c>
      <c r="Z3639" s="1"/>
      <c r="AA3639">
        <f t="shared" si="57"/>
        <v>7</v>
      </c>
    </row>
    <row r="3640" spans="1:27" x14ac:dyDescent="0.4">
      <c r="A3640" t="s">
        <v>4</v>
      </c>
      <c r="B3640" t="s">
        <v>99</v>
      </c>
      <c r="C3640" s="1">
        <v>2000</v>
      </c>
      <c r="D3640" t="s">
        <v>229</v>
      </c>
      <c r="E3640" s="1">
        <v>2.6693427562713623</v>
      </c>
      <c r="F3640" s="1">
        <v>4.9573507308959961</v>
      </c>
      <c r="G3640" s="1"/>
      <c r="H3640" s="1"/>
      <c r="I3640" s="1">
        <v>106.04</v>
      </c>
      <c r="J3640" s="1"/>
      <c r="K3640" s="1"/>
      <c r="L3640" s="1"/>
      <c r="M3640" s="1"/>
      <c r="N3640" s="1"/>
      <c r="O3640" s="1"/>
      <c r="P3640" s="1">
        <v>2.5499999523162842</v>
      </c>
      <c r="Q3640" s="1">
        <v>46.615383148193359</v>
      </c>
      <c r="R3640" s="1"/>
      <c r="S3640" s="1">
        <v>0</v>
      </c>
      <c r="T3640" s="1">
        <v>0</v>
      </c>
      <c r="U3640" s="1"/>
      <c r="V3640" s="1">
        <v>39.1</v>
      </c>
      <c r="W3640" s="1">
        <v>0</v>
      </c>
      <c r="X3640" s="1"/>
      <c r="Y3640" s="1">
        <v>47900</v>
      </c>
      <c r="Z3640" s="1"/>
      <c r="AA3640">
        <f t="shared" si="57"/>
        <v>10</v>
      </c>
    </row>
    <row r="3641" spans="1:27" x14ac:dyDescent="0.4">
      <c r="A3641" t="s">
        <v>4</v>
      </c>
      <c r="B3641" t="s">
        <v>99</v>
      </c>
      <c r="C3641" s="1">
        <v>2001</v>
      </c>
      <c r="D3641" t="s">
        <v>229</v>
      </c>
      <c r="E3641" s="1">
        <v>1.6940706968307495</v>
      </c>
      <c r="F3641" s="1">
        <v>5.2815146446228027</v>
      </c>
      <c r="G3641" s="1"/>
      <c r="H3641" s="1"/>
      <c r="I3641" s="1">
        <v>107.99</v>
      </c>
      <c r="J3641" s="1"/>
      <c r="K3641" s="1"/>
      <c r="L3641" s="1"/>
      <c r="M3641" s="1"/>
      <c r="N3641" s="1"/>
      <c r="O3641" s="1"/>
      <c r="P3641" s="1">
        <v>2.8333332538604736</v>
      </c>
      <c r="Q3641" s="1">
        <v>47.123077392578125</v>
      </c>
      <c r="R3641" s="1"/>
      <c r="S3641" s="1">
        <v>0</v>
      </c>
      <c r="T3641" s="1">
        <v>0</v>
      </c>
      <c r="U3641" s="1"/>
      <c r="V3641" s="1">
        <v>40.5</v>
      </c>
      <c r="W3641" s="1">
        <v>0</v>
      </c>
      <c r="X3641" s="1">
        <v>0</v>
      </c>
      <c r="Y3641" s="1">
        <v>47900</v>
      </c>
      <c r="Z3641" s="1"/>
      <c r="AA3641">
        <f t="shared" si="57"/>
        <v>11</v>
      </c>
    </row>
    <row r="3642" spans="1:27" x14ac:dyDescent="0.4">
      <c r="A3642" t="s">
        <v>4</v>
      </c>
      <c r="B3642" t="s">
        <v>99</v>
      </c>
      <c r="C3642" s="1">
        <v>2002</v>
      </c>
      <c r="D3642" t="s">
        <v>229</v>
      </c>
      <c r="E3642" s="1">
        <v>1.6383675336837769</v>
      </c>
      <c r="F3642" s="1">
        <v>4.9051733016967773</v>
      </c>
      <c r="G3642" s="1"/>
      <c r="H3642" s="1"/>
      <c r="I3642" s="1">
        <v>104.42</v>
      </c>
      <c r="J3642" s="1"/>
      <c r="K3642" s="1">
        <v>6367.6</v>
      </c>
      <c r="L3642" s="1"/>
      <c r="M3642" s="1"/>
      <c r="N3642" s="1"/>
      <c r="O3642" s="1"/>
      <c r="P3642" s="1">
        <v>2.5028572082519531</v>
      </c>
      <c r="Q3642" s="1">
        <v>46.919231414794922</v>
      </c>
      <c r="R3642" s="1"/>
      <c r="S3642" s="1">
        <v>0</v>
      </c>
      <c r="T3642" s="1">
        <v>0</v>
      </c>
      <c r="U3642" s="1"/>
      <c r="V3642" s="1">
        <v>43.3</v>
      </c>
      <c r="W3642" s="1">
        <v>0</v>
      </c>
      <c r="X3642" s="1">
        <v>0</v>
      </c>
      <c r="Y3642" s="1">
        <v>47900</v>
      </c>
      <c r="Z3642" s="1"/>
      <c r="AA3642">
        <f t="shared" si="57"/>
        <v>12</v>
      </c>
    </row>
    <row r="3643" spans="1:27" x14ac:dyDescent="0.4">
      <c r="A3643" t="s">
        <v>4</v>
      </c>
      <c r="B3643" t="s">
        <v>99</v>
      </c>
      <c r="C3643" s="1">
        <v>2003</v>
      </c>
      <c r="D3643" t="s">
        <v>229</v>
      </c>
      <c r="E3643" s="1">
        <v>1.6086336374282837</v>
      </c>
      <c r="F3643" s="1">
        <v>4.6324577331542969</v>
      </c>
      <c r="G3643" s="1"/>
      <c r="H3643" s="1"/>
      <c r="I3643" s="1">
        <v>100.59</v>
      </c>
      <c r="J3643" s="1"/>
      <c r="K3643" s="1">
        <v>10460.049999999999</v>
      </c>
      <c r="L3643" s="1"/>
      <c r="M3643" s="1"/>
      <c r="N3643" s="1"/>
      <c r="O3643" s="1"/>
      <c r="P3643" s="1">
        <v>2.6600000858306885</v>
      </c>
      <c r="Q3643" s="1">
        <v>46.306022644042969</v>
      </c>
      <c r="R3643" s="1"/>
      <c r="S3643" s="1">
        <v>0</v>
      </c>
      <c r="T3643" s="1">
        <v>0</v>
      </c>
      <c r="U3643" s="1"/>
      <c r="V3643" s="1">
        <v>45.4</v>
      </c>
      <c r="W3643" s="1">
        <v>0</v>
      </c>
      <c r="X3643" s="1">
        <v>0</v>
      </c>
      <c r="Y3643" s="1">
        <v>47900</v>
      </c>
      <c r="Z3643" s="1"/>
      <c r="AA3643">
        <f t="shared" si="57"/>
        <v>12</v>
      </c>
    </row>
    <row r="3644" spans="1:27" x14ac:dyDescent="0.4">
      <c r="A3644" t="s">
        <v>4</v>
      </c>
      <c r="B3644" t="s">
        <v>99</v>
      </c>
      <c r="C3644" s="1">
        <v>2004</v>
      </c>
      <c r="D3644" t="s">
        <v>229</v>
      </c>
      <c r="E3644" s="1">
        <v>1.4900169372558594</v>
      </c>
      <c r="F3644" s="1">
        <v>4.5097842216491699</v>
      </c>
      <c r="G3644" s="1"/>
      <c r="H3644" s="1"/>
      <c r="I3644" s="1">
        <v>96.85</v>
      </c>
      <c r="J3644" s="1"/>
      <c r="K3644" s="1">
        <v>11207.65</v>
      </c>
      <c r="L3644" s="1"/>
      <c r="M3644" s="1"/>
      <c r="N3644" s="1"/>
      <c r="O3644" s="1"/>
      <c r="P3644" s="1">
        <v>3.2216665744781494</v>
      </c>
      <c r="Q3644" s="1">
        <v>51.717334747314453</v>
      </c>
      <c r="R3644" s="1"/>
      <c r="S3644" s="1">
        <v>0</v>
      </c>
      <c r="T3644" s="1">
        <v>1</v>
      </c>
      <c r="U3644" s="1"/>
      <c r="V3644" s="1">
        <v>48.3</v>
      </c>
      <c r="W3644" s="1">
        <v>0</v>
      </c>
      <c r="X3644" s="1">
        <v>0</v>
      </c>
      <c r="Y3644" s="1">
        <v>47900</v>
      </c>
      <c r="Z3644" s="1"/>
      <c r="AA3644">
        <f t="shared" si="57"/>
        <v>12</v>
      </c>
    </row>
    <row r="3645" spans="1:27" x14ac:dyDescent="0.4">
      <c r="A3645" t="s">
        <v>4</v>
      </c>
      <c r="B3645" t="s">
        <v>99</v>
      </c>
      <c r="C3645" s="1">
        <v>2005</v>
      </c>
      <c r="D3645" t="s">
        <v>229</v>
      </c>
      <c r="E3645" s="1">
        <v>1.3448803424835205</v>
      </c>
      <c r="F3645" s="1">
        <v>4.7478351593017578</v>
      </c>
      <c r="G3645" s="1"/>
      <c r="H3645" s="1"/>
      <c r="I3645" s="1">
        <v>95.24</v>
      </c>
      <c r="J3645" s="1"/>
      <c r="K3645" s="1">
        <v>11617.7</v>
      </c>
      <c r="L3645" s="1"/>
      <c r="M3645" s="1"/>
      <c r="N3645" s="1"/>
      <c r="O3645" s="1"/>
      <c r="P3645" s="1">
        <v>3.7333333492279053</v>
      </c>
      <c r="Q3645" s="1">
        <v>53.732433319091797</v>
      </c>
      <c r="R3645" s="1"/>
      <c r="S3645" s="1">
        <v>0</v>
      </c>
      <c r="T3645" s="1">
        <v>1</v>
      </c>
      <c r="U3645" s="1"/>
      <c r="V3645" s="1">
        <v>48.7</v>
      </c>
      <c r="W3645" s="1">
        <v>0</v>
      </c>
      <c r="X3645" s="1">
        <v>0</v>
      </c>
      <c r="Y3645" s="1">
        <v>47900</v>
      </c>
      <c r="Z3645" s="1"/>
      <c r="AA3645">
        <f t="shared" si="57"/>
        <v>12</v>
      </c>
    </row>
    <row r="3646" spans="1:27" x14ac:dyDescent="0.4">
      <c r="A3646" t="s">
        <v>4</v>
      </c>
      <c r="B3646" t="s">
        <v>99</v>
      </c>
      <c r="C3646" s="1">
        <v>2006</v>
      </c>
      <c r="D3646" t="s">
        <v>229</v>
      </c>
      <c r="E3646" s="1">
        <v>1.5097975730895996</v>
      </c>
      <c r="F3646" s="1">
        <v>4.2402825355529785</v>
      </c>
      <c r="G3646" s="1"/>
      <c r="H3646" s="1"/>
      <c r="I3646" s="1">
        <v>97.91</v>
      </c>
      <c r="J3646" s="1"/>
      <c r="K3646" s="1">
        <v>12461.15</v>
      </c>
      <c r="L3646" s="1"/>
      <c r="M3646" s="1"/>
      <c r="N3646" s="1"/>
      <c r="O3646" s="1"/>
      <c r="P3646" s="1">
        <v>4.1500000953674316</v>
      </c>
      <c r="Q3646" s="1">
        <v>54.543243408203125</v>
      </c>
      <c r="R3646" s="1"/>
      <c r="S3646" s="1">
        <v>0</v>
      </c>
      <c r="T3646" s="1">
        <v>1</v>
      </c>
      <c r="U3646" s="1"/>
      <c r="V3646" s="1">
        <v>70.900000000000006</v>
      </c>
      <c r="W3646" s="1">
        <v>0</v>
      </c>
      <c r="X3646" s="1">
        <v>0</v>
      </c>
      <c r="Y3646" s="1">
        <v>47900</v>
      </c>
      <c r="Z3646" s="1"/>
      <c r="AA3646">
        <f t="shared" si="57"/>
        <v>12</v>
      </c>
    </row>
    <row r="3647" spans="1:27" x14ac:dyDescent="0.4">
      <c r="A3647" t="s">
        <v>4</v>
      </c>
      <c r="B3647" t="s">
        <v>99</v>
      </c>
      <c r="C3647" s="1">
        <v>2007</v>
      </c>
      <c r="D3647" t="s">
        <v>229</v>
      </c>
      <c r="E3647" s="1">
        <v>1.5521063804626465</v>
      </c>
      <c r="F3647" s="1">
        <v>3.8298730850219727</v>
      </c>
      <c r="G3647" s="1"/>
      <c r="H3647" s="1"/>
      <c r="I3647" s="1">
        <v>97.68</v>
      </c>
      <c r="J3647" s="1"/>
      <c r="K3647" s="1">
        <v>19796.400000000001</v>
      </c>
      <c r="L3647" s="1"/>
      <c r="M3647" s="1"/>
      <c r="N3647" s="1"/>
      <c r="O3647" s="1"/>
      <c r="P3647" s="1">
        <v>4.3333334922790527</v>
      </c>
      <c r="Q3647" s="1">
        <v>54.793422698974609</v>
      </c>
      <c r="R3647" s="1"/>
      <c r="S3647" s="1">
        <v>0</v>
      </c>
      <c r="T3647" s="1">
        <v>1</v>
      </c>
      <c r="U3647" s="1"/>
      <c r="V3647" s="1">
        <v>56.3</v>
      </c>
      <c r="W3647" s="1">
        <v>0</v>
      </c>
      <c r="X3647" s="1">
        <v>0</v>
      </c>
      <c r="Y3647" s="1">
        <v>47900</v>
      </c>
      <c r="Z3647" s="1"/>
      <c r="AA3647">
        <f t="shared" si="57"/>
        <v>12</v>
      </c>
    </row>
    <row r="3648" spans="1:27" x14ac:dyDescent="0.4">
      <c r="A3648" t="s">
        <v>4</v>
      </c>
      <c r="B3648" t="s">
        <v>99</v>
      </c>
      <c r="C3648" s="1">
        <v>2008</v>
      </c>
      <c r="D3648" t="s">
        <v>229</v>
      </c>
      <c r="E3648" s="1">
        <v>1.8985403776168823</v>
      </c>
      <c r="F3648" s="1">
        <v>4.123711109161377</v>
      </c>
      <c r="G3648" s="1">
        <v>72.624473571777344</v>
      </c>
      <c r="H3648" s="1">
        <v>20.419645309448242</v>
      </c>
      <c r="I3648" s="1">
        <v>95.3</v>
      </c>
      <c r="J3648" s="1"/>
      <c r="K3648" s="1">
        <v>20226.400000000001</v>
      </c>
      <c r="L3648" s="1"/>
      <c r="M3648" s="1"/>
      <c r="N3648" s="1"/>
      <c r="O3648" s="1"/>
      <c r="P3648" s="1">
        <v>4.5333333015441895</v>
      </c>
      <c r="Q3648" s="1">
        <v>56.088001251220703</v>
      </c>
      <c r="R3648" s="1"/>
      <c r="S3648" s="1">
        <v>0</v>
      </c>
      <c r="T3648" s="1">
        <v>1</v>
      </c>
      <c r="U3648" s="1"/>
      <c r="V3648" s="1">
        <v>57.4</v>
      </c>
      <c r="W3648" s="1">
        <v>0</v>
      </c>
      <c r="X3648" s="1">
        <v>0</v>
      </c>
      <c r="Y3648" s="1">
        <v>47900</v>
      </c>
      <c r="Z3648" s="1"/>
      <c r="AA3648">
        <f t="shared" si="57"/>
        <v>14</v>
      </c>
    </row>
    <row r="3649" spans="1:27" x14ac:dyDescent="0.4">
      <c r="A3649" t="s">
        <v>4</v>
      </c>
      <c r="B3649" t="s">
        <v>99</v>
      </c>
      <c r="C3649" s="1">
        <v>2009</v>
      </c>
      <c r="D3649" t="s">
        <v>229</v>
      </c>
      <c r="E3649" s="1">
        <v>1.949860692024231</v>
      </c>
      <c r="F3649" s="1">
        <v>4.4966177940368652</v>
      </c>
      <c r="G3649" s="1">
        <v>71.581954956054688</v>
      </c>
      <c r="H3649" s="1">
        <v>30.65150260925293</v>
      </c>
      <c r="I3649" s="1">
        <v>98.5</v>
      </c>
      <c r="J3649" s="1"/>
      <c r="K3649" s="1">
        <v>20466.400000000001</v>
      </c>
      <c r="L3649" s="1"/>
      <c r="M3649" s="1"/>
      <c r="N3649" s="1"/>
      <c r="O3649" s="1"/>
      <c r="P3649" s="1">
        <v>4.4499998092651367</v>
      </c>
      <c r="Q3649" s="1">
        <v>54.112163543701172</v>
      </c>
      <c r="R3649" s="1"/>
      <c r="S3649" s="1">
        <v>0</v>
      </c>
      <c r="T3649" s="1">
        <v>1</v>
      </c>
      <c r="U3649" s="1"/>
      <c r="V3649" s="1">
        <v>58.4</v>
      </c>
      <c r="W3649" s="1">
        <v>0</v>
      </c>
      <c r="X3649" s="1">
        <v>0</v>
      </c>
      <c r="Y3649" s="1">
        <v>47900</v>
      </c>
      <c r="Z3649" s="1"/>
      <c r="AA3649">
        <f t="shared" si="57"/>
        <v>14</v>
      </c>
    </row>
    <row r="3650" spans="1:27" x14ac:dyDescent="0.4">
      <c r="A3650" t="s">
        <v>4</v>
      </c>
      <c r="B3650" t="s">
        <v>99</v>
      </c>
      <c r="C3650" s="1">
        <v>2010</v>
      </c>
      <c r="D3650" t="s">
        <v>229</v>
      </c>
      <c r="E3650" s="1">
        <v>1.740398645401001</v>
      </c>
      <c r="F3650" s="1">
        <v>4.0933399200439453</v>
      </c>
      <c r="G3650" s="1">
        <v>71.186408996582031</v>
      </c>
      <c r="H3650" s="1">
        <v>29.454399108886719</v>
      </c>
      <c r="I3650" s="1">
        <v>98.933726895010494</v>
      </c>
      <c r="J3650" s="1"/>
      <c r="K3650" s="1">
        <v>20646.400000000001</v>
      </c>
      <c r="L3650" s="1"/>
      <c r="M3650" s="1"/>
      <c r="N3650" s="1"/>
      <c r="O3650" s="1"/>
      <c r="P3650" s="1">
        <v>4.4583334922790527</v>
      </c>
      <c r="Q3650" s="1">
        <v>54.486488342285156</v>
      </c>
      <c r="R3650" s="1">
        <v>103530.66666666667</v>
      </c>
      <c r="S3650" s="1">
        <v>0</v>
      </c>
      <c r="T3650" s="1">
        <v>1</v>
      </c>
      <c r="U3650" s="1"/>
      <c r="V3650" s="1">
        <v>78.2</v>
      </c>
      <c r="W3650" s="1">
        <v>0</v>
      </c>
      <c r="X3650" s="1">
        <v>0</v>
      </c>
      <c r="Y3650" s="1">
        <v>47900</v>
      </c>
      <c r="Z3650" s="1"/>
      <c r="AA3650">
        <f t="shared" si="57"/>
        <v>15</v>
      </c>
    </row>
    <row r="3651" spans="1:27" x14ac:dyDescent="0.4">
      <c r="A3651" t="s">
        <v>4</v>
      </c>
      <c r="B3651" t="s">
        <v>99</v>
      </c>
      <c r="C3651" s="1">
        <v>2011</v>
      </c>
      <c r="D3651" t="s">
        <v>229</v>
      </c>
      <c r="E3651" s="1">
        <v>1.7471128702163696</v>
      </c>
      <c r="F3651" s="1">
        <v>4.3431053161621094</v>
      </c>
      <c r="G3651" s="1">
        <v>70.459487915039063</v>
      </c>
      <c r="H3651" s="1">
        <v>28.296012878417969</v>
      </c>
      <c r="I3651" s="1">
        <v>101.69196320203299</v>
      </c>
      <c r="J3651" s="1"/>
      <c r="K3651" s="1">
        <v>14120.45</v>
      </c>
      <c r="L3651" s="1"/>
      <c r="M3651" s="1"/>
      <c r="N3651" s="1"/>
      <c r="O3651" s="1"/>
      <c r="P3651" s="1">
        <v>4.5500001907348633</v>
      </c>
      <c r="Q3651" s="1">
        <v>55.488357543945313</v>
      </c>
      <c r="R3651" s="1">
        <v>110572.83333333333</v>
      </c>
      <c r="S3651" s="1">
        <v>0</v>
      </c>
      <c r="T3651" s="1">
        <v>1</v>
      </c>
      <c r="U3651" s="1"/>
      <c r="V3651" s="1">
        <v>62.1</v>
      </c>
      <c r="W3651" s="1">
        <v>0</v>
      </c>
      <c r="X3651" s="1">
        <v>0</v>
      </c>
      <c r="Y3651" s="1">
        <v>47900</v>
      </c>
      <c r="Z3651" s="1"/>
      <c r="AA3651">
        <f t="shared" si="57"/>
        <v>15</v>
      </c>
    </row>
    <row r="3652" spans="1:27" x14ac:dyDescent="0.4">
      <c r="A3652" t="s">
        <v>4</v>
      </c>
      <c r="B3652" t="s">
        <v>99</v>
      </c>
      <c r="C3652" s="1">
        <v>2012</v>
      </c>
      <c r="D3652" t="s">
        <v>229</v>
      </c>
      <c r="E3652" s="1">
        <v>1.3217124938964844</v>
      </c>
      <c r="F3652" s="1">
        <v>3.5916099548339844</v>
      </c>
      <c r="G3652" s="1">
        <v>69.618743896484375</v>
      </c>
      <c r="H3652" s="1">
        <v>27.114519119262695</v>
      </c>
      <c r="I3652" s="1">
        <v>112.496692621544</v>
      </c>
      <c r="J3652" s="1"/>
      <c r="K3652" s="1">
        <v>14240.45</v>
      </c>
      <c r="L3652" s="1"/>
      <c r="M3652" s="1"/>
      <c r="N3652" s="1"/>
      <c r="O3652" s="1"/>
      <c r="P3652" s="1">
        <v>5.0083332061767578</v>
      </c>
      <c r="Q3652" s="1">
        <v>58.272602081298828</v>
      </c>
      <c r="R3652" s="1">
        <v>118150.33333333333</v>
      </c>
      <c r="S3652" s="1">
        <v>0</v>
      </c>
      <c r="T3652" s="1">
        <v>1</v>
      </c>
      <c r="U3652" s="1"/>
      <c r="V3652" s="1">
        <v>69.3</v>
      </c>
      <c r="W3652" s="1">
        <v>0</v>
      </c>
      <c r="X3652" s="1">
        <v>0</v>
      </c>
      <c r="Y3652" s="1">
        <v>47900</v>
      </c>
      <c r="Z3652" s="1"/>
      <c r="AA3652">
        <f t="shared" si="57"/>
        <v>15</v>
      </c>
    </row>
    <row r="3653" spans="1:27" x14ac:dyDescent="0.4">
      <c r="A3653" t="s">
        <v>4</v>
      </c>
      <c r="B3653" t="s">
        <v>99</v>
      </c>
      <c r="C3653" s="1">
        <v>2013</v>
      </c>
      <c r="D3653" t="s">
        <v>229</v>
      </c>
      <c r="E3653" s="1">
        <v>1.2205348014831543</v>
      </c>
      <c r="F3653" s="1">
        <v>4.0436038970947266</v>
      </c>
      <c r="G3653" s="1">
        <v>68.928657531738281</v>
      </c>
      <c r="H3653" s="1">
        <v>26.169004440307617</v>
      </c>
      <c r="I3653" s="1">
        <v>121.983</v>
      </c>
      <c r="J3653" s="1"/>
      <c r="K3653" s="1">
        <v>14410.45</v>
      </c>
      <c r="L3653" s="1"/>
      <c r="M3653" s="1"/>
      <c r="N3653" s="1"/>
      <c r="O3653" s="1"/>
      <c r="P3653" s="1"/>
      <c r="Q3653" s="1"/>
      <c r="R3653" s="1">
        <v>125975.16666666667</v>
      </c>
      <c r="S3653" s="1">
        <v>0</v>
      </c>
      <c r="T3653" s="1">
        <v>1</v>
      </c>
      <c r="U3653" s="1"/>
      <c r="V3653" s="1">
        <v>73</v>
      </c>
      <c r="W3653" s="1">
        <v>0</v>
      </c>
      <c r="X3653" s="1">
        <v>0</v>
      </c>
      <c r="Y3653" s="1">
        <v>47900</v>
      </c>
      <c r="Z3653" s="1"/>
      <c r="AA3653">
        <f t="shared" ref="AA3653:AA3716" si="58">COUNTA(E3653:Y3653)</f>
        <v>13</v>
      </c>
    </row>
    <row r="3654" spans="1:27" x14ac:dyDescent="0.4">
      <c r="A3654" t="s">
        <v>4</v>
      </c>
      <c r="B3654" t="s">
        <v>99</v>
      </c>
      <c r="C3654" s="1">
        <v>2014</v>
      </c>
      <c r="D3654" t="s">
        <v>229</v>
      </c>
      <c r="E3654" s="1">
        <v>1.1450725793838501</v>
      </c>
      <c r="F3654" s="1">
        <v>3.660625696182251</v>
      </c>
      <c r="G3654" s="1">
        <v>68.213577270507813</v>
      </c>
      <c r="H3654" s="1">
        <v>17.029531478881836</v>
      </c>
      <c r="I3654" s="1">
        <v>129.74600386496101</v>
      </c>
      <c r="J3654" s="1">
        <v>208.5</v>
      </c>
      <c r="K3654" s="1">
        <v>14773.4</v>
      </c>
      <c r="L3654" s="1"/>
      <c r="M3654" s="1"/>
      <c r="N3654" s="1"/>
      <c r="O3654" s="1"/>
      <c r="P3654" s="1"/>
      <c r="Q3654" s="1"/>
      <c r="R3654" s="1">
        <v>133548.33333333334</v>
      </c>
      <c r="S3654" s="1">
        <v>0</v>
      </c>
      <c r="T3654" s="1">
        <v>1</v>
      </c>
      <c r="U3654" s="1">
        <v>26.32</v>
      </c>
      <c r="V3654" s="1">
        <v>74.3</v>
      </c>
      <c r="W3654" s="1">
        <v>0</v>
      </c>
      <c r="X3654" s="1">
        <v>0</v>
      </c>
      <c r="Y3654" s="1">
        <v>47900</v>
      </c>
      <c r="Z3654" s="1"/>
      <c r="AA3654">
        <f t="shared" si="58"/>
        <v>15</v>
      </c>
    </row>
    <row r="3655" spans="1:27" x14ac:dyDescent="0.4">
      <c r="A3655" t="s">
        <v>4</v>
      </c>
      <c r="B3655" t="s">
        <v>99</v>
      </c>
      <c r="C3655" s="1">
        <v>2015</v>
      </c>
      <c r="D3655" t="s">
        <v>229</v>
      </c>
      <c r="E3655" s="1">
        <v>1.0669077634811401</v>
      </c>
      <c r="F3655" s="1">
        <v>3.3182640075683594</v>
      </c>
      <c r="G3655" s="1">
        <v>67.546737670898438</v>
      </c>
      <c r="H3655" s="1">
        <v>24.712360382080078</v>
      </c>
      <c r="I3655" s="1">
        <v>130.46394000000001</v>
      </c>
      <c r="J3655" s="1">
        <v>207</v>
      </c>
      <c r="K3655" s="1">
        <v>15003.4</v>
      </c>
      <c r="L3655" s="1"/>
      <c r="M3655" s="1"/>
      <c r="N3655" s="1"/>
      <c r="O3655" s="1"/>
      <c r="P3655" s="1"/>
      <c r="Q3655" s="1"/>
      <c r="R3655" s="1">
        <v>140169.5</v>
      </c>
      <c r="S3655" s="1">
        <v>0</v>
      </c>
      <c r="T3655" s="1">
        <v>1</v>
      </c>
      <c r="U3655" s="1">
        <v>21.57</v>
      </c>
      <c r="V3655" s="1">
        <v>78</v>
      </c>
      <c r="W3655" s="1">
        <v>0</v>
      </c>
      <c r="X3655" s="1">
        <v>65.263160705566406</v>
      </c>
      <c r="Y3655" s="1">
        <v>47900</v>
      </c>
      <c r="Z3655" s="1"/>
      <c r="AA3655">
        <f t="shared" si="58"/>
        <v>15</v>
      </c>
    </row>
    <row r="3656" spans="1:27" x14ac:dyDescent="0.4">
      <c r="A3656" t="s">
        <v>4</v>
      </c>
      <c r="B3656" t="s">
        <v>99</v>
      </c>
      <c r="C3656" s="1">
        <v>2016</v>
      </c>
      <c r="D3656" t="s">
        <v>229</v>
      </c>
      <c r="E3656" s="1">
        <v>1.1781380176544189</v>
      </c>
      <c r="F3656" s="1">
        <v>3.1269376277923584</v>
      </c>
      <c r="G3656" s="1">
        <v>69.802047729492188</v>
      </c>
      <c r="H3656" s="1">
        <v>24.44439697265625</v>
      </c>
      <c r="I3656" s="1">
        <v>130.41</v>
      </c>
      <c r="J3656" s="1">
        <v>100</v>
      </c>
      <c r="K3656" s="1">
        <v>15493.45</v>
      </c>
      <c r="L3656" s="1"/>
      <c r="M3656" s="1"/>
      <c r="N3656" s="1"/>
      <c r="O3656" s="1"/>
      <c r="P3656" s="1">
        <v>8.7083330154418945</v>
      </c>
      <c r="Q3656" s="1">
        <v>64.478469848632813</v>
      </c>
      <c r="R3656" s="1">
        <v>155834.33333333334</v>
      </c>
      <c r="S3656" s="1">
        <v>1</v>
      </c>
      <c r="T3656" s="1">
        <v>1</v>
      </c>
      <c r="U3656" s="1">
        <v>21.12</v>
      </c>
      <c r="V3656" s="1">
        <v>80.8</v>
      </c>
      <c r="W3656" s="1">
        <v>0</v>
      </c>
      <c r="X3656" s="1">
        <v>33.802818298339844</v>
      </c>
      <c r="Y3656" s="1">
        <v>47900</v>
      </c>
      <c r="Z3656" s="1"/>
      <c r="AA3656">
        <f t="shared" si="58"/>
        <v>17</v>
      </c>
    </row>
    <row r="3657" spans="1:27" x14ac:dyDescent="0.4">
      <c r="A3657" t="s">
        <v>4</v>
      </c>
      <c r="B3657" t="s">
        <v>99</v>
      </c>
      <c r="C3657" s="1">
        <v>2017</v>
      </c>
      <c r="D3657" t="s">
        <v>229</v>
      </c>
      <c r="E3657" s="1">
        <v>1.1467494964599609</v>
      </c>
      <c r="F3657" s="1">
        <v>3.0522503852844238</v>
      </c>
      <c r="G3657" s="1">
        <v>74.465850830078125</v>
      </c>
      <c r="H3657" s="1">
        <v>24.948734283447266</v>
      </c>
      <c r="I3657" s="1">
        <v>130.41999999999999</v>
      </c>
      <c r="J3657" s="1">
        <v>84</v>
      </c>
      <c r="K3657" s="1">
        <v>16393.5</v>
      </c>
      <c r="L3657" s="1"/>
      <c r="M3657" s="1"/>
      <c r="N3657" s="1"/>
      <c r="O3657" s="1"/>
      <c r="P3657" s="1">
        <v>7.8388886451721191</v>
      </c>
      <c r="Q3657" s="1">
        <v>68.816665649414063</v>
      </c>
      <c r="R3657" s="1">
        <v>170900</v>
      </c>
      <c r="S3657" s="1">
        <v>1</v>
      </c>
      <c r="T3657" s="1">
        <v>1</v>
      </c>
      <c r="U3657" s="1">
        <v>20</v>
      </c>
      <c r="V3657" s="1">
        <v>83.5</v>
      </c>
      <c r="W3657" s="1">
        <v>0</v>
      </c>
      <c r="X3657" s="1">
        <v>24.64788818359375</v>
      </c>
      <c r="Y3657" s="1">
        <v>47900</v>
      </c>
      <c r="Z3657" s="1"/>
      <c r="AA3657">
        <f t="shared" si="58"/>
        <v>17</v>
      </c>
    </row>
    <row r="3658" spans="1:27" x14ac:dyDescent="0.4">
      <c r="A3658" t="s">
        <v>4</v>
      </c>
      <c r="B3658" t="s">
        <v>99</v>
      </c>
      <c r="C3658" s="1">
        <v>2018</v>
      </c>
      <c r="D3658" t="s">
        <v>229</v>
      </c>
      <c r="E3658" s="1">
        <v>1.1306135654449463</v>
      </c>
      <c r="F3658" s="1">
        <v>2.5142314434051514</v>
      </c>
      <c r="G3658" s="1">
        <v>80.540611267089844</v>
      </c>
      <c r="H3658" s="1">
        <v>25.601606369018555</v>
      </c>
      <c r="I3658" s="1">
        <v>129.9737227</v>
      </c>
      <c r="J3658" s="1">
        <v>110</v>
      </c>
      <c r="K3658" s="1">
        <v>8801</v>
      </c>
      <c r="L3658" s="1"/>
      <c r="M3658" s="1"/>
      <c r="N3658" s="1"/>
      <c r="O3658" s="1"/>
      <c r="P3658" s="1">
        <v>8.644444465637207</v>
      </c>
      <c r="Q3658" s="1">
        <v>69.470268249511719</v>
      </c>
      <c r="R3658" s="1">
        <v>189451.33333333334</v>
      </c>
      <c r="S3658" s="1">
        <v>1</v>
      </c>
      <c r="T3658" s="1">
        <v>1</v>
      </c>
      <c r="U3658" s="1">
        <v>18.88</v>
      </c>
      <c r="V3658" s="1">
        <v>86.4</v>
      </c>
      <c r="W3658" s="1">
        <v>0</v>
      </c>
      <c r="X3658" s="1">
        <v>21.126760482788086</v>
      </c>
      <c r="Y3658" s="1">
        <v>47900</v>
      </c>
      <c r="Z3658" s="1"/>
      <c r="AA3658">
        <f t="shared" si="58"/>
        <v>17</v>
      </c>
    </row>
    <row r="3659" spans="1:27" x14ac:dyDescent="0.4">
      <c r="A3659" t="s">
        <v>4</v>
      </c>
      <c r="B3659" t="s">
        <v>99</v>
      </c>
      <c r="C3659" s="1">
        <v>2019</v>
      </c>
      <c r="D3659" t="s">
        <v>229</v>
      </c>
      <c r="E3659" s="1">
        <v>1.2229806184768677</v>
      </c>
      <c r="F3659" s="1">
        <v>2.1188850402832031</v>
      </c>
      <c r="G3659" s="1">
        <v>83.297569274902344</v>
      </c>
      <c r="H3659" s="1">
        <v>25.312160491943359</v>
      </c>
      <c r="I3659" s="1">
        <v>130.32722999999999</v>
      </c>
      <c r="J3659" s="1">
        <v>98</v>
      </c>
      <c r="K3659" s="1">
        <v>8920.9</v>
      </c>
      <c r="L3659" s="1"/>
      <c r="M3659" s="1"/>
      <c r="N3659" s="1"/>
      <c r="O3659" s="1"/>
      <c r="P3659" s="1">
        <v>12.09857177734375</v>
      </c>
      <c r="Q3659" s="1">
        <v>70.857688903808594</v>
      </c>
      <c r="R3659" s="1">
        <v>214515.5</v>
      </c>
      <c r="S3659" s="1">
        <v>1</v>
      </c>
      <c r="T3659" s="1">
        <v>1</v>
      </c>
      <c r="U3659" s="1">
        <v>17.670000000000002</v>
      </c>
      <c r="V3659" s="1">
        <v>89</v>
      </c>
      <c r="W3659" s="1">
        <v>0</v>
      </c>
      <c r="X3659" s="1">
        <v>30.985916137695313</v>
      </c>
      <c r="Y3659" s="1">
        <v>47900</v>
      </c>
      <c r="Z3659" s="1"/>
      <c r="AA3659">
        <f t="shared" si="58"/>
        <v>17</v>
      </c>
    </row>
    <row r="3660" spans="1:27" x14ac:dyDescent="0.4">
      <c r="A3660" t="s">
        <v>4</v>
      </c>
      <c r="B3660" t="s">
        <v>99</v>
      </c>
      <c r="C3660" s="1">
        <v>2020</v>
      </c>
      <c r="D3660" t="s">
        <v>229</v>
      </c>
      <c r="E3660" s="1">
        <v>1.319324254989624</v>
      </c>
      <c r="F3660" s="1">
        <v>1.8625754117965698</v>
      </c>
      <c r="G3660" s="1">
        <v>84.070945739746094</v>
      </c>
      <c r="H3660" s="1">
        <v>17.235177993774414</v>
      </c>
      <c r="I3660" s="1">
        <v>131.6</v>
      </c>
      <c r="J3660" s="1">
        <v>99</v>
      </c>
      <c r="K3660" s="1">
        <v>9120</v>
      </c>
      <c r="L3660" s="1"/>
      <c r="M3660" s="1"/>
      <c r="N3660" s="1"/>
      <c r="O3660" s="1"/>
      <c r="P3660" s="1">
        <v>12.648571968078613</v>
      </c>
      <c r="Q3660" s="1">
        <v>71.282691955566406</v>
      </c>
      <c r="R3660" s="1">
        <v>231136.66666666666</v>
      </c>
      <c r="S3660" s="1">
        <v>1</v>
      </c>
      <c r="T3660" s="1">
        <v>1</v>
      </c>
      <c r="U3660" s="1">
        <v>8.57</v>
      </c>
      <c r="V3660" s="1">
        <v>90.4</v>
      </c>
      <c r="W3660" s="1">
        <v>0</v>
      </c>
      <c r="X3660" s="1">
        <v>15.492958068847656</v>
      </c>
      <c r="Y3660" s="1">
        <v>47900</v>
      </c>
      <c r="Z3660" s="1"/>
      <c r="AA3660">
        <f t="shared" si="58"/>
        <v>17</v>
      </c>
    </row>
    <row r="3661" spans="1:27" x14ac:dyDescent="0.4">
      <c r="A3661" t="s">
        <v>4</v>
      </c>
      <c r="B3661" t="s">
        <v>99</v>
      </c>
      <c r="C3661" s="1">
        <v>2021</v>
      </c>
      <c r="D3661" t="s">
        <v>229</v>
      </c>
      <c r="E3661" s="1">
        <v>1.0579288005828857</v>
      </c>
      <c r="F3661" s="1">
        <v>1.8699605464935303</v>
      </c>
      <c r="G3661" s="1">
        <v>84.259368896484375</v>
      </c>
      <c r="H3661" s="1">
        <v>23.922208786010742</v>
      </c>
      <c r="I3661" s="1">
        <v>128.47</v>
      </c>
      <c r="J3661" s="1">
        <v>133</v>
      </c>
      <c r="K3661" s="1">
        <v>9300</v>
      </c>
      <c r="L3661" s="1"/>
      <c r="M3661" s="1"/>
      <c r="N3661" s="1">
        <v>779.5433349609375</v>
      </c>
      <c r="O3661" s="1">
        <v>60</v>
      </c>
      <c r="P3661" s="1">
        <v>12.716667175292969</v>
      </c>
      <c r="Q3661" s="1">
        <v>79.477012634277344</v>
      </c>
      <c r="R3661" s="1">
        <v>234795.16666666666</v>
      </c>
      <c r="S3661" s="1">
        <v>1</v>
      </c>
      <c r="T3661" s="1">
        <v>1</v>
      </c>
      <c r="U3661" s="1">
        <v>8.67</v>
      </c>
      <c r="V3661" s="1">
        <v>91.8</v>
      </c>
      <c r="W3661" s="1">
        <v>1</v>
      </c>
      <c r="X3661" s="1">
        <v>5.6338028907775879</v>
      </c>
      <c r="Y3661" s="1">
        <v>47900</v>
      </c>
      <c r="Z3661" s="1"/>
      <c r="AA3661">
        <f t="shared" si="58"/>
        <v>19</v>
      </c>
    </row>
    <row r="3662" spans="1:27" x14ac:dyDescent="0.4">
      <c r="A3662" t="s">
        <v>4</v>
      </c>
      <c r="B3662" t="s">
        <v>99</v>
      </c>
      <c r="C3662" s="1">
        <v>2022</v>
      </c>
      <c r="D3662" t="s">
        <v>229</v>
      </c>
      <c r="E3662" s="1">
        <v>1.0268783569335938</v>
      </c>
      <c r="F3662" s="1">
        <v>2.0032546520233154</v>
      </c>
      <c r="G3662" s="1">
        <v>84.277885437011719</v>
      </c>
      <c r="H3662" s="1">
        <v>23.540489196777344</v>
      </c>
      <c r="I3662" s="1">
        <v>139.1</v>
      </c>
      <c r="J3662" s="1">
        <v>141</v>
      </c>
      <c r="K3662" s="1">
        <v>9540</v>
      </c>
      <c r="L3662" s="1"/>
      <c r="M3662" s="1"/>
      <c r="N3662" s="1">
        <v>955.5733642578125</v>
      </c>
      <c r="O3662" s="1">
        <v>65.2</v>
      </c>
      <c r="P3662" s="1">
        <v>14.880000114440918</v>
      </c>
      <c r="Q3662" s="1">
        <v>82.148292541503906</v>
      </c>
      <c r="R3662" s="1">
        <v>248707.5</v>
      </c>
      <c r="S3662" s="1">
        <v>1</v>
      </c>
      <c r="T3662" s="1">
        <v>1</v>
      </c>
      <c r="U3662" s="1">
        <v>9.1987831710000005</v>
      </c>
      <c r="V3662" s="1">
        <v>92.3</v>
      </c>
      <c r="W3662" s="1">
        <v>1</v>
      </c>
      <c r="X3662" s="1">
        <v>5.6338028907775879</v>
      </c>
      <c r="Y3662" s="1">
        <v>47900</v>
      </c>
      <c r="Z3662" s="1"/>
      <c r="AA3662">
        <f t="shared" si="58"/>
        <v>19</v>
      </c>
    </row>
    <row r="3663" spans="1:27" x14ac:dyDescent="0.4">
      <c r="A3663" t="s">
        <v>4</v>
      </c>
      <c r="B3663" t="s">
        <v>99</v>
      </c>
      <c r="C3663" s="1">
        <v>2023</v>
      </c>
      <c r="D3663" t="s">
        <v>229</v>
      </c>
      <c r="E3663" s="1">
        <v>0.89766609668731689</v>
      </c>
      <c r="F3663" s="1">
        <v>1.9692549705505371</v>
      </c>
      <c r="G3663" s="1">
        <v>83.62548828125</v>
      </c>
      <c r="H3663" s="1">
        <v>22.828739166259766</v>
      </c>
      <c r="I3663" s="1">
        <v>169.46</v>
      </c>
      <c r="J3663" s="1">
        <v>185</v>
      </c>
      <c r="K3663" s="1">
        <v>9600</v>
      </c>
      <c r="L3663" s="1"/>
      <c r="M3663" s="1"/>
      <c r="N3663" s="1">
        <v>819.82000732421875</v>
      </c>
      <c r="O3663" s="1">
        <v>53.1</v>
      </c>
      <c r="P3663" s="1">
        <v>13.795000076293945</v>
      </c>
      <c r="Q3663" s="1">
        <v>73.998046875</v>
      </c>
      <c r="R3663" s="1">
        <v>267769.66666666669</v>
      </c>
      <c r="S3663" s="1">
        <v>1</v>
      </c>
      <c r="T3663" s="1">
        <v>1</v>
      </c>
      <c r="U3663" s="1">
        <v>9.61</v>
      </c>
      <c r="V3663" s="1">
        <v>92.5</v>
      </c>
      <c r="W3663" s="1">
        <v>1</v>
      </c>
      <c r="X3663" s="1">
        <v>5.6338028907775879</v>
      </c>
      <c r="Y3663" s="1">
        <v>47900</v>
      </c>
      <c r="Z3663" s="1"/>
      <c r="AA3663">
        <f t="shared" si="58"/>
        <v>19</v>
      </c>
    </row>
    <row r="3664" spans="1:27" x14ac:dyDescent="0.4">
      <c r="A3664" t="s">
        <v>4</v>
      </c>
      <c r="B3664" t="s">
        <v>99</v>
      </c>
      <c r="C3664" s="1">
        <v>2024</v>
      </c>
      <c r="D3664" t="s">
        <v>229</v>
      </c>
      <c r="E3664" s="1"/>
      <c r="F3664" s="1"/>
      <c r="G3664" s="1">
        <v>82.550880432128906</v>
      </c>
      <c r="H3664" s="1">
        <v>21.70521354675293</v>
      </c>
      <c r="I3664" s="1">
        <v>172.99</v>
      </c>
      <c r="J3664" s="1">
        <v>147</v>
      </c>
      <c r="K3664" s="1">
        <v>11600</v>
      </c>
      <c r="L3664" s="1"/>
      <c r="M3664" s="1"/>
      <c r="N3664" s="1">
        <v>986.07666015625</v>
      </c>
      <c r="O3664" s="1">
        <v>57.1</v>
      </c>
      <c r="P3664" s="1">
        <v>12.829999923706055</v>
      </c>
      <c r="Q3664" s="1">
        <v>72.865425109863281</v>
      </c>
      <c r="R3664" s="1">
        <v>280850.16666666669</v>
      </c>
      <c r="S3664" s="1">
        <v>1</v>
      </c>
      <c r="T3664" s="1">
        <v>1</v>
      </c>
      <c r="U3664" s="1"/>
      <c r="V3664" s="1"/>
      <c r="W3664" s="1">
        <v>1</v>
      </c>
      <c r="X3664" s="1">
        <v>5.6338028907775879</v>
      </c>
      <c r="Y3664" s="1">
        <v>47900</v>
      </c>
      <c r="Z3664" s="1"/>
      <c r="AA3664">
        <f t="shared" si="58"/>
        <v>15</v>
      </c>
    </row>
    <row r="3665" spans="1:27" x14ac:dyDescent="0.4">
      <c r="A3665" t="s">
        <v>4</v>
      </c>
      <c r="B3665" t="s">
        <v>99</v>
      </c>
      <c r="C3665" s="1">
        <v>2025</v>
      </c>
      <c r="D3665" t="s">
        <v>229</v>
      </c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>
        <v>9.8785715103149414</v>
      </c>
      <c r="Q3665" s="1">
        <v>70.400497436523438</v>
      </c>
      <c r="R3665" s="1">
        <v>287064.83333333331</v>
      </c>
      <c r="S3665" s="1">
        <v>1</v>
      </c>
      <c r="T3665" s="1">
        <v>1</v>
      </c>
      <c r="U3665" s="1"/>
      <c r="V3665" s="1"/>
      <c r="W3665" s="1">
        <v>1</v>
      </c>
      <c r="X3665" s="1">
        <v>5.6338028907775879</v>
      </c>
      <c r="Y3665" s="1">
        <v>47900</v>
      </c>
      <c r="Z3665" s="1"/>
      <c r="AA3665">
        <f t="shared" si="58"/>
        <v>8</v>
      </c>
    </row>
    <row r="3666" spans="1:27" x14ac:dyDescent="0.4">
      <c r="A3666" t="s">
        <v>4</v>
      </c>
      <c r="B3666" t="s">
        <v>100</v>
      </c>
      <c r="C3666" s="1">
        <v>1973</v>
      </c>
      <c r="D3666" t="s">
        <v>229</v>
      </c>
      <c r="E3666" s="1"/>
      <c r="F3666" s="1"/>
      <c r="G3666" s="1"/>
      <c r="H3666" s="1"/>
      <c r="I3666" s="1"/>
      <c r="J3666" s="1"/>
      <c r="K3666" s="1"/>
      <c r="L3666" s="1">
        <v>12.313363415258577</v>
      </c>
      <c r="M3666" s="1">
        <v>72.226808115719393</v>
      </c>
      <c r="N3666" s="1"/>
      <c r="O3666" s="1"/>
      <c r="P3666" s="1"/>
      <c r="Q3666" s="1"/>
      <c r="R3666" s="1"/>
      <c r="S3666" s="1">
        <v>0</v>
      </c>
      <c r="T3666" s="1">
        <v>0</v>
      </c>
      <c r="U3666" s="1"/>
      <c r="V3666" s="1"/>
      <c r="W3666" s="1">
        <v>0</v>
      </c>
      <c r="X3666" s="1"/>
      <c r="Y3666" s="1">
        <v>47940</v>
      </c>
      <c r="Z3666" s="1"/>
      <c r="AA3666">
        <f t="shared" si="58"/>
        <v>6</v>
      </c>
    </row>
    <row r="3667" spans="1:27" x14ac:dyDescent="0.4">
      <c r="A3667" t="s">
        <v>4</v>
      </c>
      <c r="B3667" t="s">
        <v>100</v>
      </c>
      <c r="C3667" s="1">
        <v>1974</v>
      </c>
      <c r="D3667" t="s">
        <v>229</v>
      </c>
      <c r="E3667" s="1"/>
      <c r="F3667" s="1"/>
      <c r="G3667" s="1"/>
      <c r="H3667" s="1"/>
      <c r="I3667" s="1"/>
      <c r="J3667" s="1"/>
      <c r="K3667" s="1"/>
      <c r="L3667" s="1">
        <v>11.236451612903229</v>
      </c>
      <c r="M3667" s="1">
        <v>76.394021377368162</v>
      </c>
      <c r="N3667" s="1"/>
      <c r="O3667" s="1"/>
      <c r="P3667" s="1"/>
      <c r="Q3667" s="1"/>
      <c r="R3667" s="1"/>
      <c r="S3667" s="1">
        <v>0</v>
      </c>
      <c r="T3667" s="1">
        <v>0</v>
      </c>
      <c r="U3667" s="1"/>
      <c r="V3667" s="1"/>
      <c r="W3667" s="1">
        <v>0</v>
      </c>
      <c r="X3667" s="1"/>
      <c r="Y3667" s="1">
        <v>47940</v>
      </c>
      <c r="Z3667" s="1"/>
      <c r="AA3667">
        <f t="shared" si="58"/>
        <v>6</v>
      </c>
    </row>
    <row r="3668" spans="1:27" x14ac:dyDescent="0.4">
      <c r="A3668" t="s">
        <v>4</v>
      </c>
      <c r="B3668" t="s">
        <v>100</v>
      </c>
      <c r="C3668" s="1">
        <v>1975</v>
      </c>
      <c r="D3668" t="s">
        <v>229</v>
      </c>
      <c r="E3668" s="1"/>
      <c r="F3668" s="1"/>
      <c r="G3668" s="1"/>
      <c r="H3668" s="1"/>
      <c r="I3668" s="1"/>
      <c r="J3668" s="1"/>
      <c r="K3668" s="1"/>
      <c r="L3668" s="1">
        <v>12.269582053251407</v>
      </c>
      <c r="M3668" s="1">
        <v>76.881643625191998</v>
      </c>
      <c r="N3668" s="1"/>
      <c r="O3668" s="1"/>
      <c r="P3668" s="1"/>
      <c r="Q3668" s="1"/>
      <c r="R3668" s="1"/>
      <c r="S3668" s="1">
        <v>0</v>
      </c>
      <c r="T3668" s="1">
        <v>0</v>
      </c>
      <c r="U3668" s="1"/>
      <c r="V3668" s="1"/>
      <c r="W3668" s="1">
        <v>0</v>
      </c>
      <c r="X3668" s="1"/>
      <c r="Y3668" s="1">
        <v>47940</v>
      </c>
      <c r="Z3668" s="1"/>
      <c r="AA3668">
        <f t="shared" si="58"/>
        <v>6</v>
      </c>
    </row>
    <row r="3669" spans="1:27" x14ac:dyDescent="0.4">
      <c r="A3669" t="s">
        <v>4</v>
      </c>
      <c r="B3669" t="s">
        <v>100</v>
      </c>
      <c r="C3669" s="1">
        <v>1976</v>
      </c>
      <c r="D3669" t="s">
        <v>229</v>
      </c>
      <c r="E3669" s="1"/>
      <c r="F3669" s="1"/>
      <c r="G3669" s="1"/>
      <c r="H3669" s="1"/>
      <c r="I3669" s="1"/>
      <c r="J3669" s="1"/>
      <c r="K3669" s="1"/>
      <c r="L3669" s="1">
        <v>11.64611667284637</v>
      </c>
      <c r="M3669" s="1">
        <v>75.718040106290928</v>
      </c>
      <c r="N3669" s="1"/>
      <c r="O3669" s="1"/>
      <c r="P3669" s="1"/>
      <c r="Q3669" s="1"/>
      <c r="R3669" s="1"/>
      <c r="S3669" s="1">
        <v>0</v>
      </c>
      <c r="T3669" s="1">
        <v>0</v>
      </c>
      <c r="U3669" s="1"/>
      <c r="V3669" s="1"/>
      <c r="W3669" s="1">
        <v>0</v>
      </c>
      <c r="X3669" s="1"/>
      <c r="Y3669" s="1">
        <v>47940</v>
      </c>
      <c r="Z3669" s="1"/>
      <c r="AA3669">
        <f t="shared" si="58"/>
        <v>6</v>
      </c>
    </row>
    <row r="3670" spans="1:27" x14ac:dyDescent="0.4">
      <c r="A3670" t="s">
        <v>4</v>
      </c>
      <c r="B3670" t="s">
        <v>100</v>
      </c>
      <c r="C3670" s="1">
        <v>1977</v>
      </c>
      <c r="D3670" t="s">
        <v>229</v>
      </c>
      <c r="E3670" s="1"/>
      <c r="F3670" s="1"/>
      <c r="G3670" s="1"/>
      <c r="H3670" s="1"/>
      <c r="I3670" s="1"/>
      <c r="J3670" s="1"/>
      <c r="K3670" s="1"/>
      <c r="L3670" s="1">
        <v>12.152617127496159</v>
      </c>
      <c r="M3670" s="1">
        <v>74.566454173067058</v>
      </c>
      <c r="N3670" s="1"/>
      <c r="O3670" s="1"/>
      <c r="P3670" s="1"/>
      <c r="Q3670" s="1"/>
      <c r="R3670" s="1"/>
      <c r="S3670" s="1">
        <v>0</v>
      </c>
      <c r="T3670" s="1">
        <v>0</v>
      </c>
      <c r="U3670" s="1"/>
      <c r="V3670" s="1"/>
      <c r="W3670" s="1">
        <v>0</v>
      </c>
      <c r="X3670" s="1"/>
      <c r="Y3670" s="1">
        <v>47940</v>
      </c>
      <c r="Z3670" s="1"/>
      <c r="AA3670">
        <f t="shared" si="58"/>
        <v>6</v>
      </c>
    </row>
    <row r="3671" spans="1:27" x14ac:dyDescent="0.4">
      <c r="A3671" t="s">
        <v>4</v>
      </c>
      <c r="B3671" t="s">
        <v>100</v>
      </c>
      <c r="C3671" s="1">
        <v>1978</v>
      </c>
      <c r="D3671" t="s">
        <v>229</v>
      </c>
      <c r="E3671" s="1"/>
      <c r="F3671" s="1"/>
      <c r="G3671" s="1"/>
      <c r="H3671" s="1"/>
      <c r="I3671" s="1"/>
      <c r="J3671" s="1"/>
      <c r="K3671" s="1"/>
      <c r="L3671" s="1">
        <v>12.85556835637481</v>
      </c>
      <c r="M3671" s="1">
        <v>71.430541474654362</v>
      </c>
      <c r="N3671" s="1"/>
      <c r="O3671" s="1"/>
      <c r="P3671" s="1"/>
      <c r="Q3671" s="1"/>
      <c r="R3671" s="1"/>
      <c r="S3671" s="1">
        <v>0</v>
      </c>
      <c r="T3671" s="1">
        <v>0</v>
      </c>
      <c r="U3671" s="1"/>
      <c r="V3671" s="1"/>
      <c r="W3671" s="1">
        <v>0</v>
      </c>
      <c r="X3671" s="1"/>
      <c r="Y3671" s="1">
        <v>47940</v>
      </c>
      <c r="Z3671" s="1"/>
      <c r="AA3671">
        <f t="shared" si="58"/>
        <v>6</v>
      </c>
    </row>
    <row r="3672" spans="1:27" x14ac:dyDescent="0.4">
      <c r="A3672" t="s">
        <v>4</v>
      </c>
      <c r="B3672" t="s">
        <v>100</v>
      </c>
      <c r="C3672" s="1">
        <v>1979</v>
      </c>
      <c r="D3672" t="s">
        <v>229</v>
      </c>
      <c r="E3672" s="1"/>
      <c r="F3672" s="1"/>
      <c r="G3672" s="1"/>
      <c r="H3672" s="1"/>
      <c r="I3672" s="1"/>
      <c r="J3672" s="1"/>
      <c r="K3672" s="1"/>
      <c r="L3672" s="1">
        <v>12.831359447004608</v>
      </c>
      <c r="M3672" s="1">
        <v>73.486212237583189</v>
      </c>
      <c r="N3672" s="1"/>
      <c r="O3672" s="1"/>
      <c r="P3672" s="1"/>
      <c r="Q3672" s="1"/>
      <c r="R3672" s="1"/>
      <c r="S3672" s="1">
        <v>0</v>
      </c>
      <c r="T3672" s="1">
        <v>0</v>
      </c>
      <c r="U3672" s="1"/>
      <c r="V3672" s="1"/>
      <c r="W3672" s="1">
        <v>0</v>
      </c>
      <c r="X3672" s="1"/>
      <c r="Y3672" s="1">
        <v>47940</v>
      </c>
      <c r="Z3672" s="1"/>
      <c r="AA3672">
        <f t="shared" si="58"/>
        <v>6</v>
      </c>
    </row>
    <row r="3673" spans="1:27" x14ac:dyDescent="0.4">
      <c r="A3673" t="s">
        <v>4</v>
      </c>
      <c r="B3673" t="s">
        <v>100</v>
      </c>
      <c r="C3673" s="1">
        <v>1980</v>
      </c>
      <c r="D3673" t="s">
        <v>229</v>
      </c>
      <c r="E3673" s="1"/>
      <c r="F3673" s="1"/>
      <c r="G3673" s="1"/>
      <c r="H3673" s="1"/>
      <c r="I3673" s="1"/>
      <c r="J3673" s="1"/>
      <c r="K3673" s="1"/>
      <c r="L3673" s="1">
        <v>11.205775244098382</v>
      </c>
      <c r="M3673" s="1">
        <v>72.80096650599431</v>
      </c>
      <c r="N3673" s="1"/>
      <c r="O3673" s="1"/>
      <c r="P3673" s="1"/>
      <c r="Q3673" s="1"/>
      <c r="R3673" s="1"/>
      <c r="S3673" s="1">
        <v>0</v>
      </c>
      <c r="T3673" s="1">
        <v>0</v>
      </c>
      <c r="U3673" s="1"/>
      <c r="V3673" s="1"/>
      <c r="W3673" s="1">
        <v>0</v>
      </c>
      <c r="X3673" s="1"/>
      <c r="Y3673" s="1">
        <v>47940</v>
      </c>
      <c r="Z3673" s="1"/>
      <c r="AA3673">
        <f t="shared" si="58"/>
        <v>6</v>
      </c>
    </row>
    <row r="3674" spans="1:27" x14ac:dyDescent="0.4">
      <c r="A3674" t="s">
        <v>4</v>
      </c>
      <c r="B3674" t="s">
        <v>100</v>
      </c>
      <c r="C3674" s="1">
        <v>1981</v>
      </c>
      <c r="D3674" t="s">
        <v>229</v>
      </c>
      <c r="E3674" s="1"/>
      <c r="F3674" s="1"/>
      <c r="G3674" s="1"/>
      <c r="H3674" s="1"/>
      <c r="I3674" s="1"/>
      <c r="J3674" s="1"/>
      <c r="K3674" s="1"/>
      <c r="L3674" s="1">
        <v>11.435200972862264</v>
      </c>
      <c r="M3674" s="1">
        <v>71.026206477214544</v>
      </c>
      <c r="N3674" s="1"/>
      <c r="O3674" s="1"/>
      <c r="P3674" s="1"/>
      <c r="Q3674" s="1"/>
      <c r="R3674" s="1"/>
      <c r="S3674" s="1">
        <v>0</v>
      </c>
      <c r="T3674" s="1">
        <v>0</v>
      </c>
      <c r="U3674" s="1"/>
      <c r="V3674" s="1"/>
      <c r="W3674" s="1">
        <v>0</v>
      </c>
      <c r="X3674" s="1"/>
      <c r="Y3674" s="1">
        <v>47940</v>
      </c>
      <c r="Z3674" s="1"/>
      <c r="AA3674">
        <f t="shared" si="58"/>
        <v>6</v>
      </c>
    </row>
    <row r="3675" spans="1:27" x14ac:dyDescent="0.4">
      <c r="A3675" t="s">
        <v>4</v>
      </c>
      <c r="B3675" t="s">
        <v>100</v>
      </c>
      <c r="C3675" s="1">
        <v>1982</v>
      </c>
      <c r="D3675" t="s">
        <v>229</v>
      </c>
      <c r="E3675" s="1"/>
      <c r="F3675" s="1"/>
      <c r="G3675" s="1"/>
      <c r="H3675" s="1"/>
      <c r="I3675" s="1"/>
      <c r="J3675" s="1"/>
      <c r="K3675" s="1"/>
      <c r="L3675" s="1">
        <v>12.595416026625704</v>
      </c>
      <c r="M3675" s="1">
        <v>71.122481438812073</v>
      </c>
      <c r="N3675" s="1"/>
      <c r="O3675" s="1"/>
      <c r="P3675" s="1"/>
      <c r="Q3675" s="1"/>
      <c r="R3675" s="1"/>
      <c r="S3675" s="1">
        <v>0</v>
      </c>
      <c r="T3675" s="1">
        <v>0</v>
      </c>
      <c r="U3675" s="1"/>
      <c r="V3675" s="1">
        <v>68</v>
      </c>
      <c r="W3675" s="1">
        <v>0</v>
      </c>
      <c r="X3675" s="1"/>
      <c r="Y3675" s="1">
        <v>47940</v>
      </c>
      <c r="Z3675" s="1"/>
      <c r="AA3675">
        <f t="shared" si="58"/>
        <v>7</v>
      </c>
    </row>
    <row r="3676" spans="1:27" x14ac:dyDescent="0.4">
      <c r="A3676" t="s">
        <v>4</v>
      </c>
      <c r="B3676" t="s">
        <v>100</v>
      </c>
      <c r="C3676" s="1">
        <v>1983</v>
      </c>
      <c r="D3676" t="s">
        <v>229</v>
      </c>
      <c r="E3676" s="1"/>
      <c r="F3676" s="1"/>
      <c r="G3676" s="1"/>
      <c r="H3676" s="1"/>
      <c r="I3676" s="1"/>
      <c r="J3676" s="1"/>
      <c r="K3676" s="1"/>
      <c r="L3676" s="1">
        <v>12.419923835125445</v>
      </c>
      <c r="M3676" s="1">
        <v>71.657414874551975</v>
      </c>
      <c r="N3676" s="1"/>
      <c r="O3676" s="1"/>
      <c r="P3676" s="1"/>
      <c r="Q3676" s="1"/>
      <c r="R3676" s="1"/>
      <c r="S3676" s="1">
        <v>0</v>
      </c>
      <c r="T3676" s="1">
        <v>0</v>
      </c>
      <c r="U3676" s="1"/>
      <c r="V3676" s="1">
        <v>71</v>
      </c>
      <c r="W3676" s="1">
        <v>0</v>
      </c>
      <c r="X3676" s="1"/>
      <c r="Y3676" s="1">
        <v>47940</v>
      </c>
      <c r="Z3676" s="1"/>
      <c r="AA3676">
        <f t="shared" si="58"/>
        <v>7</v>
      </c>
    </row>
    <row r="3677" spans="1:27" x14ac:dyDescent="0.4">
      <c r="A3677" t="s">
        <v>4</v>
      </c>
      <c r="B3677" t="s">
        <v>100</v>
      </c>
      <c r="C3677" s="1">
        <v>1984</v>
      </c>
      <c r="D3677" t="s">
        <v>229</v>
      </c>
      <c r="E3677" s="1"/>
      <c r="F3677" s="1"/>
      <c r="G3677" s="1"/>
      <c r="H3677" s="1"/>
      <c r="I3677" s="1"/>
      <c r="J3677" s="1"/>
      <c r="K3677" s="1"/>
      <c r="L3677" s="1">
        <v>11.523564145346683</v>
      </c>
      <c r="M3677" s="1">
        <v>71.934087566431842</v>
      </c>
      <c r="N3677" s="1"/>
      <c r="O3677" s="1"/>
      <c r="P3677" s="1"/>
      <c r="Q3677" s="1"/>
      <c r="R3677" s="1"/>
      <c r="S3677" s="1">
        <v>0</v>
      </c>
      <c r="T3677" s="1">
        <v>0</v>
      </c>
      <c r="U3677" s="1"/>
      <c r="V3677" s="1">
        <v>72</v>
      </c>
      <c r="W3677" s="1">
        <v>0</v>
      </c>
      <c r="X3677" s="1"/>
      <c r="Y3677" s="1">
        <v>47940</v>
      </c>
      <c r="Z3677" s="1"/>
      <c r="AA3677">
        <f t="shared" si="58"/>
        <v>7</v>
      </c>
    </row>
    <row r="3678" spans="1:27" x14ac:dyDescent="0.4">
      <c r="A3678" t="s">
        <v>4</v>
      </c>
      <c r="B3678" t="s">
        <v>100</v>
      </c>
      <c r="C3678" s="1">
        <v>1985</v>
      </c>
      <c r="D3678" t="s">
        <v>229</v>
      </c>
      <c r="E3678" s="1"/>
      <c r="F3678" s="1"/>
      <c r="G3678" s="1"/>
      <c r="H3678" s="1"/>
      <c r="I3678" s="1"/>
      <c r="J3678" s="1"/>
      <c r="K3678" s="1"/>
      <c r="L3678" s="1">
        <v>12.078870967741937</v>
      </c>
      <c r="M3678" s="1">
        <v>73.000841013824882</v>
      </c>
      <c r="N3678" s="1"/>
      <c r="O3678" s="1"/>
      <c r="P3678" s="1"/>
      <c r="Q3678" s="1"/>
      <c r="R3678" s="1"/>
      <c r="S3678" s="1">
        <v>0</v>
      </c>
      <c r="T3678" s="1">
        <v>0</v>
      </c>
      <c r="U3678" s="1"/>
      <c r="V3678" s="1">
        <v>78.5</v>
      </c>
      <c r="W3678" s="1">
        <v>0</v>
      </c>
      <c r="X3678" s="1"/>
      <c r="Y3678" s="1">
        <v>47940</v>
      </c>
      <c r="Z3678" s="1"/>
      <c r="AA3678">
        <f t="shared" si="58"/>
        <v>7</v>
      </c>
    </row>
    <row r="3679" spans="1:27" x14ac:dyDescent="0.4">
      <c r="A3679" t="s">
        <v>4</v>
      </c>
      <c r="B3679" t="s">
        <v>100</v>
      </c>
      <c r="C3679" s="1">
        <v>1986</v>
      </c>
      <c r="D3679" t="s">
        <v>229</v>
      </c>
      <c r="E3679" s="1"/>
      <c r="F3679" s="1"/>
      <c r="G3679" s="1"/>
      <c r="H3679" s="1"/>
      <c r="I3679" s="1"/>
      <c r="J3679" s="1"/>
      <c r="K3679" s="1"/>
      <c r="L3679" s="1">
        <v>11.193089477726573</v>
      </c>
      <c r="M3679" s="1">
        <v>74.843428059395791</v>
      </c>
      <c r="N3679" s="1"/>
      <c r="O3679" s="1"/>
      <c r="P3679" s="1"/>
      <c r="Q3679" s="1"/>
      <c r="R3679" s="1"/>
      <c r="S3679" s="1">
        <v>0</v>
      </c>
      <c r="T3679" s="1">
        <v>0</v>
      </c>
      <c r="U3679" s="1"/>
      <c r="V3679" s="1">
        <v>68</v>
      </c>
      <c r="W3679" s="1">
        <v>0</v>
      </c>
      <c r="X3679" s="1"/>
      <c r="Y3679" s="1">
        <v>47940</v>
      </c>
      <c r="Z3679" s="1"/>
      <c r="AA3679">
        <f t="shared" si="58"/>
        <v>7</v>
      </c>
    </row>
    <row r="3680" spans="1:27" x14ac:dyDescent="0.4">
      <c r="A3680" t="s">
        <v>4</v>
      </c>
      <c r="B3680" t="s">
        <v>100</v>
      </c>
      <c r="C3680" s="1">
        <v>1987</v>
      </c>
      <c r="D3680" t="s">
        <v>229</v>
      </c>
      <c r="E3680" s="1"/>
      <c r="F3680" s="1"/>
      <c r="G3680" s="1"/>
      <c r="H3680" s="1"/>
      <c r="I3680" s="1"/>
      <c r="J3680" s="1"/>
      <c r="K3680" s="1"/>
      <c r="L3680" s="1">
        <v>12.349754864311315</v>
      </c>
      <c r="M3680" s="1">
        <v>78.816849078341008</v>
      </c>
      <c r="N3680" s="1"/>
      <c r="O3680" s="1"/>
      <c r="P3680" s="1"/>
      <c r="Q3680" s="1"/>
      <c r="R3680" s="1"/>
      <c r="S3680" s="1">
        <v>0</v>
      </c>
      <c r="T3680" s="1">
        <v>0</v>
      </c>
      <c r="U3680" s="1"/>
      <c r="V3680" s="1">
        <v>68</v>
      </c>
      <c r="W3680" s="1">
        <v>0</v>
      </c>
      <c r="X3680" s="1"/>
      <c r="Y3680" s="1">
        <v>47940</v>
      </c>
      <c r="Z3680" s="1"/>
      <c r="AA3680">
        <f t="shared" si="58"/>
        <v>7</v>
      </c>
    </row>
    <row r="3681" spans="1:27" x14ac:dyDescent="0.4">
      <c r="A3681" t="s">
        <v>4</v>
      </c>
      <c r="B3681" t="s">
        <v>100</v>
      </c>
      <c r="C3681" s="1">
        <v>1988</v>
      </c>
      <c r="D3681" t="s">
        <v>229</v>
      </c>
      <c r="E3681" s="1"/>
      <c r="F3681" s="1"/>
      <c r="G3681" s="1"/>
      <c r="H3681" s="1"/>
      <c r="I3681" s="1"/>
      <c r="J3681" s="1"/>
      <c r="K3681" s="1"/>
      <c r="L3681" s="1">
        <v>12.138280805833643</v>
      </c>
      <c r="M3681" s="1">
        <v>74.228566926214313</v>
      </c>
      <c r="N3681" s="1"/>
      <c r="O3681" s="1"/>
      <c r="P3681" s="1"/>
      <c r="Q3681" s="1"/>
      <c r="R3681" s="1"/>
      <c r="S3681" s="1">
        <v>0</v>
      </c>
      <c r="T3681" s="1">
        <v>0</v>
      </c>
      <c r="U3681" s="1"/>
      <c r="V3681" s="1">
        <v>68</v>
      </c>
      <c r="W3681" s="1">
        <v>0</v>
      </c>
      <c r="X3681" s="1"/>
      <c r="Y3681" s="1">
        <v>47940</v>
      </c>
      <c r="Z3681" s="1"/>
      <c r="AA3681">
        <f t="shared" si="58"/>
        <v>7</v>
      </c>
    </row>
    <row r="3682" spans="1:27" x14ac:dyDescent="0.4">
      <c r="A3682" t="s">
        <v>4</v>
      </c>
      <c r="B3682" t="s">
        <v>100</v>
      </c>
      <c r="C3682" s="1">
        <v>1989</v>
      </c>
      <c r="D3682" t="s">
        <v>229</v>
      </c>
      <c r="E3682" s="1"/>
      <c r="F3682" s="1"/>
      <c r="G3682" s="1"/>
      <c r="H3682" s="1"/>
      <c r="I3682" s="1"/>
      <c r="J3682" s="1"/>
      <c r="K3682" s="1"/>
      <c r="L3682" s="1">
        <v>12.661641065028162</v>
      </c>
      <c r="M3682" s="1">
        <v>74.424647977470556</v>
      </c>
      <c r="N3682" s="1"/>
      <c r="O3682" s="1"/>
      <c r="P3682" s="1"/>
      <c r="Q3682" s="1"/>
      <c r="R3682" s="1"/>
      <c r="S3682" s="1">
        <v>0</v>
      </c>
      <c r="T3682" s="1">
        <v>0</v>
      </c>
      <c r="U3682" s="1"/>
      <c r="V3682" s="1">
        <v>69</v>
      </c>
      <c r="W3682" s="1">
        <v>0</v>
      </c>
      <c r="X3682" s="1"/>
      <c r="Y3682" s="1">
        <v>47940</v>
      </c>
      <c r="Z3682" s="1"/>
      <c r="AA3682">
        <f t="shared" si="58"/>
        <v>7</v>
      </c>
    </row>
    <row r="3683" spans="1:27" x14ac:dyDescent="0.4">
      <c r="A3683" t="s">
        <v>4</v>
      </c>
      <c r="B3683" t="s">
        <v>100</v>
      </c>
      <c r="C3683" s="1">
        <v>1990</v>
      </c>
      <c r="D3683" t="s">
        <v>229</v>
      </c>
      <c r="E3683" s="1"/>
      <c r="F3683" s="1"/>
      <c r="G3683" s="1"/>
      <c r="H3683" s="1"/>
      <c r="I3683" s="1"/>
      <c r="J3683" s="1"/>
      <c r="K3683" s="1"/>
      <c r="L3683" s="1">
        <v>13.288445340501793</v>
      </c>
      <c r="M3683" s="1">
        <v>75.200472350230413</v>
      </c>
      <c r="N3683" s="1"/>
      <c r="O3683" s="1"/>
      <c r="P3683" s="1"/>
      <c r="Q3683" s="1"/>
      <c r="R3683" s="1"/>
      <c r="S3683" s="1">
        <v>0</v>
      </c>
      <c r="T3683" s="1">
        <v>0</v>
      </c>
      <c r="U3683" s="1"/>
      <c r="V3683" s="1">
        <v>71</v>
      </c>
      <c r="W3683" s="1">
        <v>0</v>
      </c>
      <c r="X3683" s="1"/>
      <c r="Y3683" s="1">
        <v>47940</v>
      </c>
      <c r="Z3683" s="1"/>
      <c r="AA3683">
        <f t="shared" si="58"/>
        <v>7</v>
      </c>
    </row>
    <row r="3684" spans="1:27" x14ac:dyDescent="0.4">
      <c r="A3684" t="s">
        <v>4</v>
      </c>
      <c r="B3684" t="s">
        <v>100</v>
      </c>
      <c r="C3684" s="1">
        <v>1991</v>
      </c>
      <c r="D3684" t="s">
        <v>229</v>
      </c>
      <c r="E3684" s="1"/>
      <c r="F3684" s="1"/>
      <c r="G3684" s="1"/>
      <c r="H3684" s="1"/>
      <c r="I3684" s="1"/>
      <c r="J3684" s="1"/>
      <c r="K3684" s="1"/>
      <c r="L3684" s="1">
        <v>12.216580261136713</v>
      </c>
      <c r="M3684" s="1">
        <v>77.889849590373785</v>
      </c>
      <c r="N3684" s="1"/>
      <c r="O3684" s="1"/>
      <c r="P3684" s="1"/>
      <c r="Q3684" s="1"/>
      <c r="R3684" s="1"/>
      <c r="S3684" s="1">
        <v>0</v>
      </c>
      <c r="T3684" s="1">
        <v>0</v>
      </c>
      <c r="U3684" s="1"/>
      <c r="V3684" s="1">
        <v>79.400000000000006</v>
      </c>
      <c r="W3684" s="1">
        <v>0</v>
      </c>
      <c r="X3684" s="1"/>
      <c r="Y3684" s="1">
        <v>47940</v>
      </c>
      <c r="Z3684" s="1"/>
      <c r="AA3684">
        <f t="shared" si="58"/>
        <v>7</v>
      </c>
    </row>
    <row r="3685" spans="1:27" x14ac:dyDescent="0.4">
      <c r="A3685" t="s">
        <v>4</v>
      </c>
      <c r="B3685" t="s">
        <v>100</v>
      </c>
      <c r="C3685" s="1">
        <v>1992</v>
      </c>
      <c r="D3685" t="s">
        <v>229</v>
      </c>
      <c r="E3685" s="1"/>
      <c r="F3685" s="1"/>
      <c r="G3685" s="1"/>
      <c r="H3685" s="1"/>
      <c r="I3685" s="1"/>
      <c r="J3685" s="1"/>
      <c r="K3685" s="1"/>
      <c r="L3685" s="1">
        <v>12.684994747250029</v>
      </c>
      <c r="M3685" s="1">
        <v>77.266926832282792</v>
      </c>
      <c r="N3685" s="1"/>
      <c r="O3685" s="1"/>
      <c r="P3685" s="1"/>
      <c r="Q3685" s="1"/>
      <c r="R3685" s="1"/>
      <c r="S3685" s="1">
        <v>0</v>
      </c>
      <c r="T3685" s="1">
        <v>0</v>
      </c>
      <c r="U3685" s="1"/>
      <c r="V3685" s="1">
        <v>71.8</v>
      </c>
      <c r="W3685" s="1">
        <v>0</v>
      </c>
      <c r="X3685" s="1"/>
      <c r="Y3685" s="1">
        <v>47940</v>
      </c>
      <c r="Z3685" s="1"/>
      <c r="AA3685">
        <f t="shared" si="58"/>
        <v>7</v>
      </c>
    </row>
    <row r="3686" spans="1:27" x14ac:dyDescent="0.4">
      <c r="A3686" t="s">
        <v>4</v>
      </c>
      <c r="B3686" t="s">
        <v>100</v>
      </c>
      <c r="C3686" s="1">
        <v>1993</v>
      </c>
      <c r="D3686" t="s">
        <v>229</v>
      </c>
      <c r="E3686" s="1"/>
      <c r="F3686" s="1"/>
      <c r="G3686" s="1"/>
      <c r="H3686" s="1"/>
      <c r="I3686" s="1"/>
      <c r="J3686" s="1"/>
      <c r="K3686" s="1"/>
      <c r="L3686" s="1">
        <v>11.77242191500256</v>
      </c>
      <c r="M3686" s="1">
        <v>79.498705197132608</v>
      </c>
      <c r="N3686" s="1"/>
      <c r="O3686" s="1"/>
      <c r="P3686" s="1"/>
      <c r="Q3686" s="1"/>
      <c r="R3686" s="1"/>
      <c r="S3686" s="1">
        <v>0</v>
      </c>
      <c r="T3686" s="1">
        <v>0</v>
      </c>
      <c r="U3686" s="1"/>
      <c r="V3686" s="1">
        <v>72</v>
      </c>
      <c r="W3686" s="1">
        <v>0</v>
      </c>
      <c r="X3686" s="1"/>
      <c r="Y3686" s="1">
        <v>47940</v>
      </c>
      <c r="Z3686" s="1"/>
      <c r="AA3686">
        <f t="shared" si="58"/>
        <v>7</v>
      </c>
    </row>
    <row r="3687" spans="1:27" x14ac:dyDescent="0.4">
      <c r="A3687" t="s">
        <v>4</v>
      </c>
      <c r="B3687" t="s">
        <v>100</v>
      </c>
      <c r="C3687" s="1">
        <v>1994</v>
      </c>
      <c r="D3687" t="s">
        <v>229</v>
      </c>
      <c r="E3687" s="1"/>
      <c r="F3687" s="1"/>
      <c r="G3687" s="1"/>
      <c r="H3687" s="1"/>
      <c r="I3687" s="1"/>
      <c r="J3687" s="1"/>
      <c r="K3687" s="1"/>
      <c r="L3687" s="1">
        <v>13.060674603174602</v>
      </c>
      <c r="M3687" s="1">
        <v>76.977716333845365</v>
      </c>
      <c r="N3687" s="1"/>
      <c r="O3687" s="1"/>
      <c r="P3687" s="1"/>
      <c r="Q3687" s="1"/>
      <c r="R3687" s="1"/>
      <c r="S3687" s="1">
        <v>0</v>
      </c>
      <c r="T3687" s="1">
        <v>0</v>
      </c>
      <c r="U3687" s="1"/>
      <c r="V3687" s="1">
        <v>72.2</v>
      </c>
      <c r="W3687" s="1">
        <v>0</v>
      </c>
      <c r="X3687" s="1"/>
      <c r="Y3687" s="1">
        <v>47940</v>
      </c>
      <c r="Z3687" s="1"/>
      <c r="AA3687">
        <f t="shared" si="58"/>
        <v>7</v>
      </c>
    </row>
    <row r="3688" spans="1:27" x14ac:dyDescent="0.4">
      <c r="A3688" t="s">
        <v>4</v>
      </c>
      <c r="B3688" t="s">
        <v>100</v>
      </c>
      <c r="C3688" s="1">
        <v>1995</v>
      </c>
      <c r="D3688" t="s">
        <v>229</v>
      </c>
      <c r="E3688" s="1"/>
      <c r="F3688" s="1"/>
      <c r="G3688" s="1"/>
      <c r="H3688" s="1"/>
      <c r="I3688" s="1"/>
      <c r="J3688" s="1"/>
      <c r="K3688" s="1"/>
      <c r="L3688" s="1">
        <v>12.317158218125961</v>
      </c>
      <c r="M3688" s="1">
        <v>77.851440092165902</v>
      </c>
      <c r="N3688" s="1"/>
      <c r="O3688" s="1"/>
      <c r="P3688" s="1"/>
      <c r="Q3688" s="1"/>
      <c r="R3688" s="1"/>
      <c r="S3688" s="1">
        <v>0</v>
      </c>
      <c r="T3688" s="1">
        <v>0</v>
      </c>
      <c r="U3688" s="1"/>
      <c r="V3688" s="1">
        <v>73.5</v>
      </c>
      <c r="W3688" s="1">
        <v>0</v>
      </c>
      <c r="X3688" s="1"/>
      <c r="Y3688" s="1">
        <v>47940</v>
      </c>
      <c r="Z3688" s="1"/>
      <c r="AA3688">
        <f t="shared" si="58"/>
        <v>7</v>
      </c>
    </row>
    <row r="3689" spans="1:27" x14ac:dyDescent="0.4">
      <c r="A3689" t="s">
        <v>4</v>
      </c>
      <c r="B3689" t="s">
        <v>100</v>
      </c>
      <c r="C3689" s="1">
        <v>1996</v>
      </c>
      <c r="D3689" t="s">
        <v>229</v>
      </c>
      <c r="E3689" s="1"/>
      <c r="F3689" s="1"/>
      <c r="G3689" s="1"/>
      <c r="H3689" s="1"/>
      <c r="I3689" s="1"/>
      <c r="J3689" s="1"/>
      <c r="K3689" s="1"/>
      <c r="L3689" s="1">
        <v>12.193352181436161</v>
      </c>
      <c r="M3689" s="1">
        <v>78.593865406006671</v>
      </c>
      <c r="N3689" s="1"/>
      <c r="O3689" s="1"/>
      <c r="P3689" s="1"/>
      <c r="Q3689" s="1"/>
      <c r="R3689" s="1"/>
      <c r="S3689" s="1">
        <v>0</v>
      </c>
      <c r="T3689" s="1">
        <v>0</v>
      </c>
      <c r="U3689" s="1"/>
      <c r="V3689" s="1">
        <v>74.2</v>
      </c>
      <c r="W3689" s="1">
        <v>0</v>
      </c>
      <c r="X3689" s="1"/>
      <c r="Y3689" s="1">
        <v>47940</v>
      </c>
      <c r="Z3689" s="1"/>
      <c r="AA3689">
        <f t="shared" si="58"/>
        <v>7</v>
      </c>
    </row>
    <row r="3690" spans="1:27" x14ac:dyDescent="0.4">
      <c r="A3690" t="s">
        <v>4</v>
      </c>
      <c r="B3690" t="s">
        <v>100</v>
      </c>
      <c r="C3690" s="1">
        <v>1997</v>
      </c>
      <c r="D3690" t="s">
        <v>229</v>
      </c>
      <c r="E3690" s="1"/>
      <c r="F3690" s="1"/>
      <c r="G3690" s="1"/>
      <c r="H3690" s="1"/>
      <c r="I3690" s="1"/>
      <c r="J3690" s="1"/>
      <c r="K3690" s="1"/>
      <c r="L3690" s="1">
        <v>12.67890873015873</v>
      </c>
      <c r="M3690" s="1">
        <v>78.104852150537624</v>
      </c>
      <c r="N3690" s="1"/>
      <c r="O3690" s="1"/>
      <c r="P3690" s="1">
        <v>6.5</v>
      </c>
      <c r="Q3690" s="1">
        <v>62.479167938232422</v>
      </c>
      <c r="R3690" s="1"/>
      <c r="S3690" s="1">
        <v>0</v>
      </c>
      <c r="T3690" s="1">
        <v>0</v>
      </c>
      <c r="U3690" s="1"/>
      <c r="V3690" s="1">
        <v>83.2</v>
      </c>
      <c r="W3690" s="1">
        <v>0</v>
      </c>
      <c r="X3690" s="1"/>
      <c r="Y3690" s="1">
        <v>47940</v>
      </c>
      <c r="Z3690" s="1"/>
      <c r="AA3690">
        <f t="shared" si="58"/>
        <v>9</v>
      </c>
    </row>
    <row r="3691" spans="1:27" x14ac:dyDescent="0.4">
      <c r="A3691" t="s">
        <v>4</v>
      </c>
      <c r="B3691" t="s">
        <v>100</v>
      </c>
      <c r="C3691" s="1">
        <v>1998</v>
      </c>
      <c r="D3691" t="s">
        <v>229</v>
      </c>
      <c r="E3691" s="1"/>
      <c r="F3691" s="1"/>
      <c r="G3691" s="1"/>
      <c r="H3691" s="1"/>
      <c r="I3691" s="1"/>
      <c r="J3691" s="1"/>
      <c r="K3691" s="1"/>
      <c r="L3691" s="1">
        <v>13.310099206349205</v>
      </c>
      <c r="M3691" s="1">
        <v>78.699748463901685</v>
      </c>
      <c r="N3691" s="1"/>
      <c r="O3691" s="1"/>
      <c r="P3691" s="1">
        <v>6.5</v>
      </c>
      <c r="Q3691" s="1">
        <v>63.270832061767578</v>
      </c>
      <c r="R3691" s="1"/>
      <c r="S3691" s="1">
        <v>0</v>
      </c>
      <c r="T3691" s="1">
        <v>0</v>
      </c>
      <c r="U3691" s="1"/>
      <c r="V3691" s="1">
        <v>75.8</v>
      </c>
      <c r="W3691" s="1">
        <v>0</v>
      </c>
      <c r="X3691" s="1"/>
      <c r="Y3691" s="1">
        <v>47940</v>
      </c>
      <c r="Z3691" s="1"/>
      <c r="AA3691">
        <f t="shared" si="58"/>
        <v>9</v>
      </c>
    </row>
    <row r="3692" spans="1:27" x14ac:dyDescent="0.4">
      <c r="A3692" t="s">
        <v>4</v>
      </c>
      <c r="B3692" t="s">
        <v>100</v>
      </c>
      <c r="C3692" s="1">
        <v>1999</v>
      </c>
      <c r="D3692" t="s">
        <v>229</v>
      </c>
      <c r="E3692" s="1"/>
      <c r="F3692" s="1"/>
      <c r="G3692" s="1"/>
      <c r="H3692" s="1"/>
      <c r="I3692" s="1"/>
      <c r="J3692" s="1"/>
      <c r="K3692" s="1"/>
      <c r="L3692" s="1">
        <v>12.788077316948288</v>
      </c>
      <c r="M3692" s="1">
        <v>75.480350742447513</v>
      </c>
      <c r="N3692" s="1"/>
      <c r="O3692" s="1"/>
      <c r="P3692" s="1">
        <v>6.1999998092651367</v>
      </c>
      <c r="Q3692" s="1">
        <v>57.080001831054688</v>
      </c>
      <c r="R3692" s="1"/>
      <c r="S3692" s="1">
        <v>0</v>
      </c>
      <c r="T3692" s="1">
        <v>0</v>
      </c>
      <c r="U3692" s="1"/>
      <c r="V3692" s="1">
        <v>77.400000000000006</v>
      </c>
      <c r="W3692" s="1">
        <v>0</v>
      </c>
      <c r="X3692" s="1"/>
      <c r="Y3692" s="1">
        <v>47940</v>
      </c>
      <c r="Z3692" s="1"/>
      <c r="AA3692">
        <f t="shared" si="58"/>
        <v>9</v>
      </c>
    </row>
    <row r="3693" spans="1:27" x14ac:dyDescent="0.4">
      <c r="A3693" t="s">
        <v>4</v>
      </c>
      <c r="B3693" t="s">
        <v>100</v>
      </c>
      <c r="C3693" s="1">
        <v>2000</v>
      </c>
      <c r="D3693" t="s">
        <v>229</v>
      </c>
      <c r="E3693" s="1">
        <v>1.4546492099761963</v>
      </c>
      <c r="F3693" s="1">
        <v>5.0484881401062012</v>
      </c>
      <c r="G3693" s="1"/>
      <c r="H3693" s="1"/>
      <c r="I3693" s="1">
        <v>106.04</v>
      </c>
      <c r="J3693" s="1"/>
      <c r="K3693" s="1"/>
      <c r="L3693" s="1">
        <v>12.753686194537138</v>
      </c>
      <c r="M3693" s="1">
        <v>71.629051415152631</v>
      </c>
      <c r="N3693" s="1"/>
      <c r="O3693" s="1"/>
      <c r="P3693" s="1">
        <v>6.1999998092651367</v>
      </c>
      <c r="Q3693" s="1">
        <v>57.840000152587891</v>
      </c>
      <c r="R3693" s="1"/>
      <c r="S3693" s="1">
        <v>0</v>
      </c>
      <c r="T3693" s="1">
        <v>0</v>
      </c>
      <c r="U3693" s="1"/>
      <c r="V3693" s="1">
        <v>76.7</v>
      </c>
      <c r="W3693" s="1">
        <v>0</v>
      </c>
      <c r="X3693" s="1"/>
      <c r="Y3693" s="1">
        <v>47940</v>
      </c>
      <c r="Z3693" s="1"/>
      <c r="AA3693">
        <f t="shared" si="58"/>
        <v>12</v>
      </c>
    </row>
    <row r="3694" spans="1:27" x14ac:dyDescent="0.4">
      <c r="A3694" t="s">
        <v>4</v>
      </c>
      <c r="B3694" t="s">
        <v>100</v>
      </c>
      <c r="C3694" s="1">
        <v>2001</v>
      </c>
      <c r="D3694" t="s">
        <v>229</v>
      </c>
      <c r="E3694" s="1">
        <v>2.9181709289550781</v>
      </c>
      <c r="F3694" s="1">
        <v>6.1672682762145996</v>
      </c>
      <c r="G3694" s="1"/>
      <c r="H3694" s="1"/>
      <c r="I3694" s="1">
        <v>107.99</v>
      </c>
      <c r="J3694" s="1"/>
      <c r="K3694" s="1"/>
      <c r="L3694" s="1">
        <v>12.618241807475679</v>
      </c>
      <c r="M3694" s="1">
        <v>69.514898873527898</v>
      </c>
      <c r="N3694" s="1"/>
      <c r="O3694" s="1"/>
      <c r="P3694" s="1">
        <v>6.1999998092651367</v>
      </c>
      <c r="Q3694" s="1">
        <v>57.740001678466797</v>
      </c>
      <c r="R3694" s="1"/>
      <c r="S3694" s="1">
        <v>0</v>
      </c>
      <c r="T3694" s="1">
        <v>0</v>
      </c>
      <c r="U3694" s="1"/>
      <c r="V3694" s="1">
        <v>78.5</v>
      </c>
      <c r="W3694" s="1">
        <v>0</v>
      </c>
      <c r="X3694" s="1"/>
      <c r="Y3694" s="1">
        <v>47940</v>
      </c>
      <c r="Z3694" s="1"/>
      <c r="AA3694">
        <f t="shared" si="58"/>
        <v>12</v>
      </c>
    </row>
    <row r="3695" spans="1:27" x14ac:dyDescent="0.4">
      <c r="A3695" t="s">
        <v>4</v>
      </c>
      <c r="B3695" t="s">
        <v>100</v>
      </c>
      <c r="C3695" s="1">
        <v>2002</v>
      </c>
      <c r="D3695" t="s">
        <v>229</v>
      </c>
      <c r="E3695" s="1">
        <v>2.4669909477233887</v>
      </c>
      <c r="F3695" s="1">
        <v>3.9610841274261475</v>
      </c>
      <c r="G3695" s="1"/>
      <c r="H3695" s="1"/>
      <c r="I3695" s="1">
        <v>104.42</v>
      </c>
      <c r="J3695" s="1"/>
      <c r="K3695" s="1">
        <v>6367.6</v>
      </c>
      <c r="L3695" s="1">
        <v>12.25158858166923</v>
      </c>
      <c r="M3695" s="1">
        <v>70.88496479774706</v>
      </c>
      <c r="N3695" s="1"/>
      <c r="O3695" s="1"/>
      <c r="P3695" s="1">
        <v>6.1999998092651367</v>
      </c>
      <c r="Q3695" s="1">
        <v>61.560001373291016</v>
      </c>
      <c r="R3695" s="1"/>
      <c r="S3695" s="1">
        <v>0</v>
      </c>
      <c r="T3695" s="1">
        <v>0</v>
      </c>
      <c r="U3695" s="1"/>
      <c r="V3695" s="1">
        <v>80.2</v>
      </c>
      <c r="W3695" s="1">
        <v>0</v>
      </c>
      <c r="X3695" s="1"/>
      <c r="Y3695" s="1">
        <v>47940</v>
      </c>
      <c r="Z3695" s="1"/>
      <c r="AA3695">
        <f t="shared" si="58"/>
        <v>13</v>
      </c>
    </row>
    <row r="3696" spans="1:27" x14ac:dyDescent="0.4">
      <c r="A3696" t="s">
        <v>4</v>
      </c>
      <c r="B3696" t="s">
        <v>100</v>
      </c>
      <c r="C3696" s="1">
        <v>2003</v>
      </c>
      <c r="D3696" t="s">
        <v>229</v>
      </c>
      <c r="E3696" s="1">
        <v>1.8867924213409424</v>
      </c>
      <c r="F3696" s="1">
        <v>4.3213634490966797</v>
      </c>
      <c r="G3696" s="1"/>
      <c r="H3696" s="1"/>
      <c r="I3696" s="1">
        <v>100.59</v>
      </c>
      <c r="J3696" s="1"/>
      <c r="K3696" s="1">
        <v>10460.049999999999</v>
      </c>
      <c r="L3696" s="1">
        <v>12.032236303123399</v>
      </c>
      <c r="M3696" s="1">
        <v>75.19939964157706</v>
      </c>
      <c r="N3696" s="1"/>
      <c r="O3696" s="1"/>
      <c r="P3696" s="1">
        <v>6.1999998092651367</v>
      </c>
      <c r="Q3696" s="1">
        <v>61.779998779296875</v>
      </c>
      <c r="R3696" s="1"/>
      <c r="S3696" s="1">
        <v>0</v>
      </c>
      <c r="T3696" s="1">
        <v>0</v>
      </c>
      <c r="U3696" s="1"/>
      <c r="V3696" s="1">
        <v>82.5</v>
      </c>
      <c r="W3696" s="1">
        <v>0</v>
      </c>
      <c r="X3696" s="1"/>
      <c r="Y3696" s="1">
        <v>47940</v>
      </c>
      <c r="Z3696" s="1"/>
      <c r="AA3696">
        <f t="shared" si="58"/>
        <v>13</v>
      </c>
    </row>
    <row r="3697" spans="1:27" x14ac:dyDescent="0.4">
      <c r="A3697" t="s">
        <v>4</v>
      </c>
      <c r="B3697" t="s">
        <v>100</v>
      </c>
      <c r="C3697" s="1">
        <v>2004</v>
      </c>
      <c r="D3697" t="s">
        <v>229</v>
      </c>
      <c r="E3697" s="1">
        <v>2.1099743843078613</v>
      </c>
      <c r="F3697" s="1">
        <v>4.4117646217346191</v>
      </c>
      <c r="G3697" s="1"/>
      <c r="H3697" s="1"/>
      <c r="I3697" s="1">
        <v>96.85</v>
      </c>
      <c r="J3697" s="1"/>
      <c r="K3697" s="1">
        <v>11207.65</v>
      </c>
      <c r="L3697" s="1">
        <v>13.1318378445186</v>
      </c>
      <c r="M3697" s="1">
        <v>70.844073353108385</v>
      </c>
      <c r="N3697" s="1"/>
      <c r="O3697" s="1"/>
      <c r="P3697" s="1">
        <v>6.1999998092651367</v>
      </c>
      <c r="Q3697" s="1">
        <v>63.040000915527344</v>
      </c>
      <c r="R3697" s="1"/>
      <c r="S3697" s="1">
        <v>0</v>
      </c>
      <c r="T3697" s="1">
        <v>1</v>
      </c>
      <c r="U3697" s="1"/>
      <c r="V3697" s="1">
        <v>83</v>
      </c>
      <c r="W3697" s="1">
        <v>0</v>
      </c>
      <c r="X3697" s="1"/>
      <c r="Y3697" s="1">
        <v>47940</v>
      </c>
      <c r="Z3697" s="1"/>
      <c r="AA3697">
        <f t="shared" si="58"/>
        <v>13</v>
      </c>
    </row>
    <row r="3698" spans="1:27" x14ac:dyDescent="0.4">
      <c r="A3698" t="s">
        <v>4</v>
      </c>
      <c r="B3698" t="s">
        <v>100</v>
      </c>
      <c r="C3698" s="1">
        <v>2005</v>
      </c>
      <c r="D3698" t="s">
        <v>229</v>
      </c>
      <c r="E3698" s="1">
        <v>1.7246253490447998</v>
      </c>
      <c r="F3698" s="1">
        <v>2.6576194763183594</v>
      </c>
      <c r="G3698" s="1"/>
      <c r="H3698" s="1"/>
      <c r="I3698" s="1">
        <v>95.24</v>
      </c>
      <c r="J3698" s="1"/>
      <c r="K3698" s="1">
        <v>11617.7</v>
      </c>
      <c r="L3698" s="1">
        <v>12.227432795698926</v>
      </c>
      <c r="M3698" s="1">
        <v>71.42657962109574</v>
      </c>
      <c r="N3698" s="1"/>
      <c r="O3698" s="1"/>
      <c r="P3698" s="1">
        <v>6.5</v>
      </c>
      <c r="Q3698" s="1">
        <v>67.080001831054688</v>
      </c>
      <c r="R3698" s="1"/>
      <c r="S3698" s="1">
        <v>0</v>
      </c>
      <c r="T3698" s="1">
        <v>1</v>
      </c>
      <c r="U3698" s="1"/>
      <c r="V3698" s="1">
        <v>83.7</v>
      </c>
      <c r="W3698" s="1">
        <v>0</v>
      </c>
      <c r="X3698" s="1"/>
      <c r="Y3698" s="1">
        <v>47940</v>
      </c>
      <c r="Z3698" s="1"/>
      <c r="AA3698">
        <f t="shared" si="58"/>
        <v>13</v>
      </c>
    </row>
    <row r="3699" spans="1:27" x14ac:dyDescent="0.4">
      <c r="A3699" t="s">
        <v>4</v>
      </c>
      <c r="B3699" t="s">
        <v>100</v>
      </c>
      <c r="C3699" s="1">
        <v>2006</v>
      </c>
      <c r="D3699" t="s">
        <v>229</v>
      </c>
      <c r="E3699" s="1">
        <v>1.9493744373321533</v>
      </c>
      <c r="F3699" s="1">
        <v>3.1131801605224609</v>
      </c>
      <c r="G3699" s="1"/>
      <c r="H3699" s="1"/>
      <c r="I3699" s="1">
        <v>97.91</v>
      </c>
      <c r="J3699" s="1"/>
      <c r="K3699" s="1">
        <v>12461.15</v>
      </c>
      <c r="L3699" s="1">
        <v>12.169140424987198</v>
      </c>
      <c r="M3699" s="1">
        <v>75.144606374807992</v>
      </c>
      <c r="N3699" s="1"/>
      <c r="O3699" s="1"/>
      <c r="P3699" s="1">
        <v>6.8000001907348633</v>
      </c>
      <c r="Q3699" s="1">
        <v>70.639999389648438</v>
      </c>
      <c r="R3699" s="1"/>
      <c r="S3699" s="1">
        <v>0</v>
      </c>
      <c r="T3699" s="1">
        <v>1</v>
      </c>
      <c r="U3699" s="1"/>
      <c r="V3699" s="1">
        <v>83.8</v>
      </c>
      <c r="W3699" s="1">
        <v>0</v>
      </c>
      <c r="X3699" s="1"/>
      <c r="Y3699" s="1">
        <v>47940</v>
      </c>
      <c r="Z3699" s="1"/>
      <c r="AA3699">
        <f t="shared" si="58"/>
        <v>13</v>
      </c>
    </row>
    <row r="3700" spans="1:27" x14ac:dyDescent="0.4">
      <c r="A3700" t="s">
        <v>4</v>
      </c>
      <c r="B3700" t="s">
        <v>100</v>
      </c>
      <c r="C3700" s="1">
        <v>2007</v>
      </c>
      <c r="D3700" t="s">
        <v>229</v>
      </c>
      <c r="E3700" s="1">
        <v>2.5177724361419678</v>
      </c>
      <c r="F3700" s="1">
        <v>2.902843713760376</v>
      </c>
      <c r="G3700" s="1"/>
      <c r="H3700" s="1"/>
      <c r="I3700" s="1">
        <v>97.68</v>
      </c>
      <c r="J3700" s="1"/>
      <c r="K3700" s="1">
        <v>19796.400000000001</v>
      </c>
      <c r="L3700" s="1">
        <v>13.414153865847416</v>
      </c>
      <c r="M3700" s="1">
        <v>73.328914490527382</v>
      </c>
      <c r="N3700" s="1"/>
      <c r="O3700" s="1"/>
      <c r="P3700" s="1">
        <v>7</v>
      </c>
      <c r="Q3700" s="1">
        <v>71.710342407226563</v>
      </c>
      <c r="R3700" s="1"/>
      <c r="S3700" s="1">
        <v>0</v>
      </c>
      <c r="T3700" s="1">
        <v>1</v>
      </c>
      <c r="U3700" s="1"/>
      <c r="V3700" s="1">
        <v>83.9</v>
      </c>
      <c r="W3700" s="1">
        <v>0</v>
      </c>
      <c r="X3700" s="1"/>
      <c r="Y3700" s="1">
        <v>47940</v>
      </c>
      <c r="Z3700" s="1"/>
      <c r="AA3700">
        <f t="shared" si="58"/>
        <v>13</v>
      </c>
    </row>
    <row r="3701" spans="1:27" x14ac:dyDescent="0.4">
      <c r="A3701" t="s">
        <v>4</v>
      </c>
      <c r="B3701" t="s">
        <v>100</v>
      </c>
      <c r="C3701" s="1">
        <v>2008</v>
      </c>
      <c r="D3701" t="s">
        <v>229</v>
      </c>
      <c r="E3701" s="1">
        <v>2.1837775707244873</v>
      </c>
      <c r="F3701" s="1">
        <v>1.6165627241134644</v>
      </c>
      <c r="G3701" s="1">
        <v>139.48377990722656</v>
      </c>
      <c r="H3701" s="1">
        <v>25.550746917724609</v>
      </c>
      <c r="I3701" s="1">
        <v>95.3</v>
      </c>
      <c r="J3701" s="1"/>
      <c r="K3701" s="1">
        <v>20226.400000000001</v>
      </c>
      <c r="L3701" s="1">
        <v>13.028941416388578</v>
      </c>
      <c r="M3701" s="1">
        <v>72.214987331603027</v>
      </c>
      <c r="N3701" s="1"/>
      <c r="O3701" s="1"/>
      <c r="P3701" s="1">
        <v>7.1999998092651367</v>
      </c>
      <c r="Q3701" s="1">
        <v>75.310348510742188</v>
      </c>
      <c r="R3701" s="1"/>
      <c r="S3701" s="1">
        <v>0</v>
      </c>
      <c r="T3701" s="1">
        <v>1</v>
      </c>
      <c r="U3701" s="1"/>
      <c r="V3701" s="1">
        <v>84.3</v>
      </c>
      <c r="W3701" s="1">
        <v>0</v>
      </c>
      <c r="X3701" s="1"/>
      <c r="Y3701" s="1">
        <v>47940</v>
      </c>
      <c r="Z3701" s="1"/>
      <c r="AA3701">
        <f t="shared" si="58"/>
        <v>15</v>
      </c>
    </row>
    <row r="3702" spans="1:27" x14ac:dyDescent="0.4">
      <c r="A3702" t="s">
        <v>4</v>
      </c>
      <c r="B3702" t="s">
        <v>100</v>
      </c>
      <c r="C3702" s="1">
        <v>2009</v>
      </c>
      <c r="D3702" t="s">
        <v>229</v>
      </c>
      <c r="E3702" s="1">
        <v>1.8413214683532715</v>
      </c>
      <c r="F3702" s="1">
        <v>1.9225561618804932</v>
      </c>
      <c r="G3702" s="1">
        <v>141.6470947265625</v>
      </c>
      <c r="H3702" s="1">
        <v>37.384986877441406</v>
      </c>
      <c r="I3702" s="1">
        <v>98.5</v>
      </c>
      <c r="J3702" s="1"/>
      <c r="K3702" s="1">
        <v>20466.400000000001</v>
      </c>
      <c r="L3702" s="1">
        <v>12.544945596518176</v>
      </c>
      <c r="M3702" s="1">
        <v>71.818312211981564</v>
      </c>
      <c r="N3702" s="1"/>
      <c r="O3702" s="1"/>
      <c r="P3702" s="1">
        <v>7.1500000953674316</v>
      </c>
      <c r="Q3702" s="1">
        <v>74.583335876464844</v>
      </c>
      <c r="R3702" s="1"/>
      <c r="S3702" s="1">
        <v>0</v>
      </c>
      <c r="T3702" s="1">
        <v>1</v>
      </c>
      <c r="U3702" s="1"/>
      <c r="V3702" s="1">
        <v>84.5</v>
      </c>
      <c r="W3702" s="1">
        <v>0</v>
      </c>
      <c r="X3702" s="1"/>
      <c r="Y3702" s="1">
        <v>47940</v>
      </c>
      <c r="Z3702" s="1"/>
      <c r="AA3702">
        <f t="shared" si="58"/>
        <v>15</v>
      </c>
    </row>
    <row r="3703" spans="1:27" x14ac:dyDescent="0.4">
      <c r="A3703" t="s">
        <v>4</v>
      </c>
      <c r="B3703" t="s">
        <v>100</v>
      </c>
      <c r="C3703" s="1">
        <v>2010</v>
      </c>
      <c r="D3703" t="s">
        <v>229</v>
      </c>
      <c r="E3703" s="1">
        <v>2.2691292762756348</v>
      </c>
      <c r="F3703" s="1">
        <v>3.0079154968261719</v>
      </c>
      <c r="G3703" s="1">
        <v>146.87629699707031</v>
      </c>
      <c r="H3703" s="1">
        <v>36.959163665771484</v>
      </c>
      <c r="I3703" s="1">
        <v>98.933726895010494</v>
      </c>
      <c r="J3703" s="1"/>
      <c r="K3703" s="1">
        <v>20646.400000000001</v>
      </c>
      <c r="L3703" s="1">
        <v>12.566983486943164</v>
      </c>
      <c r="M3703" s="1">
        <v>71.259815028161796</v>
      </c>
      <c r="N3703" s="1"/>
      <c r="O3703" s="1"/>
      <c r="P3703" s="1">
        <v>7.1999998092651367</v>
      </c>
      <c r="Q3703" s="1">
        <v>74.317237854003906</v>
      </c>
      <c r="R3703" s="1">
        <v>103530.66666666667</v>
      </c>
      <c r="S3703" s="1">
        <v>0</v>
      </c>
      <c r="T3703" s="1">
        <v>1</v>
      </c>
      <c r="U3703" s="1"/>
      <c r="V3703" s="1">
        <v>100</v>
      </c>
      <c r="W3703" s="1">
        <v>0</v>
      </c>
      <c r="X3703" s="1"/>
      <c r="Y3703" s="1">
        <v>47940</v>
      </c>
      <c r="Z3703" s="1"/>
      <c r="AA3703">
        <f t="shared" si="58"/>
        <v>16</v>
      </c>
    </row>
    <row r="3704" spans="1:27" x14ac:dyDescent="0.4">
      <c r="A3704" t="s">
        <v>4</v>
      </c>
      <c r="B3704" t="s">
        <v>100</v>
      </c>
      <c r="C3704" s="1">
        <v>2011</v>
      </c>
      <c r="D3704" t="s">
        <v>229</v>
      </c>
      <c r="E3704" s="1">
        <v>2.0833332538604736</v>
      </c>
      <c r="F3704" s="1">
        <v>3.4090909957885742</v>
      </c>
      <c r="G3704" s="1">
        <v>147.43215942382813</v>
      </c>
      <c r="H3704" s="1">
        <v>36.455036163330078</v>
      </c>
      <c r="I3704" s="1">
        <v>101.69196320203299</v>
      </c>
      <c r="J3704" s="1"/>
      <c r="K3704" s="1">
        <v>14120.45</v>
      </c>
      <c r="L3704" s="1">
        <v>12.032951228878645</v>
      </c>
      <c r="M3704" s="1">
        <v>72.429072580645169</v>
      </c>
      <c r="N3704" s="1"/>
      <c r="O3704" s="1"/>
      <c r="P3704" s="1">
        <v>7.3000001907348633</v>
      </c>
      <c r="Q3704" s="1">
        <v>74.896553039550781</v>
      </c>
      <c r="R3704" s="1">
        <v>110572.83333333333</v>
      </c>
      <c r="S3704" s="1">
        <v>0</v>
      </c>
      <c r="T3704" s="1">
        <v>1</v>
      </c>
      <c r="U3704" s="1"/>
      <c r="V3704" s="1">
        <v>83.1</v>
      </c>
      <c r="W3704" s="1">
        <v>0</v>
      </c>
      <c r="X3704" s="1"/>
      <c r="Y3704" s="1">
        <v>47940</v>
      </c>
      <c r="Z3704" s="1"/>
      <c r="AA3704">
        <f t="shared" si="58"/>
        <v>16</v>
      </c>
    </row>
    <row r="3705" spans="1:27" x14ac:dyDescent="0.4">
      <c r="A3705" t="s">
        <v>4</v>
      </c>
      <c r="B3705" t="s">
        <v>100</v>
      </c>
      <c r="C3705" s="1">
        <v>2012</v>
      </c>
      <c r="D3705" t="s">
        <v>229</v>
      </c>
      <c r="E3705" s="1">
        <v>2.0042757987976074</v>
      </c>
      <c r="F3705" s="1">
        <v>2.8861570358276367</v>
      </c>
      <c r="G3705" s="1">
        <v>146.480712890625</v>
      </c>
      <c r="H3705" s="1">
        <v>34.638809204101563</v>
      </c>
      <c r="I3705" s="1">
        <v>112.496692621544</v>
      </c>
      <c r="J3705" s="1"/>
      <c r="K3705" s="1">
        <v>14240.45</v>
      </c>
      <c r="L3705" s="1">
        <v>11.853960264491411</v>
      </c>
      <c r="M3705" s="1">
        <v>72.895243789395622</v>
      </c>
      <c r="N3705" s="1"/>
      <c r="O3705" s="1"/>
      <c r="P3705" s="1">
        <v>9.1999998092651367</v>
      </c>
      <c r="Q3705" s="1">
        <v>77.141380310058594</v>
      </c>
      <c r="R3705" s="1">
        <v>118150.33333333333</v>
      </c>
      <c r="S3705" s="1">
        <v>0</v>
      </c>
      <c r="T3705" s="1">
        <v>1</v>
      </c>
      <c r="U3705" s="1"/>
      <c r="V3705" s="1">
        <v>83.6</v>
      </c>
      <c r="W3705" s="1">
        <v>0</v>
      </c>
      <c r="X3705" s="1"/>
      <c r="Y3705" s="1">
        <v>47940</v>
      </c>
      <c r="Z3705" s="1"/>
      <c r="AA3705">
        <f t="shared" si="58"/>
        <v>16</v>
      </c>
    </row>
    <row r="3706" spans="1:27" x14ac:dyDescent="0.4">
      <c r="A3706" t="s">
        <v>4</v>
      </c>
      <c r="B3706" t="s">
        <v>100</v>
      </c>
      <c r="C3706" s="1">
        <v>2013</v>
      </c>
      <c r="D3706" t="s">
        <v>229</v>
      </c>
      <c r="E3706" s="1">
        <v>1.7224647998809814</v>
      </c>
      <c r="F3706" s="1">
        <v>2.5715672969818115</v>
      </c>
      <c r="G3706" s="1">
        <v>144.43701171875</v>
      </c>
      <c r="H3706" s="1">
        <v>33.418853759765625</v>
      </c>
      <c r="I3706" s="1">
        <v>121.983</v>
      </c>
      <c r="J3706" s="1"/>
      <c r="K3706" s="1">
        <v>14410.45</v>
      </c>
      <c r="L3706" s="1">
        <v>12.72064196108551</v>
      </c>
      <c r="M3706" s="1">
        <v>69.346173835125441</v>
      </c>
      <c r="N3706" s="1"/>
      <c r="O3706" s="1"/>
      <c r="P3706" s="1"/>
      <c r="Q3706" s="1"/>
      <c r="R3706" s="1">
        <v>125975.16666666667</v>
      </c>
      <c r="S3706" s="1">
        <v>0</v>
      </c>
      <c r="T3706" s="1">
        <v>1</v>
      </c>
      <c r="U3706" s="1"/>
      <c r="V3706" s="1">
        <v>85.1</v>
      </c>
      <c r="W3706" s="1">
        <v>0</v>
      </c>
      <c r="X3706" s="1"/>
      <c r="Y3706" s="1">
        <v>47940</v>
      </c>
      <c r="Z3706" s="1"/>
      <c r="AA3706">
        <f t="shared" si="58"/>
        <v>14</v>
      </c>
    </row>
    <row r="3707" spans="1:27" x14ac:dyDescent="0.4">
      <c r="A3707" t="s">
        <v>4</v>
      </c>
      <c r="B3707" t="s">
        <v>100</v>
      </c>
      <c r="C3707" s="1">
        <v>2014</v>
      </c>
      <c r="D3707" t="s">
        <v>229</v>
      </c>
      <c r="E3707" s="1">
        <v>1.5392379760742188</v>
      </c>
      <c r="F3707" s="1">
        <v>1.9682059288024902</v>
      </c>
      <c r="G3707" s="1">
        <v>140.8707275390625</v>
      </c>
      <c r="H3707" s="1">
        <v>22.437646865844727</v>
      </c>
      <c r="I3707" s="1">
        <v>129.74600386496101</v>
      </c>
      <c r="J3707" s="1">
        <v>208.5</v>
      </c>
      <c r="K3707" s="1">
        <v>14773.4</v>
      </c>
      <c r="L3707" s="1">
        <v>12.782009088581672</v>
      </c>
      <c r="M3707" s="1">
        <v>66.814438684075768</v>
      </c>
      <c r="N3707" s="1"/>
      <c r="O3707" s="1"/>
      <c r="P3707" s="1"/>
      <c r="Q3707" s="1"/>
      <c r="R3707" s="1">
        <v>133548.33333333334</v>
      </c>
      <c r="S3707" s="1">
        <v>0</v>
      </c>
      <c r="T3707" s="1">
        <v>1</v>
      </c>
      <c r="U3707" s="1">
        <v>26.32</v>
      </c>
      <c r="V3707" s="1">
        <v>86.3</v>
      </c>
      <c r="W3707" s="1">
        <v>0</v>
      </c>
      <c r="X3707" s="1"/>
      <c r="Y3707" s="1">
        <v>47940</v>
      </c>
      <c r="Z3707" s="1"/>
      <c r="AA3707">
        <f t="shared" si="58"/>
        <v>16</v>
      </c>
    </row>
    <row r="3708" spans="1:27" x14ac:dyDescent="0.4">
      <c r="A3708" t="s">
        <v>4</v>
      </c>
      <c r="B3708" t="s">
        <v>100</v>
      </c>
      <c r="C3708" s="1">
        <v>2015</v>
      </c>
      <c r="D3708" t="s">
        <v>229</v>
      </c>
      <c r="E3708" s="1">
        <v>1.3012521266937256</v>
      </c>
      <c r="F3708" s="1">
        <v>2.3569850921630859</v>
      </c>
      <c r="G3708" s="1">
        <v>139.33538818359375</v>
      </c>
      <c r="H3708" s="1">
        <v>32.7587890625</v>
      </c>
      <c r="I3708" s="1">
        <v>130.46394000000001</v>
      </c>
      <c r="J3708" s="1">
        <v>207</v>
      </c>
      <c r="K3708" s="1">
        <v>15003.4</v>
      </c>
      <c r="L3708" s="1">
        <v>13.097539682539681</v>
      </c>
      <c r="M3708" s="1">
        <v>68.169801874216503</v>
      </c>
      <c r="N3708" s="1"/>
      <c r="O3708" s="1"/>
      <c r="P3708" s="1"/>
      <c r="Q3708" s="1"/>
      <c r="R3708" s="1">
        <v>140169.5</v>
      </c>
      <c r="S3708" s="1">
        <v>0</v>
      </c>
      <c r="T3708" s="1">
        <v>1</v>
      </c>
      <c r="U3708" s="1">
        <v>21.57</v>
      </c>
      <c r="V3708" s="1">
        <v>86</v>
      </c>
      <c r="W3708" s="1">
        <v>0</v>
      </c>
      <c r="X3708" s="1"/>
      <c r="Y3708" s="1">
        <v>47940</v>
      </c>
      <c r="Z3708" s="1"/>
      <c r="AA3708">
        <f t="shared" si="58"/>
        <v>16</v>
      </c>
    </row>
    <row r="3709" spans="1:27" x14ac:dyDescent="0.4">
      <c r="A3709" t="s">
        <v>4</v>
      </c>
      <c r="B3709" t="s">
        <v>100</v>
      </c>
      <c r="C3709" s="1">
        <v>2016</v>
      </c>
      <c r="D3709" t="s">
        <v>229</v>
      </c>
      <c r="E3709" s="1">
        <v>1.8523154258728027</v>
      </c>
      <c r="F3709" s="1">
        <v>2.4280350208282471</v>
      </c>
      <c r="G3709" s="1">
        <v>137.2366943359375</v>
      </c>
      <c r="H3709" s="1">
        <v>31.616838455200195</v>
      </c>
      <c r="I3709" s="1">
        <v>130.41</v>
      </c>
      <c r="J3709" s="1">
        <v>100</v>
      </c>
      <c r="K3709" s="1">
        <v>15493.45</v>
      </c>
      <c r="L3709" s="1">
        <v>13.208387405759487</v>
      </c>
      <c r="M3709" s="1">
        <v>69.650401371894716</v>
      </c>
      <c r="N3709" s="1"/>
      <c r="O3709" s="1"/>
      <c r="P3709" s="1">
        <v>25.799999237060547</v>
      </c>
      <c r="Q3709" s="1">
        <v>103.70937347412109</v>
      </c>
      <c r="R3709" s="1">
        <v>155834.33333333334</v>
      </c>
      <c r="S3709" s="1">
        <v>1</v>
      </c>
      <c r="T3709" s="1">
        <v>1</v>
      </c>
      <c r="U3709" s="1">
        <v>21.12</v>
      </c>
      <c r="V3709" s="1">
        <v>84.9</v>
      </c>
      <c r="W3709" s="1">
        <v>0</v>
      </c>
      <c r="X3709" s="1"/>
      <c r="Y3709" s="1">
        <v>47940</v>
      </c>
      <c r="Z3709" s="1"/>
      <c r="AA3709">
        <f t="shared" si="58"/>
        <v>18</v>
      </c>
    </row>
    <row r="3710" spans="1:27" x14ac:dyDescent="0.4">
      <c r="A3710" t="s">
        <v>4</v>
      </c>
      <c r="B3710" t="s">
        <v>100</v>
      </c>
      <c r="C3710" s="1">
        <v>2017</v>
      </c>
      <c r="D3710" t="s">
        <v>229</v>
      </c>
      <c r="E3710" s="1">
        <v>1.8505825996398926</v>
      </c>
      <c r="F3710" s="1">
        <v>2.0790495872497559</v>
      </c>
      <c r="G3710" s="1">
        <v>136.87287902832031</v>
      </c>
      <c r="H3710" s="1">
        <v>31.067668914794922</v>
      </c>
      <c r="I3710" s="1">
        <v>130.41999999999999</v>
      </c>
      <c r="J3710" s="1">
        <v>84</v>
      </c>
      <c r="K3710" s="1">
        <v>16393.5</v>
      </c>
      <c r="L3710" s="1">
        <v>13.050608038914488</v>
      </c>
      <c r="M3710" s="1">
        <v>65.017315028161804</v>
      </c>
      <c r="N3710" s="1"/>
      <c r="O3710" s="1"/>
      <c r="P3710" s="1">
        <v>27.5</v>
      </c>
      <c r="Q3710" s="1">
        <v>110.24687194824219</v>
      </c>
      <c r="R3710" s="1">
        <v>170900</v>
      </c>
      <c r="S3710" s="1">
        <v>1</v>
      </c>
      <c r="T3710" s="1">
        <v>1</v>
      </c>
      <c r="U3710" s="1">
        <v>20</v>
      </c>
      <c r="V3710" s="1">
        <v>84.3</v>
      </c>
      <c r="W3710" s="1">
        <v>0</v>
      </c>
      <c r="X3710" s="1"/>
      <c r="Y3710" s="1">
        <v>47940</v>
      </c>
      <c r="Z3710" s="1"/>
      <c r="AA3710">
        <f t="shared" si="58"/>
        <v>18</v>
      </c>
    </row>
    <row r="3711" spans="1:27" x14ac:dyDescent="0.4">
      <c r="A3711" t="s">
        <v>4</v>
      </c>
      <c r="B3711" t="s">
        <v>100</v>
      </c>
      <c r="C3711" s="1">
        <v>2018</v>
      </c>
      <c r="D3711" t="s">
        <v>229</v>
      </c>
      <c r="E3711" s="1">
        <v>1.180138111114502</v>
      </c>
      <c r="F3711" s="1">
        <v>1.9372076988220215</v>
      </c>
      <c r="G3711" s="1">
        <v>134.85105895996094</v>
      </c>
      <c r="H3711" s="1">
        <v>30.156631469726563</v>
      </c>
      <c r="I3711" s="1">
        <v>129.9737227</v>
      </c>
      <c r="J3711" s="1">
        <v>110</v>
      </c>
      <c r="K3711" s="1">
        <v>8801</v>
      </c>
      <c r="L3711" s="1">
        <v>12.970099206349204</v>
      </c>
      <c r="M3711" s="1">
        <v>67.12057411674347</v>
      </c>
      <c r="N3711" s="1"/>
      <c r="O3711" s="1"/>
      <c r="P3711" s="1">
        <v>23.566665649414063</v>
      </c>
      <c r="Q3711" s="1">
        <v>115.36969757080078</v>
      </c>
      <c r="R3711" s="1">
        <v>189451.33333333334</v>
      </c>
      <c r="S3711" s="1">
        <v>1</v>
      </c>
      <c r="T3711" s="1">
        <v>1</v>
      </c>
      <c r="U3711" s="1">
        <v>18.88</v>
      </c>
      <c r="V3711" s="1">
        <v>89.4</v>
      </c>
      <c r="W3711" s="1">
        <v>0</v>
      </c>
      <c r="X3711" s="1"/>
      <c r="Y3711" s="1">
        <v>47940</v>
      </c>
      <c r="Z3711" s="1"/>
      <c r="AA3711">
        <f t="shared" si="58"/>
        <v>18</v>
      </c>
    </row>
    <row r="3712" spans="1:27" x14ac:dyDescent="0.4">
      <c r="A3712" t="s">
        <v>4</v>
      </c>
      <c r="B3712" t="s">
        <v>100</v>
      </c>
      <c r="C3712" s="1">
        <v>2019</v>
      </c>
      <c r="D3712" t="s">
        <v>229</v>
      </c>
      <c r="E3712" s="1">
        <v>1.1808440685272217</v>
      </c>
      <c r="F3712" s="1">
        <v>1.5088562965393066</v>
      </c>
      <c r="G3712" s="1">
        <v>131.8441162109375</v>
      </c>
      <c r="H3712" s="1">
        <v>28.979930877685547</v>
      </c>
      <c r="I3712" s="1">
        <v>130.32722999999999</v>
      </c>
      <c r="J3712" s="1">
        <v>98</v>
      </c>
      <c r="K3712" s="1">
        <v>8920.9</v>
      </c>
      <c r="L3712" s="1">
        <v>13.702130696364568</v>
      </c>
      <c r="M3712" s="1">
        <v>68.248124679979512</v>
      </c>
      <c r="N3712" s="1"/>
      <c r="O3712" s="1"/>
      <c r="P3712" s="1">
        <v>25</v>
      </c>
      <c r="Q3712" s="1">
        <v>128.21212768554688</v>
      </c>
      <c r="R3712" s="1">
        <v>214515.5</v>
      </c>
      <c r="S3712" s="1">
        <v>1</v>
      </c>
      <c r="T3712" s="1">
        <v>1</v>
      </c>
      <c r="U3712" s="1">
        <v>17.670000000000002</v>
      </c>
      <c r="V3712" s="1">
        <v>91.3</v>
      </c>
      <c r="W3712" s="1">
        <v>0</v>
      </c>
      <c r="X3712" s="1"/>
      <c r="Y3712" s="1">
        <v>47940</v>
      </c>
      <c r="Z3712" s="1"/>
      <c r="AA3712">
        <f t="shared" si="58"/>
        <v>18</v>
      </c>
    </row>
    <row r="3713" spans="1:27" x14ac:dyDescent="0.4">
      <c r="A3713" t="s">
        <v>4</v>
      </c>
      <c r="B3713" t="s">
        <v>100</v>
      </c>
      <c r="C3713" s="1">
        <v>2020</v>
      </c>
      <c r="D3713" t="s">
        <v>229</v>
      </c>
      <c r="E3713" s="1">
        <v>1.2505683898925781</v>
      </c>
      <c r="F3713" s="1">
        <v>1.5006821155548096</v>
      </c>
      <c r="G3713" s="1">
        <v>124.44213104248047</v>
      </c>
      <c r="H3713" s="1">
        <v>18.56340217590332</v>
      </c>
      <c r="I3713" s="1">
        <v>131.6</v>
      </c>
      <c r="J3713" s="1">
        <v>99</v>
      </c>
      <c r="K3713" s="1">
        <v>9120</v>
      </c>
      <c r="L3713" s="1">
        <v>13.432882214806574</v>
      </c>
      <c r="M3713" s="1">
        <v>72.936507539241134</v>
      </c>
      <c r="N3713" s="1"/>
      <c r="O3713" s="1"/>
      <c r="P3713" s="1">
        <v>27.516666412353516</v>
      </c>
      <c r="Q3713" s="1">
        <v>144.71212768554688</v>
      </c>
      <c r="R3713" s="1">
        <v>231136.66666666666</v>
      </c>
      <c r="S3713" s="1">
        <v>1</v>
      </c>
      <c r="T3713" s="1">
        <v>1</v>
      </c>
      <c r="U3713" s="1">
        <v>8.57</v>
      </c>
      <c r="V3713" s="1">
        <v>91.5</v>
      </c>
      <c r="W3713" s="1">
        <v>0</v>
      </c>
      <c r="X3713" s="1"/>
      <c r="Y3713" s="1">
        <v>47940</v>
      </c>
      <c r="Z3713" s="1"/>
      <c r="AA3713">
        <f t="shared" si="58"/>
        <v>18</v>
      </c>
    </row>
    <row r="3714" spans="1:27" x14ac:dyDescent="0.4">
      <c r="A3714" t="s">
        <v>4</v>
      </c>
      <c r="B3714" t="s">
        <v>100</v>
      </c>
      <c r="C3714" s="1">
        <v>2021</v>
      </c>
      <c r="D3714" t="s">
        <v>229</v>
      </c>
      <c r="E3714" s="1">
        <v>1.0647544860839844</v>
      </c>
      <c r="F3714" s="1">
        <v>1.4993481636047363</v>
      </c>
      <c r="G3714" s="1">
        <v>121.41493225097656</v>
      </c>
      <c r="H3714" s="1">
        <v>27.111763000488281</v>
      </c>
      <c r="I3714" s="1">
        <v>128.47</v>
      </c>
      <c r="J3714" s="1">
        <v>133</v>
      </c>
      <c r="K3714" s="1">
        <v>9300</v>
      </c>
      <c r="L3714" s="1">
        <v>13.529413082437278</v>
      </c>
      <c r="M3714" s="1">
        <v>75.552656810035828</v>
      </c>
      <c r="N3714" s="1">
        <v>779.5433349609375</v>
      </c>
      <c r="O3714" s="1">
        <v>60</v>
      </c>
      <c r="P3714" s="1">
        <v>29.0625</v>
      </c>
      <c r="Q3714" s="1">
        <v>159.05455017089844</v>
      </c>
      <c r="R3714" s="1">
        <v>234795.16666666666</v>
      </c>
      <c r="S3714" s="1">
        <v>1</v>
      </c>
      <c r="T3714" s="1">
        <v>1</v>
      </c>
      <c r="U3714" s="1">
        <v>8.67</v>
      </c>
      <c r="V3714" s="1">
        <v>92.3</v>
      </c>
      <c r="W3714" s="1">
        <v>1</v>
      </c>
      <c r="X3714" s="1"/>
      <c r="Y3714" s="1">
        <v>47940</v>
      </c>
      <c r="Z3714" s="1"/>
      <c r="AA3714">
        <f t="shared" si="58"/>
        <v>20</v>
      </c>
    </row>
    <row r="3715" spans="1:27" x14ac:dyDescent="0.4">
      <c r="A3715" t="s">
        <v>4</v>
      </c>
      <c r="B3715" t="s">
        <v>100</v>
      </c>
      <c r="C3715" s="1">
        <v>2022</v>
      </c>
      <c r="D3715" t="s">
        <v>229</v>
      </c>
      <c r="E3715" s="1">
        <v>1.0505450963973999</v>
      </c>
      <c r="F3715" s="1">
        <v>1.4469772577285767</v>
      </c>
      <c r="G3715" s="1">
        <v>123.18395233154297</v>
      </c>
      <c r="H3715" s="1">
        <v>27.100933074951172</v>
      </c>
      <c r="I3715" s="1">
        <v>139.1</v>
      </c>
      <c r="J3715" s="1">
        <v>141</v>
      </c>
      <c r="K3715" s="1">
        <v>9540</v>
      </c>
      <c r="L3715" s="1">
        <v>13.567102534562212</v>
      </c>
      <c r="M3715" s="1">
        <v>73.911699308755743</v>
      </c>
      <c r="N3715" s="1">
        <v>955.5733642578125</v>
      </c>
      <c r="O3715" s="1">
        <v>65.2</v>
      </c>
      <c r="P3715" s="1">
        <v>33.3125</v>
      </c>
      <c r="Q3715" s="1">
        <v>180.18222045898438</v>
      </c>
      <c r="R3715" s="1">
        <v>248707.5</v>
      </c>
      <c r="S3715" s="1">
        <v>1</v>
      </c>
      <c r="T3715" s="1">
        <v>1</v>
      </c>
      <c r="U3715" s="1">
        <v>9.1987831710000005</v>
      </c>
      <c r="V3715" s="1">
        <v>93</v>
      </c>
      <c r="W3715" s="1">
        <v>1</v>
      </c>
      <c r="X3715" s="1"/>
      <c r="Y3715" s="1">
        <v>47940</v>
      </c>
      <c r="Z3715" s="1"/>
      <c r="AA3715">
        <f t="shared" si="58"/>
        <v>20</v>
      </c>
    </row>
    <row r="3716" spans="1:27" x14ac:dyDescent="0.4">
      <c r="A3716" t="s">
        <v>4</v>
      </c>
      <c r="B3716" t="s">
        <v>100</v>
      </c>
      <c r="C3716" s="1">
        <v>2023</v>
      </c>
      <c r="D3716" t="s">
        <v>229</v>
      </c>
      <c r="E3716" s="1">
        <v>1.618122935295105</v>
      </c>
      <c r="F3716" s="1">
        <v>1.3484357595443726</v>
      </c>
      <c r="G3716" s="1">
        <v>124.28539276123047</v>
      </c>
      <c r="H3716" s="1">
        <v>26.451471328735352</v>
      </c>
      <c r="I3716" s="1">
        <v>169.46</v>
      </c>
      <c r="J3716" s="1">
        <v>185</v>
      </c>
      <c r="K3716" s="1">
        <v>9600</v>
      </c>
      <c r="L3716" s="1">
        <v>14.604873911930367</v>
      </c>
      <c r="M3716" s="1">
        <v>74.797197260624671</v>
      </c>
      <c r="N3716" s="1">
        <v>819.82000732421875</v>
      </c>
      <c r="O3716" s="1">
        <v>53.1</v>
      </c>
      <c r="P3716" s="1">
        <v>30.294000625610352</v>
      </c>
      <c r="Q3716" s="1">
        <v>168.63130187988281</v>
      </c>
      <c r="R3716" s="1">
        <v>267769.66666666669</v>
      </c>
      <c r="S3716" s="1">
        <v>1</v>
      </c>
      <c r="T3716" s="1">
        <v>1</v>
      </c>
      <c r="U3716" s="1">
        <v>9.61</v>
      </c>
      <c r="V3716" s="1">
        <v>93.4</v>
      </c>
      <c r="W3716" s="1">
        <v>1</v>
      </c>
      <c r="X3716" s="1"/>
      <c r="Y3716" s="1">
        <v>47940</v>
      </c>
      <c r="Z3716" s="1"/>
      <c r="AA3716">
        <f t="shared" si="58"/>
        <v>20</v>
      </c>
    </row>
    <row r="3717" spans="1:27" x14ac:dyDescent="0.4">
      <c r="A3717" t="s">
        <v>4</v>
      </c>
      <c r="B3717" t="s">
        <v>100</v>
      </c>
      <c r="C3717" s="1">
        <v>2024</v>
      </c>
      <c r="D3717" t="s">
        <v>229</v>
      </c>
      <c r="E3717" s="1"/>
      <c r="F3717" s="1"/>
      <c r="G3717" s="1">
        <v>124.57128143310547</v>
      </c>
      <c r="H3717" s="1">
        <v>25.486316680908203</v>
      </c>
      <c r="I3717" s="1">
        <v>172.99</v>
      </c>
      <c r="J3717" s="1">
        <v>147</v>
      </c>
      <c r="K3717" s="1">
        <v>11600</v>
      </c>
      <c r="L3717" s="1">
        <v>14.715320417748115</v>
      </c>
      <c r="M3717" s="1">
        <v>77.988236311951553</v>
      </c>
      <c r="N3717" s="1">
        <v>986.07666015625</v>
      </c>
      <c r="O3717" s="1">
        <v>57.1</v>
      </c>
      <c r="P3717" s="1">
        <v>32.173999786376953</v>
      </c>
      <c r="Q3717" s="1">
        <v>173.36587524414063</v>
      </c>
      <c r="R3717" s="1">
        <v>280850.16666666669</v>
      </c>
      <c r="S3717" s="1">
        <v>1</v>
      </c>
      <c r="T3717" s="1">
        <v>1</v>
      </c>
      <c r="U3717" s="1"/>
      <c r="V3717" s="1"/>
      <c r="W3717" s="1">
        <v>1</v>
      </c>
      <c r="X3717" s="1"/>
      <c r="Y3717" s="1">
        <v>47940</v>
      </c>
      <c r="Z3717" s="1"/>
      <c r="AA3717">
        <f t="shared" ref="AA3717:AA3780" si="59">COUNTA(E3717:Y3717)</f>
        <v>16</v>
      </c>
    </row>
    <row r="3718" spans="1:27" x14ac:dyDescent="0.4">
      <c r="A3718" t="s">
        <v>4</v>
      </c>
      <c r="B3718" t="s">
        <v>100</v>
      </c>
      <c r="C3718" s="1">
        <v>2025</v>
      </c>
      <c r="D3718" t="s">
        <v>229</v>
      </c>
      <c r="E3718" s="1"/>
      <c r="F3718" s="1"/>
      <c r="G3718" s="1"/>
      <c r="H3718" s="1"/>
      <c r="I3718" s="1"/>
      <c r="J3718" s="1"/>
      <c r="K3718" s="1"/>
      <c r="L3718" s="1">
        <v>14.524926296821457</v>
      </c>
      <c r="M3718" s="1">
        <v>73.844073319153964</v>
      </c>
      <c r="N3718" s="1"/>
      <c r="O3718" s="1"/>
      <c r="P3718" s="1">
        <v>33.546001434326172</v>
      </c>
      <c r="Q3718" s="1">
        <v>177.17816162109375</v>
      </c>
      <c r="R3718" s="1">
        <v>287064.83333333331</v>
      </c>
      <c r="S3718" s="1">
        <v>1</v>
      </c>
      <c r="T3718" s="1">
        <v>1</v>
      </c>
      <c r="U3718" s="1"/>
      <c r="V3718" s="1"/>
      <c r="W3718" s="1">
        <v>1</v>
      </c>
      <c r="X3718" s="1"/>
      <c r="Y3718" s="1">
        <v>47940</v>
      </c>
      <c r="Z3718" s="1"/>
      <c r="AA3718">
        <f t="shared" si="59"/>
        <v>9</v>
      </c>
    </row>
    <row r="3719" spans="1:27" x14ac:dyDescent="0.4">
      <c r="A3719" t="s">
        <v>4</v>
      </c>
      <c r="B3719" t="s">
        <v>101</v>
      </c>
      <c r="C3719" s="1">
        <v>1973</v>
      </c>
      <c r="D3719" t="s">
        <v>229</v>
      </c>
      <c r="E3719" s="1"/>
      <c r="F3719" s="1"/>
      <c r="G3719" s="1"/>
      <c r="H3719" s="1"/>
      <c r="I3719" s="1"/>
      <c r="J3719" s="1"/>
      <c r="K3719" s="1"/>
      <c r="L3719" s="1">
        <v>12.984556451612901</v>
      </c>
      <c r="M3719" s="1">
        <v>66.275316180235507</v>
      </c>
      <c r="N3719" s="1"/>
      <c r="O3719" s="1"/>
      <c r="P3719" s="1"/>
      <c r="Q3719" s="1"/>
      <c r="R3719" s="1"/>
      <c r="S3719" s="1">
        <v>0</v>
      </c>
      <c r="T3719" s="1">
        <v>0</v>
      </c>
      <c r="U3719" s="1"/>
      <c r="V3719" s="1"/>
      <c r="W3719" s="1">
        <v>0</v>
      </c>
      <c r="X3719" s="1"/>
      <c r="Y3719" s="1">
        <v>47930</v>
      </c>
      <c r="Z3719" s="1"/>
      <c r="AA3719">
        <f t="shared" si="59"/>
        <v>6</v>
      </c>
    </row>
    <row r="3720" spans="1:27" x14ac:dyDescent="0.4">
      <c r="A3720" t="s">
        <v>4</v>
      </c>
      <c r="B3720" t="s">
        <v>101</v>
      </c>
      <c r="C3720" s="1">
        <v>1974</v>
      </c>
      <c r="D3720" t="s">
        <v>229</v>
      </c>
      <c r="E3720" s="1"/>
      <c r="F3720" s="1"/>
      <c r="G3720" s="1"/>
      <c r="H3720" s="1"/>
      <c r="I3720" s="1"/>
      <c r="J3720" s="1"/>
      <c r="K3720" s="1"/>
      <c r="L3720" s="1">
        <v>11.661277521761393</v>
      </c>
      <c r="M3720" s="1">
        <v>67.447475678443411</v>
      </c>
      <c r="N3720" s="1"/>
      <c r="O3720" s="1"/>
      <c r="P3720" s="1"/>
      <c r="Q3720" s="1"/>
      <c r="R3720" s="1"/>
      <c r="S3720" s="1">
        <v>0</v>
      </c>
      <c r="T3720" s="1">
        <v>0</v>
      </c>
      <c r="U3720" s="1"/>
      <c r="V3720" s="1"/>
      <c r="W3720" s="1">
        <v>0</v>
      </c>
      <c r="X3720" s="1"/>
      <c r="Y3720" s="1">
        <v>47930</v>
      </c>
      <c r="Z3720" s="1"/>
      <c r="AA3720">
        <f t="shared" si="59"/>
        <v>6</v>
      </c>
    </row>
    <row r="3721" spans="1:27" x14ac:dyDescent="0.4">
      <c r="A3721" t="s">
        <v>4</v>
      </c>
      <c r="B3721" t="s">
        <v>101</v>
      </c>
      <c r="C3721" s="1">
        <v>1975</v>
      </c>
      <c r="D3721" t="s">
        <v>229</v>
      </c>
      <c r="E3721" s="1"/>
      <c r="F3721" s="1"/>
      <c r="G3721" s="1"/>
      <c r="H3721" s="1"/>
      <c r="I3721" s="1"/>
      <c r="J3721" s="1"/>
      <c r="K3721" s="1"/>
      <c r="L3721" s="1">
        <v>12.859110343061957</v>
      </c>
      <c r="M3721" s="1">
        <v>71.681769073220678</v>
      </c>
      <c r="N3721" s="1"/>
      <c r="O3721" s="1"/>
      <c r="P3721" s="1"/>
      <c r="Q3721" s="1"/>
      <c r="R3721" s="1"/>
      <c r="S3721" s="1">
        <v>0</v>
      </c>
      <c r="T3721" s="1">
        <v>0</v>
      </c>
      <c r="U3721" s="1"/>
      <c r="V3721" s="1"/>
      <c r="W3721" s="1">
        <v>0</v>
      </c>
      <c r="X3721" s="1"/>
      <c r="Y3721" s="1">
        <v>47930</v>
      </c>
      <c r="Z3721" s="1"/>
      <c r="AA3721">
        <f t="shared" si="59"/>
        <v>6</v>
      </c>
    </row>
    <row r="3722" spans="1:27" x14ac:dyDescent="0.4">
      <c r="A3722" t="s">
        <v>4</v>
      </c>
      <c r="B3722" t="s">
        <v>101</v>
      </c>
      <c r="C3722" s="1">
        <v>1976</v>
      </c>
      <c r="D3722" t="s">
        <v>229</v>
      </c>
      <c r="E3722" s="1"/>
      <c r="F3722" s="1"/>
      <c r="G3722" s="1"/>
      <c r="H3722" s="1"/>
      <c r="I3722" s="1"/>
      <c r="J3722" s="1"/>
      <c r="K3722" s="1"/>
      <c r="L3722" s="1">
        <v>12.210028117661599</v>
      </c>
      <c r="M3722" s="1">
        <v>72.089612532443454</v>
      </c>
      <c r="N3722" s="1"/>
      <c r="O3722" s="1"/>
      <c r="P3722" s="1"/>
      <c r="Q3722" s="1"/>
      <c r="R3722" s="1"/>
      <c r="S3722" s="1">
        <v>0</v>
      </c>
      <c r="T3722" s="1">
        <v>0</v>
      </c>
      <c r="U3722" s="1"/>
      <c r="V3722" s="1"/>
      <c r="W3722" s="1">
        <v>0</v>
      </c>
      <c r="X3722" s="1"/>
      <c r="Y3722" s="1">
        <v>47930</v>
      </c>
      <c r="Z3722" s="1"/>
      <c r="AA3722">
        <f t="shared" si="59"/>
        <v>6</v>
      </c>
    </row>
    <row r="3723" spans="1:27" x14ac:dyDescent="0.4">
      <c r="A3723" t="s">
        <v>4</v>
      </c>
      <c r="B3723" t="s">
        <v>101</v>
      </c>
      <c r="C3723" s="1">
        <v>1977</v>
      </c>
      <c r="D3723" t="s">
        <v>229</v>
      </c>
      <c r="E3723" s="1"/>
      <c r="F3723" s="1"/>
      <c r="G3723" s="1"/>
      <c r="H3723" s="1"/>
      <c r="I3723" s="1"/>
      <c r="J3723" s="1"/>
      <c r="K3723" s="1"/>
      <c r="L3723" s="1">
        <v>12.54763440860215</v>
      </c>
      <c r="M3723" s="1">
        <v>71.351928443420377</v>
      </c>
      <c r="N3723" s="1"/>
      <c r="O3723" s="1"/>
      <c r="P3723" s="1"/>
      <c r="Q3723" s="1"/>
      <c r="R3723" s="1"/>
      <c r="S3723" s="1">
        <v>0</v>
      </c>
      <c r="T3723" s="1">
        <v>0</v>
      </c>
      <c r="U3723" s="1"/>
      <c r="V3723" s="1"/>
      <c r="W3723" s="1">
        <v>0</v>
      </c>
      <c r="X3723" s="1"/>
      <c r="Y3723" s="1">
        <v>47930</v>
      </c>
      <c r="Z3723" s="1"/>
      <c r="AA3723">
        <f t="shared" si="59"/>
        <v>6</v>
      </c>
    </row>
    <row r="3724" spans="1:27" x14ac:dyDescent="0.4">
      <c r="A3724" t="s">
        <v>4</v>
      </c>
      <c r="B3724" t="s">
        <v>101</v>
      </c>
      <c r="C3724" s="1">
        <v>1978</v>
      </c>
      <c r="D3724" t="s">
        <v>229</v>
      </c>
      <c r="E3724" s="1"/>
      <c r="F3724" s="1"/>
      <c r="G3724" s="1"/>
      <c r="H3724" s="1"/>
      <c r="I3724" s="1"/>
      <c r="J3724" s="1"/>
      <c r="K3724" s="1"/>
      <c r="L3724" s="1">
        <v>12.972428315412186</v>
      </c>
      <c r="M3724" s="1">
        <v>66.773201484895026</v>
      </c>
      <c r="N3724" s="1"/>
      <c r="O3724" s="1"/>
      <c r="P3724" s="1"/>
      <c r="Q3724" s="1"/>
      <c r="R3724" s="1"/>
      <c r="S3724" s="1">
        <v>0</v>
      </c>
      <c r="T3724" s="1">
        <v>0</v>
      </c>
      <c r="U3724" s="1"/>
      <c r="V3724" s="1"/>
      <c r="W3724" s="1">
        <v>0</v>
      </c>
      <c r="X3724" s="1"/>
      <c r="Y3724" s="1">
        <v>47930</v>
      </c>
      <c r="Z3724" s="1"/>
      <c r="AA3724">
        <f t="shared" si="59"/>
        <v>6</v>
      </c>
    </row>
    <row r="3725" spans="1:27" x14ac:dyDescent="0.4">
      <c r="A3725" t="s">
        <v>4</v>
      </c>
      <c r="B3725" t="s">
        <v>101</v>
      </c>
      <c r="C3725" s="1">
        <v>1979</v>
      </c>
      <c r="D3725" t="s">
        <v>229</v>
      </c>
      <c r="E3725" s="1"/>
      <c r="F3725" s="1"/>
      <c r="G3725" s="1"/>
      <c r="H3725" s="1"/>
      <c r="I3725" s="1"/>
      <c r="J3725" s="1"/>
      <c r="K3725" s="1"/>
      <c r="L3725" s="1">
        <v>13.161986047107014</v>
      </c>
      <c r="M3725" s="1">
        <v>67.828591269841269</v>
      </c>
      <c r="N3725" s="1"/>
      <c r="O3725" s="1"/>
      <c r="P3725" s="1"/>
      <c r="Q3725" s="1"/>
      <c r="R3725" s="1"/>
      <c r="S3725" s="1">
        <v>0</v>
      </c>
      <c r="T3725" s="1">
        <v>0</v>
      </c>
      <c r="U3725" s="1"/>
      <c r="V3725" s="1"/>
      <c r="W3725" s="1">
        <v>0</v>
      </c>
      <c r="X3725" s="1"/>
      <c r="Y3725" s="1">
        <v>47930</v>
      </c>
      <c r="Z3725" s="1"/>
      <c r="AA3725">
        <f t="shared" si="59"/>
        <v>6</v>
      </c>
    </row>
    <row r="3726" spans="1:27" x14ac:dyDescent="0.4">
      <c r="A3726" t="s">
        <v>4</v>
      </c>
      <c r="B3726" t="s">
        <v>101</v>
      </c>
      <c r="C3726" s="1">
        <v>1980</v>
      </c>
      <c r="D3726" t="s">
        <v>229</v>
      </c>
      <c r="E3726" s="1"/>
      <c r="F3726" s="1"/>
      <c r="G3726" s="1"/>
      <c r="H3726" s="1"/>
      <c r="I3726" s="1"/>
      <c r="J3726" s="1"/>
      <c r="K3726" s="1"/>
      <c r="L3726" s="1">
        <v>11.449582251884811</v>
      </c>
      <c r="M3726" s="1">
        <v>67.851180632801871</v>
      </c>
      <c r="N3726" s="1"/>
      <c r="O3726" s="1"/>
      <c r="P3726" s="1"/>
      <c r="Q3726" s="1"/>
      <c r="R3726" s="1"/>
      <c r="S3726" s="1">
        <v>0</v>
      </c>
      <c r="T3726" s="1">
        <v>0</v>
      </c>
      <c r="U3726" s="1"/>
      <c r="V3726" s="1"/>
      <c r="W3726" s="1">
        <v>0</v>
      </c>
      <c r="X3726" s="1"/>
      <c r="Y3726" s="1">
        <v>47930</v>
      </c>
      <c r="Z3726" s="1"/>
      <c r="AA3726">
        <f t="shared" si="59"/>
        <v>6</v>
      </c>
    </row>
    <row r="3727" spans="1:27" x14ac:dyDescent="0.4">
      <c r="A3727" t="s">
        <v>4</v>
      </c>
      <c r="B3727" t="s">
        <v>101</v>
      </c>
      <c r="C3727" s="1">
        <v>1981</v>
      </c>
      <c r="D3727" t="s">
        <v>229</v>
      </c>
      <c r="E3727" s="1"/>
      <c r="F3727" s="1"/>
      <c r="G3727" s="1"/>
      <c r="H3727" s="1"/>
      <c r="I3727" s="1"/>
      <c r="J3727" s="1"/>
      <c r="K3727" s="1"/>
      <c r="L3727" s="1">
        <v>11.273052355350744</v>
      </c>
      <c r="M3727" s="1">
        <v>65.59711725550433</v>
      </c>
      <c r="N3727" s="1"/>
      <c r="O3727" s="1"/>
      <c r="P3727" s="1"/>
      <c r="Q3727" s="1"/>
      <c r="R3727" s="1"/>
      <c r="S3727" s="1">
        <v>0</v>
      </c>
      <c r="T3727" s="1">
        <v>0</v>
      </c>
      <c r="U3727" s="1"/>
      <c r="V3727" s="1"/>
      <c r="W3727" s="1">
        <v>0</v>
      </c>
      <c r="X3727" s="1"/>
      <c r="Y3727" s="1">
        <v>47930</v>
      </c>
      <c r="Z3727" s="1"/>
      <c r="AA3727">
        <f t="shared" si="59"/>
        <v>6</v>
      </c>
    </row>
    <row r="3728" spans="1:27" x14ac:dyDescent="0.4">
      <c r="A3728" t="s">
        <v>4</v>
      </c>
      <c r="B3728" t="s">
        <v>101</v>
      </c>
      <c r="C3728" s="1">
        <v>1982</v>
      </c>
      <c r="D3728" t="s">
        <v>229</v>
      </c>
      <c r="E3728" s="1"/>
      <c r="F3728" s="1"/>
      <c r="G3728" s="1"/>
      <c r="H3728" s="1"/>
      <c r="I3728" s="1"/>
      <c r="J3728" s="1"/>
      <c r="K3728" s="1"/>
      <c r="L3728" s="1">
        <v>12.628332053251411</v>
      </c>
      <c r="M3728" s="1">
        <v>67.65366999487965</v>
      </c>
      <c r="N3728" s="1"/>
      <c r="O3728" s="1"/>
      <c r="P3728" s="1"/>
      <c r="Q3728" s="1"/>
      <c r="R3728" s="1"/>
      <c r="S3728" s="1">
        <v>0</v>
      </c>
      <c r="T3728" s="1">
        <v>0</v>
      </c>
      <c r="U3728" s="1"/>
      <c r="V3728" s="1">
        <v>46</v>
      </c>
      <c r="W3728" s="1">
        <v>0</v>
      </c>
      <c r="X3728" s="1"/>
      <c r="Y3728" s="1">
        <v>47930</v>
      </c>
      <c r="Z3728" s="1"/>
      <c r="AA3728">
        <f t="shared" si="59"/>
        <v>7</v>
      </c>
    </row>
    <row r="3729" spans="1:27" x14ac:dyDescent="0.4">
      <c r="A3729" t="s">
        <v>4</v>
      </c>
      <c r="B3729" t="s">
        <v>101</v>
      </c>
      <c r="C3729" s="1">
        <v>1983</v>
      </c>
      <c r="D3729" t="s">
        <v>229</v>
      </c>
      <c r="E3729" s="1"/>
      <c r="F3729" s="1"/>
      <c r="G3729" s="1"/>
      <c r="H3729" s="1"/>
      <c r="I3729" s="1"/>
      <c r="J3729" s="1"/>
      <c r="K3729" s="1"/>
      <c r="L3729" s="1">
        <v>12.318282130056323</v>
      </c>
      <c r="M3729" s="1">
        <v>67.837519841269838</v>
      </c>
      <c r="N3729" s="1"/>
      <c r="O3729" s="1"/>
      <c r="P3729" s="1"/>
      <c r="Q3729" s="1"/>
      <c r="R3729" s="1"/>
      <c r="S3729" s="1">
        <v>0</v>
      </c>
      <c r="T3729" s="1">
        <v>0</v>
      </c>
      <c r="U3729" s="1"/>
      <c r="V3729" s="1">
        <v>49</v>
      </c>
      <c r="W3729" s="1">
        <v>0</v>
      </c>
      <c r="X3729" s="1"/>
      <c r="Y3729" s="1">
        <v>47930</v>
      </c>
      <c r="Z3729" s="1"/>
      <c r="AA3729">
        <f t="shared" si="59"/>
        <v>7</v>
      </c>
    </row>
    <row r="3730" spans="1:27" x14ac:dyDescent="0.4">
      <c r="A3730" t="s">
        <v>4</v>
      </c>
      <c r="B3730" t="s">
        <v>101</v>
      </c>
      <c r="C3730" s="1">
        <v>1984</v>
      </c>
      <c r="D3730" t="s">
        <v>229</v>
      </c>
      <c r="E3730" s="1"/>
      <c r="F3730" s="1"/>
      <c r="G3730" s="1"/>
      <c r="H3730" s="1"/>
      <c r="I3730" s="1"/>
      <c r="J3730" s="1"/>
      <c r="K3730" s="1"/>
      <c r="L3730" s="1">
        <v>11.416287232727724</v>
      </c>
      <c r="M3730" s="1">
        <v>72.262644914102097</v>
      </c>
      <c r="N3730" s="1"/>
      <c r="O3730" s="1"/>
      <c r="P3730" s="1"/>
      <c r="Q3730" s="1"/>
      <c r="R3730" s="1"/>
      <c r="S3730" s="1">
        <v>0</v>
      </c>
      <c r="T3730" s="1">
        <v>0</v>
      </c>
      <c r="U3730" s="1"/>
      <c r="V3730" s="1">
        <v>55</v>
      </c>
      <c r="W3730" s="1">
        <v>0</v>
      </c>
      <c r="X3730" s="1"/>
      <c r="Y3730" s="1">
        <v>47930</v>
      </c>
      <c r="Z3730" s="1"/>
      <c r="AA3730">
        <f t="shared" si="59"/>
        <v>7</v>
      </c>
    </row>
    <row r="3731" spans="1:27" x14ac:dyDescent="0.4">
      <c r="A3731" t="s">
        <v>4</v>
      </c>
      <c r="B3731" t="s">
        <v>101</v>
      </c>
      <c r="C3731" s="1">
        <v>1985</v>
      </c>
      <c r="D3731" t="s">
        <v>229</v>
      </c>
      <c r="E3731" s="1"/>
      <c r="F3731" s="1"/>
      <c r="G3731" s="1"/>
      <c r="H3731" s="1"/>
      <c r="I3731" s="1"/>
      <c r="J3731" s="1"/>
      <c r="K3731" s="1"/>
      <c r="L3731" s="1">
        <v>12.229117383512545</v>
      </c>
      <c r="M3731" s="1">
        <v>74.372923067076286</v>
      </c>
      <c r="N3731" s="1"/>
      <c r="O3731" s="1"/>
      <c r="P3731" s="1"/>
      <c r="Q3731" s="1"/>
      <c r="R3731" s="1"/>
      <c r="S3731" s="1">
        <v>0</v>
      </c>
      <c r="T3731" s="1">
        <v>0</v>
      </c>
      <c r="U3731" s="1"/>
      <c r="V3731" s="1">
        <v>93.8</v>
      </c>
      <c r="W3731" s="1">
        <v>0</v>
      </c>
      <c r="X3731" s="1"/>
      <c r="Y3731" s="1">
        <v>47930</v>
      </c>
      <c r="Z3731" s="1"/>
      <c r="AA3731">
        <f t="shared" si="59"/>
        <v>7</v>
      </c>
    </row>
    <row r="3732" spans="1:27" x14ac:dyDescent="0.4">
      <c r="A3732" t="s">
        <v>4</v>
      </c>
      <c r="B3732" t="s">
        <v>101</v>
      </c>
      <c r="C3732" s="1">
        <v>1986</v>
      </c>
      <c r="D3732" t="s">
        <v>229</v>
      </c>
      <c r="E3732" s="1"/>
      <c r="F3732" s="1"/>
      <c r="G3732" s="1"/>
      <c r="H3732" s="1"/>
      <c r="I3732" s="1"/>
      <c r="J3732" s="1"/>
      <c r="K3732" s="1"/>
      <c r="L3732" s="1">
        <v>11.2933493343574</v>
      </c>
      <c r="M3732" s="1">
        <v>71.202400793650796</v>
      </c>
      <c r="N3732" s="1"/>
      <c r="O3732" s="1"/>
      <c r="P3732" s="1"/>
      <c r="Q3732" s="1"/>
      <c r="R3732" s="1"/>
      <c r="S3732" s="1">
        <v>0</v>
      </c>
      <c r="T3732" s="1">
        <v>0</v>
      </c>
      <c r="U3732" s="1"/>
      <c r="V3732" s="1">
        <v>64</v>
      </c>
      <c r="W3732" s="1">
        <v>0</v>
      </c>
      <c r="X3732" s="1"/>
      <c r="Y3732" s="1">
        <v>47930</v>
      </c>
      <c r="Z3732" s="1"/>
      <c r="AA3732">
        <f t="shared" si="59"/>
        <v>7</v>
      </c>
    </row>
    <row r="3733" spans="1:27" x14ac:dyDescent="0.4">
      <c r="A3733" t="s">
        <v>4</v>
      </c>
      <c r="B3733" t="s">
        <v>101</v>
      </c>
      <c r="C3733" s="1">
        <v>1987</v>
      </c>
      <c r="D3733" t="s">
        <v>229</v>
      </c>
      <c r="E3733" s="1"/>
      <c r="F3733" s="1"/>
      <c r="G3733" s="1"/>
      <c r="H3733" s="1"/>
      <c r="I3733" s="1"/>
      <c r="J3733" s="1"/>
      <c r="K3733" s="1"/>
      <c r="L3733" s="1">
        <v>12.566545058883769</v>
      </c>
      <c r="M3733" s="1">
        <v>62.802597926267275</v>
      </c>
      <c r="N3733" s="1"/>
      <c r="O3733" s="1"/>
      <c r="P3733" s="1"/>
      <c r="Q3733" s="1"/>
      <c r="R3733" s="1"/>
      <c r="S3733" s="1">
        <v>0</v>
      </c>
      <c r="T3733" s="1">
        <v>0</v>
      </c>
      <c r="U3733" s="1"/>
      <c r="V3733" s="1">
        <v>67</v>
      </c>
      <c r="W3733" s="1">
        <v>0</v>
      </c>
      <c r="X3733" s="1"/>
      <c r="Y3733" s="1">
        <v>47930</v>
      </c>
      <c r="Z3733" s="1"/>
      <c r="AA3733">
        <f t="shared" si="59"/>
        <v>7</v>
      </c>
    </row>
    <row r="3734" spans="1:27" x14ac:dyDescent="0.4">
      <c r="A3734" t="s">
        <v>4</v>
      </c>
      <c r="B3734" t="s">
        <v>101</v>
      </c>
      <c r="C3734" s="1">
        <v>1988</v>
      </c>
      <c r="D3734" t="s">
        <v>229</v>
      </c>
      <c r="E3734" s="1"/>
      <c r="F3734" s="1"/>
      <c r="G3734" s="1"/>
      <c r="H3734" s="1"/>
      <c r="I3734" s="1"/>
      <c r="J3734" s="1"/>
      <c r="K3734" s="1"/>
      <c r="L3734" s="1">
        <v>12.400041095043875</v>
      </c>
      <c r="M3734" s="1">
        <v>64.396945680385599</v>
      </c>
      <c r="N3734" s="1"/>
      <c r="O3734" s="1"/>
      <c r="P3734" s="1"/>
      <c r="Q3734" s="1"/>
      <c r="R3734" s="1"/>
      <c r="S3734" s="1">
        <v>0</v>
      </c>
      <c r="T3734" s="1">
        <v>0</v>
      </c>
      <c r="U3734" s="1"/>
      <c r="V3734" s="1">
        <v>43</v>
      </c>
      <c r="W3734" s="1">
        <v>0</v>
      </c>
      <c r="X3734" s="1"/>
      <c r="Y3734" s="1">
        <v>47930</v>
      </c>
      <c r="Z3734" s="1"/>
      <c r="AA3734">
        <f t="shared" si="59"/>
        <v>7</v>
      </c>
    </row>
    <row r="3735" spans="1:27" x14ac:dyDescent="0.4">
      <c r="A3735" t="s">
        <v>4</v>
      </c>
      <c r="B3735" t="s">
        <v>101</v>
      </c>
      <c r="C3735" s="1">
        <v>1989</v>
      </c>
      <c r="D3735" t="s">
        <v>229</v>
      </c>
      <c r="E3735" s="1"/>
      <c r="F3735" s="1"/>
      <c r="G3735" s="1"/>
      <c r="H3735" s="1"/>
      <c r="I3735" s="1"/>
      <c r="J3735" s="1"/>
      <c r="K3735" s="1"/>
      <c r="L3735" s="1">
        <v>12.930531233998977</v>
      </c>
      <c r="M3735" s="1">
        <v>72.309542370711725</v>
      </c>
      <c r="N3735" s="1"/>
      <c r="O3735" s="1"/>
      <c r="P3735" s="1"/>
      <c r="Q3735" s="1"/>
      <c r="R3735" s="1"/>
      <c r="S3735" s="1">
        <v>0</v>
      </c>
      <c r="T3735" s="1">
        <v>0</v>
      </c>
      <c r="U3735" s="1"/>
      <c r="V3735" s="1">
        <v>44</v>
      </c>
      <c r="W3735" s="1">
        <v>0</v>
      </c>
      <c r="X3735" s="1"/>
      <c r="Y3735" s="1">
        <v>47930</v>
      </c>
      <c r="Z3735" s="1"/>
      <c r="AA3735">
        <f t="shared" si="59"/>
        <v>7</v>
      </c>
    </row>
    <row r="3736" spans="1:27" x14ac:dyDescent="0.4">
      <c r="A3736" t="s">
        <v>4</v>
      </c>
      <c r="B3736" t="s">
        <v>101</v>
      </c>
      <c r="C3736" s="1">
        <v>1990</v>
      </c>
      <c r="D3736" t="s">
        <v>229</v>
      </c>
      <c r="E3736" s="1"/>
      <c r="F3736" s="1"/>
      <c r="G3736" s="1"/>
      <c r="H3736" s="1"/>
      <c r="I3736" s="1"/>
      <c r="J3736" s="1"/>
      <c r="K3736" s="1"/>
      <c r="L3736" s="1">
        <v>13.294333077316949</v>
      </c>
      <c r="M3736" s="1">
        <v>74.79215693804403</v>
      </c>
      <c r="N3736" s="1"/>
      <c r="O3736" s="1"/>
      <c r="P3736" s="1"/>
      <c r="Q3736" s="1"/>
      <c r="R3736" s="1"/>
      <c r="S3736" s="1">
        <v>0</v>
      </c>
      <c r="T3736" s="1">
        <v>0</v>
      </c>
      <c r="U3736" s="1"/>
      <c r="V3736" s="1">
        <v>44</v>
      </c>
      <c r="W3736" s="1">
        <v>0</v>
      </c>
      <c r="X3736" s="1"/>
      <c r="Y3736" s="1">
        <v>47930</v>
      </c>
      <c r="Z3736" s="1"/>
      <c r="AA3736">
        <f t="shared" si="59"/>
        <v>7</v>
      </c>
    </row>
    <row r="3737" spans="1:27" x14ac:dyDescent="0.4">
      <c r="A3737" t="s">
        <v>4</v>
      </c>
      <c r="B3737" t="s">
        <v>101</v>
      </c>
      <c r="C3737" s="1">
        <v>1991</v>
      </c>
      <c r="D3737" t="s">
        <v>229</v>
      </c>
      <c r="E3737" s="1"/>
      <c r="F3737" s="1"/>
      <c r="G3737" s="1"/>
      <c r="H3737" s="1"/>
      <c r="I3737" s="1"/>
      <c r="J3737" s="1"/>
      <c r="K3737" s="1"/>
      <c r="L3737" s="1">
        <v>12.422438556067588</v>
      </c>
      <c r="M3737" s="1">
        <v>70.712933307731689</v>
      </c>
      <c r="N3737" s="1"/>
      <c r="O3737" s="1"/>
      <c r="P3737" s="1"/>
      <c r="Q3737" s="1"/>
      <c r="R3737" s="1"/>
      <c r="S3737" s="1">
        <v>0</v>
      </c>
      <c r="T3737" s="1">
        <v>0</v>
      </c>
      <c r="U3737" s="1"/>
      <c r="V3737" s="1">
        <v>44.6</v>
      </c>
      <c r="W3737" s="1">
        <v>0</v>
      </c>
      <c r="X3737" s="1"/>
      <c r="Y3737" s="1">
        <v>47930</v>
      </c>
      <c r="Z3737" s="1"/>
      <c r="AA3737">
        <f t="shared" si="59"/>
        <v>7</v>
      </c>
    </row>
    <row r="3738" spans="1:27" x14ac:dyDescent="0.4">
      <c r="A3738" t="s">
        <v>4</v>
      </c>
      <c r="B3738" t="s">
        <v>101</v>
      </c>
      <c r="C3738" s="1">
        <v>1992</v>
      </c>
      <c r="D3738" t="s">
        <v>229</v>
      </c>
      <c r="E3738" s="1"/>
      <c r="F3738" s="1"/>
      <c r="G3738" s="1"/>
      <c r="H3738" s="1"/>
      <c r="I3738" s="1"/>
      <c r="J3738" s="1"/>
      <c r="K3738" s="1"/>
      <c r="L3738" s="1">
        <v>12.873361759980225</v>
      </c>
      <c r="M3738" s="1">
        <v>68.333657149919659</v>
      </c>
      <c r="N3738" s="1"/>
      <c r="O3738" s="1"/>
      <c r="P3738" s="1"/>
      <c r="Q3738" s="1"/>
      <c r="R3738" s="1"/>
      <c r="S3738" s="1">
        <v>0</v>
      </c>
      <c r="T3738" s="1">
        <v>0</v>
      </c>
      <c r="U3738" s="1"/>
      <c r="V3738" s="1">
        <v>48.2</v>
      </c>
      <c r="W3738" s="1">
        <v>0</v>
      </c>
      <c r="X3738" s="1"/>
      <c r="Y3738" s="1">
        <v>47930</v>
      </c>
      <c r="Z3738" s="1"/>
      <c r="AA3738">
        <f t="shared" si="59"/>
        <v>7</v>
      </c>
    </row>
    <row r="3739" spans="1:27" x14ac:dyDescent="0.4">
      <c r="A3739" t="s">
        <v>4</v>
      </c>
      <c r="B3739" t="s">
        <v>101</v>
      </c>
      <c r="C3739" s="1">
        <v>1993</v>
      </c>
      <c r="D3739" t="s">
        <v>229</v>
      </c>
      <c r="E3739" s="1"/>
      <c r="F3739" s="1"/>
      <c r="G3739" s="1"/>
      <c r="H3739" s="1"/>
      <c r="I3739" s="1"/>
      <c r="J3739" s="1"/>
      <c r="K3739" s="1"/>
      <c r="L3739" s="1">
        <v>11.872914746543779</v>
      </c>
      <c r="M3739" s="1">
        <v>71.320399385560663</v>
      </c>
      <c r="N3739" s="1"/>
      <c r="O3739" s="1"/>
      <c r="P3739" s="1"/>
      <c r="Q3739" s="1"/>
      <c r="R3739" s="1"/>
      <c r="S3739" s="1">
        <v>0</v>
      </c>
      <c r="T3739" s="1">
        <v>0</v>
      </c>
      <c r="U3739" s="1"/>
      <c r="V3739" s="1">
        <v>50.8</v>
      </c>
      <c r="W3739" s="1">
        <v>0</v>
      </c>
      <c r="X3739" s="1"/>
      <c r="Y3739" s="1">
        <v>47930</v>
      </c>
      <c r="Z3739" s="1"/>
      <c r="AA3739">
        <f t="shared" si="59"/>
        <v>7</v>
      </c>
    </row>
    <row r="3740" spans="1:27" x14ac:dyDescent="0.4">
      <c r="A3740" t="s">
        <v>4</v>
      </c>
      <c r="B3740" t="s">
        <v>101</v>
      </c>
      <c r="C3740" s="1">
        <v>1994</v>
      </c>
      <c r="D3740" t="s">
        <v>229</v>
      </c>
      <c r="E3740" s="1"/>
      <c r="F3740" s="1"/>
      <c r="G3740" s="1"/>
      <c r="H3740" s="1"/>
      <c r="I3740" s="1"/>
      <c r="J3740" s="1"/>
      <c r="K3740" s="1"/>
      <c r="L3740" s="1">
        <v>13.578352534562216</v>
      </c>
      <c r="M3740" s="1">
        <v>65.666763312852012</v>
      </c>
      <c r="N3740" s="1"/>
      <c r="O3740" s="1"/>
      <c r="P3740" s="1"/>
      <c r="Q3740" s="1"/>
      <c r="R3740" s="1"/>
      <c r="S3740" s="1">
        <v>0</v>
      </c>
      <c r="T3740" s="1">
        <v>0</v>
      </c>
      <c r="U3740" s="1"/>
      <c r="V3740" s="1">
        <v>52.1</v>
      </c>
      <c r="W3740" s="1">
        <v>0</v>
      </c>
      <c r="X3740" s="1"/>
      <c r="Y3740" s="1">
        <v>47930</v>
      </c>
      <c r="Z3740" s="1"/>
      <c r="AA3740">
        <f t="shared" si="59"/>
        <v>7</v>
      </c>
    </row>
    <row r="3741" spans="1:27" x14ac:dyDescent="0.4">
      <c r="A3741" t="s">
        <v>4</v>
      </c>
      <c r="B3741" t="s">
        <v>101</v>
      </c>
      <c r="C3741" s="1">
        <v>1995</v>
      </c>
      <c r="D3741" t="s">
        <v>229</v>
      </c>
      <c r="E3741" s="1"/>
      <c r="F3741" s="1"/>
      <c r="G3741" s="1"/>
      <c r="H3741" s="1"/>
      <c r="I3741" s="1"/>
      <c r="J3741" s="1"/>
      <c r="K3741" s="1"/>
      <c r="L3741" s="1">
        <v>12.57865911418331</v>
      </c>
      <c r="M3741" s="1">
        <v>65.087706733230917</v>
      </c>
      <c r="N3741" s="1"/>
      <c r="O3741" s="1"/>
      <c r="P3741" s="1"/>
      <c r="Q3741" s="1"/>
      <c r="R3741" s="1"/>
      <c r="S3741" s="1">
        <v>0</v>
      </c>
      <c r="T3741" s="1">
        <v>0</v>
      </c>
      <c r="U3741" s="1"/>
      <c r="V3741" s="1">
        <v>52.3</v>
      </c>
      <c r="W3741" s="1">
        <v>0</v>
      </c>
      <c r="X3741" s="1"/>
      <c r="Y3741" s="1">
        <v>47930</v>
      </c>
      <c r="Z3741" s="1"/>
      <c r="AA3741">
        <f t="shared" si="59"/>
        <v>7</v>
      </c>
    </row>
    <row r="3742" spans="1:27" x14ac:dyDescent="0.4">
      <c r="A3742" t="s">
        <v>4</v>
      </c>
      <c r="B3742" t="s">
        <v>101</v>
      </c>
      <c r="C3742" s="1">
        <v>1996</v>
      </c>
      <c r="D3742" t="s">
        <v>229</v>
      </c>
      <c r="E3742" s="1"/>
      <c r="F3742" s="1"/>
      <c r="G3742" s="1"/>
      <c r="H3742" s="1"/>
      <c r="I3742" s="1"/>
      <c r="J3742" s="1"/>
      <c r="K3742" s="1"/>
      <c r="L3742" s="1">
        <v>11.942698986528242</v>
      </c>
      <c r="M3742" s="1">
        <v>65.434726239031022</v>
      </c>
      <c r="N3742" s="1"/>
      <c r="O3742" s="1"/>
      <c r="P3742" s="1"/>
      <c r="Q3742" s="1"/>
      <c r="R3742" s="1"/>
      <c r="S3742" s="1">
        <v>0</v>
      </c>
      <c r="T3742" s="1">
        <v>0</v>
      </c>
      <c r="U3742" s="1"/>
      <c r="V3742" s="1">
        <v>52.7</v>
      </c>
      <c r="W3742" s="1">
        <v>0</v>
      </c>
      <c r="X3742" s="1"/>
      <c r="Y3742" s="1">
        <v>47930</v>
      </c>
      <c r="Z3742" s="1"/>
      <c r="AA3742">
        <f t="shared" si="59"/>
        <v>7</v>
      </c>
    </row>
    <row r="3743" spans="1:27" x14ac:dyDescent="0.4">
      <c r="A3743" t="s">
        <v>4</v>
      </c>
      <c r="B3743" t="s">
        <v>101</v>
      </c>
      <c r="C3743" s="1">
        <v>1997</v>
      </c>
      <c r="D3743" t="s">
        <v>229</v>
      </c>
      <c r="E3743" s="1"/>
      <c r="F3743" s="1"/>
      <c r="G3743" s="1"/>
      <c r="H3743" s="1"/>
      <c r="I3743" s="1"/>
      <c r="J3743" s="1"/>
      <c r="K3743" s="1"/>
      <c r="L3743" s="1">
        <v>12.926438172043012</v>
      </c>
      <c r="M3743" s="1">
        <v>67.559962237583207</v>
      </c>
      <c r="N3743" s="1"/>
      <c r="O3743" s="1"/>
      <c r="P3743" s="1">
        <v>4.575294017791748</v>
      </c>
      <c r="Q3743" s="1">
        <v>32.237499237060547</v>
      </c>
      <c r="R3743" s="1"/>
      <c r="S3743" s="1">
        <v>0</v>
      </c>
      <c r="T3743" s="1">
        <v>0</v>
      </c>
      <c r="U3743" s="1"/>
      <c r="V3743" s="1">
        <v>55.7</v>
      </c>
      <c r="W3743" s="1">
        <v>0</v>
      </c>
      <c r="X3743" s="1"/>
      <c r="Y3743" s="1">
        <v>47930</v>
      </c>
      <c r="Z3743" s="1"/>
      <c r="AA3743">
        <f t="shared" si="59"/>
        <v>9</v>
      </c>
    </row>
    <row r="3744" spans="1:27" x14ac:dyDescent="0.4">
      <c r="A3744" t="s">
        <v>4</v>
      </c>
      <c r="B3744" t="s">
        <v>101</v>
      </c>
      <c r="C3744" s="1">
        <v>1998</v>
      </c>
      <c r="D3744" t="s">
        <v>229</v>
      </c>
      <c r="E3744" s="1"/>
      <c r="F3744" s="1"/>
      <c r="G3744" s="1"/>
      <c r="H3744" s="1"/>
      <c r="I3744" s="1"/>
      <c r="J3744" s="1"/>
      <c r="K3744" s="1"/>
      <c r="L3744" s="1">
        <v>13.602386072708656</v>
      </c>
      <c r="M3744" s="1">
        <v>71.248182923707091</v>
      </c>
      <c r="N3744" s="1"/>
      <c r="O3744" s="1"/>
      <c r="P3744" s="1">
        <v>5.7592859268188477</v>
      </c>
      <c r="Q3744" s="1">
        <v>33.365287780761719</v>
      </c>
      <c r="R3744" s="1"/>
      <c r="S3744" s="1">
        <v>0</v>
      </c>
      <c r="T3744" s="1">
        <v>0</v>
      </c>
      <c r="U3744" s="1"/>
      <c r="V3744" s="1">
        <v>56.9</v>
      </c>
      <c r="W3744" s="1">
        <v>0</v>
      </c>
      <c r="X3744" s="1"/>
      <c r="Y3744" s="1">
        <v>47930</v>
      </c>
      <c r="Z3744" s="1"/>
      <c r="AA3744">
        <f t="shared" si="59"/>
        <v>9</v>
      </c>
    </row>
    <row r="3745" spans="1:27" x14ac:dyDescent="0.4">
      <c r="A3745" t="s">
        <v>4</v>
      </c>
      <c r="B3745" t="s">
        <v>101</v>
      </c>
      <c r="C3745" s="1">
        <v>1999</v>
      </c>
      <c r="D3745" t="s">
        <v>229</v>
      </c>
      <c r="E3745" s="1"/>
      <c r="F3745" s="1"/>
      <c r="G3745" s="1"/>
      <c r="H3745" s="1"/>
      <c r="I3745" s="1"/>
      <c r="J3745" s="1"/>
      <c r="K3745" s="1"/>
      <c r="L3745" s="1">
        <v>13.02364055299539</v>
      </c>
      <c r="M3745" s="1">
        <v>68.585740527393753</v>
      </c>
      <c r="N3745" s="1"/>
      <c r="O3745" s="1"/>
      <c r="P3745" s="1">
        <v>5.2199997901916504</v>
      </c>
      <c r="Q3745" s="1">
        <v>30.309503555297852</v>
      </c>
      <c r="R3745" s="1"/>
      <c r="S3745" s="1">
        <v>0</v>
      </c>
      <c r="T3745" s="1">
        <v>0</v>
      </c>
      <c r="U3745" s="1"/>
      <c r="V3745" s="1">
        <v>55.5</v>
      </c>
      <c r="W3745" s="1">
        <v>0</v>
      </c>
      <c r="X3745" s="1"/>
      <c r="Y3745" s="1">
        <v>47930</v>
      </c>
      <c r="Z3745" s="1"/>
      <c r="AA3745">
        <f t="shared" si="59"/>
        <v>9</v>
      </c>
    </row>
    <row r="3746" spans="1:27" x14ac:dyDescent="0.4">
      <c r="A3746" t="s">
        <v>4</v>
      </c>
      <c r="B3746" t="s">
        <v>101</v>
      </c>
      <c r="C3746" s="1">
        <v>2000</v>
      </c>
      <c r="D3746" t="s">
        <v>229</v>
      </c>
      <c r="E3746" s="1">
        <v>0.77967643737792969</v>
      </c>
      <c r="F3746" s="1">
        <v>4.3531932830810547</v>
      </c>
      <c r="G3746" s="1"/>
      <c r="H3746" s="1"/>
      <c r="I3746" s="1">
        <v>106.04</v>
      </c>
      <c r="J3746" s="1"/>
      <c r="K3746" s="1"/>
      <c r="L3746" s="1">
        <v>12.601816524533433</v>
      </c>
      <c r="M3746" s="1">
        <v>64.92876931158078</v>
      </c>
      <c r="N3746" s="1"/>
      <c r="O3746" s="1"/>
      <c r="P3746" s="1">
        <v>5.5715384483337402</v>
      </c>
      <c r="Q3746" s="1">
        <v>31.104202270507813</v>
      </c>
      <c r="R3746" s="1"/>
      <c r="S3746" s="1">
        <v>0</v>
      </c>
      <c r="T3746" s="1">
        <v>0</v>
      </c>
      <c r="U3746" s="1"/>
      <c r="V3746" s="1">
        <v>56.3</v>
      </c>
      <c r="W3746" s="1">
        <v>0</v>
      </c>
      <c r="X3746" s="1"/>
      <c r="Y3746" s="1">
        <v>47930</v>
      </c>
      <c r="Z3746" s="1"/>
      <c r="AA3746">
        <f t="shared" si="59"/>
        <v>12</v>
      </c>
    </row>
    <row r="3747" spans="1:27" x14ac:dyDescent="0.4">
      <c r="A3747" t="s">
        <v>4</v>
      </c>
      <c r="B3747" t="s">
        <v>101</v>
      </c>
      <c r="C3747" s="1">
        <v>2001</v>
      </c>
      <c r="D3747" t="s">
        <v>229</v>
      </c>
      <c r="E3747" s="1">
        <v>0.77715414762496948</v>
      </c>
      <c r="F3747" s="1">
        <v>4.4347128868103027</v>
      </c>
      <c r="G3747" s="1"/>
      <c r="H3747" s="1"/>
      <c r="I3747" s="1">
        <v>107.99</v>
      </c>
      <c r="J3747" s="1"/>
      <c r="K3747" s="1"/>
      <c r="L3747" s="1">
        <v>13.070375704045061</v>
      </c>
      <c r="M3747" s="1">
        <v>62.264274193548381</v>
      </c>
      <c r="N3747" s="1"/>
      <c r="O3747" s="1"/>
      <c r="P3747" s="1">
        <v>5.4969229698181152</v>
      </c>
      <c r="Q3747" s="1">
        <v>30.489830017089844</v>
      </c>
      <c r="R3747" s="1"/>
      <c r="S3747" s="1">
        <v>0</v>
      </c>
      <c r="T3747" s="1">
        <v>0</v>
      </c>
      <c r="U3747" s="1"/>
      <c r="V3747" s="1">
        <v>56.5</v>
      </c>
      <c r="W3747" s="1">
        <v>0</v>
      </c>
      <c r="X3747" s="1">
        <v>11.214953422546387</v>
      </c>
      <c r="Y3747" s="1">
        <v>47930</v>
      </c>
      <c r="Z3747" s="1"/>
      <c r="AA3747">
        <f t="shared" si="59"/>
        <v>13</v>
      </c>
    </row>
    <row r="3748" spans="1:27" x14ac:dyDescent="0.4">
      <c r="A3748" t="s">
        <v>4</v>
      </c>
      <c r="B3748" t="s">
        <v>101</v>
      </c>
      <c r="C3748" s="1">
        <v>2002</v>
      </c>
      <c r="D3748" t="s">
        <v>229</v>
      </c>
      <c r="E3748" s="1">
        <v>0.78034311532974243</v>
      </c>
      <c r="F3748" s="1">
        <v>4.1596798896789551</v>
      </c>
      <c r="G3748" s="1"/>
      <c r="H3748" s="1"/>
      <c r="I3748" s="1">
        <v>104.42</v>
      </c>
      <c r="J3748" s="1"/>
      <c r="K3748" s="1">
        <v>6367.6</v>
      </c>
      <c r="L3748" s="1">
        <v>12.68104710701485</v>
      </c>
      <c r="M3748" s="1">
        <v>64.843001792114691</v>
      </c>
      <c r="N3748" s="1"/>
      <c r="O3748" s="1"/>
      <c r="P3748" s="1">
        <v>5.4984617233276367</v>
      </c>
      <c r="Q3748" s="1">
        <v>30.69145393371582</v>
      </c>
      <c r="R3748" s="1"/>
      <c r="S3748" s="1">
        <v>0</v>
      </c>
      <c r="T3748" s="1">
        <v>0</v>
      </c>
      <c r="U3748" s="1"/>
      <c r="V3748" s="1">
        <v>57.4</v>
      </c>
      <c r="W3748" s="1">
        <v>0</v>
      </c>
      <c r="X3748" s="1">
        <v>9.7826089859008789</v>
      </c>
      <c r="Y3748" s="1">
        <v>47930</v>
      </c>
      <c r="Z3748" s="1"/>
      <c r="AA3748">
        <f t="shared" si="59"/>
        <v>14</v>
      </c>
    </row>
    <row r="3749" spans="1:27" x14ac:dyDescent="0.4">
      <c r="A3749" t="s">
        <v>4</v>
      </c>
      <c r="B3749" t="s">
        <v>101</v>
      </c>
      <c r="C3749" s="1">
        <v>2003</v>
      </c>
      <c r="D3749" t="s">
        <v>229</v>
      </c>
      <c r="E3749" s="1">
        <v>0.94985783100128174</v>
      </c>
      <c r="F3749" s="1">
        <v>3.8575859069824219</v>
      </c>
      <c r="G3749" s="1"/>
      <c r="H3749" s="1"/>
      <c r="I3749" s="1">
        <v>100.59</v>
      </c>
      <c r="J3749" s="1"/>
      <c r="K3749" s="1">
        <v>10460.049999999999</v>
      </c>
      <c r="L3749" s="1">
        <v>12.492746415770609</v>
      </c>
      <c r="M3749" s="1">
        <v>70.120426267281104</v>
      </c>
      <c r="N3749" s="1"/>
      <c r="O3749" s="1"/>
      <c r="P3749" s="1">
        <v>5.3249998092651367</v>
      </c>
      <c r="Q3749" s="1">
        <v>32.299999237060547</v>
      </c>
      <c r="R3749" s="1"/>
      <c r="S3749" s="1">
        <v>0</v>
      </c>
      <c r="T3749" s="1">
        <v>0</v>
      </c>
      <c r="U3749" s="1"/>
      <c r="V3749" s="1">
        <v>58.3</v>
      </c>
      <c r="W3749" s="1">
        <v>0</v>
      </c>
      <c r="X3749" s="1">
        <v>7.6086955070495605</v>
      </c>
      <c r="Y3749" s="1">
        <v>47930</v>
      </c>
      <c r="Z3749" s="1"/>
      <c r="AA3749">
        <f t="shared" si="59"/>
        <v>14</v>
      </c>
    </row>
    <row r="3750" spans="1:27" x14ac:dyDescent="0.4">
      <c r="A3750" t="s">
        <v>4</v>
      </c>
      <c r="B3750" t="s">
        <v>101</v>
      </c>
      <c r="C3750" s="1">
        <v>2004</v>
      </c>
      <c r="D3750" t="s">
        <v>229</v>
      </c>
      <c r="E3750" s="1">
        <v>0.94011855125427246</v>
      </c>
      <c r="F3750" s="1">
        <v>3.7740991115570068</v>
      </c>
      <c r="G3750" s="1"/>
      <c r="H3750" s="1"/>
      <c r="I3750" s="1">
        <v>96.85</v>
      </c>
      <c r="J3750" s="1"/>
      <c r="K3750" s="1">
        <v>11207.65</v>
      </c>
      <c r="L3750" s="1">
        <v>13.540735076010384</v>
      </c>
      <c r="M3750" s="1">
        <v>62.808389259671237</v>
      </c>
      <c r="N3750" s="1"/>
      <c r="O3750" s="1"/>
      <c r="P3750" s="1">
        <v>6.7649998664855957</v>
      </c>
      <c r="Q3750" s="1">
        <v>34.849998474121094</v>
      </c>
      <c r="R3750" s="1"/>
      <c r="S3750" s="1">
        <v>0</v>
      </c>
      <c r="T3750" s="1">
        <v>1</v>
      </c>
      <c r="U3750" s="1"/>
      <c r="V3750" s="1">
        <v>59.3</v>
      </c>
      <c r="W3750" s="1">
        <v>0</v>
      </c>
      <c r="X3750" s="1">
        <v>27.173913955688477</v>
      </c>
      <c r="Y3750" s="1">
        <v>47930</v>
      </c>
      <c r="Z3750" s="1"/>
      <c r="AA3750">
        <f t="shared" si="59"/>
        <v>14</v>
      </c>
    </row>
    <row r="3751" spans="1:27" x14ac:dyDescent="0.4">
      <c r="A3751" t="s">
        <v>4</v>
      </c>
      <c r="B3751" t="s">
        <v>101</v>
      </c>
      <c r="C3751" s="1">
        <v>2005</v>
      </c>
      <c r="D3751" t="s">
        <v>229</v>
      </c>
      <c r="E3751" s="1">
        <v>0.91262918710708618</v>
      </c>
      <c r="F3751" s="1">
        <v>3.8853845596313477</v>
      </c>
      <c r="G3751" s="1"/>
      <c r="H3751" s="1"/>
      <c r="I3751" s="1">
        <v>95.24</v>
      </c>
      <c r="J3751" s="1"/>
      <c r="K3751" s="1">
        <v>11617.7</v>
      </c>
      <c r="L3751" s="1">
        <v>12.42604774705581</v>
      </c>
      <c r="M3751" s="1">
        <v>62.282016129032257</v>
      </c>
      <c r="N3751" s="1"/>
      <c r="O3751" s="1"/>
      <c r="P3751" s="1">
        <v>6.5083332061767578</v>
      </c>
      <c r="Q3751" s="1">
        <v>36.5</v>
      </c>
      <c r="R3751" s="1"/>
      <c r="S3751" s="1">
        <v>0</v>
      </c>
      <c r="T3751" s="1">
        <v>1</v>
      </c>
      <c r="U3751" s="1"/>
      <c r="V3751" s="1">
        <v>59</v>
      </c>
      <c r="W3751" s="1">
        <v>0</v>
      </c>
      <c r="X3751" s="1">
        <v>27.173913955688477</v>
      </c>
      <c r="Y3751" s="1">
        <v>47930</v>
      </c>
      <c r="Z3751" s="1"/>
      <c r="AA3751">
        <f t="shared" si="59"/>
        <v>14</v>
      </c>
    </row>
    <row r="3752" spans="1:27" x14ac:dyDescent="0.4">
      <c r="A3752" t="s">
        <v>4</v>
      </c>
      <c r="B3752" t="s">
        <v>101</v>
      </c>
      <c r="C3752" s="1">
        <v>2006</v>
      </c>
      <c r="D3752" t="s">
        <v>229</v>
      </c>
      <c r="E3752" s="1">
        <v>0.9501187801361084</v>
      </c>
      <c r="F3752" s="1">
        <v>3.9891016483306885</v>
      </c>
      <c r="G3752" s="1"/>
      <c r="H3752" s="1"/>
      <c r="I3752" s="1">
        <v>97.91</v>
      </c>
      <c r="J3752" s="1"/>
      <c r="K3752" s="1">
        <v>12461.15</v>
      </c>
      <c r="L3752" s="1">
        <v>12.678563748079876</v>
      </c>
      <c r="M3752" s="1">
        <v>68.270629800307219</v>
      </c>
      <c r="N3752" s="1"/>
      <c r="O3752" s="1"/>
      <c r="P3752" s="1">
        <v>6.5545454025268555</v>
      </c>
      <c r="Q3752" s="1">
        <v>37.671531677246094</v>
      </c>
      <c r="R3752" s="1"/>
      <c r="S3752" s="1">
        <v>0</v>
      </c>
      <c r="T3752" s="1">
        <v>1</v>
      </c>
      <c r="U3752" s="1"/>
      <c r="V3752" s="1">
        <v>81.5</v>
      </c>
      <c r="W3752" s="1">
        <v>0</v>
      </c>
      <c r="X3752" s="1">
        <v>0</v>
      </c>
      <c r="Y3752" s="1">
        <v>47930</v>
      </c>
      <c r="Z3752" s="1"/>
      <c r="AA3752">
        <f t="shared" si="59"/>
        <v>14</v>
      </c>
    </row>
    <row r="3753" spans="1:27" x14ac:dyDescent="0.4">
      <c r="A3753" t="s">
        <v>4</v>
      </c>
      <c r="B3753" t="s">
        <v>101</v>
      </c>
      <c r="C3753" s="1">
        <v>2007</v>
      </c>
      <c r="D3753" t="s">
        <v>229</v>
      </c>
      <c r="E3753" s="1">
        <v>0.8932223916053772</v>
      </c>
      <c r="F3753" s="1">
        <v>3.53879714012146</v>
      </c>
      <c r="G3753" s="1"/>
      <c r="H3753" s="1"/>
      <c r="I3753" s="1">
        <v>97.68</v>
      </c>
      <c r="J3753" s="1"/>
      <c r="K3753" s="1">
        <v>19796.400000000001</v>
      </c>
      <c r="L3753" s="1">
        <v>13.660273297491038</v>
      </c>
      <c r="M3753" s="1">
        <v>69.413954173067083</v>
      </c>
      <c r="N3753" s="1"/>
      <c r="O3753" s="1"/>
      <c r="P3753" s="1">
        <v>6.6909093856811523</v>
      </c>
      <c r="Q3753" s="1">
        <v>37.738571166992188</v>
      </c>
      <c r="R3753" s="1"/>
      <c r="S3753" s="1">
        <v>0</v>
      </c>
      <c r="T3753" s="1">
        <v>1</v>
      </c>
      <c r="U3753" s="1"/>
      <c r="V3753" s="1">
        <v>60.5</v>
      </c>
      <c r="W3753" s="1">
        <v>0</v>
      </c>
      <c r="X3753" s="1">
        <v>0</v>
      </c>
      <c r="Y3753" s="1">
        <v>47930</v>
      </c>
      <c r="Z3753" s="1"/>
      <c r="AA3753">
        <f t="shared" si="59"/>
        <v>14</v>
      </c>
    </row>
    <row r="3754" spans="1:27" x14ac:dyDescent="0.4">
      <c r="A3754" t="s">
        <v>4</v>
      </c>
      <c r="B3754" t="s">
        <v>101</v>
      </c>
      <c r="C3754" s="1">
        <v>2008</v>
      </c>
      <c r="D3754" t="s">
        <v>229</v>
      </c>
      <c r="E3754" s="1">
        <v>0.93820112943649292</v>
      </c>
      <c r="F3754" s="1">
        <v>3.5420491695404053</v>
      </c>
      <c r="G3754" s="1">
        <v>53.629322052001953</v>
      </c>
      <c r="H3754" s="1">
        <v>23.087364196777344</v>
      </c>
      <c r="I3754" s="1">
        <v>95.3</v>
      </c>
      <c r="J3754" s="1"/>
      <c r="K3754" s="1">
        <v>20226.400000000001</v>
      </c>
      <c r="L3754" s="1">
        <v>13.115389321468298</v>
      </c>
      <c r="M3754" s="1">
        <v>67.003713385242861</v>
      </c>
      <c r="N3754" s="1"/>
      <c r="O3754" s="1"/>
      <c r="P3754" s="1">
        <v>6.8727273941040039</v>
      </c>
      <c r="Q3754" s="1">
        <v>37.915000915527344</v>
      </c>
      <c r="R3754" s="1"/>
      <c r="S3754" s="1">
        <v>0</v>
      </c>
      <c r="T3754" s="1">
        <v>1</v>
      </c>
      <c r="U3754" s="1"/>
      <c r="V3754" s="1">
        <v>63.1</v>
      </c>
      <c r="W3754" s="1">
        <v>0</v>
      </c>
      <c r="X3754" s="1">
        <v>0</v>
      </c>
      <c r="Y3754" s="1">
        <v>47930</v>
      </c>
      <c r="Z3754" s="1"/>
      <c r="AA3754">
        <f t="shared" si="59"/>
        <v>16</v>
      </c>
    </row>
    <row r="3755" spans="1:27" x14ac:dyDescent="0.4">
      <c r="A3755" t="s">
        <v>4</v>
      </c>
      <c r="B3755" t="s">
        <v>101</v>
      </c>
      <c r="C3755" s="1">
        <v>2009</v>
      </c>
      <c r="D3755" t="s">
        <v>229</v>
      </c>
      <c r="E3755" s="1">
        <v>1.0138813257217407</v>
      </c>
      <c r="F3755" s="1">
        <v>3.6472508907318115</v>
      </c>
      <c r="G3755" s="1">
        <v>53.108009338378906</v>
      </c>
      <c r="H3755" s="1">
        <v>32.048961639404297</v>
      </c>
      <c r="I3755" s="1">
        <v>98.5</v>
      </c>
      <c r="J3755" s="1"/>
      <c r="K3755" s="1">
        <v>20466.400000000001</v>
      </c>
      <c r="L3755" s="1">
        <v>12.998922171018947</v>
      </c>
      <c r="M3755" s="1">
        <v>65.831093830005116</v>
      </c>
      <c r="N3755" s="1"/>
      <c r="O3755" s="1"/>
      <c r="P3755" s="1">
        <v>6.6599998474121094</v>
      </c>
      <c r="Q3755" s="1">
        <v>37.419567108154297</v>
      </c>
      <c r="R3755" s="1"/>
      <c r="S3755" s="1">
        <v>0</v>
      </c>
      <c r="T3755" s="1">
        <v>1</v>
      </c>
      <c r="U3755" s="1"/>
      <c r="V3755" s="1">
        <v>63.7</v>
      </c>
      <c r="W3755" s="1">
        <v>0</v>
      </c>
      <c r="X3755" s="1">
        <v>0</v>
      </c>
      <c r="Y3755" s="1">
        <v>47930</v>
      </c>
      <c r="Z3755" s="1"/>
      <c r="AA3755">
        <f t="shared" si="59"/>
        <v>16</v>
      </c>
    </row>
    <row r="3756" spans="1:27" x14ac:dyDescent="0.4">
      <c r="A3756" t="s">
        <v>4</v>
      </c>
      <c r="B3756" t="s">
        <v>101</v>
      </c>
      <c r="C3756" s="1">
        <v>2010</v>
      </c>
      <c r="D3756" t="s">
        <v>229</v>
      </c>
      <c r="E3756" s="1">
        <v>1.1365838050842285</v>
      </c>
      <c r="F3756" s="1">
        <v>3.3903777599334717</v>
      </c>
      <c r="G3756" s="1">
        <v>53.001411437988281</v>
      </c>
      <c r="H3756" s="1">
        <v>31.016593933105469</v>
      </c>
      <c r="I3756" s="1">
        <v>98.933726895010494</v>
      </c>
      <c r="J3756" s="1"/>
      <c r="K3756" s="1">
        <v>20646.400000000001</v>
      </c>
      <c r="L3756" s="1">
        <v>12.26341333845366</v>
      </c>
      <c r="M3756" s="1">
        <v>68.340052483358932</v>
      </c>
      <c r="N3756" s="1"/>
      <c r="O3756" s="1"/>
      <c r="P3756" s="1">
        <v>6.690000057220459</v>
      </c>
      <c r="Q3756" s="1">
        <v>38.776744842529297</v>
      </c>
      <c r="R3756" s="1">
        <v>103530.66666666667</v>
      </c>
      <c r="S3756" s="1">
        <v>0</v>
      </c>
      <c r="T3756" s="1">
        <v>1</v>
      </c>
      <c r="U3756" s="1"/>
      <c r="V3756" s="1">
        <v>93.3</v>
      </c>
      <c r="W3756" s="1">
        <v>0</v>
      </c>
      <c r="X3756" s="1">
        <v>0</v>
      </c>
      <c r="Y3756" s="1">
        <v>47930</v>
      </c>
      <c r="Z3756" s="1"/>
      <c r="AA3756">
        <f t="shared" si="59"/>
        <v>17</v>
      </c>
    </row>
    <row r="3757" spans="1:27" x14ac:dyDescent="0.4">
      <c r="A3757" t="s">
        <v>4</v>
      </c>
      <c r="B3757" t="s">
        <v>101</v>
      </c>
      <c r="C3757" s="1">
        <v>2011</v>
      </c>
      <c r="D3757" t="s">
        <v>229</v>
      </c>
      <c r="E3757" s="1">
        <v>0.83760792016983032</v>
      </c>
      <c r="F3757" s="1">
        <v>3.2400493621826172</v>
      </c>
      <c r="G3757" s="1">
        <v>52.617237091064453</v>
      </c>
      <c r="H3757" s="1">
        <v>30.041311264038086</v>
      </c>
      <c r="I3757" s="1">
        <v>101.69196320203299</v>
      </c>
      <c r="J3757" s="1"/>
      <c r="K3757" s="1">
        <v>14120.45</v>
      </c>
      <c r="L3757" s="1">
        <v>12.048619431643624</v>
      </c>
      <c r="M3757" s="1">
        <v>68.687645289298516</v>
      </c>
      <c r="N3757" s="1"/>
      <c r="O3757" s="1"/>
      <c r="P3757" s="1">
        <v>6.1541666984558105</v>
      </c>
      <c r="Q3757" s="1">
        <v>38.944187164306641</v>
      </c>
      <c r="R3757" s="1">
        <v>110572.83333333333</v>
      </c>
      <c r="S3757" s="1">
        <v>0</v>
      </c>
      <c r="T3757" s="1">
        <v>1</v>
      </c>
      <c r="U3757" s="1"/>
      <c r="V3757" s="1">
        <v>63.8</v>
      </c>
      <c r="W3757" s="1">
        <v>0</v>
      </c>
      <c r="X3757" s="1">
        <v>0</v>
      </c>
      <c r="Y3757" s="1">
        <v>47930</v>
      </c>
      <c r="Z3757" s="1"/>
      <c r="AA3757">
        <f t="shared" si="59"/>
        <v>17</v>
      </c>
    </row>
    <row r="3758" spans="1:27" x14ac:dyDescent="0.4">
      <c r="A3758" t="s">
        <v>4</v>
      </c>
      <c r="B3758" t="s">
        <v>101</v>
      </c>
      <c r="C3758" s="1">
        <v>2012</v>
      </c>
      <c r="D3758" t="s">
        <v>229</v>
      </c>
      <c r="E3758" s="1">
        <v>0.74723643064498901</v>
      </c>
      <c r="F3758" s="1">
        <v>3.2421417236328125</v>
      </c>
      <c r="G3758" s="1">
        <v>52.401134490966797</v>
      </c>
      <c r="H3758" s="1">
        <v>29.094976425170898</v>
      </c>
      <c r="I3758" s="1">
        <v>112.496692621544</v>
      </c>
      <c r="J3758" s="1"/>
      <c r="K3758" s="1">
        <v>14240.45</v>
      </c>
      <c r="L3758" s="1">
        <v>11.947110987516995</v>
      </c>
      <c r="M3758" s="1">
        <v>68.326944444444436</v>
      </c>
      <c r="N3758" s="1"/>
      <c r="O3758" s="1"/>
      <c r="P3758" s="1">
        <v>5.8619999885559082</v>
      </c>
      <c r="Q3758" s="1">
        <v>39.747200012207031</v>
      </c>
      <c r="R3758" s="1">
        <v>118150.33333333333</v>
      </c>
      <c r="S3758" s="1">
        <v>0</v>
      </c>
      <c r="T3758" s="1">
        <v>1</v>
      </c>
      <c r="U3758" s="1"/>
      <c r="V3758" s="1">
        <v>64.2</v>
      </c>
      <c r="W3758" s="1">
        <v>0</v>
      </c>
      <c r="X3758" s="1">
        <v>43.209877014160156</v>
      </c>
      <c r="Y3758" s="1">
        <v>47930</v>
      </c>
      <c r="Z3758" s="1"/>
      <c r="AA3758">
        <f t="shared" si="59"/>
        <v>17</v>
      </c>
    </row>
    <row r="3759" spans="1:27" x14ac:dyDescent="0.4">
      <c r="A3759" t="s">
        <v>4</v>
      </c>
      <c r="B3759" t="s">
        <v>101</v>
      </c>
      <c r="C3759" s="1">
        <v>2013</v>
      </c>
      <c r="D3759" t="s">
        <v>229</v>
      </c>
      <c r="E3759" s="1">
        <v>0.67676073312759399</v>
      </c>
      <c r="F3759" s="1">
        <v>2.6152787208557129</v>
      </c>
      <c r="G3759" s="1">
        <v>52.508071899414063</v>
      </c>
      <c r="H3759" s="1">
        <v>28.824129104614258</v>
      </c>
      <c r="I3759" s="1">
        <v>121.983</v>
      </c>
      <c r="J3759" s="1"/>
      <c r="K3759" s="1">
        <v>14410.45</v>
      </c>
      <c r="L3759" s="1">
        <v>12.753281490015361</v>
      </c>
      <c r="M3759" s="1">
        <v>67.21426523297491</v>
      </c>
      <c r="N3759" s="1"/>
      <c r="O3759" s="1"/>
      <c r="P3759" s="1"/>
      <c r="Q3759" s="1"/>
      <c r="R3759" s="1">
        <v>125975.16666666667</v>
      </c>
      <c r="S3759" s="1">
        <v>0</v>
      </c>
      <c r="T3759" s="1">
        <v>1</v>
      </c>
      <c r="U3759" s="1"/>
      <c r="V3759" s="1">
        <v>65.8</v>
      </c>
      <c r="W3759" s="1">
        <v>0</v>
      </c>
      <c r="X3759" s="1">
        <v>37.096775054931641</v>
      </c>
      <c r="Y3759" s="1">
        <v>47930</v>
      </c>
      <c r="Z3759" s="1"/>
      <c r="AA3759">
        <f t="shared" si="59"/>
        <v>15</v>
      </c>
    </row>
    <row r="3760" spans="1:27" x14ac:dyDescent="0.4">
      <c r="A3760" t="s">
        <v>4</v>
      </c>
      <c r="B3760" t="s">
        <v>101</v>
      </c>
      <c r="C3760" s="1">
        <v>2014</v>
      </c>
      <c r="D3760" t="s">
        <v>229</v>
      </c>
      <c r="E3760" s="1">
        <v>0.69034105539321899</v>
      </c>
      <c r="F3760" s="1">
        <v>2.8549699783325195</v>
      </c>
      <c r="G3760" s="1">
        <v>52.660015106201172</v>
      </c>
      <c r="H3760" s="1">
        <v>19.823814392089844</v>
      </c>
      <c r="I3760" s="1">
        <v>129.74600386496101</v>
      </c>
      <c r="J3760" s="1">
        <v>208.5</v>
      </c>
      <c r="K3760" s="1">
        <v>14773.4</v>
      </c>
      <c r="L3760" s="1">
        <v>12.876102790578599</v>
      </c>
      <c r="M3760" s="1">
        <v>68.345321940604194</v>
      </c>
      <c r="N3760" s="1"/>
      <c r="O3760" s="1"/>
      <c r="P3760" s="1"/>
      <c r="Q3760" s="1"/>
      <c r="R3760" s="1">
        <v>133548.33333333334</v>
      </c>
      <c r="S3760" s="1">
        <v>0</v>
      </c>
      <c r="T3760" s="1">
        <v>1</v>
      </c>
      <c r="U3760" s="1">
        <v>26.32</v>
      </c>
      <c r="V3760" s="1">
        <v>68</v>
      </c>
      <c r="W3760" s="1">
        <v>0</v>
      </c>
      <c r="X3760" s="1">
        <v>46.323528289794922</v>
      </c>
      <c r="Y3760" s="1">
        <v>47930</v>
      </c>
      <c r="Z3760" s="1"/>
      <c r="AA3760">
        <f t="shared" si="59"/>
        <v>17</v>
      </c>
    </row>
    <row r="3761" spans="1:27" x14ac:dyDescent="0.4">
      <c r="A3761" t="s">
        <v>4</v>
      </c>
      <c r="B3761" t="s">
        <v>101</v>
      </c>
      <c r="C3761" s="1">
        <v>2015</v>
      </c>
      <c r="D3761" t="s">
        <v>229</v>
      </c>
      <c r="E3761" s="1">
        <v>0.68416953086853027</v>
      </c>
      <c r="F3761" s="1">
        <v>2.6143064498901367</v>
      </c>
      <c r="G3761" s="1">
        <v>52.438644409179688</v>
      </c>
      <c r="H3761" s="1">
        <v>28.696155548095703</v>
      </c>
      <c r="I3761" s="1">
        <v>130.46394000000001</v>
      </c>
      <c r="J3761" s="1">
        <v>207</v>
      </c>
      <c r="K3761" s="1">
        <v>15003.4</v>
      </c>
      <c r="L3761" s="1">
        <v>13.137263824884791</v>
      </c>
      <c r="M3761" s="1">
        <v>68.268195084485413</v>
      </c>
      <c r="N3761" s="1"/>
      <c r="O3761" s="1"/>
      <c r="P3761" s="1"/>
      <c r="Q3761" s="1"/>
      <c r="R3761" s="1">
        <v>140169.5</v>
      </c>
      <c r="S3761" s="1">
        <v>0</v>
      </c>
      <c r="T3761" s="1">
        <v>1</v>
      </c>
      <c r="U3761" s="1">
        <v>21.57</v>
      </c>
      <c r="V3761" s="1">
        <v>68</v>
      </c>
      <c r="W3761" s="1">
        <v>0</v>
      </c>
      <c r="X3761" s="1">
        <v>44.485294342041016</v>
      </c>
      <c r="Y3761" s="1">
        <v>47930</v>
      </c>
      <c r="Z3761" s="1"/>
      <c r="AA3761">
        <f t="shared" si="59"/>
        <v>17</v>
      </c>
    </row>
    <row r="3762" spans="1:27" x14ac:dyDescent="0.4">
      <c r="A3762" t="s">
        <v>4</v>
      </c>
      <c r="B3762" t="s">
        <v>101</v>
      </c>
      <c r="C3762" s="1">
        <v>2016</v>
      </c>
      <c r="D3762" t="s">
        <v>229</v>
      </c>
      <c r="E3762" s="1">
        <v>0.6627957820892334</v>
      </c>
      <c r="F3762" s="1">
        <v>2.6895267963409424</v>
      </c>
      <c r="G3762" s="1">
        <v>52.283260345458984</v>
      </c>
      <c r="H3762" s="1">
        <v>29.057945251464844</v>
      </c>
      <c r="I3762" s="1">
        <v>130.41</v>
      </c>
      <c r="J3762" s="1">
        <v>100</v>
      </c>
      <c r="K3762" s="1">
        <v>15493.45</v>
      </c>
      <c r="L3762" s="1">
        <v>13.240198059572363</v>
      </c>
      <c r="M3762" s="1">
        <v>69.659817080706958</v>
      </c>
      <c r="N3762" s="1"/>
      <c r="O3762" s="1"/>
      <c r="P3762" s="1">
        <v>8.2533330917358398</v>
      </c>
      <c r="Q3762" s="1">
        <v>48.491058349609375</v>
      </c>
      <c r="R3762" s="1">
        <v>155834.33333333334</v>
      </c>
      <c r="S3762" s="1">
        <v>1</v>
      </c>
      <c r="T3762" s="1">
        <v>1</v>
      </c>
      <c r="U3762" s="1">
        <v>21.12</v>
      </c>
      <c r="V3762" s="1">
        <v>68.900000000000006</v>
      </c>
      <c r="W3762" s="1">
        <v>0</v>
      </c>
      <c r="X3762" s="1">
        <v>43.703704833984375</v>
      </c>
      <c r="Y3762" s="1">
        <v>47930</v>
      </c>
      <c r="Z3762" s="1"/>
      <c r="AA3762">
        <f t="shared" si="59"/>
        <v>19</v>
      </c>
    </row>
    <row r="3763" spans="1:27" x14ac:dyDescent="0.4">
      <c r="A3763" t="s">
        <v>4</v>
      </c>
      <c r="B3763" t="s">
        <v>101</v>
      </c>
      <c r="C3763" s="1">
        <v>2017</v>
      </c>
      <c r="D3763" t="s">
        <v>229</v>
      </c>
      <c r="E3763" s="1">
        <v>0.61423057317733765</v>
      </c>
      <c r="F3763" s="1">
        <v>2.4297440052032471</v>
      </c>
      <c r="G3763" s="1">
        <v>51.494209289550781</v>
      </c>
      <c r="H3763" s="1">
        <v>28.593008041381836</v>
      </c>
      <c r="I3763" s="1">
        <v>130.41999999999999</v>
      </c>
      <c r="J3763" s="1">
        <v>84</v>
      </c>
      <c r="K3763" s="1">
        <v>16393.5</v>
      </c>
      <c r="L3763" s="1">
        <v>13.206616103430621</v>
      </c>
      <c r="M3763" s="1">
        <v>63.996115591397853</v>
      </c>
      <c r="N3763" s="1"/>
      <c r="O3763" s="1"/>
      <c r="P3763" s="1">
        <v>8.5212497711181641</v>
      </c>
      <c r="Q3763" s="1">
        <v>53.134483337402344</v>
      </c>
      <c r="R3763" s="1">
        <v>170900</v>
      </c>
      <c r="S3763" s="1">
        <v>1</v>
      </c>
      <c r="T3763" s="1">
        <v>1</v>
      </c>
      <c r="U3763" s="1">
        <v>20</v>
      </c>
      <c r="V3763" s="1">
        <v>68.3</v>
      </c>
      <c r="W3763" s="1">
        <v>0</v>
      </c>
      <c r="X3763" s="1">
        <v>39.259258270263672</v>
      </c>
      <c r="Y3763" s="1">
        <v>47930</v>
      </c>
      <c r="Z3763" s="1"/>
      <c r="AA3763">
        <f t="shared" si="59"/>
        <v>19</v>
      </c>
    </row>
    <row r="3764" spans="1:27" x14ac:dyDescent="0.4">
      <c r="A3764" t="s">
        <v>4</v>
      </c>
      <c r="B3764" t="s">
        <v>101</v>
      </c>
      <c r="C3764" s="1">
        <v>2018</v>
      </c>
      <c r="D3764" t="s">
        <v>229</v>
      </c>
      <c r="E3764" s="1">
        <v>0.72725367546081543</v>
      </c>
      <c r="F3764" s="1">
        <v>2.3073301315307617</v>
      </c>
      <c r="G3764" s="1">
        <v>50.540592193603516</v>
      </c>
      <c r="H3764" s="1">
        <v>28.179710388183594</v>
      </c>
      <c r="I3764" s="1">
        <v>129.9737227</v>
      </c>
      <c r="J3764" s="1">
        <v>110</v>
      </c>
      <c r="K3764" s="1">
        <v>8801</v>
      </c>
      <c r="L3764" s="1">
        <v>12.957307347670252</v>
      </c>
      <c r="M3764" s="1">
        <v>65.57197388632872</v>
      </c>
      <c r="N3764" s="1"/>
      <c r="O3764" s="1"/>
      <c r="P3764" s="1">
        <v>8.3327779769897461</v>
      </c>
      <c r="Q3764" s="1">
        <v>55.938362121582031</v>
      </c>
      <c r="R3764" s="1">
        <v>189451.33333333334</v>
      </c>
      <c r="S3764" s="1">
        <v>1</v>
      </c>
      <c r="T3764" s="1">
        <v>1</v>
      </c>
      <c r="U3764" s="1">
        <v>18.88</v>
      </c>
      <c r="V3764" s="1">
        <v>73.8</v>
      </c>
      <c r="W3764" s="1">
        <v>0</v>
      </c>
      <c r="X3764" s="1">
        <v>37.037036895751953</v>
      </c>
      <c r="Y3764" s="1">
        <v>47930</v>
      </c>
      <c r="Z3764" s="1"/>
      <c r="AA3764">
        <f t="shared" si="59"/>
        <v>19</v>
      </c>
    </row>
    <row r="3765" spans="1:27" x14ac:dyDescent="0.4">
      <c r="A3765" t="s">
        <v>4</v>
      </c>
      <c r="B3765" t="s">
        <v>101</v>
      </c>
      <c r="C3765" s="1">
        <v>2019</v>
      </c>
      <c r="D3765" t="s">
        <v>229</v>
      </c>
      <c r="E3765" s="1">
        <v>0.67910045385360718</v>
      </c>
      <c r="F3765" s="1">
        <v>1.9585649967193604</v>
      </c>
      <c r="G3765" s="1">
        <v>49.809947967529297</v>
      </c>
      <c r="H3765" s="1">
        <v>27.817657470703125</v>
      </c>
      <c r="I3765" s="1">
        <v>130.32722999999999</v>
      </c>
      <c r="J3765" s="1">
        <v>98</v>
      </c>
      <c r="K3765" s="1">
        <v>8920.9</v>
      </c>
      <c r="L3765" s="1">
        <v>13.901231769867755</v>
      </c>
      <c r="M3765" s="1">
        <v>66.382853324681733</v>
      </c>
      <c r="N3765" s="1"/>
      <c r="O3765" s="1"/>
      <c r="P3765" s="1">
        <v>9.0688886642456055</v>
      </c>
      <c r="Q3765" s="1">
        <v>58.672649383544922</v>
      </c>
      <c r="R3765" s="1">
        <v>214515.5</v>
      </c>
      <c r="S3765" s="1">
        <v>1</v>
      </c>
      <c r="T3765" s="1">
        <v>1</v>
      </c>
      <c r="U3765" s="1">
        <v>17.670000000000002</v>
      </c>
      <c r="V3765" s="1">
        <v>74.400000000000006</v>
      </c>
      <c r="W3765" s="1">
        <v>0</v>
      </c>
      <c r="X3765" s="1">
        <v>37.037036895751953</v>
      </c>
      <c r="Y3765" s="1">
        <v>47930</v>
      </c>
      <c r="Z3765" s="1"/>
      <c r="AA3765">
        <f t="shared" si="59"/>
        <v>19</v>
      </c>
    </row>
    <row r="3766" spans="1:27" x14ac:dyDescent="0.4">
      <c r="A3766" t="s">
        <v>4</v>
      </c>
      <c r="B3766" t="s">
        <v>101</v>
      </c>
      <c r="C3766" s="1">
        <v>2020</v>
      </c>
      <c r="D3766" t="s">
        <v>229</v>
      </c>
      <c r="E3766" s="1">
        <v>0.63173007965087891</v>
      </c>
      <c r="F3766" s="1">
        <v>1.8329744338989258</v>
      </c>
      <c r="G3766" s="1">
        <v>49.199668884277344</v>
      </c>
      <c r="H3766" s="1">
        <v>18.012561798095703</v>
      </c>
      <c r="I3766" s="1">
        <v>131.6</v>
      </c>
      <c r="J3766" s="1">
        <v>99</v>
      </c>
      <c r="K3766" s="1">
        <v>9120</v>
      </c>
      <c r="L3766" s="1">
        <v>13.347967803732542</v>
      </c>
      <c r="M3766" s="1">
        <v>67.071920652576935</v>
      </c>
      <c r="N3766" s="1"/>
      <c r="O3766" s="1"/>
      <c r="P3766" s="1">
        <v>9.9494113922119141</v>
      </c>
      <c r="Q3766" s="1">
        <v>61.953479766845703</v>
      </c>
      <c r="R3766" s="1">
        <v>231136.66666666666</v>
      </c>
      <c r="S3766" s="1">
        <v>1</v>
      </c>
      <c r="T3766" s="1">
        <v>1</v>
      </c>
      <c r="U3766" s="1">
        <v>8.57</v>
      </c>
      <c r="V3766" s="1">
        <v>78.8</v>
      </c>
      <c r="W3766" s="1">
        <v>0</v>
      </c>
      <c r="X3766" s="1">
        <v>37.407405853271484</v>
      </c>
      <c r="Y3766" s="1">
        <v>47930</v>
      </c>
      <c r="Z3766" s="1"/>
      <c r="AA3766">
        <f t="shared" si="59"/>
        <v>19</v>
      </c>
    </row>
    <row r="3767" spans="1:27" x14ac:dyDescent="0.4">
      <c r="A3767" t="s">
        <v>4</v>
      </c>
      <c r="B3767" t="s">
        <v>101</v>
      </c>
      <c r="C3767" s="1">
        <v>2021</v>
      </c>
      <c r="D3767" t="s">
        <v>229</v>
      </c>
      <c r="E3767" s="1">
        <v>0.62861335277557373</v>
      </c>
      <c r="F3767" s="1">
        <v>1.6243002414703369</v>
      </c>
      <c r="G3767" s="1">
        <v>48.331958770751953</v>
      </c>
      <c r="H3767" s="1">
        <v>26.290275573730469</v>
      </c>
      <c r="I3767" s="1">
        <v>128.47</v>
      </c>
      <c r="J3767" s="1">
        <v>133</v>
      </c>
      <c r="K3767" s="1">
        <v>9300</v>
      </c>
      <c r="L3767" s="1">
        <v>13.453732078853045</v>
      </c>
      <c r="M3767" s="1">
        <v>69.130382104454682</v>
      </c>
      <c r="N3767" s="1">
        <v>779.5433349609375</v>
      </c>
      <c r="O3767" s="1">
        <v>60</v>
      </c>
      <c r="P3767" s="1">
        <v>10.909523963928223</v>
      </c>
      <c r="Q3767" s="1">
        <v>65.5516357421875</v>
      </c>
      <c r="R3767" s="1">
        <v>234795.16666666666</v>
      </c>
      <c r="S3767" s="1">
        <v>1</v>
      </c>
      <c r="T3767" s="1">
        <v>1</v>
      </c>
      <c r="U3767" s="1">
        <v>8.67</v>
      </c>
      <c r="V3767" s="1">
        <v>83.7</v>
      </c>
      <c r="W3767" s="1">
        <v>1</v>
      </c>
      <c r="X3767" s="1">
        <v>37.407405853271484</v>
      </c>
      <c r="Y3767" s="1">
        <v>47930</v>
      </c>
      <c r="Z3767" s="1"/>
      <c r="AA3767">
        <f t="shared" si="59"/>
        <v>21</v>
      </c>
    </row>
    <row r="3768" spans="1:27" x14ac:dyDescent="0.4">
      <c r="A3768" t="s">
        <v>4</v>
      </c>
      <c r="B3768" t="s">
        <v>101</v>
      </c>
      <c r="C3768" s="1">
        <v>2022</v>
      </c>
      <c r="D3768" t="s">
        <v>229</v>
      </c>
      <c r="E3768" s="1">
        <v>0.60726070404052734</v>
      </c>
      <c r="F3768" s="1">
        <v>1.672167181968689</v>
      </c>
      <c r="G3768" s="1">
        <v>47.480106353759766</v>
      </c>
      <c r="H3768" s="1">
        <v>25.328514099121094</v>
      </c>
      <c r="I3768" s="1">
        <v>139.1</v>
      </c>
      <c r="J3768" s="1">
        <v>141</v>
      </c>
      <c r="K3768" s="1">
        <v>9540</v>
      </c>
      <c r="L3768" s="1">
        <v>13.294518689196108</v>
      </c>
      <c r="M3768" s="1">
        <v>64.369970558115725</v>
      </c>
      <c r="N3768" s="1">
        <v>955.5733642578125</v>
      </c>
      <c r="O3768" s="1">
        <v>65.2</v>
      </c>
      <c r="P3768" s="1">
        <v>11.314999580383301</v>
      </c>
      <c r="Q3768" s="1">
        <v>70.514053344726563</v>
      </c>
      <c r="R3768" s="1">
        <v>248707.5</v>
      </c>
      <c r="S3768" s="1">
        <v>1</v>
      </c>
      <c r="T3768" s="1">
        <v>1</v>
      </c>
      <c r="U3768" s="1">
        <v>9.1987831710000005</v>
      </c>
      <c r="V3768" s="1">
        <v>84.7</v>
      </c>
      <c r="W3768" s="1">
        <v>1</v>
      </c>
      <c r="X3768" s="1">
        <v>37.407405853271484</v>
      </c>
      <c r="Y3768" s="1">
        <v>47930</v>
      </c>
      <c r="Z3768" s="1"/>
      <c r="AA3768">
        <f t="shared" si="59"/>
        <v>21</v>
      </c>
    </row>
    <row r="3769" spans="1:27" x14ac:dyDescent="0.4">
      <c r="A3769" t="s">
        <v>4</v>
      </c>
      <c r="B3769" t="s">
        <v>101</v>
      </c>
      <c r="C3769" s="1">
        <v>2023</v>
      </c>
      <c r="D3769" t="s">
        <v>229</v>
      </c>
      <c r="E3769" s="1">
        <v>0.62584793567657471</v>
      </c>
      <c r="F3769" s="1">
        <v>1.5974440574645996</v>
      </c>
      <c r="G3769" s="1">
        <v>47.110282897949219</v>
      </c>
      <c r="H3769" s="1">
        <v>24.761619567871094</v>
      </c>
      <c r="I3769" s="1">
        <v>169.46</v>
      </c>
      <c r="J3769" s="1">
        <v>185</v>
      </c>
      <c r="K3769" s="1">
        <v>9600</v>
      </c>
      <c r="L3769" s="1">
        <v>14.090512672811061</v>
      </c>
      <c r="M3769" s="1">
        <v>66.012935867895521</v>
      </c>
      <c r="N3769" s="1">
        <v>819.82000732421875</v>
      </c>
      <c r="O3769" s="1">
        <v>53.1</v>
      </c>
      <c r="P3769" s="1">
        <v>9.8413639068603516</v>
      </c>
      <c r="Q3769" s="1">
        <v>64.286827087402344</v>
      </c>
      <c r="R3769" s="1">
        <v>267769.66666666669</v>
      </c>
      <c r="S3769" s="1">
        <v>1</v>
      </c>
      <c r="T3769" s="1">
        <v>1</v>
      </c>
      <c r="U3769" s="1">
        <v>9.61</v>
      </c>
      <c r="V3769" s="1">
        <v>85.4</v>
      </c>
      <c r="W3769" s="1">
        <v>1</v>
      </c>
      <c r="X3769" s="1">
        <v>38.148147583007813</v>
      </c>
      <c r="Y3769" s="1">
        <v>47930</v>
      </c>
      <c r="Z3769" s="1"/>
      <c r="AA3769">
        <f t="shared" si="59"/>
        <v>21</v>
      </c>
    </row>
    <row r="3770" spans="1:27" x14ac:dyDescent="0.4">
      <c r="A3770" t="s">
        <v>4</v>
      </c>
      <c r="B3770" t="s">
        <v>101</v>
      </c>
      <c r="C3770" s="1">
        <v>2024</v>
      </c>
      <c r="D3770" t="s">
        <v>229</v>
      </c>
      <c r="E3770" s="1"/>
      <c r="F3770" s="1"/>
      <c r="G3770" s="1">
        <v>46.55902099609375</v>
      </c>
      <c r="H3770" s="1">
        <v>24.427629470825195</v>
      </c>
      <c r="I3770" s="1">
        <v>172.99</v>
      </c>
      <c r="J3770" s="1">
        <v>147</v>
      </c>
      <c r="K3770" s="1">
        <v>11600</v>
      </c>
      <c r="L3770" s="1">
        <v>14.448926585094549</v>
      </c>
      <c r="M3770" s="1">
        <v>69.975223396366331</v>
      </c>
      <c r="N3770" s="1">
        <v>986.07666015625</v>
      </c>
      <c r="O3770" s="1">
        <v>57.1</v>
      </c>
      <c r="P3770" s="1">
        <v>9.9906816482543945</v>
      </c>
      <c r="Q3770" s="1">
        <v>65.232803344726563</v>
      </c>
      <c r="R3770" s="1">
        <v>280850.16666666669</v>
      </c>
      <c r="S3770" s="1">
        <v>1</v>
      </c>
      <c r="T3770" s="1">
        <v>1</v>
      </c>
      <c r="U3770" s="1"/>
      <c r="V3770" s="1"/>
      <c r="W3770" s="1">
        <v>1</v>
      </c>
      <c r="X3770" s="1">
        <v>28.888889312744141</v>
      </c>
      <c r="Y3770" s="1">
        <v>47930</v>
      </c>
      <c r="Z3770" s="1"/>
      <c r="AA3770">
        <f t="shared" si="59"/>
        <v>17</v>
      </c>
    </row>
    <row r="3771" spans="1:27" x14ac:dyDescent="0.4">
      <c r="A3771" t="s">
        <v>4</v>
      </c>
      <c r="B3771" t="s">
        <v>101</v>
      </c>
      <c r="C3771" s="1">
        <v>2025</v>
      </c>
      <c r="D3771" t="s">
        <v>229</v>
      </c>
      <c r="E3771" s="1"/>
      <c r="F3771" s="1"/>
      <c r="G3771" s="1"/>
      <c r="H3771" s="1"/>
      <c r="I3771" s="1"/>
      <c r="J3771" s="1"/>
      <c r="K3771" s="1"/>
      <c r="L3771" s="1">
        <v>14.188350811375008</v>
      </c>
      <c r="M3771" s="1">
        <v>65.076975264878499</v>
      </c>
      <c r="N3771" s="1"/>
      <c r="O3771" s="1"/>
      <c r="P3771" s="1">
        <v>10.83975887298584</v>
      </c>
      <c r="Q3771" s="1">
        <v>63.891044616699219</v>
      </c>
      <c r="R3771" s="1">
        <v>287064.83333333331</v>
      </c>
      <c r="S3771" s="1">
        <v>1</v>
      </c>
      <c r="T3771" s="1">
        <v>1</v>
      </c>
      <c r="U3771" s="1"/>
      <c r="V3771" s="1"/>
      <c r="W3771" s="1">
        <v>1</v>
      </c>
      <c r="X3771" s="1">
        <v>26.296297073364258</v>
      </c>
      <c r="Y3771" s="1">
        <v>47930</v>
      </c>
      <c r="Z3771" s="1"/>
      <c r="AA3771">
        <f t="shared" si="59"/>
        <v>10</v>
      </c>
    </row>
    <row r="3772" spans="1:27" x14ac:dyDescent="0.4">
      <c r="A3772" t="s">
        <v>4</v>
      </c>
      <c r="B3772" t="s">
        <v>102</v>
      </c>
      <c r="C3772" s="1">
        <v>1973</v>
      </c>
      <c r="D3772" t="s">
        <v>229</v>
      </c>
      <c r="E3772" s="1"/>
      <c r="F3772" s="1"/>
      <c r="G3772" s="1"/>
      <c r="H3772" s="1"/>
      <c r="I3772" s="1"/>
      <c r="J3772" s="1"/>
      <c r="K3772" s="1"/>
      <c r="L3772" s="1">
        <v>11.836458653353814</v>
      </c>
      <c r="M3772" s="1">
        <v>71.521915002560164</v>
      </c>
      <c r="N3772" s="1"/>
      <c r="O3772" s="1"/>
      <c r="P3772" s="1"/>
      <c r="Q3772" s="1"/>
      <c r="R3772" s="1"/>
      <c r="S3772" s="1">
        <v>0</v>
      </c>
      <c r="T3772" s="1">
        <v>0</v>
      </c>
      <c r="U3772" s="1"/>
      <c r="V3772" s="1"/>
      <c r="W3772" s="1">
        <v>0</v>
      </c>
      <c r="X3772" s="1"/>
      <c r="Y3772" s="1">
        <v>47730</v>
      </c>
      <c r="Z3772" s="1"/>
      <c r="AA3772">
        <f t="shared" si="59"/>
        <v>6</v>
      </c>
    </row>
    <row r="3773" spans="1:27" x14ac:dyDescent="0.4">
      <c r="A3773" t="s">
        <v>4</v>
      </c>
      <c r="B3773" t="s">
        <v>102</v>
      </c>
      <c r="C3773" s="1">
        <v>1974</v>
      </c>
      <c r="D3773" t="s">
        <v>229</v>
      </c>
      <c r="E3773" s="1"/>
      <c r="F3773" s="1"/>
      <c r="G3773" s="1"/>
      <c r="H3773" s="1"/>
      <c r="I3773" s="1"/>
      <c r="J3773" s="1"/>
      <c r="K3773" s="1"/>
      <c r="L3773" s="1">
        <v>10.465039682539681</v>
      </c>
      <c r="M3773" s="1">
        <v>72.056901561699931</v>
      </c>
      <c r="N3773" s="1"/>
      <c r="O3773" s="1"/>
      <c r="P3773" s="1"/>
      <c r="Q3773" s="1"/>
      <c r="R3773" s="1"/>
      <c r="S3773" s="1">
        <v>0</v>
      </c>
      <c r="T3773" s="1">
        <v>0</v>
      </c>
      <c r="U3773" s="1"/>
      <c r="V3773" s="1"/>
      <c r="W3773" s="1">
        <v>0</v>
      </c>
      <c r="X3773" s="1"/>
      <c r="Y3773" s="1">
        <v>47730</v>
      </c>
      <c r="Z3773" s="1"/>
      <c r="AA3773">
        <f t="shared" si="59"/>
        <v>6</v>
      </c>
    </row>
    <row r="3774" spans="1:27" x14ac:dyDescent="0.4">
      <c r="A3774" t="s">
        <v>4</v>
      </c>
      <c r="B3774" t="s">
        <v>102</v>
      </c>
      <c r="C3774" s="1">
        <v>1975</v>
      </c>
      <c r="D3774" t="s">
        <v>229</v>
      </c>
      <c r="E3774" s="1"/>
      <c r="F3774" s="1"/>
      <c r="G3774" s="1"/>
      <c r="H3774" s="1"/>
      <c r="I3774" s="1"/>
      <c r="J3774" s="1"/>
      <c r="K3774" s="1"/>
      <c r="L3774" s="1">
        <v>11.857535842293906</v>
      </c>
      <c r="M3774" s="1">
        <v>75.556612263184846</v>
      </c>
      <c r="N3774" s="1"/>
      <c r="O3774" s="1"/>
      <c r="P3774" s="1"/>
      <c r="Q3774" s="1"/>
      <c r="R3774" s="1"/>
      <c r="S3774" s="1">
        <v>0</v>
      </c>
      <c r="T3774" s="1">
        <v>0</v>
      </c>
      <c r="U3774" s="1"/>
      <c r="V3774" s="1"/>
      <c r="W3774" s="1">
        <v>0</v>
      </c>
      <c r="X3774" s="1"/>
      <c r="Y3774" s="1">
        <v>47730</v>
      </c>
      <c r="Z3774" s="1"/>
      <c r="AA3774">
        <f t="shared" si="59"/>
        <v>6</v>
      </c>
    </row>
    <row r="3775" spans="1:27" x14ac:dyDescent="0.4">
      <c r="A3775" t="s">
        <v>4</v>
      </c>
      <c r="B3775" t="s">
        <v>102</v>
      </c>
      <c r="C3775" s="1">
        <v>1976</v>
      </c>
      <c r="D3775" t="s">
        <v>229</v>
      </c>
      <c r="E3775" s="1"/>
      <c r="F3775" s="1"/>
      <c r="G3775" s="1"/>
      <c r="H3775" s="1"/>
      <c r="I3775" s="1"/>
      <c r="J3775" s="1"/>
      <c r="K3775" s="1"/>
      <c r="L3775" s="1">
        <v>10.764627672722776</v>
      </c>
      <c r="M3775" s="1">
        <v>73.06842417500927</v>
      </c>
      <c r="N3775" s="1"/>
      <c r="O3775" s="1"/>
      <c r="P3775" s="1"/>
      <c r="Q3775" s="1"/>
      <c r="R3775" s="1"/>
      <c r="S3775" s="1">
        <v>0</v>
      </c>
      <c r="T3775" s="1">
        <v>0</v>
      </c>
      <c r="U3775" s="1"/>
      <c r="V3775" s="1"/>
      <c r="W3775" s="1">
        <v>0</v>
      </c>
      <c r="X3775" s="1"/>
      <c r="Y3775" s="1">
        <v>47730</v>
      </c>
      <c r="Z3775" s="1"/>
      <c r="AA3775">
        <f t="shared" si="59"/>
        <v>6</v>
      </c>
    </row>
    <row r="3776" spans="1:27" x14ac:dyDescent="0.4">
      <c r="A3776" t="s">
        <v>4</v>
      </c>
      <c r="B3776" t="s">
        <v>102</v>
      </c>
      <c r="C3776" s="1">
        <v>1977</v>
      </c>
      <c r="D3776" t="s">
        <v>229</v>
      </c>
      <c r="E3776" s="1"/>
      <c r="F3776" s="1"/>
      <c r="G3776" s="1"/>
      <c r="H3776" s="1"/>
      <c r="I3776" s="1"/>
      <c r="J3776" s="1"/>
      <c r="K3776" s="1"/>
      <c r="L3776" s="1">
        <v>11.445472350230416</v>
      </c>
      <c r="M3776" s="1">
        <v>70.500694444444434</v>
      </c>
      <c r="N3776" s="1"/>
      <c r="O3776" s="1"/>
      <c r="P3776" s="1"/>
      <c r="Q3776" s="1"/>
      <c r="R3776" s="1"/>
      <c r="S3776" s="1">
        <v>0</v>
      </c>
      <c r="T3776" s="1">
        <v>0</v>
      </c>
      <c r="U3776" s="1"/>
      <c r="V3776" s="1"/>
      <c r="W3776" s="1">
        <v>0</v>
      </c>
      <c r="X3776" s="1"/>
      <c r="Y3776" s="1">
        <v>47730</v>
      </c>
      <c r="Z3776" s="1"/>
      <c r="AA3776">
        <f t="shared" si="59"/>
        <v>6</v>
      </c>
    </row>
    <row r="3777" spans="1:27" x14ac:dyDescent="0.4">
      <c r="A3777" t="s">
        <v>4</v>
      </c>
      <c r="B3777" t="s">
        <v>102</v>
      </c>
      <c r="C3777" s="1">
        <v>1978</v>
      </c>
      <c r="D3777" t="s">
        <v>229</v>
      </c>
      <c r="E3777" s="1"/>
      <c r="F3777" s="1"/>
      <c r="G3777" s="1"/>
      <c r="H3777" s="1"/>
      <c r="I3777" s="1"/>
      <c r="J3777" s="1"/>
      <c r="K3777" s="1"/>
      <c r="L3777" s="1">
        <v>11.931680107526882</v>
      </c>
      <c r="M3777" s="1">
        <v>71.927541602662572</v>
      </c>
      <c r="N3777" s="1"/>
      <c r="O3777" s="1"/>
      <c r="P3777" s="1"/>
      <c r="Q3777" s="1"/>
      <c r="R3777" s="1"/>
      <c r="S3777" s="1">
        <v>0</v>
      </c>
      <c r="T3777" s="1">
        <v>0</v>
      </c>
      <c r="U3777" s="1"/>
      <c r="V3777" s="1"/>
      <c r="W3777" s="1">
        <v>0</v>
      </c>
      <c r="X3777" s="1"/>
      <c r="Y3777" s="1">
        <v>47730</v>
      </c>
      <c r="Z3777" s="1"/>
      <c r="AA3777">
        <f t="shared" si="59"/>
        <v>6</v>
      </c>
    </row>
    <row r="3778" spans="1:27" x14ac:dyDescent="0.4">
      <c r="A3778" t="s">
        <v>4</v>
      </c>
      <c r="B3778" t="s">
        <v>102</v>
      </c>
      <c r="C3778" s="1">
        <v>1979</v>
      </c>
      <c r="D3778" t="s">
        <v>229</v>
      </c>
      <c r="E3778" s="1"/>
      <c r="F3778" s="1"/>
      <c r="G3778" s="1"/>
      <c r="H3778" s="1"/>
      <c r="I3778" s="1"/>
      <c r="J3778" s="1"/>
      <c r="K3778" s="1"/>
      <c r="L3778" s="1">
        <v>11.478100998463901</v>
      </c>
      <c r="M3778" s="1">
        <v>73.919138504864307</v>
      </c>
      <c r="N3778" s="1"/>
      <c r="O3778" s="1"/>
      <c r="P3778" s="1"/>
      <c r="Q3778" s="1"/>
      <c r="R3778" s="1"/>
      <c r="S3778" s="1">
        <v>0</v>
      </c>
      <c r="T3778" s="1">
        <v>0</v>
      </c>
      <c r="U3778" s="1"/>
      <c r="V3778" s="1"/>
      <c r="W3778" s="1">
        <v>0</v>
      </c>
      <c r="X3778" s="1"/>
      <c r="Y3778" s="1">
        <v>47730</v>
      </c>
      <c r="Z3778" s="1"/>
      <c r="AA3778">
        <f t="shared" si="59"/>
        <v>6</v>
      </c>
    </row>
    <row r="3779" spans="1:27" x14ac:dyDescent="0.4">
      <c r="A3779" t="s">
        <v>4</v>
      </c>
      <c r="B3779" t="s">
        <v>102</v>
      </c>
      <c r="C3779" s="1">
        <v>1980</v>
      </c>
      <c r="D3779" t="s">
        <v>229</v>
      </c>
      <c r="E3779" s="1"/>
      <c r="F3779" s="1"/>
      <c r="G3779" s="1"/>
      <c r="H3779" s="1"/>
      <c r="I3779" s="1"/>
      <c r="J3779" s="1"/>
      <c r="K3779" s="1"/>
      <c r="L3779" s="1">
        <v>10.189012791991102</v>
      </c>
      <c r="M3779" s="1">
        <v>72.530104746014089</v>
      </c>
      <c r="N3779" s="1"/>
      <c r="O3779" s="1"/>
      <c r="P3779" s="1"/>
      <c r="Q3779" s="1"/>
      <c r="R3779" s="1"/>
      <c r="S3779" s="1">
        <v>0</v>
      </c>
      <c r="T3779" s="1">
        <v>0</v>
      </c>
      <c r="U3779" s="1"/>
      <c r="V3779" s="1"/>
      <c r="W3779" s="1">
        <v>0</v>
      </c>
      <c r="X3779" s="1"/>
      <c r="Y3779" s="1">
        <v>47730</v>
      </c>
      <c r="Z3779" s="1"/>
      <c r="AA3779">
        <f t="shared" si="59"/>
        <v>6</v>
      </c>
    </row>
    <row r="3780" spans="1:27" x14ac:dyDescent="0.4">
      <c r="A3780" t="s">
        <v>4</v>
      </c>
      <c r="B3780" t="s">
        <v>102</v>
      </c>
      <c r="C3780" s="1">
        <v>1981</v>
      </c>
      <c r="D3780" t="s">
        <v>229</v>
      </c>
      <c r="E3780" s="1"/>
      <c r="F3780" s="1"/>
      <c r="G3780" s="1"/>
      <c r="H3780" s="1"/>
      <c r="I3780" s="1"/>
      <c r="J3780" s="1"/>
      <c r="K3780" s="1"/>
      <c r="L3780" s="1">
        <v>10.421929723502304</v>
      </c>
      <c r="M3780" s="1">
        <v>70.068476062467994</v>
      </c>
      <c r="N3780" s="1"/>
      <c r="O3780" s="1"/>
      <c r="P3780" s="1"/>
      <c r="Q3780" s="1"/>
      <c r="R3780" s="1"/>
      <c r="S3780" s="1">
        <v>0</v>
      </c>
      <c r="T3780" s="1">
        <v>0</v>
      </c>
      <c r="U3780" s="1"/>
      <c r="V3780" s="1"/>
      <c r="W3780" s="1">
        <v>0</v>
      </c>
      <c r="X3780" s="1"/>
      <c r="Y3780" s="1">
        <v>47730</v>
      </c>
      <c r="Z3780" s="1"/>
      <c r="AA3780">
        <f t="shared" si="59"/>
        <v>6</v>
      </c>
    </row>
    <row r="3781" spans="1:27" x14ac:dyDescent="0.4">
      <c r="A3781" t="s">
        <v>4</v>
      </c>
      <c r="B3781" t="s">
        <v>102</v>
      </c>
      <c r="C3781" s="1">
        <v>1982</v>
      </c>
      <c r="D3781" t="s">
        <v>229</v>
      </c>
      <c r="E3781" s="1"/>
      <c r="F3781" s="1"/>
      <c r="G3781" s="1"/>
      <c r="H3781" s="1"/>
      <c r="I3781" s="1"/>
      <c r="J3781" s="1"/>
      <c r="K3781" s="1"/>
      <c r="L3781" s="1">
        <v>11.382355350742449</v>
      </c>
      <c r="M3781" s="1">
        <v>69.273794802867371</v>
      </c>
      <c r="N3781" s="1"/>
      <c r="O3781" s="1"/>
      <c r="P3781" s="1"/>
      <c r="Q3781" s="1"/>
      <c r="R3781" s="1"/>
      <c r="S3781" s="1">
        <v>0</v>
      </c>
      <c r="T3781" s="1">
        <v>0</v>
      </c>
      <c r="U3781" s="1"/>
      <c r="V3781" s="1">
        <v>58</v>
      </c>
      <c r="W3781" s="1">
        <v>0</v>
      </c>
      <c r="X3781" s="1"/>
      <c r="Y3781" s="1">
        <v>47730</v>
      </c>
      <c r="Z3781" s="1"/>
      <c r="AA3781">
        <f t="shared" ref="AA3781:AA3844" si="60">COUNTA(E3781:Y3781)</f>
        <v>7</v>
      </c>
    </row>
    <row r="3782" spans="1:27" x14ac:dyDescent="0.4">
      <c r="A3782" t="s">
        <v>4</v>
      </c>
      <c r="B3782" t="s">
        <v>102</v>
      </c>
      <c r="C3782" s="1">
        <v>1983</v>
      </c>
      <c r="D3782" t="s">
        <v>229</v>
      </c>
      <c r="E3782" s="1"/>
      <c r="F3782" s="1"/>
      <c r="G3782" s="1"/>
      <c r="H3782" s="1"/>
      <c r="I3782" s="1"/>
      <c r="J3782" s="1"/>
      <c r="K3782" s="1"/>
      <c r="L3782" s="1">
        <v>11.161057987711212</v>
      </c>
      <c r="M3782" s="1">
        <v>70.310191372247814</v>
      </c>
      <c r="N3782" s="1"/>
      <c r="O3782" s="1"/>
      <c r="P3782" s="1"/>
      <c r="Q3782" s="1"/>
      <c r="R3782" s="1"/>
      <c r="S3782" s="1">
        <v>0</v>
      </c>
      <c r="T3782" s="1">
        <v>0</v>
      </c>
      <c r="U3782" s="1"/>
      <c r="V3782" s="1">
        <v>59</v>
      </c>
      <c r="W3782" s="1">
        <v>0</v>
      </c>
      <c r="X3782" s="1"/>
      <c r="Y3782" s="1">
        <v>47730</v>
      </c>
      <c r="Z3782" s="1"/>
      <c r="AA3782">
        <f t="shared" si="60"/>
        <v>7</v>
      </c>
    </row>
    <row r="3783" spans="1:27" x14ac:dyDescent="0.4">
      <c r="A3783" t="s">
        <v>4</v>
      </c>
      <c r="B3783" t="s">
        <v>102</v>
      </c>
      <c r="C3783" s="1">
        <v>1984</v>
      </c>
      <c r="D3783" t="s">
        <v>229</v>
      </c>
      <c r="E3783" s="1"/>
      <c r="F3783" s="1"/>
      <c r="G3783" s="1"/>
      <c r="H3783" s="1"/>
      <c r="I3783" s="1"/>
      <c r="J3783" s="1"/>
      <c r="K3783" s="1"/>
      <c r="L3783" s="1">
        <v>10.64534668149796</v>
      </c>
      <c r="M3783" s="1">
        <v>68.425087442837707</v>
      </c>
      <c r="N3783" s="1"/>
      <c r="O3783" s="1"/>
      <c r="P3783" s="1"/>
      <c r="Q3783" s="1"/>
      <c r="R3783" s="1"/>
      <c r="S3783" s="1">
        <v>0</v>
      </c>
      <c r="T3783" s="1">
        <v>0</v>
      </c>
      <c r="U3783" s="1"/>
      <c r="V3783" s="1">
        <v>60</v>
      </c>
      <c r="W3783" s="1">
        <v>0</v>
      </c>
      <c r="X3783" s="1"/>
      <c r="Y3783" s="1">
        <v>47730</v>
      </c>
      <c r="Z3783" s="1"/>
      <c r="AA3783">
        <f t="shared" si="60"/>
        <v>7</v>
      </c>
    </row>
    <row r="3784" spans="1:27" x14ac:dyDescent="0.4">
      <c r="A3784" t="s">
        <v>4</v>
      </c>
      <c r="B3784" t="s">
        <v>102</v>
      </c>
      <c r="C3784" s="1">
        <v>1985</v>
      </c>
      <c r="D3784" t="s">
        <v>229</v>
      </c>
      <c r="E3784" s="1"/>
      <c r="F3784" s="1"/>
      <c r="G3784" s="1"/>
      <c r="H3784" s="1"/>
      <c r="I3784" s="1"/>
      <c r="J3784" s="1"/>
      <c r="K3784" s="1"/>
      <c r="L3784" s="1">
        <v>11.034640296979006</v>
      </c>
      <c r="M3784" s="1">
        <v>67.318879928315397</v>
      </c>
      <c r="N3784" s="1"/>
      <c r="O3784" s="1"/>
      <c r="P3784" s="1"/>
      <c r="Q3784" s="1"/>
      <c r="R3784" s="1"/>
      <c r="S3784" s="1">
        <v>0</v>
      </c>
      <c r="T3784" s="1">
        <v>0</v>
      </c>
      <c r="U3784" s="1"/>
      <c r="V3784" s="1">
        <v>83.2</v>
      </c>
      <c r="W3784" s="1">
        <v>0</v>
      </c>
      <c r="X3784" s="1"/>
      <c r="Y3784" s="1">
        <v>47730</v>
      </c>
      <c r="Z3784" s="1"/>
      <c r="AA3784">
        <f t="shared" si="60"/>
        <v>7</v>
      </c>
    </row>
    <row r="3785" spans="1:27" x14ac:dyDescent="0.4">
      <c r="A3785" t="s">
        <v>4</v>
      </c>
      <c r="B3785" t="s">
        <v>102</v>
      </c>
      <c r="C3785" s="1">
        <v>1986</v>
      </c>
      <c r="D3785" t="s">
        <v>229</v>
      </c>
      <c r="E3785" s="1"/>
      <c r="F3785" s="1"/>
      <c r="G3785" s="1"/>
      <c r="H3785" s="1"/>
      <c r="I3785" s="1"/>
      <c r="J3785" s="1"/>
      <c r="K3785" s="1"/>
      <c r="L3785" s="1">
        <v>10.27957245263697</v>
      </c>
      <c r="M3785" s="1">
        <v>64.876523297491019</v>
      </c>
      <c r="N3785" s="1"/>
      <c r="O3785" s="1"/>
      <c r="P3785" s="1"/>
      <c r="Q3785" s="1"/>
      <c r="R3785" s="1"/>
      <c r="S3785" s="1">
        <v>0</v>
      </c>
      <c r="T3785" s="1">
        <v>0</v>
      </c>
      <c r="U3785" s="1"/>
      <c r="V3785" s="1">
        <v>61</v>
      </c>
      <c r="W3785" s="1">
        <v>0</v>
      </c>
      <c r="X3785" s="1"/>
      <c r="Y3785" s="1">
        <v>47730</v>
      </c>
      <c r="Z3785" s="1"/>
      <c r="AA3785">
        <f t="shared" si="60"/>
        <v>7</v>
      </c>
    </row>
    <row r="3786" spans="1:27" x14ac:dyDescent="0.4">
      <c r="A3786" t="s">
        <v>4</v>
      </c>
      <c r="B3786" t="s">
        <v>102</v>
      </c>
      <c r="C3786" s="1">
        <v>1987</v>
      </c>
      <c r="D3786" t="s">
        <v>229</v>
      </c>
      <c r="E3786" s="1"/>
      <c r="F3786" s="1"/>
      <c r="G3786" s="1"/>
      <c r="H3786" s="1"/>
      <c r="I3786" s="1"/>
      <c r="J3786" s="1"/>
      <c r="K3786" s="1"/>
      <c r="L3786" s="1">
        <v>10.933287890424987</v>
      </c>
      <c r="M3786" s="1">
        <v>70.045773809523794</v>
      </c>
      <c r="N3786" s="1"/>
      <c r="O3786" s="1"/>
      <c r="P3786" s="1"/>
      <c r="Q3786" s="1"/>
      <c r="R3786" s="1"/>
      <c r="S3786" s="1">
        <v>0</v>
      </c>
      <c r="T3786" s="1">
        <v>0</v>
      </c>
      <c r="U3786" s="1"/>
      <c r="V3786" s="1">
        <v>59</v>
      </c>
      <c r="W3786" s="1">
        <v>0</v>
      </c>
      <c r="X3786" s="1"/>
      <c r="Y3786" s="1">
        <v>47730</v>
      </c>
      <c r="Z3786" s="1"/>
      <c r="AA3786">
        <f t="shared" si="60"/>
        <v>7</v>
      </c>
    </row>
    <row r="3787" spans="1:27" x14ac:dyDescent="0.4">
      <c r="A3787" t="s">
        <v>4</v>
      </c>
      <c r="B3787" t="s">
        <v>102</v>
      </c>
      <c r="C3787" s="1">
        <v>1988</v>
      </c>
      <c r="D3787" t="s">
        <v>229</v>
      </c>
      <c r="E3787" s="1"/>
      <c r="F3787" s="1"/>
      <c r="G3787" s="1"/>
      <c r="H3787" s="1"/>
      <c r="I3787" s="1"/>
      <c r="J3787" s="1"/>
      <c r="K3787" s="1"/>
      <c r="L3787" s="1">
        <v>10.5131661722902</v>
      </c>
      <c r="M3787" s="1">
        <v>68.391272710418974</v>
      </c>
      <c r="N3787" s="1"/>
      <c r="O3787" s="1"/>
      <c r="P3787" s="1"/>
      <c r="Q3787" s="1"/>
      <c r="R3787" s="1"/>
      <c r="S3787" s="1">
        <v>0</v>
      </c>
      <c r="T3787" s="1">
        <v>0</v>
      </c>
      <c r="U3787" s="1"/>
      <c r="V3787" s="1">
        <v>32</v>
      </c>
      <c r="W3787" s="1">
        <v>0</v>
      </c>
      <c r="X3787" s="1"/>
      <c r="Y3787" s="1">
        <v>47730</v>
      </c>
      <c r="Z3787" s="1"/>
      <c r="AA3787">
        <f t="shared" si="60"/>
        <v>7</v>
      </c>
    </row>
    <row r="3788" spans="1:27" x14ac:dyDescent="0.4">
      <c r="A3788" t="s">
        <v>4</v>
      </c>
      <c r="B3788" t="s">
        <v>102</v>
      </c>
      <c r="C3788" s="1">
        <v>1989</v>
      </c>
      <c r="D3788" t="s">
        <v>229</v>
      </c>
      <c r="E3788" s="1"/>
      <c r="F3788" s="1"/>
      <c r="G3788" s="1"/>
      <c r="H3788" s="1"/>
      <c r="I3788" s="1"/>
      <c r="J3788" s="1"/>
      <c r="K3788" s="1"/>
      <c r="L3788" s="1">
        <v>11.696172555043523</v>
      </c>
      <c r="M3788" s="1">
        <v>73.255215693804402</v>
      </c>
      <c r="N3788" s="1"/>
      <c r="O3788" s="1"/>
      <c r="P3788" s="1"/>
      <c r="Q3788" s="1"/>
      <c r="R3788" s="1"/>
      <c r="S3788" s="1">
        <v>0</v>
      </c>
      <c r="T3788" s="1">
        <v>0</v>
      </c>
      <c r="U3788" s="1"/>
      <c r="V3788" s="1">
        <v>33</v>
      </c>
      <c r="W3788" s="1">
        <v>0</v>
      </c>
      <c r="X3788" s="1"/>
      <c r="Y3788" s="1">
        <v>47730</v>
      </c>
      <c r="Z3788" s="1"/>
      <c r="AA3788">
        <f t="shared" si="60"/>
        <v>7</v>
      </c>
    </row>
    <row r="3789" spans="1:27" x14ac:dyDescent="0.4">
      <c r="A3789" t="s">
        <v>4</v>
      </c>
      <c r="B3789" t="s">
        <v>102</v>
      </c>
      <c r="C3789" s="1">
        <v>1990</v>
      </c>
      <c r="D3789" t="s">
        <v>229</v>
      </c>
      <c r="E3789" s="1"/>
      <c r="F3789" s="1"/>
      <c r="G3789" s="1"/>
      <c r="H3789" s="1"/>
      <c r="I3789" s="1"/>
      <c r="J3789" s="1"/>
      <c r="K3789" s="1"/>
      <c r="L3789" s="1">
        <v>12.025127368151564</v>
      </c>
      <c r="M3789" s="1">
        <v>77.126911162314386</v>
      </c>
      <c r="N3789" s="1"/>
      <c r="O3789" s="1"/>
      <c r="P3789" s="1"/>
      <c r="Q3789" s="1"/>
      <c r="R3789" s="1"/>
      <c r="S3789" s="1">
        <v>0</v>
      </c>
      <c r="T3789" s="1">
        <v>0</v>
      </c>
      <c r="U3789" s="1"/>
      <c r="V3789" s="1">
        <v>34</v>
      </c>
      <c r="W3789" s="1">
        <v>0</v>
      </c>
      <c r="X3789" s="1"/>
      <c r="Y3789" s="1">
        <v>47730</v>
      </c>
      <c r="Z3789" s="1"/>
      <c r="AA3789">
        <f t="shared" si="60"/>
        <v>7</v>
      </c>
    </row>
    <row r="3790" spans="1:27" x14ac:dyDescent="0.4">
      <c r="A3790" t="s">
        <v>4</v>
      </c>
      <c r="B3790" t="s">
        <v>102</v>
      </c>
      <c r="C3790" s="1">
        <v>1991</v>
      </c>
      <c r="D3790" t="s">
        <v>229</v>
      </c>
      <c r="E3790" s="1"/>
      <c r="F3790" s="1"/>
      <c r="G3790" s="1"/>
      <c r="H3790" s="1"/>
      <c r="I3790" s="1"/>
      <c r="J3790" s="1"/>
      <c r="K3790" s="1"/>
      <c r="L3790" s="1">
        <v>10.813344854070662</v>
      </c>
      <c r="M3790" s="1">
        <v>71.873633512544799</v>
      </c>
      <c r="N3790" s="1"/>
      <c r="O3790" s="1"/>
      <c r="P3790" s="1"/>
      <c r="Q3790" s="1"/>
      <c r="R3790" s="1"/>
      <c r="S3790" s="1">
        <v>0</v>
      </c>
      <c r="T3790" s="1">
        <v>0</v>
      </c>
      <c r="U3790" s="1"/>
      <c r="V3790" s="1">
        <v>31.8</v>
      </c>
      <c r="W3790" s="1">
        <v>0</v>
      </c>
      <c r="X3790" s="1"/>
      <c r="Y3790" s="1">
        <v>47730</v>
      </c>
      <c r="Z3790" s="1"/>
      <c r="AA3790">
        <f t="shared" si="60"/>
        <v>7</v>
      </c>
    </row>
    <row r="3791" spans="1:27" x14ac:dyDescent="0.4">
      <c r="A3791" t="s">
        <v>4</v>
      </c>
      <c r="B3791" t="s">
        <v>102</v>
      </c>
      <c r="C3791" s="1">
        <v>1992</v>
      </c>
      <c r="D3791" t="s">
        <v>229</v>
      </c>
      <c r="E3791" s="1"/>
      <c r="F3791" s="1"/>
      <c r="G3791" s="1"/>
      <c r="H3791" s="1"/>
      <c r="I3791" s="1"/>
      <c r="J3791" s="1"/>
      <c r="K3791" s="1"/>
      <c r="L3791" s="1">
        <v>10.900404152762327</v>
      </c>
      <c r="M3791" s="1">
        <v>74.073374119391914</v>
      </c>
      <c r="N3791" s="1"/>
      <c r="O3791" s="1"/>
      <c r="P3791" s="1"/>
      <c r="Q3791" s="1"/>
      <c r="R3791" s="1"/>
      <c r="S3791" s="1">
        <v>0</v>
      </c>
      <c r="T3791" s="1">
        <v>0</v>
      </c>
      <c r="U3791" s="1"/>
      <c r="V3791" s="1">
        <v>34.299999999999997</v>
      </c>
      <c r="W3791" s="1">
        <v>0</v>
      </c>
      <c r="X3791" s="1"/>
      <c r="Y3791" s="1">
        <v>47730</v>
      </c>
      <c r="Z3791" s="1"/>
      <c r="AA3791">
        <f t="shared" si="60"/>
        <v>7</v>
      </c>
    </row>
    <row r="3792" spans="1:27" x14ac:dyDescent="0.4">
      <c r="A3792" t="s">
        <v>4</v>
      </c>
      <c r="B3792" t="s">
        <v>102</v>
      </c>
      <c r="C3792" s="1">
        <v>1993</v>
      </c>
      <c r="D3792" t="s">
        <v>229</v>
      </c>
      <c r="E3792" s="1"/>
      <c r="F3792" s="1"/>
      <c r="G3792" s="1"/>
      <c r="H3792" s="1"/>
      <c r="I3792" s="1"/>
      <c r="J3792" s="1"/>
      <c r="K3792" s="1"/>
      <c r="L3792" s="1">
        <v>10.338477342549922</v>
      </c>
      <c r="M3792" s="1">
        <v>78.542576164874561</v>
      </c>
      <c r="N3792" s="1"/>
      <c r="O3792" s="1"/>
      <c r="P3792" s="1"/>
      <c r="Q3792" s="1"/>
      <c r="R3792" s="1"/>
      <c r="S3792" s="1">
        <v>0</v>
      </c>
      <c r="T3792" s="1">
        <v>0</v>
      </c>
      <c r="U3792" s="1"/>
      <c r="V3792" s="1">
        <v>35.1</v>
      </c>
      <c r="W3792" s="1">
        <v>0</v>
      </c>
      <c r="X3792" s="1"/>
      <c r="Y3792" s="1">
        <v>47730</v>
      </c>
      <c r="Z3792" s="1"/>
      <c r="AA3792">
        <f t="shared" si="60"/>
        <v>7</v>
      </c>
    </row>
    <row r="3793" spans="1:27" x14ac:dyDescent="0.4">
      <c r="A3793" t="s">
        <v>4</v>
      </c>
      <c r="B3793" t="s">
        <v>102</v>
      </c>
      <c r="C3793" s="1">
        <v>1994</v>
      </c>
      <c r="D3793" t="s">
        <v>229</v>
      </c>
      <c r="E3793" s="1"/>
      <c r="F3793" s="1"/>
      <c r="G3793" s="1"/>
      <c r="H3793" s="1"/>
      <c r="I3793" s="1"/>
      <c r="J3793" s="1"/>
      <c r="K3793" s="1"/>
      <c r="L3793" s="1">
        <v>11.707076932923707</v>
      </c>
      <c r="M3793" s="1">
        <v>71.737914106502799</v>
      </c>
      <c r="N3793" s="1"/>
      <c r="O3793" s="1"/>
      <c r="P3793" s="1"/>
      <c r="Q3793" s="1"/>
      <c r="R3793" s="1"/>
      <c r="S3793" s="1">
        <v>0</v>
      </c>
      <c r="T3793" s="1">
        <v>0</v>
      </c>
      <c r="U3793" s="1"/>
      <c r="V3793" s="1">
        <v>35.5</v>
      </c>
      <c r="W3793" s="1">
        <v>0</v>
      </c>
      <c r="X3793" s="1"/>
      <c r="Y3793" s="1">
        <v>47730</v>
      </c>
      <c r="Z3793" s="1"/>
      <c r="AA3793">
        <f t="shared" si="60"/>
        <v>7</v>
      </c>
    </row>
    <row r="3794" spans="1:27" x14ac:dyDescent="0.4">
      <c r="A3794" t="s">
        <v>4</v>
      </c>
      <c r="B3794" t="s">
        <v>102</v>
      </c>
      <c r="C3794" s="1">
        <v>1995</v>
      </c>
      <c r="D3794" t="s">
        <v>229</v>
      </c>
      <c r="E3794" s="1"/>
      <c r="F3794" s="1"/>
      <c r="G3794" s="1"/>
      <c r="H3794" s="1"/>
      <c r="I3794" s="1"/>
      <c r="J3794" s="1"/>
      <c r="K3794" s="1"/>
      <c r="L3794" s="1">
        <v>10.409046338965693</v>
      </c>
      <c r="M3794" s="1">
        <v>72.902613287250389</v>
      </c>
      <c r="N3794" s="1"/>
      <c r="O3794" s="1"/>
      <c r="P3794" s="1"/>
      <c r="Q3794" s="1"/>
      <c r="R3794" s="1"/>
      <c r="S3794" s="1">
        <v>0</v>
      </c>
      <c r="T3794" s="1">
        <v>0</v>
      </c>
      <c r="U3794" s="1"/>
      <c r="V3794" s="1">
        <v>35.700000000000003</v>
      </c>
      <c r="W3794" s="1">
        <v>0</v>
      </c>
      <c r="X3794" s="1"/>
      <c r="Y3794" s="1">
        <v>47730</v>
      </c>
      <c r="Z3794" s="1"/>
      <c r="AA3794">
        <f t="shared" si="60"/>
        <v>7</v>
      </c>
    </row>
    <row r="3795" spans="1:27" x14ac:dyDescent="0.4">
      <c r="A3795" t="s">
        <v>4</v>
      </c>
      <c r="B3795" t="s">
        <v>102</v>
      </c>
      <c r="C3795" s="1">
        <v>1996</v>
      </c>
      <c r="D3795" t="s">
        <v>229</v>
      </c>
      <c r="E3795" s="1"/>
      <c r="F3795" s="1"/>
      <c r="G3795" s="1"/>
      <c r="H3795" s="1"/>
      <c r="I3795" s="1"/>
      <c r="J3795" s="1"/>
      <c r="K3795" s="1"/>
      <c r="L3795" s="1">
        <v>10.964012791991101</v>
      </c>
      <c r="M3795" s="1">
        <v>69.691878630577193</v>
      </c>
      <c r="N3795" s="1"/>
      <c r="O3795" s="1"/>
      <c r="P3795" s="1"/>
      <c r="Q3795" s="1"/>
      <c r="R3795" s="1"/>
      <c r="S3795" s="1">
        <v>0</v>
      </c>
      <c r="T3795" s="1">
        <v>0</v>
      </c>
      <c r="U3795" s="1"/>
      <c r="V3795" s="1">
        <v>35.5</v>
      </c>
      <c r="W3795" s="1">
        <v>0</v>
      </c>
      <c r="X3795" s="1"/>
      <c r="Y3795" s="1">
        <v>47730</v>
      </c>
      <c r="Z3795" s="1"/>
      <c r="AA3795">
        <f t="shared" si="60"/>
        <v>7</v>
      </c>
    </row>
    <row r="3796" spans="1:27" x14ac:dyDescent="0.4">
      <c r="A3796" t="s">
        <v>4</v>
      </c>
      <c r="B3796" t="s">
        <v>102</v>
      </c>
      <c r="C3796" s="1">
        <v>1997</v>
      </c>
      <c r="D3796" t="s">
        <v>229</v>
      </c>
      <c r="E3796" s="1"/>
      <c r="F3796" s="1"/>
      <c r="G3796" s="1"/>
      <c r="H3796" s="1"/>
      <c r="I3796" s="1"/>
      <c r="J3796" s="1"/>
      <c r="K3796" s="1"/>
      <c r="L3796" s="1">
        <v>11.141573220686126</v>
      </c>
      <c r="M3796" s="1">
        <v>62.886722990271359</v>
      </c>
      <c r="N3796" s="1"/>
      <c r="O3796" s="1"/>
      <c r="P3796" s="1">
        <v>3.8823530673980713</v>
      </c>
      <c r="Q3796" s="1">
        <v>53.911251068115234</v>
      </c>
      <c r="R3796" s="1"/>
      <c r="S3796" s="1">
        <v>0</v>
      </c>
      <c r="T3796" s="1">
        <v>0</v>
      </c>
      <c r="U3796" s="1"/>
      <c r="V3796" s="1">
        <v>37.1</v>
      </c>
      <c r="W3796" s="1">
        <v>0</v>
      </c>
      <c r="X3796" s="1"/>
      <c r="Y3796" s="1">
        <v>47730</v>
      </c>
      <c r="Z3796" s="1"/>
      <c r="AA3796">
        <f t="shared" si="60"/>
        <v>9</v>
      </c>
    </row>
    <row r="3797" spans="1:27" x14ac:dyDescent="0.4">
      <c r="A3797" t="s">
        <v>4</v>
      </c>
      <c r="B3797" t="s">
        <v>102</v>
      </c>
      <c r="C3797" s="1">
        <v>1998</v>
      </c>
      <c r="D3797" t="s">
        <v>229</v>
      </c>
      <c r="E3797" s="1"/>
      <c r="F3797" s="1"/>
      <c r="G3797" s="1"/>
      <c r="H3797" s="1"/>
      <c r="I3797" s="1"/>
      <c r="J3797" s="1"/>
      <c r="K3797" s="1"/>
      <c r="L3797" s="1">
        <v>12.128586149513572</v>
      </c>
      <c r="M3797" s="1">
        <v>64.016998847926246</v>
      </c>
      <c r="N3797" s="1"/>
      <c r="O3797" s="1"/>
      <c r="P3797" s="1">
        <v>3.7999999523162842</v>
      </c>
      <c r="Q3797" s="1">
        <v>54.814456939697266</v>
      </c>
      <c r="R3797" s="1"/>
      <c r="S3797" s="1">
        <v>0</v>
      </c>
      <c r="T3797" s="1">
        <v>0</v>
      </c>
      <c r="U3797" s="1"/>
      <c r="V3797" s="1">
        <v>39.1</v>
      </c>
      <c r="W3797" s="1">
        <v>0</v>
      </c>
      <c r="X3797" s="1"/>
      <c r="Y3797" s="1">
        <v>47730</v>
      </c>
      <c r="Z3797" s="1"/>
      <c r="AA3797">
        <f t="shared" si="60"/>
        <v>9</v>
      </c>
    </row>
    <row r="3798" spans="1:27" x14ac:dyDescent="0.4">
      <c r="A3798" t="s">
        <v>4</v>
      </c>
      <c r="B3798" t="s">
        <v>102</v>
      </c>
      <c r="C3798" s="1">
        <v>1999</v>
      </c>
      <c r="D3798" t="s">
        <v>229</v>
      </c>
      <c r="E3798" s="1"/>
      <c r="F3798" s="1"/>
      <c r="G3798" s="1"/>
      <c r="H3798" s="1"/>
      <c r="I3798" s="1"/>
      <c r="J3798" s="1"/>
      <c r="K3798" s="1"/>
      <c r="L3798" s="1">
        <v>11.575752048131079</v>
      </c>
      <c r="M3798" s="1">
        <v>60.93896505376344</v>
      </c>
      <c r="N3798" s="1"/>
      <c r="O3798" s="1"/>
      <c r="P3798" s="1">
        <v>3.4823529720306396</v>
      </c>
      <c r="Q3798" s="1">
        <v>46.691112518310547</v>
      </c>
      <c r="R3798" s="1"/>
      <c r="S3798" s="1">
        <v>0</v>
      </c>
      <c r="T3798" s="1">
        <v>0</v>
      </c>
      <c r="U3798" s="1"/>
      <c r="V3798" s="1">
        <v>39.799999999999997</v>
      </c>
      <c r="W3798" s="1">
        <v>0</v>
      </c>
      <c r="X3798" s="1"/>
      <c r="Y3798" s="1">
        <v>47730</v>
      </c>
      <c r="Z3798" s="1"/>
      <c r="AA3798">
        <f t="shared" si="60"/>
        <v>9</v>
      </c>
    </row>
    <row r="3799" spans="1:27" x14ac:dyDescent="0.4">
      <c r="A3799" t="s">
        <v>4</v>
      </c>
      <c r="B3799" t="s">
        <v>102</v>
      </c>
      <c r="C3799" s="1">
        <v>2000</v>
      </c>
      <c r="D3799" t="s">
        <v>229</v>
      </c>
      <c r="E3799" s="1">
        <v>1.6468309164047241</v>
      </c>
      <c r="F3799" s="1">
        <v>5.0027675628662109</v>
      </c>
      <c r="G3799" s="1"/>
      <c r="H3799" s="1"/>
      <c r="I3799" s="1">
        <v>106.04</v>
      </c>
      <c r="J3799" s="1"/>
      <c r="K3799" s="1"/>
      <c r="L3799" s="1">
        <v>11.355032134470401</v>
      </c>
      <c r="M3799" s="1">
        <v>61.695747744407356</v>
      </c>
      <c r="N3799" s="1"/>
      <c r="O3799" s="1"/>
      <c r="P3799" s="1">
        <v>3.5352940559387207</v>
      </c>
      <c r="Q3799" s="1">
        <v>46.591209411621094</v>
      </c>
      <c r="R3799" s="1"/>
      <c r="S3799" s="1">
        <v>0</v>
      </c>
      <c r="T3799" s="1">
        <v>0</v>
      </c>
      <c r="U3799" s="1"/>
      <c r="V3799" s="1">
        <v>43.9</v>
      </c>
      <c r="W3799" s="1">
        <v>0</v>
      </c>
      <c r="X3799" s="1"/>
      <c r="Y3799" s="1">
        <v>47730</v>
      </c>
      <c r="Z3799" s="1"/>
      <c r="AA3799">
        <f t="shared" si="60"/>
        <v>12</v>
      </c>
    </row>
    <row r="3800" spans="1:27" x14ac:dyDescent="0.4">
      <c r="A3800" t="s">
        <v>4</v>
      </c>
      <c r="B3800" t="s">
        <v>102</v>
      </c>
      <c r="C3800" s="1">
        <v>2001</v>
      </c>
      <c r="D3800" t="s">
        <v>229</v>
      </c>
      <c r="E3800" s="1">
        <v>1.5706433057785034</v>
      </c>
      <c r="F3800" s="1">
        <v>4.754765510559082</v>
      </c>
      <c r="G3800" s="1"/>
      <c r="H3800" s="1"/>
      <c r="I3800" s="1">
        <v>107.99</v>
      </c>
      <c r="J3800" s="1"/>
      <c r="K3800" s="1"/>
      <c r="L3800" s="1">
        <v>10.955533154121861</v>
      </c>
      <c r="M3800" s="1">
        <v>59.770605478750639</v>
      </c>
      <c r="N3800" s="1"/>
      <c r="O3800" s="1"/>
      <c r="P3800" s="1">
        <v>3.5764706134796143</v>
      </c>
      <c r="Q3800" s="1">
        <v>45.854255676269531</v>
      </c>
      <c r="R3800" s="1"/>
      <c r="S3800" s="1">
        <v>0</v>
      </c>
      <c r="T3800" s="1">
        <v>0</v>
      </c>
      <c r="U3800" s="1"/>
      <c r="V3800" s="1">
        <v>45.3</v>
      </c>
      <c r="W3800" s="1">
        <v>0</v>
      </c>
      <c r="X3800" s="1">
        <v>6.4935064315795898</v>
      </c>
      <c r="Y3800" s="1">
        <v>47730</v>
      </c>
      <c r="Z3800" s="1"/>
      <c r="AA3800">
        <f t="shared" si="60"/>
        <v>13</v>
      </c>
    </row>
    <row r="3801" spans="1:27" x14ac:dyDescent="0.4">
      <c r="A3801" t="s">
        <v>4</v>
      </c>
      <c r="B3801" t="s">
        <v>102</v>
      </c>
      <c r="C3801" s="1">
        <v>2002</v>
      </c>
      <c r="D3801" t="s">
        <v>229</v>
      </c>
      <c r="E3801" s="1">
        <v>1.6522308588027954</v>
      </c>
      <c r="F3801" s="1">
        <v>4.8038430213928223</v>
      </c>
      <c r="G3801" s="1"/>
      <c r="H3801" s="1"/>
      <c r="I3801" s="1">
        <v>104.42</v>
      </c>
      <c r="J3801" s="1"/>
      <c r="K3801" s="1">
        <v>6367.6</v>
      </c>
      <c r="L3801" s="1">
        <v>10.777409754224268</v>
      </c>
      <c r="M3801" s="1">
        <v>63.559151945724523</v>
      </c>
      <c r="N3801" s="1"/>
      <c r="O3801" s="1"/>
      <c r="P3801" s="1">
        <v>3.5529410839080811</v>
      </c>
      <c r="Q3801" s="1">
        <v>45.612499237060547</v>
      </c>
      <c r="R3801" s="1"/>
      <c r="S3801" s="1">
        <v>0</v>
      </c>
      <c r="T3801" s="1">
        <v>0</v>
      </c>
      <c r="U3801" s="1"/>
      <c r="V3801" s="1">
        <v>45.2</v>
      </c>
      <c r="W3801" s="1">
        <v>0</v>
      </c>
      <c r="X3801" s="1">
        <v>2.3809523582458496</v>
      </c>
      <c r="Y3801" s="1">
        <v>47730</v>
      </c>
      <c r="Z3801" s="1"/>
      <c r="AA3801">
        <f t="shared" si="60"/>
        <v>14</v>
      </c>
    </row>
    <row r="3802" spans="1:27" x14ac:dyDescent="0.4">
      <c r="A3802" t="s">
        <v>4</v>
      </c>
      <c r="B3802" t="s">
        <v>102</v>
      </c>
      <c r="C3802" s="1">
        <v>2003</v>
      </c>
      <c r="D3802" t="s">
        <v>229</v>
      </c>
      <c r="E3802" s="1">
        <v>1.5296651124954224</v>
      </c>
      <c r="F3802" s="1">
        <v>4.8563156127929688</v>
      </c>
      <c r="G3802" s="1"/>
      <c r="H3802" s="1"/>
      <c r="I3802" s="1">
        <v>100.59</v>
      </c>
      <c r="J3802" s="1"/>
      <c r="K3802" s="1">
        <v>10460.049999999999</v>
      </c>
      <c r="L3802" s="1">
        <v>10.870411546338964</v>
      </c>
      <c r="M3802" s="1">
        <v>71.8613716077829</v>
      </c>
      <c r="N3802" s="1"/>
      <c r="O3802" s="1"/>
      <c r="P3802" s="1">
        <v>3.4333333969116211</v>
      </c>
      <c r="Q3802" s="1">
        <v>44.418365478515625</v>
      </c>
      <c r="R3802" s="1"/>
      <c r="S3802" s="1">
        <v>0</v>
      </c>
      <c r="T3802" s="1">
        <v>0</v>
      </c>
      <c r="U3802" s="1"/>
      <c r="V3802" s="1">
        <v>46.3</v>
      </c>
      <c r="W3802" s="1">
        <v>0</v>
      </c>
      <c r="X3802" s="1">
        <v>2.3809523582458496</v>
      </c>
      <c r="Y3802" s="1">
        <v>47730</v>
      </c>
      <c r="Z3802" s="1"/>
      <c r="AA3802">
        <f t="shared" si="60"/>
        <v>14</v>
      </c>
    </row>
    <row r="3803" spans="1:27" x14ac:dyDescent="0.4">
      <c r="A3803" t="s">
        <v>4</v>
      </c>
      <c r="B3803" t="s">
        <v>102</v>
      </c>
      <c r="C3803" s="1">
        <v>2004</v>
      </c>
      <c r="D3803" t="s">
        <v>229</v>
      </c>
      <c r="E3803" s="1">
        <v>1.2425291538238525</v>
      </c>
      <c r="F3803" s="1">
        <v>5.009437084197998</v>
      </c>
      <c r="G3803" s="1"/>
      <c r="H3803" s="1"/>
      <c r="I3803" s="1">
        <v>96.85</v>
      </c>
      <c r="J3803" s="1"/>
      <c r="K3803" s="1">
        <v>11207.65</v>
      </c>
      <c r="L3803" s="1">
        <v>11.823383079965394</v>
      </c>
      <c r="M3803" s="1">
        <v>65.788612656037571</v>
      </c>
      <c r="N3803" s="1"/>
      <c r="O3803" s="1"/>
      <c r="P3803" s="1">
        <v>3.5888888835906982</v>
      </c>
      <c r="Q3803" s="1">
        <v>47.936080932617188</v>
      </c>
      <c r="R3803" s="1"/>
      <c r="S3803" s="1">
        <v>0</v>
      </c>
      <c r="T3803" s="1">
        <v>1</v>
      </c>
      <c r="U3803" s="1"/>
      <c r="V3803" s="1">
        <v>43.9</v>
      </c>
      <c r="W3803" s="1">
        <v>0</v>
      </c>
      <c r="X3803" s="1">
        <v>2.3809523582458496</v>
      </c>
      <c r="Y3803" s="1">
        <v>47730</v>
      </c>
      <c r="Z3803" s="1"/>
      <c r="AA3803">
        <f t="shared" si="60"/>
        <v>14</v>
      </c>
    </row>
    <row r="3804" spans="1:27" x14ac:dyDescent="0.4">
      <c r="A3804" t="s">
        <v>4</v>
      </c>
      <c r="B3804" t="s">
        <v>102</v>
      </c>
      <c r="C3804" s="1">
        <v>2005</v>
      </c>
      <c r="D3804" t="s">
        <v>229</v>
      </c>
      <c r="E3804" s="1">
        <v>1.3768812417984009</v>
      </c>
      <c r="F3804" s="1">
        <v>4.9551711082458496</v>
      </c>
      <c r="G3804" s="1"/>
      <c r="H3804" s="1"/>
      <c r="I3804" s="1">
        <v>95.24</v>
      </c>
      <c r="J3804" s="1"/>
      <c r="K3804" s="1">
        <v>11617.7</v>
      </c>
      <c r="L3804" s="1">
        <v>11.048316052227348</v>
      </c>
      <c r="M3804" s="1">
        <v>66.435922299027126</v>
      </c>
      <c r="N3804" s="1"/>
      <c r="O3804" s="1"/>
      <c r="P3804" s="1">
        <v>3.8666665554046631</v>
      </c>
      <c r="Q3804" s="1">
        <v>49.714431762695313</v>
      </c>
      <c r="R3804" s="1"/>
      <c r="S3804" s="1">
        <v>0</v>
      </c>
      <c r="T3804" s="1">
        <v>1</v>
      </c>
      <c r="U3804" s="1"/>
      <c r="V3804" s="1">
        <v>41.7</v>
      </c>
      <c r="W3804" s="1">
        <v>0</v>
      </c>
      <c r="X3804" s="1">
        <v>0</v>
      </c>
      <c r="Y3804" s="1">
        <v>47730</v>
      </c>
      <c r="Z3804" s="1"/>
      <c r="AA3804">
        <f t="shared" si="60"/>
        <v>14</v>
      </c>
    </row>
    <row r="3805" spans="1:27" x14ac:dyDescent="0.4">
      <c r="A3805" t="s">
        <v>4</v>
      </c>
      <c r="B3805" t="s">
        <v>102</v>
      </c>
      <c r="C3805" s="1">
        <v>2006</v>
      </c>
      <c r="D3805" t="s">
        <v>229</v>
      </c>
      <c r="E3805" s="1">
        <v>1.4949189424514771</v>
      </c>
      <c r="F3805" s="1">
        <v>4.5771393775939941</v>
      </c>
      <c r="G3805" s="1"/>
      <c r="H3805" s="1"/>
      <c r="I3805" s="1">
        <v>97.91</v>
      </c>
      <c r="J3805" s="1"/>
      <c r="K3805" s="1">
        <v>12461.15</v>
      </c>
      <c r="L3805" s="1">
        <v>11.867917306707627</v>
      </c>
      <c r="M3805" s="1">
        <v>68.409112263184838</v>
      </c>
      <c r="N3805" s="1"/>
      <c r="O3805" s="1"/>
      <c r="P3805" s="1">
        <v>3.9388887882232666</v>
      </c>
      <c r="Q3805" s="1">
        <v>49.580612182617188</v>
      </c>
      <c r="R3805" s="1"/>
      <c r="S3805" s="1">
        <v>0</v>
      </c>
      <c r="T3805" s="1">
        <v>1</v>
      </c>
      <c r="U3805" s="1"/>
      <c r="V3805" s="1">
        <v>40.5</v>
      </c>
      <c r="W3805" s="1">
        <v>0</v>
      </c>
      <c r="X3805" s="1">
        <v>0</v>
      </c>
      <c r="Y3805" s="1">
        <v>47730</v>
      </c>
      <c r="Z3805" s="1"/>
      <c r="AA3805">
        <f t="shared" si="60"/>
        <v>14</v>
      </c>
    </row>
    <row r="3806" spans="1:27" x14ac:dyDescent="0.4">
      <c r="A3806" t="s">
        <v>4</v>
      </c>
      <c r="B3806" t="s">
        <v>102</v>
      </c>
      <c r="C3806" s="1">
        <v>2007</v>
      </c>
      <c r="D3806" t="s">
        <v>229</v>
      </c>
      <c r="E3806" s="1">
        <v>1.471235990524292</v>
      </c>
      <c r="F3806" s="1">
        <v>5.0568232536315918</v>
      </c>
      <c r="G3806" s="1"/>
      <c r="H3806" s="1"/>
      <c r="I3806" s="1">
        <v>97.68</v>
      </c>
      <c r="J3806" s="1"/>
      <c r="K3806" s="1">
        <v>19796.400000000001</v>
      </c>
      <c r="L3806" s="1">
        <v>12.468687916026626</v>
      </c>
      <c r="M3806" s="1">
        <v>70.624498847926262</v>
      </c>
      <c r="N3806" s="1"/>
      <c r="O3806" s="1"/>
      <c r="P3806" s="1">
        <v>3.9388887882232666</v>
      </c>
      <c r="Q3806" s="1">
        <v>48.414287567138672</v>
      </c>
      <c r="R3806" s="1"/>
      <c r="S3806" s="1">
        <v>0</v>
      </c>
      <c r="T3806" s="1">
        <v>1</v>
      </c>
      <c r="U3806" s="1"/>
      <c r="V3806" s="1">
        <v>43.8</v>
      </c>
      <c r="W3806" s="1">
        <v>0</v>
      </c>
      <c r="X3806" s="1">
        <v>0</v>
      </c>
      <c r="Y3806" s="1">
        <v>47730</v>
      </c>
      <c r="Z3806" s="1"/>
      <c r="AA3806">
        <f t="shared" si="60"/>
        <v>14</v>
      </c>
    </row>
    <row r="3807" spans="1:27" x14ac:dyDescent="0.4">
      <c r="A3807" t="s">
        <v>4</v>
      </c>
      <c r="B3807" t="s">
        <v>102</v>
      </c>
      <c r="C3807" s="1">
        <v>2008</v>
      </c>
      <c r="D3807" t="s">
        <v>229</v>
      </c>
      <c r="E3807" s="1">
        <v>1.3449563980102539</v>
      </c>
      <c r="F3807" s="1">
        <v>4.3420505523681641</v>
      </c>
      <c r="G3807" s="1">
        <v>51.057865142822266</v>
      </c>
      <c r="H3807" s="1">
        <v>19.36268424987793</v>
      </c>
      <c r="I3807" s="1">
        <v>95.3</v>
      </c>
      <c r="J3807" s="1"/>
      <c r="K3807" s="1">
        <v>20226.400000000001</v>
      </c>
      <c r="L3807" s="1">
        <v>11.808274008157213</v>
      </c>
      <c r="M3807" s="1">
        <v>69.14562909405511</v>
      </c>
      <c r="N3807" s="1"/>
      <c r="O3807" s="1"/>
      <c r="P3807" s="1">
        <v>3.9000000953674316</v>
      </c>
      <c r="Q3807" s="1">
        <v>48.415306091308594</v>
      </c>
      <c r="R3807" s="1"/>
      <c r="S3807" s="1">
        <v>0</v>
      </c>
      <c r="T3807" s="1">
        <v>1</v>
      </c>
      <c r="U3807" s="1"/>
      <c r="V3807" s="1">
        <v>45</v>
      </c>
      <c r="W3807" s="1">
        <v>0</v>
      </c>
      <c r="X3807" s="1">
        <v>0</v>
      </c>
      <c r="Y3807" s="1">
        <v>47730</v>
      </c>
      <c r="Z3807" s="1"/>
      <c r="AA3807">
        <f t="shared" si="60"/>
        <v>16</v>
      </c>
    </row>
    <row r="3808" spans="1:27" x14ac:dyDescent="0.4">
      <c r="A3808" t="s">
        <v>4</v>
      </c>
      <c r="B3808" t="s">
        <v>102</v>
      </c>
      <c r="C3808" s="1">
        <v>2009</v>
      </c>
      <c r="D3808" t="s">
        <v>229</v>
      </c>
      <c r="E3808" s="1">
        <v>1.2288411855697632</v>
      </c>
      <c r="F3808" s="1">
        <v>3.662109375</v>
      </c>
      <c r="G3808" s="1">
        <v>50.270660400390625</v>
      </c>
      <c r="H3808" s="1">
        <v>28.838247299194336</v>
      </c>
      <c r="I3808" s="1">
        <v>98.5</v>
      </c>
      <c r="J3808" s="1"/>
      <c r="K3808" s="1">
        <v>20466.400000000001</v>
      </c>
      <c r="L3808" s="1">
        <v>12.061704429083461</v>
      </c>
      <c r="M3808" s="1">
        <v>66.951662826420886</v>
      </c>
      <c r="N3808" s="1"/>
      <c r="O3808" s="1"/>
      <c r="P3808" s="1">
        <v>3.8277778625488281</v>
      </c>
      <c r="Q3808" s="1">
        <v>46.297916412353516</v>
      </c>
      <c r="R3808" s="1"/>
      <c r="S3808" s="1">
        <v>0</v>
      </c>
      <c r="T3808" s="1">
        <v>1</v>
      </c>
      <c r="U3808" s="1"/>
      <c r="V3808" s="1">
        <v>44.5</v>
      </c>
      <c r="W3808" s="1">
        <v>0</v>
      </c>
      <c r="X3808" s="1">
        <v>10.271317481994629</v>
      </c>
      <c r="Y3808" s="1">
        <v>47730</v>
      </c>
      <c r="Z3808" s="1"/>
      <c r="AA3808">
        <f t="shared" si="60"/>
        <v>16</v>
      </c>
    </row>
    <row r="3809" spans="1:27" x14ac:dyDescent="0.4">
      <c r="A3809" t="s">
        <v>4</v>
      </c>
      <c r="B3809" t="s">
        <v>102</v>
      </c>
      <c r="C3809" s="1">
        <v>2010</v>
      </c>
      <c r="D3809" t="s">
        <v>229</v>
      </c>
      <c r="E3809" s="1">
        <v>1.6135411262512207</v>
      </c>
      <c r="F3809" s="1">
        <v>4.3502335548400879</v>
      </c>
      <c r="G3809" s="1">
        <v>50.034633636474609</v>
      </c>
      <c r="H3809" s="1">
        <v>27.758703231811523</v>
      </c>
      <c r="I3809" s="1">
        <v>98.933726895010494</v>
      </c>
      <c r="J3809" s="1"/>
      <c r="K3809" s="1">
        <v>20646.400000000001</v>
      </c>
      <c r="L3809" s="1">
        <v>11.650949820788531</v>
      </c>
      <c r="M3809" s="1">
        <v>68.428108678955439</v>
      </c>
      <c r="N3809" s="1"/>
      <c r="O3809" s="1"/>
      <c r="P3809" s="1">
        <v>3.9555556774139404</v>
      </c>
      <c r="Q3809" s="1">
        <v>46.412498474121094</v>
      </c>
      <c r="R3809" s="1">
        <v>103530.66666666667</v>
      </c>
      <c r="S3809" s="1">
        <v>0</v>
      </c>
      <c r="T3809" s="1">
        <v>1</v>
      </c>
      <c r="U3809" s="1"/>
      <c r="V3809" s="1">
        <v>90.5</v>
      </c>
      <c r="W3809" s="1">
        <v>0</v>
      </c>
      <c r="X3809" s="1">
        <v>5.017920970916748</v>
      </c>
      <c r="Y3809" s="1">
        <v>47730</v>
      </c>
      <c r="Z3809" s="1"/>
      <c r="AA3809">
        <f t="shared" si="60"/>
        <v>17</v>
      </c>
    </row>
    <row r="3810" spans="1:27" x14ac:dyDescent="0.4">
      <c r="A3810" t="s">
        <v>4</v>
      </c>
      <c r="B3810" t="s">
        <v>102</v>
      </c>
      <c r="C3810" s="1">
        <v>2011</v>
      </c>
      <c r="D3810" t="s">
        <v>229</v>
      </c>
      <c r="E3810" s="1">
        <v>1.3464645147323608</v>
      </c>
      <c r="F3810" s="1">
        <v>3.8778178691864014</v>
      </c>
      <c r="G3810" s="1">
        <v>49.108585357666016</v>
      </c>
      <c r="H3810" s="1">
        <v>26.594970703125</v>
      </c>
      <c r="I3810" s="1">
        <v>101.69196320203299</v>
      </c>
      <c r="J3810" s="1"/>
      <c r="K3810" s="1">
        <v>14120.45</v>
      </c>
      <c r="L3810" s="1">
        <v>11.487025089605735</v>
      </c>
      <c r="M3810" s="1">
        <v>66.789253072196615</v>
      </c>
      <c r="N3810" s="1"/>
      <c r="O3810" s="1"/>
      <c r="P3810" s="1">
        <v>3.9388890266418457</v>
      </c>
      <c r="Q3810" s="1">
        <v>46.532978057861328</v>
      </c>
      <c r="R3810" s="1">
        <v>110572.83333333333</v>
      </c>
      <c r="S3810" s="1">
        <v>0</v>
      </c>
      <c r="T3810" s="1">
        <v>1</v>
      </c>
      <c r="U3810" s="1"/>
      <c r="V3810" s="1">
        <v>55.2</v>
      </c>
      <c r="W3810" s="1">
        <v>0</v>
      </c>
      <c r="X3810" s="1">
        <v>0</v>
      </c>
      <c r="Y3810" s="1">
        <v>47730</v>
      </c>
      <c r="Z3810" s="1"/>
      <c r="AA3810">
        <f t="shared" si="60"/>
        <v>17</v>
      </c>
    </row>
    <row r="3811" spans="1:27" x14ac:dyDescent="0.4">
      <c r="A3811" t="s">
        <v>4</v>
      </c>
      <c r="B3811" t="s">
        <v>102</v>
      </c>
      <c r="C3811" s="1">
        <v>2012</v>
      </c>
      <c r="D3811" t="s">
        <v>229</v>
      </c>
      <c r="E3811" s="1">
        <v>1.2695158720016479</v>
      </c>
      <c r="F3811" s="1">
        <v>4.2185773849487305</v>
      </c>
      <c r="G3811" s="1">
        <v>48.534957885742188</v>
      </c>
      <c r="H3811" s="1">
        <v>25.237102508544922</v>
      </c>
      <c r="I3811" s="1">
        <v>112.496692621544</v>
      </c>
      <c r="J3811" s="1"/>
      <c r="K3811" s="1">
        <v>14240.45</v>
      </c>
      <c r="L3811" s="1">
        <v>11.269559695958472</v>
      </c>
      <c r="M3811" s="1">
        <v>67.13357063403781</v>
      </c>
      <c r="N3811" s="1"/>
      <c r="O3811" s="1"/>
      <c r="P3811" s="1">
        <v>4.0444445610046387</v>
      </c>
      <c r="Q3811" s="1">
        <v>47.065956115722656</v>
      </c>
      <c r="R3811" s="1">
        <v>118150.33333333333</v>
      </c>
      <c r="S3811" s="1">
        <v>0</v>
      </c>
      <c r="T3811" s="1">
        <v>1</v>
      </c>
      <c r="U3811" s="1"/>
      <c r="V3811" s="1">
        <v>63.5</v>
      </c>
      <c r="W3811" s="1">
        <v>0</v>
      </c>
      <c r="X3811" s="1">
        <v>0</v>
      </c>
      <c r="Y3811" s="1">
        <v>47730</v>
      </c>
      <c r="Z3811" s="1"/>
      <c r="AA3811">
        <f t="shared" si="60"/>
        <v>17</v>
      </c>
    </row>
    <row r="3812" spans="1:27" x14ac:dyDescent="0.4">
      <c r="A3812" t="s">
        <v>4</v>
      </c>
      <c r="B3812" t="s">
        <v>102</v>
      </c>
      <c r="C3812" s="1">
        <v>2013</v>
      </c>
      <c r="D3812" t="s">
        <v>229</v>
      </c>
      <c r="E3812" s="1">
        <v>1.274641752243042</v>
      </c>
      <c r="F3812" s="1">
        <v>4.3306150436401367</v>
      </c>
      <c r="G3812" s="1">
        <v>47.707191467285156</v>
      </c>
      <c r="H3812" s="1">
        <v>24.323986053466797</v>
      </c>
      <c r="I3812" s="1">
        <v>121.983</v>
      </c>
      <c r="J3812" s="1"/>
      <c r="K3812" s="1">
        <v>14410.45</v>
      </c>
      <c r="L3812" s="1">
        <v>11.899193548387096</v>
      </c>
      <c r="M3812" s="1">
        <v>69.106539298515088</v>
      </c>
      <c r="N3812" s="1"/>
      <c r="O3812" s="1"/>
      <c r="P3812" s="1"/>
      <c r="Q3812" s="1"/>
      <c r="R3812" s="1">
        <v>125975.16666666667</v>
      </c>
      <c r="S3812" s="1">
        <v>0</v>
      </c>
      <c r="T3812" s="1">
        <v>1</v>
      </c>
      <c r="U3812" s="1"/>
      <c r="V3812" s="1">
        <v>65.099999999999994</v>
      </c>
      <c r="W3812" s="1">
        <v>0</v>
      </c>
      <c r="X3812" s="1">
        <v>0</v>
      </c>
      <c r="Y3812" s="1">
        <v>47730</v>
      </c>
      <c r="Z3812" s="1"/>
      <c r="AA3812">
        <f t="shared" si="60"/>
        <v>15</v>
      </c>
    </row>
    <row r="3813" spans="1:27" x14ac:dyDescent="0.4">
      <c r="A3813" t="s">
        <v>4</v>
      </c>
      <c r="B3813" t="s">
        <v>102</v>
      </c>
      <c r="C3813" s="1">
        <v>2014</v>
      </c>
      <c r="D3813" t="s">
        <v>229</v>
      </c>
      <c r="E3813" s="1">
        <v>1.0283925533294678</v>
      </c>
      <c r="F3813" s="1">
        <v>3.7037036418914795</v>
      </c>
      <c r="G3813" s="1">
        <v>46.990489959716797</v>
      </c>
      <c r="H3813" s="1">
        <v>15.297399520874023</v>
      </c>
      <c r="I3813" s="1">
        <v>129.74600386496101</v>
      </c>
      <c r="J3813" s="1">
        <v>208.5</v>
      </c>
      <c r="K3813" s="1">
        <v>14773.4</v>
      </c>
      <c r="L3813" s="1">
        <v>11.685403225806454</v>
      </c>
      <c r="M3813" s="1">
        <v>68.140376984126988</v>
      </c>
      <c r="N3813" s="1"/>
      <c r="O3813" s="1"/>
      <c r="P3813" s="1"/>
      <c r="Q3813" s="1"/>
      <c r="R3813" s="1">
        <v>133548.33333333334</v>
      </c>
      <c r="S3813" s="1">
        <v>0</v>
      </c>
      <c r="T3813" s="1">
        <v>1</v>
      </c>
      <c r="U3813" s="1">
        <v>26.32</v>
      </c>
      <c r="V3813" s="1">
        <v>68.5</v>
      </c>
      <c r="W3813" s="1">
        <v>0</v>
      </c>
      <c r="X3813" s="1">
        <v>0</v>
      </c>
      <c r="Y3813" s="1">
        <v>47730</v>
      </c>
      <c r="Z3813" s="1"/>
      <c r="AA3813">
        <f t="shared" si="60"/>
        <v>17</v>
      </c>
    </row>
    <row r="3814" spans="1:27" x14ac:dyDescent="0.4">
      <c r="A3814" t="s">
        <v>4</v>
      </c>
      <c r="B3814" t="s">
        <v>102</v>
      </c>
      <c r="C3814" s="1">
        <v>2015</v>
      </c>
      <c r="D3814" t="s">
        <v>229</v>
      </c>
      <c r="E3814" s="1">
        <v>1.0116121768951416</v>
      </c>
      <c r="F3814" s="1">
        <v>4.1675572395324707</v>
      </c>
      <c r="G3814" s="1">
        <v>46.358085632324219</v>
      </c>
      <c r="H3814" s="1">
        <v>22.218551635742188</v>
      </c>
      <c r="I3814" s="1">
        <v>130.46394000000001</v>
      </c>
      <c r="J3814" s="1">
        <v>207</v>
      </c>
      <c r="K3814" s="1">
        <v>15003.4</v>
      </c>
      <c r="L3814" s="1">
        <v>12.133783282130054</v>
      </c>
      <c r="M3814" s="1">
        <v>69.016603302611358</v>
      </c>
      <c r="N3814" s="1"/>
      <c r="O3814" s="1"/>
      <c r="P3814" s="1"/>
      <c r="Q3814" s="1"/>
      <c r="R3814" s="1">
        <v>140169.5</v>
      </c>
      <c r="S3814" s="1">
        <v>0</v>
      </c>
      <c r="T3814" s="1">
        <v>1</v>
      </c>
      <c r="U3814" s="1">
        <v>21.57</v>
      </c>
      <c r="V3814" s="1">
        <v>76</v>
      </c>
      <c r="W3814" s="1">
        <v>0</v>
      </c>
      <c r="X3814" s="1">
        <v>0</v>
      </c>
      <c r="Y3814" s="1">
        <v>47730</v>
      </c>
      <c r="Z3814" s="1"/>
      <c r="AA3814">
        <f t="shared" si="60"/>
        <v>17</v>
      </c>
    </row>
    <row r="3815" spans="1:27" x14ac:dyDescent="0.4">
      <c r="A3815" t="s">
        <v>4</v>
      </c>
      <c r="B3815" t="s">
        <v>102</v>
      </c>
      <c r="C3815" s="1">
        <v>2016</v>
      </c>
      <c r="D3815" t="s">
        <v>229</v>
      </c>
      <c r="E3815" s="1">
        <v>1.1214286088943481</v>
      </c>
      <c r="F3815" s="1">
        <v>4.1500000953674316</v>
      </c>
      <c r="G3815" s="1">
        <v>45.963893890380859</v>
      </c>
      <c r="H3815" s="1">
        <v>21.522197723388672</v>
      </c>
      <c r="I3815" s="1">
        <v>130.41</v>
      </c>
      <c r="J3815" s="1">
        <v>100</v>
      </c>
      <c r="K3815" s="1">
        <v>15493.45</v>
      </c>
      <c r="L3815" s="1">
        <v>12.726264367816093</v>
      </c>
      <c r="M3815" s="1">
        <v>70.393364849833134</v>
      </c>
      <c r="N3815" s="1"/>
      <c r="O3815" s="1"/>
      <c r="P3815" s="1">
        <v>4.5250000953674316</v>
      </c>
      <c r="Q3815" s="1">
        <v>51.614116668701172</v>
      </c>
      <c r="R3815" s="1">
        <v>155834.33333333334</v>
      </c>
      <c r="S3815" s="1">
        <v>1</v>
      </c>
      <c r="T3815" s="1">
        <v>1</v>
      </c>
      <c r="U3815" s="1">
        <v>21.12</v>
      </c>
      <c r="V3815" s="1">
        <v>81.8</v>
      </c>
      <c r="W3815" s="1">
        <v>0</v>
      </c>
      <c r="X3815" s="1">
        <v>0</v>
      </c>
      <c r="Y3815" s="1">
        <v>47730</v>
      </c>
      <c r="Z3815" s="1"/>
      <c r="AA3815">
        <f t="shared" si="60"/>
        <v>19</v>
      </c>
    </row>
    <row r="3816" spans="1:27" x14ac:dyDescent="0.4">
      <c r="A3816" t="s">
        <v>4</v>
      </c>
      <c r="B3816" t="s">
        <v>102</v>
      </c>
      <c r="C3816" s="1">
        <v>2017</v>
      </c>
      <c r="D3816" t="s">
        <v>229</v>
      </c>
      <c r="E3816" s="1">
        <v>1.1122697591781616</v>
      </c>
      <c r="F3816" s="1">
        <v>3.7330553531646729</v>
      </c>
      <c r="G3816" s="1">
        <v>45.505245208740234</v>
      </c>
      <c r="H3816" s="1">
        <v>20.843774795532227</v>
      </c>
      <c r="I3816" s="1">
        <v>130.41999999999999</v>
      </c>
      <c r="J3816" s="1">
        <v>84</v>
      </c>
      <c r="K3816" s="1">
        <v>16393.5</v>
      </c>
      <c r="L3816" s="1">
        <v>11.91411418330773</v>
      </c>
      <c r="M3816" s="1">
        <v>63.826500896057333</v>
      </c>
      <c r="N3816" s="1"/>
      <c r="O3816" s="1"/>
      <c r="P3816" s="1">
        <v>4.7944445610046387</v>
      </c>
      <c r="Q3816" s="1">
        <v>51.220123291015625</v>
      </c>
      <c r="R3816" s="1">
        <v>170900</v>
      </c>
      <c r="S3816" s="1">
        <v>1</v>
      </c>
      <c r="T3816" s="1">
        <v>1</v>
      </c>
      <c r="U3816" s="1">
        <v>20</v>
      </c>
      <c r="V3816" s="1">
        <v>86.1</v>
      </c>
      <c r="W3816" s="1">
        <v>0</v>
      </c>
      <c r="X3816" s="1">
        <v>0</v>
      </c>
      <c r="Y3816" s="1">
        <v>47730</v>
      </c>
      <c r="Z3816" s="1"/>
      <c r="AA3816">
        <f t="shared" si="60"/>
        <v>19</v>
      </c>
    </row>
    <row r="3817" spans="1:27" x14ac:dyDescent="0.4">
      <c r="A3817" t="s">
        <v>4</v>
      </c>
      <c r="B3817" t="s">
        <v>102</v>
      </c>
      <c r="C3817" s="1">
        <v>2018</v>
      </c>
      <c r="D3817" t="s">
        <v>229</v>
      </c>
      <c r="E3817" s="1">
        <v>1.1197596788406372</v>
      </c>
      <c r="F3817" s="1">
        <v>3.2910008430480957</v>
      </c>
      <c r="G3817" s="1">
        <v>45.070560455322266</v>
      </c>
      <c r="H3817" s="1">
        <v>20.338470458984375</v>
      </c>
      <c r="I3817" s="1">
        <v>129.9737227</v>
      </c>
      <c r="J3817" s="1">
        <v>110</v>
      </c>
      <c r="K3817" s="1">
        <v>8801</v>
      </c>
      <c r="L3817" s="1">
        <v>12.413709037378389</v>
      </c>
      <c r="M3817" s="1">
        <v>64.59932667690731</v>
      </c>
      <c r="N3817" s="1"/>
      <c r="O3817" s="1"/>
      <c r="P3817" s="1">
        <v>5.0583333969116211</v>
      </c>
      <c r="Q3817" s="1">
        <v>53.216049194335938</v>
      </c>
      <c r="R3817" s="1">
        <v>189451.33333333334</v>
      </c>
      <c r="S3817" s="1">
        <v>1</v>
      </c>
      <c r="T3817" s="1">
        <v>1</v>
      </c>
      <c r="U3817" s="1">
        <v>18.88</v>
      </c>
      <c r="V3817" s="1">
        <v>89.2</v>
      </c>
      <c r="W3817" s="1">
        <v>0</v>
      </c>
      <c r="X3817" s="1">
        <v>0</v>
      </c>
      <c r="Y3817" s="1">
        <v>47730</v>
      </c>
      <c r="Z3817" s="1"/>
      <c r="AA3817">
        <f t="shared" si="60"/>
        <v>19</v>
      </c>
    </row>
    <row r="3818" spans="1:27" x14ac:dyDescent="0.4">
      <c r="A3818" t="s">
        <v>4</v>
      </c>
      <c r="B3818" t="s">
        <v>102</v>
      </c>
      <c r="C3818" s="1">
        <v>2019</v>
      </c>
      <c r="D3818" t="s">
        <v>229</v>
      </c>
      <c r="E3818" s="1">
        <v>0.98835378885269165</v>
      </c>
      <c r="F3818" s="1">
        <v>3.0783758163452148</v>
      </c>
      <c r="G3818" s="1">
        <v>44.771827697753906</v>
      </c>
      <c r="H3818" s="1">
        <v>19.697689056396484</v>
      </c>
      <c r="I3818" s="1">
        <v>130.32722999999999</v>
      </c>
      <c r="J3818" s="1">
        <v>98</v>
      </c>
      <c r="K3818" s="1">
        <v>8920.9</v>
      </c>
      <c r="L3818" s="1">
        <v>12.907520481310806</v>
      </c>
      <c r="M3818" s="1">
        <v>64.943881208397329</v>
      </c>
      <c r="N3818" s="1"/>
      <c r="O3818" s="1"/>
      <c r="P3818" s="1">
        <v>5.3144445419311523</v>
      </c>
      <c r="Q3818" s="1">
        <v>56.178749084472656</v>
      </c>
      <c r="R3818" s="1">
        <v>214515.5</v>
      </c>
      <c r="S3818" s="1">
        <v>1</v>
      </c>
      <c r="T3818" s="1">
        <v>1</v>
      </c>
      <c r="U3818" s="1">
        <v>17.670000000000002</v>
      </c>
      <c r="V3818" s="1">
        <v>91.5</v>
      </c>
      <c r="W3818" s="1">
        <v>0</v>
      </c>
      <c r="X3818" s="1">
        <v>0</v>
      </c>
      <c r="Y3818" s="1">
        <v>47730</v>
      </c>
      <c r="Z3818" s="1"/>
      <c r="AA3818">
        <f t="shared" si="60"/>
        <v>19</v>
      </c>
    </row>
    <row r="3819" spans="1:27" x14ac:dyDescent="0.4">
      <c r="A3819" t="s">
        <v>4</v>
      </c>
      <c r="B3819" t="s">
        <v>102</v>
      </c>
      <c r="C3819" s="1">
        <v>2020</v>
      </c>
      <c r="D3819" t="s">
        <v>229</v>
      </c>
      <c r="E3819" s="1">
        <v>1.1657427549362183</v>
      </c>
      <c r="F3819" s="1">
        <v>2.564633846282959</v>
      </c>
      <c r="G3819" s="1">
        <v>44.030868530273438</v>
      </c>
      <c r="H3819" s="1">
        <v>12.367566108703613</v>
      </c>
      <c r="I3819" s="1">
        <v>131.6</v>
      </c>
      <c r="J3819" s="1">
        <v>99</v>
      </c>
      <c r="K3819" s="1">
        <v>9120</v>
      </c>
      <c r="L3819" s="1">
        <v>12.253481646273636</v>
      </c>
      <c r="M3819" s="1">
        <v>71.279322086268692</v>
      </c>
      <c r="N3819" s="1"/>
      <c r="O3819" s="1"/>
      <c r="P3819" s="1">
        <v>5.6361112594604492</v>
      </c>
      <c r="Q3819" s="1">
        <v>59.206874847412109</v>
      </c>
      <c r="R3819" s="1">
        <v>231136.66666666666</v>
      </c>
      <c r="S3819" s="1">
        <v>1</v>
      </c>
      <c r="T3819" s="1">
        <v>1</v>
      </c>
      <c r="U3819" s="1">
        <v>8.57</v>
      </c>
      <c r="V3819" s="1">
        <v>93.6</v>
      </c>
      <c r="W3819" s="1">
        <v>0</v>
      </c>
      <c r="X3819" s="1">
        <v>0</v>
      </c>
      <c r="Y3819" s="1">
        <v>47730</v>
      </c>
      <c r="Z3819" s="1"/>
      <c r="AA3819">
        <f t="shared" si="60"/>
        <v>19</v>
      </c>
    </row>
    <row r="3820" spans="1:27" x14ac:dyDescent="0.4">
      <c r="A3820" t="s">
        <v>4</v>
      </c>
      <c r="B3820" t="s">
        <v>102</v>
      </c>
      <c r="C3820" s="1">
        <v>2021</v>
      </c>
      <c r="D3820" t="s">
        <v>229</v>
      </c>
      <c r="E3820" s="1">
        <v>1.2621916532516479</v>
      </c>
      <c r="F3820" s="1">
        <v>2.3105409145355225</v>
      </c>
      <c r="G3820" s="1">
        <v>43.1016845703125</v>
      </c>
      <c r="H3820" s="1">
        <v>17.018880844116211</v>
      </c>
      <c r="I3820" s="1">
        <v>128.47</v>
      </c>
      <c r="J3820" s="1">
        <v>133</v>
      </c>
      <c r="K3820" s="1">
        <v>9300</v>
      </c>
      <c r="L3820" s="1">
        <v>12.369400281618026</v>
      </c>
      <c r="M3820" s="1">
        <v>73.567962109575021</v>
      </c>
      <c r="N3820" s="1">
        <v>779.5433349609375</v>
      </c>
      <c r="O3820" s="1">
        <v>60</v>
      </c>
      <c r="P3820" s="1">
        <v>6.6952381134033203</v>
      </c>
      <c r="Q3820" s="1">
        <v>64.008026123046875</v>
      </c>
      <c r="R3820" s="1">
        <v>234795.16666666666</v>
      </c>
      <c r="S3820" s="1">
        <v>1</v>
      </c>
      <c r="T3820" s="1">
        <v>1</v>
      </c>
      <c r="U3820" s="1">
        <v>8.67</v>
      </c>
      <c r="V3820" s="1">
        <v>95.2</v>
      </c>
      <c r="W3820" s="1">
        <v>1</v>
      </c>
      <c r="X3820" s="1">
        <v>0</v>
      </c>
      <c r="Y3820" s="1">
        <v>47730</v>
      </c>
      <c r="Z3820" s="1"/>
      <c r="AA3820">
        <f t="shared" si="60"/>
        <v>21</v>
      </c>
    </row>
    <row r="3821" spans="1:27" x14ac:dyDescent="0.4">
      <c r="A3821" t="s">
        <v>4</v>
      </c>
      <c r="B3821" t="s">
        <v>102</v>
      </c>
      <c r="C3821" s="1">
        <v>2022</v>
      </c>
      <c r="D3821" t="s">
        <v>229</v>
      </c>
      <c r="E3821" s="1">
        <v>0.85740810632705688</v>
      </c>
      <c r="F3821" s="1">
        <v>2.2500135898590088</v>
      </c>
      <c r="G3821" s="1">
        <v>42.725074768066406</v>
      </c>
      <c r="H3821" s="1">
        <v>16.273462295532227</v>
      </c>
      <c r="I3821" s="1">
        <v>139.1</v>
      </c>
      <c r="J3821" s="1">
        <v>141</v>
      </c>
      <c r="K3821" s="1">
        <v>9540</v>
      </c>
      <c r="L3821" s="1">
        <v>12.191628904249873</v>
      </c>
      <c r="M3821" s="1">
        <v>68.514530209933454</v>
      </c>
      <c r="N3821" s="1">
        <v>955.5733642578125</v>
      </c>
      <c r="O3821" s="1">
        <v>65.2</v>
      </c>
      <c r="P3821" s="1">
        <v>7.2809524536132813</v>
      </c>
      <c r="Q3821" s="1">
        <v>68.573455810546875</v>
      </c>
      <c r="R3821" s="1">
        <v>248707.5</v>
      </c>
      <c r="S3821" s="1">
        <v>1</v>
      </c>
      <c r="T3821" s="1">
        <v>1</v>
      </c>
      <c r="U3821" s="1">
        <v>9.1987831710000005</v>
      </c>
      <c r="V3821" s="1">
        <v>96.6</v>
      </c>
      <c r="W3821" s="1">
        <v>1</v>
      </c>
      <c r="X3821" s="1">
        <v>0</v>
      </c>
      <c r="Y3821" s="1">
        <v>47730</v>
      </c>
      <c r="Z3821" s="1"/>
      <c r="AA3821">
        <f t="shared" si="60"/>
        <v>21</v>
      </c>
    </row>
    <row r="3822" spans="1:27" x14ac:dyDescent="0.4">
      <c r="A3822" t="s">
        <v>4</v>
      </c>
      <c r="B3822" t="s">
        <v>102</v>
      </c>
      <c r="C3822" s="1">
        <v>2023</v>
      </c>
      <c r="D3822" t="s">
        <v>229</v>
      </c>
      <c r="E3822" s="1">
        <v>0.97002726793289185</v>
      </c>
      <c r="F3822" s="1">
        <v>2.1852860450744629</v>
      </c>
      <c r="G3822" s="1">
        <v>42.641105651855469</v>
      </c>
      <c r="H3822" s="1">
        <v>15.754901885986328</v>
      </c>
      <c r="I3822" s="1">
        <v>169.46</v>
      </c>
      <c r="J3822" s="1">
        <v>185</v>
      </c>
      <c r="K3822" s="1">
        <v>9600</v>
      </c>
      <c r="L3822" s="1">
        <v>12.915523553507425</v>
      </c>
      <c r="M3822" s="1">
        <v>72.904815668202772</v>
      </c>
      <c r="N3822" s="1">
        <v>819.82000732421875</v>
      </c>
      <c r="O3822" s="1">
        <v>53.1</v>
      </c>
      <c r="P3822" s="1">
        <v>6.677727222442627</v>
      </c>
      <c r="Q3822" s="1">
        <v>63.863948822021484</v>
      </c>
      <c r="R3822" s="1">
        <v>267769.66666666669</v>
      </c>
      <c r="S3822" s="1">
        <v>1</v>
      </c>
      <c r="T3822" s="1">
        <v>1</v>
      </c>
      <c r="U3822" s="1">
        <v>9.61</v>
      </c>
      <c r="V3822" s="1">
        <v>98.6</v>
      </c>
      <c r="W3822" s="1">
        <v>1</v>
      </c>
      <c r="X3822" s="1">
        <v>0</v>
      </c>
      <c r="Y3822" s="1">
        <v>47730</v>
      </c>
      <c r="Z3822" s="1"/>
      <c r="AA3822">
        <f t="shared" si="60"/>
        <v>21</v>
      </c>
    </row>
    <row r="3823" spans="1:27" x14ac:dyDescent="0.4">
      <c r="A3823" t="s">
        <v>4</v>
      </c>
      <c r="B3823" t="s">
        <v>102</v>
      </c>
      <c r="C3823" s="1">
        <v>2024</v>
      </c>
      <c r="D3823" t="s">
        <v>229</v>
      </c>
      <c r="E3823" s="1"/>
      <c r="F3823" s="1"/>
      <c r="G3823" s="1">
        <v>41.453235626220703</v>
      </c>
      <c r="H3823" s="1">
        <v>14.532758712768555</v>
      </c>
      <c r="I3823" s="1">
        <v>172.99</v>
      </c>
      <c r="J3823" s="1">
        <v>147</v>
      </c>
      <c r="K3823" s="1">
        <v>11600</v>
      </c>
      <c r="L3823" s="1">
        <v>13.935484797923619</v>
      </c>
      <c r="M3823" s="1">
        <v>74.737992522555928</v>
      </c>
      <c r="N3823" s="1">
        <v>986.07666015625</v>
      </c>
      <c r="O3823" s="1">
        <v>57.1</v>
      </c>
      <c r="P3823" s="1">
        <v>6.6841669082641602</v>
      </c>
      <c r="Q3823" s="1">
        <v>63.2239990234375</v>
      </c>
      <c r="R3823" s="1">
        <v>280850.16666666669</v>
      </c>
      <c r="S3823" s="1">
        <v>1</v>
      </c>
      <c r="T3823" s="1">
        <v>1</v>
      </c>
      <c r="U3823" s="1"/>
      <c r="V3823" s="1"/>
      <c r="W3823" s="1">
        <v>1</v>
      </c>
      <c r="X3823" s="1">
        <v>0</v>
      </c>
      <c r="Y3823" s="1">
        <v>47730</v>
      </c>
      <c r="Z3823" s="1"/>
      <c r="AA3823">
        <f t="shared" si="60"/>
        <v>17</v>
      </c>
    </row>
    <row r="3824" spans="1:27" x14ac:dyDescent="0.4">
      <c r="A3824" t="s">
        <v>4</v>
      </c>
      <c r="B3824" t="s">
        <v>102</v>
      </c>
      <c r="C3824" s="1">
        <v>2025</v>
      </c>
      <c r="D3824" t="s">
        <v>229</v>
      </c>
      <c r="E3824" s="1"/>
      <c r="F3824" s="1"/>
      <c r="G3824" s="1"/>
      <c r="H3824" s="1"/>
      <c r="I3824" s="1"/>
      <c r="J3824" s="1"/>
      <c r="K3824" s="1"/>
      <c r="L3824" s="1">
        <v>13.243394334160463</v>
      </c>
      <c r="M3824" s="1">
        <v>71.316601087084962</v>
      </c>
      <c r="N3824" s="1"/>
      <c r="O3824" s="1"/>
      <c r="P3824" s="1">
        <v>6.7808823585510254</v>
      </c>
      <c r="Q3824" s="1">
        <v>61.428554534912109</v>
      </c>
      <c r="R3824" s="1">
        <v>287064.83333333331</v>
      </c>
      <c r="S3824" s="1">
        <v>1</v>
      </c>
      <c r="T3824" s="1">
        <v>1</v>
      </c>
      <c r="U3824" s="1"/>
      <c r="V3824" s="1"/>
      <c r="W3824" s="1">
        <v>1</v>
      </c>
      <c r="X3824" s="1">
        <v>0</v>
      </c>
      <c r="Y3824" s="1">
        <v>47730</v>
      </c>
      <c r="Z3824" s="1"/>
      <c r="AA3824">
        <f t="shared" si="60"/>
        <v>10</v>
      </c>
    </row>
    <row r="3825" spans="1:27" x14ac:dyDescent="0.4">
      <c r="A3825" t="s">
        <v>4</v>
      </c>
      <c r="B3825" t="s">
        <v>103</v>
      </c>
      <c r="C3825" s="1">
        <v>1982</v>
      </c>
      <c r="D3825" t="s">
        <v>229</v>
      </c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>
        <v>0</v>
      </c>
      <c r="T3825" s="1">
        <v>0</v>
      </c>
      <c r="U3825" s="1"/>
      <c r="V3825" s="1">
        <v>45</v>
      </c>
      <c r="W3825" s="1">
        <v>0</v>
      </c>
      <c r="X3825" s="1"/>
      <c r="Y3825" s="1">
        <v>47820</v>
      </c>
      <c r="Z3825" s="1"/>
      <c r="AA3825">
        <f t="shared" si="60"/>
        <v>5</v>
      </c>
    </row>
    <row r="3826" spans="1:27" x14ac:dyDescent="0.4">
      <c r="A3826" t="s">
        <v>4</v>
      </c>
      <c r="B3826" t="s">
        <v>103</v>
      </c>
      <c r="C3826" s="1">
        <v>1983</v>
      </c>
      <c r="D3826" t="s">
        <v>229</v>
      </c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>
        <v>0</v>
      </c>
      <c r="T3826" s="1">
        <v>0</v>
      </c>
      <c r="U3826" s="1"/>
      <c r="V3826" s="1">
        <v>35</v>
      </c>
      <c r="W3826" s="1">
        <v>0</v>
      </c>
      <c r="X3826" s="1"/>
      <c r="Y3826" s="1">
        <v>47820</v>
      </c>
      <c r="Z3826" s="1"/>
      <c r="AA3826">
        <f t="shared" si="60"/>
        <v>5</v>
      </c>
    </row>
    <row r="3827" spans="1:27" x14ac:dyDescent="0.4">
      <c r="A3827" t="s">
        <v>4</v>
      </c>
      <c r="B3827" t="s">
        <v>103</v>
      </c>
      <c r="C3827" s="1">
        <v>1984</v>
      </c>
      <c r="D3827" t="s">
        <v>229</v>
      </c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>
        <v>0</v>
      </c>
      <c r="T3827" s="1">
        <v>0</v>
      </c>
      <c r="U3827" s="1"/>
      <c r="V3827" s="1">
        <v>35</v>
      </c>
      <c r="W3827" s="1">
        <v>0</v>
      </c>
      <c r="X3827" s="1"/>
      <c r="Y3827" s="1">
        <v>47820</v>
      </c>
      <c r="Z3827" s="1"/>
      <c r="AA3827">
        <f t="shared" si="60"/>
        <v>5</v>
      </c>
    </row>
    <row r="3828" spans="1:27" x14ac:dyDescent="0.4">
      <c r="A3828" t="s">
        <v>4</v>
      </c>
      <c r="B3828" t="s">
        <v>103</v>
      </c>
      <c r="C3828" s="1">
        <v>1985</v>
      </c>
      <c r="D3828" t="s">
        <v>229</v>
      </c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>
        <v>0</v>
      </c>
      <c r="T3828" s="1">
        <v>0</v>
      </c>
      <c r="U3828" s="1"/>
      <c r="V3828" s="1">
        <v>79</v>
      </c>
      <c r="W3828" s="1">
        <v>0</v>
      </c>
      <c r="X3828" s="1"/>
      <c r="Y3828" s="1">
        <v>47820</v>
      </c>
      <c r="Z3828" s="1"/>
      <c r="AA3828">
        <f t="shared" si="60"/>
        <v>5</v>
      </c>
    </row>
    <row r="3829" spans="1:27" x14ac:dyDescent="0.4">
      <c r="A3829" t="s">
        <v>4</v>
      </c>
      <c r="B3829" t="s">
        <v>103</v>
      </c>
      <c r="C3829" s="1">
        <v>1986</v>
      </c>
      <c r="D3829" t="s">
        <v>229</v>
      </c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>
        <v>0</v>
      </c>
      <c r="T3829" s="1">
        <v>0</v>
      </c>
      <c r="U3829" s="1"/>
      <c r="V3829" s="1">
        <v>30</v>
      </c>
      <c r="W3829" s="1">
        <v>0</v>
      </c>
      <c r="X3829" s="1"/>
      <c r="Y3829" s="1">
        <v>47820</v>
      </c>
      <c r="Z3829" s="1"/>
      <c r="AA3829">
        <f t="shared" si="60"/>
        <v>5</v>
      </c>
    </row>
    <row r="3830" spans="1:27" x14ac:dyDescent="0.4">
      <c r="A3830" t="s">
        <v>4</v>
      </c>
      <c r="B3830" t="s">
        <v>103</v>
      </c>
      <c r="C3830" s="1">
        <v>1987</v>
      </c>
      <c r="D3830" t="s">
        <v>229</v>
      </c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>
        <v>0</v>
      </c>
      <c r="T3830" s="1">
        <v>0</v>
      </c>
      <c r="U3830" s="1"/>
      <c r="V3830" s="1">
        <v>31</v>
      </c>
      <c r="W3830" s="1">
        <v>0</v>
      </c>
      <c r="X3830" s="1"/>
      <c r="Y3830" s="1">
        <v>47820</v>
      </c>
      <c r="Z3830" s="1"/>
      <c r="AA3830">
        <f t="shared" si="60"/>
        <v>5</v>
      </c>
    </row>
    <row r="3831" spans="1:27" x14ac:dyDescent="0.4">
      <c r="A3831" t="s">
        <v>4</v>
      </c>
      <c r="B3831" t="s">
        <v>103</v>
      </c>
      <c r="C3831" s="1">
        <v>1988</v>
      </c>
      <c r="D3831" t="s">
        <v>229</v>
      </c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>
        <v>0</v>
      </c>
      <c r="T3831" s="1">
        <v>0</v>
      </c>
      <c r="U3831" s="1"/>
      <c r="V3831" s="1">
        <v>17</v>
      </c>
      <c r="W3831" s="1">
        <v>0</v>
      </c>
      <c r="X3831" s="1"/>
      <c r="Y3831" s="1">
        <v>47820</v>
      </c>
      <c r="Z3831" s="1"/>
      <c r="AA3831">
        <f t="shared" si="60"/>
        <v>5</v>
      </c>
    </row>
    <row r="3832" spans="1:27" x14ac:dyDescent="0.4">
      <c r="A3832" t="s">
        <v>4</v>
      </c>
      <c r="B3832" t="s">
        <v>103</v>
      </c>
      <c r="C3832" s="1">
        <v>1989</v>
      </c>
      <c r="D3832" t="s">
        <v>229</v>
      </c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>
        <v>0</v>
      </c>
      <c r="T3832" s="1">
        <v>0</v>
      </c>
      <c r="U3832" s="1"/>
      <c r="V3832" s="1">
        <v>19</v>
      </c>
      <c r="W3832" s="1">
        <v>0</v>
      </c>
      <c r="X3832" s="1"/>
      <c r="Y3832" s="1">
        <v>47820</v>
      </c>
      <c r="Z3832" s="1"/>
      <c r="AA3832">
        <f t="shared" si="60"/>
        <v>5</v>
      </c>
    </row>
    <row r="3833" spans="1:27" x14ac:dyDescent="0.4">
      <c r="A3833" t="s">
        <v>4</v>
      </c>
      <c r="B3833" t="s">
        <v>103</v>
      </c>
      <c r="C3833" s="1">
        <v>1990</v>
      </c>
      <c r="D3833" t="s">
        <v>229</v>
      </c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>
        <v>0</v>
      </c>
      <c r="T3833" s="1">
        <v>0</v>
      </c>
      <c r="U3833" s="1"/>
      <c r="V3833" s="1">
        <v>21</v>
      </c>
      <c r="W3833" s="1">
        <v>0</v>
      </c>
      <c r="X3833" s="1"/>
      <c r="Y3833" s="1">
        <v>47820</v>
      </c>
      <c r="Z3833" s="1"/>
      <c r="AA3833">
        <f t="shared" si="60"/>
        <v>5</v>
      </c>
    </row>
    <row r="3834" spans="1:27" x14ac:dyDescent="0.4">
      <c r="A3834" t="s">
        <v>4</v>
      </c>
      <c r="B3834" t="s">
        <v>103</v>
      </c>
      <c r="C3834" s="1">
        <v>1991</v>
      </c>
      <c r="D3834" t="s">
        <v>229</v>
      </c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>
        <v>0</v>
      </c>
      <c r="T3834" s="1">
        <v>0</v>
      </c>
      <c r="U3834" s="1"/>
      <c r="V3834" s="1">
        <v>19.600000000000001</v>
      </c>
      <c r="W3834" s="1">
        <v>0</v>
      </c>
      <c r="X3834" s="1"/>
      <c r="Y3834" s="1">
        <v>47820</v>
      </c>
      <c r="Z3834" s="1"/>
      <c r="AA3834">
        <f t="shared" si="60"/>
        <v>5</v>
      </c>
    </row>
    <row r="3835" spans="1:27" x14ac:dyDescent="0.4">
      <c r="A3835" t="s">
        <v>4</v>
      </c>
      <c r="B3835" t="s">
        <v>103</v>
      </c>
      <c r="C3835" s="1">
        <v>1992</v>
      </c>
      <c r="D3835" t="s">
        <v>229</v>
      </c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>
        <v>0</v>
      </c>
      <c r="T3835" s="1">
        <v>0</v>
      </c>
      <c r="U3835" s="1"/>
      <c r="V3835" s="1">
        <v>22.7</v>
      </c>
      <c r="W3835" s="1">
        <v>0</v>
      </c>
      <c r="X3835" s="1"/>
      <c r="Y3835" s="1">
        <v>47820</v>
      </c>
      <c r="Z3835" s="1"/>
      <c r="AA3835">
        <f t="shared" si="60"/>
        <v>5</v>
      </c>
    </row>
    <row r="3836" spans="1:27" x14ac:dyDescent="0.4">
      <c r="A3836" t="s">
        <v>4</v>
      </c>
      <c r="B3836" t="s">
        <v>103</v>
      </c>
      <c r="C3836" s="1">
        <v>1993</v>
      </c>
      <c r="D3836" t="s">
        <v>229</v>
      </c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>
        <v>0</v>
      </c>
      <c r="T3836" s="1">
        <v>0</v>
      </c>
      <c r="U3836" s="1"/>
      <c r="V3836" s="1">
        <v>23.5</v>
      </c>
      <c r="W3836" s="1">
        <v>0</v>
      </c>
      <c r="X3836" s="1"/>
      <c r="Y3836" s="1">
        <v>47820</v>
      </c>
      <c r="Z3836" s="1"/>
      <c r="AA3836">
        <f t="shared" si="60"/>
        <v>5</v>
      </c>
    </row>
    <row r="3837" spans="1:27" x14ac:dyDescent="0.4">
      <c r="A3837" t="s">
        <v>4</v>
      </c>
      <c r="B3837" t="s">
        <v>103</v>
      </c>
      <c r="C3837" s="1">
        <v>1994</v>
      </c>
      <c r="D3837" t="s">
        <v>229</v>
      </c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>
        <v>0</v>
      </c>
      <c r="T3837" s="1">
        <v>0</v>
      </c>
      <c r="U3837" s="1"/>
      <c r="V3837" s="1">
        <v>25</v>
      </c>
      <c r="W3837" s="1">
        <v>0</v>
      </c>
      <c r="X3837" s="1"/>
      <c r="Y3837" s="1">
        <v>47820</v>
      </c>
      <c r="Z3837" s="1"/>
      <c r="AA3837">
        <f t="shared" si="60"/>
        <v>5</v>
      </c>
    </row>
    <row r="3838" spans="1:27" x14ac:dyDescent="0.4">
      <c r="A3838" t="s">
        <v>4</v>
      </c>
      <c r="B3838" t="s">
        <v>103</v>
      </c>
      <c r="C3838" s="1">
        <v>1995</v>
      </c>
      <c r="D3838" t="s">
        <v>229</v>
      </c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>
        <v>0</v>
      </c>
      <c r="T3838" s="1">
        <v>0</v>
      </c>
      <c r="U3838" s="1"/>
      <c r="V3838" s="1">
        <v>25.1</v>
      </c>
      <c r="W3838" s="1">
        <v>0</v>
      </c>
      <c r="X3838" s="1"/>
      <c r="Y3838" s="1">
        <v>47820</v>
      </c>
      <c r="Z3838" s="1"/>
      <c r="AA3838">
        <f t="shared" si="60"/>
        <v>5</v>
      </c>
    </row>
    <row r="3839" spans="1:27" x14ac:dyDescent="0.4">
      <c r="A3839" t="s">
        <v>4</v>
      </c>
      <c r="B3839" t="s">
        <v>103</v>
      </c>
      <c r="C3839" s="1">
        <v>1996</v>
      </c>
      <c r="D3839" t="s">
        <v>229</v>
      </c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>
        <v>0</v>
      </c>
      <c r="T3839" s="1">
        <v>0</v>
      </c>
      <c r="U3839" s="1"/>
      <c r="V3839" s="1">
        <v>25</v>
      </c>
      <c r="W3839" s="1">
        <v>0</v>
      </c>
      <c r="X3839" s="1"/>
      <c r="Y3839" s="1">
        <v>47820</v>
      </c>
      <c r="Z3839" s="1"/>
      <c r="AA3839">
        <f t="shared" si="60"/>
        <v>5</v>
      </c>
    </row>
    <row r="3840" spans="1:27" x14ac:dyDescent="0.4">
      <c r="A3840" t="s">
        <v>4</v>
      </c>
      <c r="B3840" t="s">
        <v>103</v>
      </c>
      <c r="C3840" s="1">
        <v>1997</v>
      </c>
      <c r="D3840" t="s">
        <v>229</v>
      </c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>
        <v>4.5799999237060547</v>
      </c>
      <c r="Q3840" s="1">
        <v>33.941379547119141</v>
      </c>
      <c r="R3840" s="1"/>
      <c r="S3840" s="1">
        <v>0</v>
      </c>
      <c r="T3840" s="1">
        <v>0</v>
      </c>
      <c r="U3840" s="1"/>
      <c r="V3840" s="1">
        <v>25</v>
      </c>
      <c r="W3840" s="1">
        <v>0</v>
      </c>
      <c r="X3840" s="1"/>
      <c r="Y3840" s="1">
        <v>47820</v>
      </c>
      <c r="Z3840" s="1"/>
      <c r="AA3840">
        <f t="shared" si="60"/>
        <v>7</v>
      </c>
    </row>
    <row r="3841" spans="1:27" x14ac:dyDescent="0.4">
      <c r="A3841" t="s">
        <v>4</v>
      </c>
      <c r="B3841" t="s">
        <v>103</v>
      </c>
      <c r="C3841" s="1">
        <v>1998</v>
      </c>
      <c r="D3841" t="s">
        <v>229</v>
      </c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>
        <v>5.0399999618530273</v>
      </c>
      <c r="Q3841" s="1">
        <v>40.765625</v>
      </c>
      <c r="R3841" s="1"/>
      <c r="S3841" s="1">
        <v>0</v>
      </c>
      <c r="T3841" s="1">
        <v>0</v>
      </c>
      <c r="U3841" s="1"/>
      <c r="V3841" s="1">
        <v>25.1</v>
      </c>
      <c r="W3841" s="1">
        <v>0</v>
      </c>
      <c r="X3841" s="1"/>
      <c r="Y3841" s="1">
        <v>47820</v>
      </c>
      <c r="Z3841" s="1"/>
      <c r="AA3841">
        <f t="shared" si="60"/>
        <v>7</v>
      </c>
    </row>
    <row r="3842" spans="1:27" x14ac:dyDescent="0.4">
      <c r="A3842" t="s">
        <v>4</v>
      </c>
      <c r="B3842" t="s">
        <v>103</v>
      </c>
      <c r="C3842" s="1">
        <v>1999</v>
      </c>
      <c r="D3842" t="s">
        <v>229</v>
      </c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>
        <v>4.320000171661377</v>
      </c>
      <c r="Q3842" s="1">
        <v>33.657894134521484</v>
      </c>
      <c r="R3842" s="1"/>
      <c r="S3842" s="1">
        <v>0</v>
      </c>
      <c r="T3842" s="1">
        <v>0</v>
      </c>
      <c r="U3842" s="1"/>
      <c r="V3842" s="1">
        <v>28.6</v>
      </c>
      <c r="W3842" s="1">
        <v>0</v>
      </c>
      <c r="X3842" s="1"/>
      <c r="Y3842" s="1">
        <v>47820</v>
      </c>
      <c r="Z3842" s="1"/>
      <c r="AA3842">
        <f t="shared" si="60"/>
        <v>7</v>
      </c>
    </row>
    <row r="3843" spans="1:27" x14ac:dyDescent="0.4">
      <c r="A3843" t="s">
        <v>4</v>
      </c>
      <c r="B3843" t="s">
        <v>103</v>
      </c>
      <c r="C3843" s="1">
        <v>2000</v>
      </c>
      <c r="D3843" t="s">
        <v>229</v>
      </c>
      <c r="E3843" s="1">
        <v>1.397838830947876</v>
      </c>
      <c r="F3843" s="1">
        <v>4.20343017578125</v>
      </c>
      <c r="G3843" s="1"/>
      <c r="H3843" s="1"/>
      <c r="I3843" s="1">
        <v>106.04</v>
      </c>
      <c r="J3843" s="1"/>
      <c r="K3843" s="1"/>
      <c r="L3843" s="1"/>
      <c r="M3843" s="1"/>
      <c r="N3843" s="1"/>
      <c r="O3843" s="1"/>
      <c r="P3843" s="1">
        <v>4.5199999809265137</v>
      </c>
      <c r="Q3843" s="1">
        <v>37.870586395263672</v>
      </c>
      <c r="R3843" s="1"/>
      <c r="S3843" s="1">
        <v>0</v>
      </c>
      <c r="T3843" s="1">
        <v>0</v>
      </c>
      <c r="U3843" s="1"/>
      <c r="V3843" s="1">
        <v>30.9</v>
      </c>
      <c r="W3843" s="1">
        <v>0</v>
      </c>
      <c r="X3843" s="1"/>
      <c r="Y3843" s="1">
        <v>47820</v>
      </c>
      <c r="Z3843" s="1"/>
      <c r="AA3843">
        <f t="shared" si="60"/>
        <v>10</v>
      </c>
    </row>
    <row r="3844" spans="1:27" x14ac:dyDescent="0.4">
      <c r="A3844" t="s">
        <v>4</v>
      </c>
      <c r="B3844" t="s">
        <v>103</v>
      </c>
      <c r="C3844" s="1">
        <v>2001</v>
      </c>
      <c r="D3844" t="s">
        <v>229</v>
      </c>
      <c r="E3844" s="1">
        <v>1.2655622959136963</v>
      </c>
      <c r="F3844" s="1">
        <v>4.7741537094116211</v>
      </c>
      <c r="G3844" s="1"/>
      <c r="H3844" s="1"/>
      <c r="I3844" s="1">
        <v>107.99</v>
      </c>
      <c r="J3844" s="1"/>
      <c r="K3844" s="1"/>
      <c r="L3844" s="1"/>
      <c r="M3844" s="1"/>
      <c r="N3844" s="1"/>
      <c r="O3844" s="1"/>
      <c r="P3844" s="1">
        <v>4.5199999809265137</v>
      </c>
      <c r="Q3844" s="1">
        <v>38.005970001220703</v>
      </c>
      <c r="R3844" s="1"/>
      <c r="S3844" s="1">
        <v>0</v>
      </c>
      <c r="T3844" s="1">
        <v>0</v>
      </c>
      <c r="U3844" s="1"/>
      <c r="V3844" s="1">
        <v>33.9</v>
      </c>
      <c r="W3844" s="1">
        <v>0</v>
      </c>
      <c r="X3844" s="1">
        <v>4.5454545021057129</v>
      </c>
      <c r="Y3844" s="1">
        <v>47820</v>
      </c>
      <c r="Z3844" s="1"/>
      <c r="AA3844">
        <f t="shared" si="60"/>
        <v>11</v>
      </c>
    </row>
    <row r="3845" spans="1:27" x14ac:dyDescent="0.4">
      <c r="A3845" t="s">
        <v>4</v>
      </c>
      <c r="B3845" t="s">
        <v>103</v>
      </c>
      <c r="C3845" s="1">
        <v>2002</v>
      </c>
      <c r="D3845" t="s">
        <v>229</v>
      </c>
      <c r="E3845" s="1">
        <v>1.354082465171814</v>
      </c>
      <c r="F3845" s="1">
        <v>3.9207761287689209</v>
      </c>
      <c r="G3845" s="1"/>
      <c r="H3845" s="1"/>
      <c r="I3845" s="1">
        <v>104.42</v>
      </c>
      <c r="J3845" s="1"/>
      <c r="K3845" s="1">
        <v>6367.6</v>
      </c>
      <c r="L3845" s="1"/>
      <c r="M3845" s="1"/>
      <c r="N3845" s="1"/>
      <c r="O3845" s="1"/>
      <c r="P3845" s="1">
        <v>4.5399999618530273</v>
      </c>
      <c r="Q3845" s="1">
        <v>39.392425537109375</v>
      </c>
      <c r="R3845" s="1"/>
      <c r="S3845" s="1">
        <v>0</v>
      </c>
      <c r="T3845" s="1">
        <v>0</v>
      </c>
      <c r="U3845" s="1"/>
      <c r="V3845" s="1">
        <v>34.799999999999997</v>
      </c>
      <c r="W3845" s="1">
        <v>0</v>
      </c>
      <c r="X3845" s="1">
        <v>4.5454545021057129</v>
      </c>
      <c r="Y3845" s="1">
        <v>47820</v>
      </c>
      <c r="Z3845" s="1"/>
      <c r="AA3845">
        <f t="shared" ref="AA3845:AA3908" si="61">COUNTA(E3845:Y3845)</f>
        <v>12</v>
      </c>
    </row>
    <row r="3846" spans="1:27" x14ac:dyDescent="0.4">
      <c r="A3846" t="s">
        <v>4</v>
      </c>
      <c r="B3846" t="s">
        <v>103</v>
      </c>
      <c r="C3846" s="1">
        <v>2003</v>
      </c>
      <c r="D3846" t="s">
        <v>229</v>
      </c>
      <c r="E3846" s="1">
        <v>1.3076759576797485</v>
      </c>
      <c r="F3846" s="1">
        <v>4.0612373352050781</v>
      </c>
      <c r="G3846" s="1"/>
      <c r="H3846" s="1"/>
      <c r="I3846" s="1">
        <v>100.59</v>
      </c>
      <c r="J3846" s="1"/>
      <c r="K3846" s="1">
        <v>10460.049999999999</v>
      </c>
      <c r="L3846" s="1"/>
      <c r="M3846" s="1"/>
      <c r="N3846" s="1"/>
      <c r="O3846" s="1"/>
      <c r="P3846" s="1">
        <v>4.619999885559082</v>
      </c>
      <c r="Q3846" s="1">
        <v>40.524639129638672</v>
      </c>
      <c r="R3846" s="1"/>
      <c r="S3846" s="1">
        <v>0</v>
      </c>
      <c r="T3846" s="1">
        <v>0</v>
      </c>
      <c r="U3846" s="1"/>
      <c r="V3846" s="1">
        <v>36.700000000000003</v>
      </c>
      <c r="W3846" s="1">
        <v>0</v>
      </c>
      <c r="X3846" s="1">
        <v>4.5454545021057129</v>
      </c>
      <c r="Y3846" s="1">
        <v>47820</v>
      </c>
      <c r="Z3846" s="1"/>
      <c r="AA3846">
        <f t="shared" si="61"/>
        <v>12</v>
      </c>
    </row>
    <row r="3847" spans="1:27" x14ac:dyDescent="0.4">
      <c r="A3847" t="s">
        <v>4</v>
      </c>
      <c r="B3847" t="s">
        <v>103</v>
      </c>
      <c r="C3847" s="1">
        <v>2004</v>
      </c>
      <c r="D3847" t="s">
        <v>229</v>
      </c>
      <c r="E3847" s="1">
        <v>1.3170574903488159</v>
      </c>
      <c r="F3847" s="1">
        <v>3.8655102252960205</v>
      </c>
      <c r="G3847" s="1"/>
      <c r="H3847" s="1"/>
      <c r="I3847" s="1">
        <v>96.85</v>
      </c>
      <c r="J3847" s="1"/>
      <c r="K3847" s="1">
        <v>11207.65</v>
      </c>
      <c r="L3847" s="1"/>
      <c r="M3847" s="1"/>
      <c r="N3847" s="1"/>
      <c r="O3847" s="1"/>
      <c r="P3847" s="1">
        <v>4.880000114440918</v>
      </c>
      <c r="Q3847" s="1">
        <v>42.163768768310547</v>
      </c>
      <c r="R3847" s="1"/>
      <c r="S3847" s="1">
        <v>0</v>
      </c>
      <c r="T3847" s="1">
        <v>1</v>
      </c>
      <c r="U3847" s="1"/>
      <c r="V3847" s="1">
        <v>39.1</v>
      </c>
      <c r="W3847" s="1">
        <v>0</v>
      </c>
      <c r="X3847" s="1">
        <v>0</v>
      </c>
      <c r="Y3847" s="1">
        <v>47820</v>
      </c>
      <c r="Z3847" s="1"/>
      <c r="AA3847">
        <f t="shared" si="61"/>
        <v>12</v>
      </c>
    </row>
    <row r="3848" spans="1:27" x14ac:dyDescent="0.4">
      <c r="A3848" t="s">
        <v>4</v>
      </c>
      <c r="B3848" t="s">
        <v>103</v>
      </c>
      <c r="C3848" s="1">
        <v>2005</v>
      </c>
      <c r="D3848" t="s">
        <v>229</v>
      </c>
      <c r="E3848" s="1">
        <v>1.1240720748901367</v>
      </c>
      <c r="F3848" s="1">
        <v>3.9236478805541992</v>
      </c>
      <c r="G3848" s="1"/>
      <c r="H3848" s="1"/>
      <c r="I3848" s="1">
        <v>95.24</v>
      </c>
      <c r="J3848" s="1"/>
      <c r="K3848" s="1">
        <v>11617.7</v>
      </c>
      <c r="L3848" s="1"/>
      <c r="M3848" s="1"/>
      <c r="N3848" s="1"/>
      <c r="O3848" s="1"/>
      <c r="P3848" s="1">
        <v>5.4000000953674316</v>
      </c>
      <c r="Q3848" s="1">
        <v>47.709285736083984</v>
      </c>
      <c r="R3848" s="1"/>
      <c r="S3848" s="1">
        <v>0</v>
      </c>
      <c r="T3848" s="1">
        <v>1</v>
      </c>
      <c r="U3848" s="1"/>
      <c r="V3848" s="1">
        <v>44.1</v>
      </c>
      <c r="W3848" s="1">
        <v>0</v>
      </c>
      <c r="X3848" s="1">
        <v>0</v>
      </c>
      <c r="Y3848" s="1">
        <v>47820</v>
      </c>
      <c r="Z3848" s="1"/>
      <c r="AA3848">
        <f t="shared" si="61"/>
        <v>12</v>
      </c>
    </row>
    <row r="3849" spans="1:27" x14ac:dyDescent="0.4">
      <c r="A3849" t="s">
        <v>4</v>
      </c>
      <c r="B3849" t="s">
        <v>103</v>
      </c>
      <c r="C3849" s="1">
        <v>2006</v>
      </c>
      <c r="D3849" t="s">
        <v>229</v>
      </c>
      <c r="E3849" s="1">
        <v>1.3006396293640137</v>
      </c>
      <c r="F3849" s="1">
        <v>3.4008529186248779</v>
      </c>
      <c r="G3849" s="1"/>
      <c r="H3849" s="1"/>
      <c r="I3849" s="1">
        <v>97.91</v>
      </c>
      <c r="J3849" s="1"/>
      <c r="K3849" s="1">
        <v>12461.15</v>
      </c>
      <c r="L3849" s="1"/>
      <c r="M3849" s="1"/>
      <c r="N3849" s="1"/>
      <c r="O3849" s="1"/>
      <c r="P3849" s="1">
        <v>5.8166666030883789</v>
      </c>
      <c r="Q3849" s="1">
        <v>52.538806915283203</v>
      </c>
      <c r="R3849" s="1"/>
      <c r="S3849" s="1">
        <v>0</v>
      </c>
      <c r="T3849" s="1">
        <v>1</v>
      </c>
      <c r="U3849" s="1"/>
      <c r="V3849" s="1">
        <v>41.8</v>
      </c>
      <c r="W3849" s="1">
        <v>0</v>
      </c>
      <c r="X3849" s="1">
        <v>0</v>
      </c>
      <c r="Y3849" s="1">
        <v>47820</v>
      </c>
      <c r="Z3849" s="1"/>
      <c r="AA3849">
        <f t="shared" si="61"/>
        <v>12</v>
      </c>
    </row>
    <row r="3850" spans="1:27" x14ac:dyDescent="0.4">
      <c r="A3850" t="s">
        <v>4</v>
      </c>
      <c r="B3850" t="s">
        <v>103</v>
      </c>
      <c r="C3850" s="1">
        <v>2007</v>
      </c>
      <c r="D3850" t="s">
        <v>229</v>
      </c>
      <c r="E3850" s="1">
        <v>1.2402292490005493</v>
      </c>
      <c r="F3850" s="1">
        <v>3.4080250263214111</v>
      </c>
      <c r="G3850" s="1"/>
      <c r="H3850" s="1"/>
      <c r="I3850" s="1">
        <v>97.68</v>
      </c>
      <c r="J3850" s="1"/>
      <c r="K3850" s="1">
        <v>19796.400000000001</v>
      </c>
      <c r="L3850" s="1"/>
      <c r="M3850" s="1"/>
      <c r="N3850" s="1"/>
      <c r="O3850" s="1"/>
      <c r="P3850" s="1">
        <v>6.0500001907348633</v>
      </c>
      <c r="Q3850" s="1">
        <v>53.586566925048828</v>
      </c>
      <c r="R3850" s="1"/>
      <c r="S3850" s="1">
        <v>0</v>
      </c>
      <c r="T3850" s="1">
        <v>1</v>
      </c>
      <c r="U3850" s="1"/>
      <c r="V3850" s="1">
        <v>45.9</v>
      </c>
      <c r="W3850" s="1">
        <v>0</v>
      </c>
      <c r="X3850" s="1">
        <v>0</v>
      </c>
      <c r="Y3850" s="1">
        <v>47820</v>
      </c>
      <c r="Z3850" s="1"/>
      <c r="AA3850">
        <f t="shared" si="61"/>
        <v>12</v>
      </c>
    </row>
    <row r="3851" spans="1:27" x14ac:dyDescent="0.4">
      <c r="A3851" t="s">
        <v>4</v>
      </c>
      <c r="B3851" t="s">
        <v>103</v>
      </c>
      <c r="C3851" s="1">
        <v>2008</v>
      </c>
      <c r="D3851" t="s">
        <v>229</v>
      </c>
      <c r="E3851" s="1">
        <v>1.6315431594848633</v>
      </c>
      <c r="F3851" s="1">
        <v>3.0785665512084961</v>
      </c>
      <c r="G3851" s="1">
        <v>64.157684326171875</v>
      </c>
      <c r="H3851" s="1">
        <v>21.408601760864258</v>
      </c>
      <c r="I3851" s="1">
        <v>95.3</v>
      </c>
      <c r="J3851" s="1"/>
      <c r="K3851" s="1">
        <v>20226.400000000001</v>
      </c>
      <c r="L3851" s="1"/>
      <c r="M3851" s="1"/>
      <c r="N3851" s="1"/>
      <c r="O3851" s="1"/>
      <c r="P3851" s="1">
        <v>6.2666664123535156</v>
      </c>
      <c r="Q3851" s="1">
        <v>53.7423095703125</v>
      </c>
      <c r="R3851" s="1"/>
      <c r="S3851" s="1">
        <v>0</v>
      </c>
      <c r="T3851" s="1">
        <v>1</v>
      </c>
      <c r="U3851" s="1"/>
      <c r="V3851" s="1">
        <v>49.6</v>
      </c>
      <c r="W3851" s="1">
        <v>0</v>
      </c>
      <c r="X3851" s="1">
        <v>0</v>
      </c>
      <c r="Y3851" s="1">
        <v>47820</v>
      </c>
      <c r="Z3851" s="1"/>
      <c r="AA3851">
        <f t="shared" si="61"/>
        <v>14</v>
      </c>
    </row>
    <row r="3852" spans="1:27" x14ac:dyDescent="0.4">
      <c r="A3852" t="s">
        <v>4</v>
      </c>
      <c r="B3852" t="s">
        <v>103</v>
      </c>
      <c r="C3852" s="1">
        <v>2009</v>
      </c>
      <c r="D3852" t="s">
        <v>229</v>
      </c>
      <c r="E3852" s="1">
        <v>1.3994439840316772</v>
      </c>
      <c r="F3852" s="1">
        <v>3.1974050998687744</v>
      </c>
      <c r="G3852" s="1">
        <v>63.537197113037109</v>
      </c>
      <c r="H3852" s="1">
        <v>31.44154167175293</v>
      </c>
      <c r="I3852" s="1">
        <v>98.5</v>
      </c>
      <c r="J3852" s="1"/>
      <c r="K3852" s="1">
        <v>20466.400000000001</v>
      </c>
      <c r="L3852" s="1"/>
      <c r="M3852" s="1"/>
      <c r="N3852" s="1"/>
      <c r="O3852" s="1"/>
      <c r="P3852" s="1">
        <v>6.2083330154418945</v>
      </c>
      <c r="Q3852" s="1">
        <v>52.373077392578125</v>
      </c>
      <c r="R3852" s="1"/>
      <c r="S3852" s="1">
        <v>0</v>
      </c>
      <c r="T3852" s="1">
        <v>1</v>
      </c>
      <c r="U3852" s="1"/>
      <c r="V3852" s="1">
        <v>53.1</v>
      </c>
      <c r="W3852" s="1">
        <v>0</v>
      </c>
      <c r="X3852" s="1">
        <v>0</v>
      </c>
      <c r="Y3852" s="1">
        <v>47820</v>
      </c>
      <c r="Z3852" s="1"/>
      <c r="AA3852">
        <f t="shared" si="61"/>
        <v>14</v>
      </c>
    </row>
    <row r="3853" spans="1:27" x14ac:dyDescent="0.4">
      <c r="A3853" t="s">
        <v>4</v>
      </c>
      <c r="B3853" t="s">
        <v>103</v>
      </c>
      <c r="C3853" s="1">
        <v>2010</v>
      </c>
      <c r="D3853" t="s">
        <v>229</v>
      </c>
      <c r="E3853" s="1">
        <v>1.3660213947296143</v>
      </c>
      <c r="F3853" s="1">
        <v>3.392437219619751</v>
      </c>
      <c r="G3853" s="1">
        <v>63.976642608642578</v>
      </c>
      <c r="H3853" s="1">
        <v>30.247121810913086</v>
      </c>
      <c r="I3853" s="1">
        <v>98.933726895010494</v>
      </c>
      <c r="J3853" s="1"/>
      <c r="K3853" s="1">
        <v>20646.400000000001</v>
      </c>
      <c r="L3853" s="1"/>
      <c r="M3853" s="1"/>
      <c r="N3853" s="1"/>
      <c r="O3853" s="1"/>
      <c r="P3853" s="1">
        <v>6.3083333969116211</v>
      </c>
      <c r="Q3853" s="1">
        <v>52.900768280029297</v>
      </c>
      <c r="R3853" s="1">
        <v>103530.66666666667</v>
      </c>
      <c r="S3853" s="1">
        <v>0</v>
      </c>
      <c r="T3853" s="1">
        <v>1</v>
      </c>
      <c r="U3853" s="1"/>
      <c r="V3853" s="1">
        <v>95.2</v>
      </c>
      <c r="W3853" s="1">
        <v>0</v>
      </c>
      <c r="X3853" s="1">
        <v>0</v>
      </c>
      <c r="Y3853" s="1">
        <v>47820</v>
      </c>
      <c r="Z3853" s="1"/>
      <c r="AA3853">
        <f t="shared" si="61"/>
        <v>15</v>
      </c>
    </row>
    <row r="3854" spans="1:27" x14ac:dyDescent="0.4">
      <c r="A3854" t="s">
        <v>4</v>
      </c>
      <c r="B3854" t="s">
        <v>103</v>
      </c>
      <c r="C3854" s="1">
        <v>2011</v>
      </c>
      <c r="D3854" t="s">
        <v>229</v>
      </c>
      <c r="E3854" s="1">
        <v>1.3008129596710205</v>
      </c>
      <c r="F3854" s="1">
        <v>2.7732610702514648</v>
      </c>
      <c r="G3854" s="1">
        <v>63.840240478515625</v>
      </c>
      <c r="H3854" s="1">
        <v>28.588197708129883</v>
      </c>
      <c r="I3854" s="1">
        <v>101.69196320203299</v>
      </c>
      <c r="J3854" s="1"/>
      <c r="K3854" s="1">
        <v>14120.45</v>
      </c>
      <c r="L3854" s="1"/>
      <c r="M3854" s="1"/>
      <c r="N3854" s="1"/>
      <c r="O3854" s="1"/>
      <c r="P3854" s="1">
        <v>6.3666667938232422</v>
      </c>
      <c r="Q3854" s="1">
        <v>51.832305908203125</v>
      </c>
      <c r="R3854" s="1">
        <v>110572.83333333333</v>
      </c>
      <c r="S3854" s="1">
        <v>0</v>
      </c>
      <c r="T3854" s="1">
        <v>1</v>
      </c>
      <c r="U3854" s="1"/>
      <c r="V3854" s="1">
        <v>56.1</v>
      </c>
      <c r="W3854" s="1">
        <v>0</v>
      </c>
      <c r="X3854" s="1">
        <v>0</v>
      </c>
      <c r="Y3854" s="1">
        <v>47820</v>
      </c>
      <c r="Z3854" s="1"/>
      <c r="AA3854">
        <f t="shared" si="61"/>
        <v>15</v>
      </c>
    </row>
    <row r="3855" spans="1:27" x14ac:dyDescent="0.4">
      <c r="A3855" t="s">
        <v>4</v>
      </c>
      <c r="B3855" t="s">
        <v>103</v>
      </c>
      <c r="C3855" s="1">
        <v>2012</v>
      </c>
      <c r="D3855" t="s">
        <v>229</v>
      </c>
      <c r="E3855" s="1">
        <v>0.92374730110168457</v>
      </c>
      <c r="F3855" s="1">
        <v>2.4139432907104492</v>
      </c>
      <c r="G3855" s="1">
        <v>63.362964630126953</v>
      </c>
      <c r="H3855" s="1">
        <v>27.390375137329102</v>
      </c>
      <c r="I3855" s="1">
        <v>112.496692621544</v>
      </c>
      <c r="J3855" s="1"/>
      <c r="K3855" s="1">
        <v>14240.45</v>
      </c>
      <c r="L3855" s="1"/>
      <c r="M3855" s="1"/>
      <c r="N3855" s="1"/>
      <c r="O3855" s="1"/>
      <c r="P3855" s="1">
        <v>6.4937500953674316</v>
      </c>
      <c r="Q3855" s="1">
        <v>51.977359771728516</v>
      </c>
      <c r="R3855" s="1">
        <v>118150.33333333333</v>
      </c>
      <c r="S3855" s="1">
        <v>0</v>
      </c>
      <c r="T3855" s="1">
        <v>1</v>
      </c>
      <c r="U3855" s="1"/>
      <c r="V3855" s="1">
        <v>59.7</v>
      </c>
      <c r="W3855" s="1">
        <v>0</v>
      </c>
      <c r="X3855" s="1">
        <v>0</v>
      </c>
      <c r="Y3855" s="1">
        <v>47820</v>
      </c>
      <c r="Z3855" s="1"/>
      <c r="AA3855">
        <f t="shared" si="61"/>
        <v>15</v>
      </c>
    </row>
    <row r="3856" spans="1:27" x14ac:dyDescent="0.4">
      <c r="A3856" t="s">
        <v>4</v>
      </c>
      <c r="B3856" t="s">
        <v>103</v>
      </c>
      <c r="C3856" s="1">
        <v>2013</v>
      </c>
      <c r="D3856" t="s">
        <v>229</v>
      </c>
      <c r="E3856" s="1">
        <v>0.86702859401702881</v>
      </c>
      <c r="F3856" s="1">
        <v>2.5524673461914063</v>
      </c>
      <c r="G3856" s="1">
        <v>63.114883422851563</v>
      </c>
      <c r="H3856" s="1">
        <v>25.897506713867188</v>
      </c>
      <c r="I3856" s="1">
        <v>121.983</v>
      </c>
      <c r="J3856" s="1"/>
      <c r="K3856" s="1">
        <v>14410.45</v>
      </c>
      <c r="L3856" s="1"/>
      <c r="M3856" s="1"/>
      <c r="N3856" s="1"/>
      <c r="O3856" s="1"/>
      <c r="P3856" s="1"/>
      <c r="Q3856" s="1"/>
      <c r="R3856" s="1">
        <v>125975.16666666667</v>
      </c>
      <c r="S3856" s="1">
        <v>0</v>
      </c>
      <c r="T3856" s="1">
        <v>1</v>
      </c>
      <c r="U3856" s="1"/>
      <c r="V3856" s="1">
        <v>60</v>
      </c>
      <c r="W3856" s="1">
        <v>0</v>
      </c>
      <c r="X3856" s="1">
        <v>0</v>
      </c>
      <c r="Y3856" s="1">
        <v>47820</v>
      </c>
      <c r="Z3856" s="1"/>
      <c r="AA3856">
        <f t="shared" si="61"/>
        <v>13</v>
      </c>
    </row>
    <row r="3857" spans="1:27" x14ac:dyDescent="0.4">
      <c r="A3857" t="s">
        <v>4</v>
      </c>
      <c r="B3857" t="s">
        <v>103</v>
      </c>
      <c r="C3857" s="1">
        <v>2014</v>
      </c>
      <c r="D3857" t="s">
        <v>229</v>
      </c>
      <c r="E3857" s="1">
        <v>0.68829894065856934</v>
      </c>
      <c r="F3857" s="1">
        <v>2.4733378887176514</v>
      </c>
      <c r="G3857" s="1">
        <v>63.408824920654297</v>
      </c>
      <c r="H3857" s="1">
        <v>16.811765670776367</v>
      </c>
      <c r="I3857" s="1">
        <v>129.74600386496101</v>
      </c>
      <c r="J3857" s="1">
        <v>208.5</v>
      </c>
      <c r="K3857" s="1">
        <v>14773.4</v>
      </c>
      <c r="L3857" s="1"/>
      <c r="M3857" s="1"/>
      <c r="N3857" s="1"/>
      <c r="O3857" s="1"/>
      <c r="P3857" s="1"/>
      <c r="Q3857" s="1"/>
      <c r="R3857" s="1">
        <v>133548.33333333334</v>
      </c>
      <c r="S3857" s="1">
        <v>0</v>
      </c>
      <c r="T3857" s="1">
        <v>1</v>
      </c>
      <c r="U3857" s="1">
        <v>26.32</v>
      </c>
      <c r="V3857" s="1">
        <v>64.7</v>
      </c>
      <c r="W3857" s="1">
        <v>0</v>
      </c>
      <c r="X3857" s="1">
        <v>0</v>
      </c>
      <c r="Y3857" s="1">
        <v>47820</v>
      </c>
      <c r="Z3857" s="1"/>
      <c r="AA3857">
        <f t="shared" si="61"/>
        <v>15</v>
      </c>
    </row>
    <row r="3858" spans="1:27" x14ac:dyDescent="0.4">
      <c r="A3858" t="s">
        <v>4</v>
      </c>
      <c r="B3858" t="s">
        <v>103</v>
      </c>
      <c r="C3858" s="1">
        <v>2015</v>
      </c>
      <c r="D3858" t="s">
        <v>229</v>
      </c>
      <c r="E3858" s="1">
        <v>0.85603111982345581</v>
      </c>
      <c r="F3858" s="1">
        <v>1.9172267913818359</v>
      </c>
      <c r="G3858" s="1">
        <v>63.017539978027344</v>
      </c>
      <c r="H3858" s="1">
        <v>24.359619140625</v>
      </c>
      <c r="I3858" s="1">
        <v>130.46394000000001</v>
      </c>
      <c r="J3858" s="1">
        <v>207</v>
      </c>
      <c r="K3858" s="1">
        <v>15003.4</v>
      </c>
      <c r="L3858" s="1"/>
      <c r="M3858" s="1"/>
      <c r="N3858" s="1"/>
      <c r="O3858" s="1"/>
      <c r="P3858" s="1"/>
      <c r="Q3858" s="1"/>
      <c r="R3858" s="1">
        <v>140169.5</v>
      </c>
      <c r="S3858" s="1">
        <v>0</v>
      </c>
      <c r="T3858" s="1">
        <v>1</v>
      </c>
      <c r="U3858" s="1">
        <v>21.57</v>
      </c>
      <c r="V3858" s="1">
        <v>71</v>
      </c>
      <c r="W3858" s="1">
        <v>0</v>
      </c>
      <c r="X3858" s="1">
        <v>0</v>
      </c>
      <c r="Y3858" s="1">
        <v>47820</v>
      </c>
      <c r="Z3858" s="1"/>
      <c r="AA3858">
        <f t="shared" si="61"/>
        <v>15</v>
      </c>
    </row>
    <row r="3859" spans="1:27" x14ac:dyDescent="0.4">
      <c r="A3859" t="s">
        <v>4</v>
      </c>
      <c r="B3859" t="s">
        <v>103</v>
      </c>
      <c r="C3859" s="1">
        <v>2016</v>
      </c>
      <c r="D3859" t="s">
        <v>229</v>
      </c>
      <c r="E3859" s="1">
        <v>0.61896342039108276</v>
      </c>
      <c r="F3859" s="1">
        <v>1.9181064367294312</v>
      </c>
      <c r="G3859" s="1">
        <v>62.791633605957031</v>
      </c>
      <c r="H3859" s="1">
        <v>23.553852081298828</v>
      </c>
      <c r="I3859" s="1">
        <v>130.41</v>
      </c>
      <c r="J3859" s="1">
        <v>100</v>
      </c>
      <c r="K3859" s="1">
        <v>15493.45</v>
      </c>
      <c r="L3859" s="1"/>
      <c r="M3859" s="1"/>
      <c r="N3859" s="1"/>
      <c r="O3859" s="1"/>
      <c r="P3859" s="1">
        <v>7.5500001907348633</v>
      </c>
      <c r="Q3859" s="1">
        <v>56.896224975585938</v>
      </c>
      <c r="R3859" s="1">
        <v>155834.33333333334</v>
      </c>
      <c r="S3859" s="1">
        <v>1</v>
      </c>
      <c r="T3859" s="1">
        <v>1</v>
      </c>
      <c r="U3859" s="1">
        <v>21.12</v>
      </c>
      <c r="V3859" s="1">
        <v>72.3</v>
      </c>
      <c r="W3859" s="1">
        <v>0</v>
      </c>
      <c r="X3859" s="1">
        <v>0</v>
      </c>
      <c r="Y3859" s="1">
        <v>47820</v>
      </c>
      <c r="Z3859" s="1"/>
      <c r="AA3859">
        <f t="shared" si="61"/>
        <v>17</v>
      </c>
    </row>
    <row r="3860" spans="1:27" x14ac:dyDescent="0.4">
      <c r="A3860" t="s">
        <v>4</v>
      </c>
      <c r="B3860" t="s">
        <v>103</v>
      </c>
      <c r="C3860" s="1">
        <v>2017</v>
      </c>
      <c r="D3860" t="s">
        <v>229</v>
      </c>
      <c r="E3860" s="1">
        <v>0.51569944620132446</v>
      </c>
      <c r="F3860" s="1">
        <v>1.7559893131256104</v>
      </c>
      <c r="G3860" s="1">
        <v>62.483299255371094</v>
      </c>
      <c r="H3860" s="1">
        <v>23.130161285400391</v>
      </c>
      <c r="I3860" s="1">
        <v>130.41999999999999</v>
      </c>
      <c r="J3860" s="1">
        <v>84</v>
      </c>
      <c r="K3860" s="1">
        <v>16393.5</v>
      </c>
      <c r="L3860" s="1"/>
      <c r="M3860" s="1"/>
      <c r="N3860" s="1"/>
      <c r="O3860" s="1"/>
      <c r="P3860" s="1">
        <v>7.7874999046325684</v>
      </c>
      <c r="Q3860" s="1">
        <v>56.763637542724609</v>
      </c>
      <c r="R3860" s="1">
        <v>170900</v>
      </c>
      <c r="S3860" s="1">
        <v>1</v>
      </c>
      <c r="T3860" s="1">
        <v>1</v>
      </c>
      <c r="U3860" s="1">
        <v>20</v>
      </c>
      <c r="V3860" s="1">
        <v>77.5</v>
      </c>
      <c r="W3860" s="1">
        <v>0</v>
      </c>
      <c r="X3860" s="1">
        <v>0</v>
      </c>
      <c r="Y3860" s="1">
        <v>47820</v>
      </c>
      <c r="Z3860" s="1"/>
      <c r="AA3860">
        <f t="shared" si="61"/>
        <v>17</v>
      </c>
    </row>
    <row r="3861" spans="1:27" x14ac:dyDescent="0.4">
      <c r="A3861" t="s">
        <v>4</v>
      </c>
      <c r="B3861" t="s">
        <v>103</v>
      </c>
      <c r="C3861" s="1">
        <v>2018</v>
      </c>
      <c r="D3861" t="s">
        <v>229</v>
      </c>
      <c r="E3861" s="1">
        <v>0.5149267315864563</v>
      </c>
      <c r="F3861" s="1">
        <v>1.7102924585342407</v>
      </c>
      <c r="G3861" s="1">
        <v>62.056240081787109</v>
      </c>
      <c r="H3861" s="1">
        <v>22.374990463256836</v>
      </c>
      <c r="I3861" s="1">
        <v>129.9737227</v>
      </c>
      <c r="J3861" s="1">
        <v>110</v>
      </c>
      <c r="K3861" s="1">
        <v>8801</v>
      </c>
      <c r="L3861" s="1"/>
      <c r="M3861" s="1"/>
      <c r="N3861" s="1"/>
      <c r="O3861" s="1"/>
      <c r="P3861" s="1">
        <v>8.5187501907348633</v>
      </c>
      <c r="Q3861" s="1">
        <v>59.094642639160156</v>
      </c>
      <c r="R3861" s="1">
        <v>189451.33333333334</v>
      </c>
      <c r="S3861" s="1">
        <v>1</v>
      </c>
      <c r="T3861" s="1">
        <v>1</v>
      </c>
      <c r="U3861" s="1">
        <v>18.88</v>
      </c>
      <c r="V3861" s="1">
        <v>79.7</v>
      </c>
      <c r="W3861" s="1">
        <v>0</v>
      </c>
      <c r="X3861" s="1">
        <v>0</v>
      </c>
      <c r="Y3861" s="1">
        <v>47820</v>
      </c>
      <c r="Z3861" s="1"/>
      <c r="AA3861">
        <f t="shared" si="61"/>
        <v>17</v>
      </c>
    </row>
    <row r="3862" spans="1:27" x14ac:dyDescent="0.4">
      <c r="A3862" t="s">
        <v>4</v>
      </c>
      <c r="B3862" t="s">
        <v>103</v>
      </c>
      <c r="C3862" s="1">
        <v>2019</v>
      </c>
      <c r="D3862" t="s">
        <v>229</v>
      </c>
      <c r="E3862" s="1">
        <v>0.56595820188522339</v>
      </c>
      <c r="F3862" s="1">
        <v>1.60154128074646</v>
      </c>
      <c r="G3862" s="1">
        <v>61.846878051757813</v>
      </c>
      <c r="H3862" s="1">
        <v>21.412258148193359</v>
      </c>
      <c r="I3862" s="1">
        <v>130.32722999999999</v>
      </c>
      <c r="J3862" s="1">
        <v>98</v>
      </c>
      <c r="K3862" s="1">
        <v>8920.9</v>
      </c>
      <c r="L3862" s="1"/>
      <c r="M3862" s="1"/>
      <c r="N3862" s="1"/>
      <c r="O3862" s="1"/>
      <c r="P3862" s="1">
        <v>9.2624998092651367</v>
      </c>
      <c r="Q3862" s="1">
        <v>61.942104339599609</v>
      </c>
      <c r="R3862" s="1">
        <v>214515.5</v>
      </c>
      <c r="S3862" s="1">
        <v>1</v>
      </c>
      <c r="T3862" s="1">
        <v>1</v>
      </c>
      <c r="U3862" s="1">
        <v>17.670000000000002</v>
      </c>
      <c r="V3862" s="1">
        <v>80.8</v>
      </c>
      <c r="W3862" s="1">
        <v>0</v>
      </c>
      <c r="X3862" s="1">
        <v>0</v>
      </c>
      <c r="Y3862" s="1">
        <v>47820</v>
      </c>
      <c r="Z3862" s="1"/>
      <c r="AA3862">
        <f t="shared" si="61"/>
        <v>17</v>
      </c>
    </row>
    <row r="3863" spans="1:27" x14ac:dyDescent="0.4">
      <c r="A3863" t="s">
        <v>4</v>
      </c>
      <c r="B3863" t="s">
        <v>103</v>
      </c>
      <c r="C3863" s="1">
        <v>2020</v>
      </c>
      <c r="D3863" t="s">
        <v>229</v>
      </c>
      <c r="E3863" s="1">
        <v>0.63171893358230591</v>
      </c>
      <c r="F3863" s="1">
        <v>3.6905684471130371</v>
      </c>
      <c r="G3863" s="1">
        <v>60.914413452148438</v>
      </c>
      <c r="H3863" s="1">
        <v>13.349738121032715</v>
      </c>
      <c r="I3863" s="1">
        <v>131.6</v>
      </c>
      <c r="J3863" s="1">
        <v>99</v>
      </c>
      <c r="K3863" s="1">
        <v>9120</v>
      </c>
      <c r="L3863" s="1"/>
      <c r="M3863" s="1"/>
      <c r="N3863" s="1"/>
      <c r="O3863" s="1"/>
      <c r="P3863" s="1">
        <v>9.8374996185302734</v>
      </c>
      <c r="Q3863" s="1">
        <v>64.998245239257813</v>
      </c>
      <c r="R3863" s="1">
        <v>231136.66666666666</v>
      </c>
      <c r="S3863" s="1">
        <v>1</v>
      </c>
      <c r="T3863" s="1">
        <v>1</v>
      </c>
      <c r="U3863" s="1">
        <v>8.57</v>
      </c>
      <c r="V3863" s="1">
        <v>82.7</v>
      </c>
      <c r="W3863" s="1">
        <v>0</v>
      </c>
      <c r="X3863" s="1">
        <v>0</v>
      </c>
      <c r="Y3863" s="1">
        <v>47820</v>
      </c>
      <c r="Z3863" s="1"/>
      <c r="AA3863">
        <f t="shared" si="61"/>
        <v>17</v>
      </c>
    </row>
    <row r="3864" spans="1:27" x14ac:dyDescent="0.4">
      <c r="A3864" t="s">
        <v>4</v>
      </c>
      <c r="B3864" t="s">
        <v>103</v>
      </c>
      <c r="C3864" s="1">
        <v>2021</v>
      </c>
      <c r="D3864" t="s">
        <v>229</v>
      </c>
      <c r="E3864" s="1">
        <v>0.83352762460708618</v>
      </c>
      <c r="F3864" s="1">
        <v>1.8302634954452515</v>
      </c>
      <c r="G3864" s="1">
        <v>60.372093200683594</v>
      </c>
      <c r="H3864" s="1">
        <v>18.47413444519043</v>
      </c>
      <c r="I3864" s="1">
        <v>128.47</v>
      </c>
      <c r="J3864" s="1">
        <v>133</v>
      </c>
      <c r="K3864" s="1">
        <v>9300</v>
      </c>
      <c r="L3864" s="1"/>
      <c r="M3864" s="1"/>
      <c r="N3864" s="1">
        <v>779.5433349609375</v>
      </c>
      <c r="O3864" s="1">
        <v>60</v>
      </c>
      <c r="P3864" s="1">
        <v>10.5625</v>
      </c>
      <c r="Q3864" s="1">
        <v>68.233619689941406</v>
      </c>
      <c r="R3864" s="1">
        <v>234795.16666666666</v>
      </c>
      <c r="S3864" s="1">
        <v>1</v>
      </c>
      <c r="T3864" s="1">
        <v>1</v>
      </c>
      <c r="U3864" s="1">
        <v>8.67</v>
      </c>
      <c r="V3864" s="1">
        <v>87.6</v>
      </c>
      <c r="W3864" s="1">
        <v>1</v>
      </c>
      <c r="X3864" s="1">
        <v>0</v>
      </c>
      <c r="Y3864" s="1">
        <v>47820</v>
      </c>
      <c r="Z3864" s="1"/>
      <c r="AA3864">
        <f t="shared" si="61"/>
        <v>19</v>
      </c>
    </row>
    <row r="3865" spans="1:27" x14ac:dyDescent="0.4">
      <c r="A3865" t="s">
        <v>4</v>
      </c>
      <c r="B3865" t="s">
        <v>103</v>
      </c>
      <c r="C3865" s="1">
        <v>2022</v>
      </c>
      <c r="D3865" t="s">
        <v>229</v>
      </c>
      <c r="E3865" s="1">
        <v>0.78169906139373779</v>
      </c>
      <c r="F3865" s="1">
        <v>1.7703183889389038</v>
      </c>
      <c r="G3865" s="1">
        <v>59.943286895751953</v>
      </c>
      <c r="H3865" s="1">
        <v>17.4388427734375</v>
      </c>
      <c r="I3865" s="1">
        <v>139.1</v>
      </c>
      <c r="J3865" s="1">
        <v>141</v>
      </c>
      <c r="K3865" s="1">
        <v>9540</v>
      </c>
      <c r="L3865" s="1"/>
      <c r="M3865" s="1"/>
      <c r="N3865" s="1">
        <v>955.5733642578125</v>
      </c>
      <c r="O3865" s="1">
        <v>65.2</v>
      </c>
      <c r="P3865" s="1">
        <v>11.231249809265137</v>
      </c>
      <c r="Q3865" s="1">
        <v>71.293388366699219</v>
      </c>
      <c r="R3865" s="1">
        <v>248707.5</v>
      </c>
      <c r="S3865" s="1">
        <v>1</v>
      </c>
      <c r="T3865" s="1">
        <v>1</v>
      </c>
      <c r="U3865" s="1">
        <v>9.1987831710000005</v>
      </c>
      <c r="V3865" s="1">
        <v>89.4</v>
      </c>
      <c r="W3865" s="1">
        <v>1</v>
      </c>
      <c r="X3865" s="1">
        <v>0</v>
      </c>
      <c r="Y3865" s="1">
        <v>47820</v>
      </c>
      <c r="Z3865" s="1"/>
      <c r="AA3865">
        <f t="shared" si="61"/>
        <v>19</v>
      </c>
    </row>
    <row r="3866" spans="1:27" x14ac:dyDescent="0.4">
      <c r="A3866" t="s">
        <v>4</v>
      </c>
      <c r="B3866" t="s">
        <v>103</v>
      </c>
      <c r="C3866" s="1">
        <v>2023</v>
      </c>
      <c r="D3866" t="s">
        <v>229</v>
      </c>
      <c r="E3866" s="1">
        <v>0.59994548559188843</v>
      </c>
      <c r="F3866" s="1">
        <v>1.7180256843566895</v>
      </c>
      <c r="G3866" s="1">
        <v>59.416446685791016</v>
      </c>
      <c r="H3866" s="1">
        <v>16.349597930908203</v>
      </c>
      <c r="I3866" s="1">
        <v>169.46</v>
      </c>
      <c r="J3866" s="1">
        <v>185</v>
      </c>
      <c r="K3866" s="1">
        <v>9600</v>
      </c>
      <c r="L3866" s="1"/>
      <c r="M3866" s="1"/>
      <c r="N3866" s="1">
        <v>819.82000732421875</v>
      </c>
      <c r="O3866" s="1">
        <v>53.1</v>
      </c>
      <c r="P3866" s="1">
        <v>10.353333473205566</v>
      </c>
      <c r="Q3866" s="1">
        <v>66.167999267578125</v>
      </c>
      <c r="R3866" s="1">
        <v>267769.66666666669</v>
      </c>
      <c r="S3866" s="1">
        <v>1</v>
      </c>
      <c r="T3866" s="1">
        <v>1</v>
      </c>
      <c r="U3866" s="1">
        <v>9.61</v>
      </c>
      <c r="V3866" s="1">
        <v>91.8</v>
      </c>
      <c r="W3866" s="1">
        <v>1</v>
      </c>
      <c r="X3866" s="1">
        <v>0</v>
      </c>
      <c r="Y3866" s="1">
        <v>47820</v>
      </c>
      <c r="Z3866" s="1"/>
      <c r="AA3866">
        <f t="shared" si="61"/>
        <v>19</v>
      </c>
    </row>
    <row r="3867" spans="1:27" x14ac:dyDescent="0.4">
      <c r="A3867" t="s">
        <v>4</v>
      </c>
      <c r="B3867" t="s">
        <v>103</v>
      </c>
      <c r="C3867" s="1">
        <v>2024</v>
      </c>
      <c r="D3867" t="s">
        <v>229</v>
      </c>
      <c r="E3867" s="1"/>
      <c r="F3867" s="1"/>
      <c r="G3867" s="1">
        <v>58.102886199951172</v>
      </c>
      <c r="H3867" s="1">
        <v>15.129860877990723</v>
      </c>
      <c r="I3867" s="1">
        <v>172.99</v>
      </c>
      <c r="J3867" s="1">
        <v>147</v>
      </c>
      <c r="K3867" s="1">
        <v>11600</v>
      </c>
      <c r="L3867" s="1"/>
      <c r="M3867" s="1"/>
      <c r="N3867" s="1">
        <v>986.07666015625</v>
      </c>
      <c r="O3867" s="1">
        <v>57.1</v>
      </c>
      <c r="P3867" s="1">
        <v>10.682000160217285</v>
      </c>
      <c r="Q3867" s="1">
        <v>66.741806030273438</v>
      </c>
      <c r="R3867" s="1">
        <v>280850.16666666669</v>
      </c>
      <c r="S3867" s="1">
        <v>1</v>
      </c>
      <c r="T3867" s="1">
        <v>1</v>
      </c>
      <c r="U3867" s="1"/>
      <c r="V3867" s="1"/>
      <c r="W3867" s="1">
        <v>1</v>
      </c>
      <c r="X3867" s="1">
        <v>0</v>
      </c>
      <c r="Y3867" s="1">
        <v>47820</v>
      </c>
      <c r="Z3867" s="1"/>
      <c r="AA3867">
        <f t="shared" si="61"/>
        <v>15</v>
      </c>
    </row>
    <row r="3868" spans="1:27" x14ac:dyDescent="0.4">
      <c r="A3868" t="s">
        <v>4</v>
      </c>
      <c r="B3868" t="s">
        <v>103</v>
      </c>
      <c r="C3868" s="1">
        <v>2025</v>
      </c>
      <c r="D3868" t="s">
        <v>229</v>
      </c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>
        <v>10.901999473571777</v>
      </c>
      <c r="Q3868" s="1">
        <v>66.742919921875</v>
      </c>
      <c r="R3868" s="1">
        <v>287064.83333333331</v>
      </c>
      <c r="S3868" s="1">
        <v>1</v>
      </c>
      <c r="T3868" s="1">
        <v>1</v>
      </c>
      <c r="U3868" s="1"/>
      <c r="V3868" s="1"/>
      <c r="W3868" s="1">
        <v>1</v>
      </c>
      <c r="X3868" s="1">
        <v>0</v>
      </c>
      <c r="Y3868" s="1">
        <v>47820</v>
      </c>
      <c r="Z3868" s="1"/>
      <c r="AA3868">
        <f t="shared" si="61"/>
        <v>8</v>
      </c>
    </row>
    <row r="3869" spans="1:27" x14ac:dyDescent="0.4">
      <c r="A3869" t="s">
        <v>4</v>
      </c>
      <c r="B3869" t="s">
        <v>104</v>
      </c>
      <c r="C3869" s="1">
        <v>1973</v>
      </c>
      <c r="D3869" t="s">
        <v>229</v>
      </c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>
        <v>0</v>
      </c>
      <c r="T3869" s="1">
        <v>0</v>
      </c>
      <c r="U3869" s="1"/>
      <c r="V3869" s="1"/>
      <c r="W3869" s="1">
        <v>0</v>
      </c>
      <c r="X3869" s="1"/>
      <c r="Y3869" s="1">
        <v>47750</v>
      </c>
      <c r="Z3869" s="1"/>
      <c r="AA3869">
        <f t="shared" si="61"/>
        <v>4</v>
      </c>
    </row>
    <row r="3870" spans="1:27" x14ac:dyDescent="0.4">
      <c r="A3870" t="s">
        <v>4</v>
      </c>
      <c r="B3870" t="s">
        <v>104</v>
      </c>
      <c r="C3870" s="1">
        <v>1974</v>
      </c>
      <c r="D3870" t="s">
        <v>229</v>
      </c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>
        <v>0</v>
      </c>
      <c r="T3870" s="1">
        <v>0</v>
      </c>
      <c r="U3870" s="1"/>
      <c r="V3870" s="1"/>
      <c r="W3870" s="1">
        <v>0</v>
      </c>
      <c r="X3870" s="1"/>
      <c r="Y3870" s="1">
        <v>47750</v>
      </c>
      <c r="Z3870" s="1"/>
      <c r="AA3870">
        <f t="shared" si="61"/>
        <v>4</v>
      </c>
    </row>
    <row r="3871" spans="1:27" x14ac:dyDescent="0.4">
      <c r="A3871" t="s">
        <v>4</v>
      </c>
      <c r="B3871" t="s">
        <v>104</v>
      </c>
      <c r="C3871" s="1">
        <v>1975</v>
      </c>
      <c r="D3871" t="s">
        <v>229</v>
      </c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>
        <v>0</v>
      </c>
      <c r="T3871" s="1">
        <v>0</v>
      </c>
      <c r="U3871" s="1"/>
      <c r="V3871" s="1"/>
      <c r="W3871" s="1">
        <v>0</v>
      </c>
      <c r="X3871" s="1"/>
      <c r="Y3871" s="1">
        <v>47750</v>
      </c>
      <c r="Z3871" s="1"/>
      <c r="AA3871">
        <f t="shared" si="61"/>
        <v>4</v>
      </c>
    </row>
    <row r="3872" spans="1:27" x14ac:dyDescent="0.4">
      <c r="A3872" t="s">
        <v>4</v>
      </c>
      <c r="B3872" t="s">
        <v>104</v>
      </c>
      <c r="C3872" s="1">
        <v>1976</v>
      </c>
      <c r="D3872" t="s">
        <v>229</v>
      </c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>
        <v>0</v>
      </c>
      <c r="T3872" s="1">
        <v>0</v>
      </c>
      <c r="U3872" s="1"/>
      <c r="V3872" s="1"/>
      <c r="W3872" s="1">
        <v>0</v>
      </c>
      <c r="X3872" s="1"/>
      <c r="Y3872" s="1">
        <v>47750</v>
      </c>
      <c r="Z3872" s="1"/>
      <c r="AA3872">
        <f t="shared" si="61"/>
        <v>4</v>
      </c>
    </row>
    <row r="3873" spans="1:27" x14ac:dyDescent="0.4">
      <c r="A3873" t="s">
        <v>4</v>
      </c>
      <c r="B3873" t="s">
        <v>104</v>
      </c>
      <c r="C3873" s="1">
        <v>1982</v>
      </c>
      <c r="D3873" t="s">
        <v>229</v>
      </c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>
        <v>0</v>
      </c>
      <c r="T3873" s="1">
        <v>0</v>
      </c>
      <c r="U3873" s="1"/>
      <c r="V3873" s="1">
        <v>35</v>
      </c>
      <c r="W3873" s="1">
        <v>0</v>
      </c>
      <c r="X3873" s="1"/>
      <c r="Y3873" s="1">
        <v>47750</v>
      </c>
      <c r="Z3873" s="1"/>
      <c r="AA3873">
        <f t="shared" si="61"/>
        <v>5</v>
      </c>
    </row>
    <row r="3874" spans="1:27" x14ac:dyDescent="0.4">
      <c r="A3874" t="s">
        <v>4</v>
      </c>
      <c r="B3874" t="s">
        <v>104</v>
      </c>
      <c r="C3874" s="1">
        <v>1983</v>
      </c>
      <c r="D3874" t="s">
        <v>229</v>
      </c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>
        <v>0</v>
      </c>
      <c r="T3874" s="1">
        <v>0</v>
      </c>
      <c r="U3874" s="1"/>
      <c r="V3874" s="1">
        <v>38</v>
      </c>
      <c r="W3874" s="1">
        <v>0</v>
      </c>
      <c r="X3874" s="1"/>
      <c r="Y3874" s="1">
        <v>47750</v>
      </c>
      <c r="Z3874" s="1"/>
      <c r="AA3874">
        <f t="shared" si="61"/>
        <v>5</v>
      </c>
    </row>
    <row r="3875" spans="1:27" x14ac:dyDescent="0.4">
      <c r="A3875" t="s">
        <v>4</v>
      </c>
      <c r="B3875" t="s">
        <v>104</v>
      </c>
      <c r="C3875" s="1">
        <v>1984</v>
      </c>
      <c r="D3875" t="s">
        <v>229</v>
      </c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>
        <v>0</v>
      </c>
      <c r="T3875" s="1">
        <v>0</v>
      </c>
      <c r="U3875" s="1"/>
      <c r="V3875" s="1">
        <v>37</v>
      </c>
      <c r="W3875" s="1">
        <v>0</v>
      </c>
      <c r="X3875" s="1"/>
      <c r="Y3875" s="1">
        <v>47750</v>
      </c>
      <c r="Z3875" s="1"/>
      <c r="AA3875">
        <f t="shared" si="61"/>
        <v>5</v>
      </c>
    </row>
    <row r="3876" spans="1:27" x14ac:dyDescent="0.4">
      <c r="A3876" t="s">
        <v>4</v>
      </c>
      <c r="B3876" t="s">
        <v>104</v>
      </c>
      <c r="C3876" s="1">
        <v>1985</v>
      </c>
      <c r="D3876" t="s">
        <v>229</v>
      </c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>
        <v>0</v>
      </c>
      <c r="T3876" s="1">
        <v>0</v>
      </c>
      <c r="U3876" s="1"/>
      <c r="V3876" s="1">
        <v>88.8</v>
      </c>
      <c r="W3876" s="1">
        <v>0</v>
      </c>
      <c r="X3876" s="1"/>
      <c r="Y3876" s="1">
        <v>47750</v>
      </c>
      <c r="Z3876" s="1"/>
      <c r="AA3876">
        <f t="shared" si="61"/>
        <v>5</v>
      </c>
    </row>
    <row r="3877" spans="1:27" x14ac:dyDescent="0.4">
      <c r="A3877" t="s">
        <v>4</v>
      </c>
      <c r="B3877" t="s">
        <v>104</v>
      </c>
      <c r="C3877" s="1">
        <v>1986</v>
      </c>
      <c r="D3877" t="s">
        <v>229</v>
      </c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>
        <v>0</v>
      </c>
      <c r="T3877" s="1">
        <v>0</v>
      </c>
      <c r="U3877" s="1"/>
      <c r="V3877" s="1">
        <v>42</v>
      </c>
      <c r="W3877" s="1">
        <v>0</v>
      </c>
      <c r="X3877" s="1"/>
      <c r="Y3877" s="1">
        <v>47750</v>
      </c>
      <c r="Z3877" s="1"/>
      <c r="AA3877">
        <f t="shared" si="61"/>
        <v>5</v>
      </c>
    </row>
    <row r="3878" spans="1:27" x14ac:dyDescent="0.4">
      <c r="A3878" t="s">
        <v>4</v>
      </c>
      <c r="B3878" t="s">
        <v>104</v>
      </c>
      <c r="C3878" s="1">
        <v>1987</v>
      </c>
      <c r="D3878" t="s">
        <v>229</v>
      </c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>
        <v>0</v>
      </c>
      <c r="T3878" s="1">
        <v>0</v>
      </c>
      <c r="U3878" s="1"/>
      <c r="V3878" s="1">
        <v>44</v>
      </c>
      <c r="W3878" s="1">
        <v>0</v>
      </c>
      <c r="X3878" s="1"/>
      <c r="Y3878" s="1">
        <v>47750</v>
      </c>
      <c r="Z3878" s="1"/>
      <c r="AA3878">
        <f t="shared" si="61"/>
        <v>5</v>
      </c>
    </row>
    <row r="3879" spans="1:27" x14ac:dyDescent="0.4">
      <c r="A3879" t="s">
        <v>4</v>
      </c>
      <c r="B3879" t="s">
        <v>104</v>
      </c>
      <c r="C3879" s="1">
        <v>1988</v>
      </c>
      <c r="D3879" t="s">
        <v>229</v>
      </c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>
        <v>0</v>
      </c>
      <c r="T3879" s="1">
        <v>0</v>
      </c>
      <c r="U3879" s="1"/>
      <c r="V3879" s="1">
        <v>21</v>
      </c>
      <c r="W3879" s="1">
        <v>0</v>
      </c>
      <c r="X3879" s="1"/>
      <c r="Y3879" s="1">
        <v>47750</v>
      </c>
      <c r="Z3879" s="1"/>
      <c r="AA3879">
        <f t="shared" si="61"/>
        <v>5</v>
      </c>
    </row>
    <row r="3880" spans="1:27" x14ac:dyDescent="0.4">
      <c r="A3880" t="s">
        <v>4</v>
      </c>
      <c r="B3880" t="s">
        <v>104</v>
      </c>
      <c r="C3880" s="1">
        <v>1989</v>
      </c>
      <c r="D3880" t="s">
        <v>229</v>
      </c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>
        <v>0</v>
      </c>
      <c r="T3880" s="1">
        <v>0</v>
      </c>
      <c r="U3880" s="1"/>
      <c r="V3880" s="1">
        <v>22</v>
      </c>
      <c r="W3880" s="1">
        <v>0</v>
      </c>
      <c r="X3880" s="1"/>
      <c r="Y3880" s="1">
        <v>47750</v>
      </c>
      <c r="Z3880" s="1"/>
      <c r="AA3880">
        <f t="shared" si="61"/>
        <v>5</v>
      </c>
    </row>
    <row r="3881" spans="1:27" x14ac:dyDescent="0.4">
      <c r="A3881" t="s">
        <v>4</v>
      </c>
      <c r="B3881" t="s">
        <v>104</v>
      </c>
      <c r="C3881" s="1">
        <v>1990</v>
      </c>
      <c r="D3881" t="s">
        <v>229</v>
      </c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>
        <v>0</v>
      </c>
      <c r="T3881" s="1">
        <v>0</v>
      </c>
      <c r="U3881" s="1"/>
      <c r="V3881" s="1">
        <v>23</v>
      </c>
      <c r="W3881" s="1">
        <v>0</v>
      </c>
      <c r="X3881" s="1"/>
      <c r="Y3881" s="1">
        <v>47750</v>
      </c>
      <c r="Z3881" s="1"/>
      <c r="AA3881">
        <f t="shared" si="61"/>
        <v>5</v>
      </c>
    </row>
    <row r="3882" spans="1:27" x14ac:dyDescent="0.4">
      <c r="A3882" t="s">
        <v>4</v>
      </c>
      <c r="B3882" t="s">
        <v>104</v>
      </c>
      <c r="C3882" s="1">
        <v>1991</v>
      </c>
      <c r="D3882" t="s">
        <v>229</v>
      </c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>
        <v>0</v>
      </c>
      <c r="T3882" s="1">
        <v>0</v>
      </c>
      <c r="U3882" s="1"/>
      <c r="V3882" s="1">
        <v>24.2</v>
      </c>
      <c r="W3882" s="1">
        <v>0</v>
      </c>
      <c r="X3882" s="1"/>
      <c r="Y3882" s="1">
        <v>47750</v>
      </c>
      <c r="Z3882" s="1"/>
      <c r="AA3882">
        <f t="shared" si="61"/>
        <v>5</v>
      </c>
    </row>
    <row r="3883" spans="1:27" x14ac:dyDescent="0.4">
      <c r="A3883" t="s">
        <v>4</v>
      </c>
      <c r="B3883" t="s">
        <v>104</v>
      </c>
      <c r="C3883" s="1">
        <v>1992</v>
      </c>
      <c r="D3883" t="s">
        <v>229</v>
      </c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>
        <v>0</v>
      </c>
      <c r="T3883" s="1">
        <v>0</v>
      </c>
      <c r="U3883" s="1"/>
      <c r="V3883" s="1">
        <v>27.4</v>
      </c>
      <c r="W3883" s="1">
        <v>0</v>
      </c>
      <c r="X3883" s="1"/>
      <c r="Y3883" s="1">
        <v>47750</v>
      </c>
      <c r="Z3883" s="1"/>
      <c r="AA3883">
        <f t="shared" si="61"/>
        <v>5</v>
      </c>
    </row>
    <row r="3884" spans="1:27" x14ac:dyDescent="0.4">
      <c r="A3884" t="s">
        <v>4</v>
      </c>
      <c r="B3884" t="s">
        <v>104</v>
      </c>
      <c r="C3884" s="1">
        <v>1993</v>
      </c>
      <c r="D3884" t="s">
        <v>229</v>
      </c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>
        <v>0</v>
      </c>
      <c r="T3884" s="1">
        <v>0</v>
      </c>
      <c r="U3884" s="1"/>
      <c r="V3884" s="1">
        <v>30.6</v>
      </c>
      <c r="W3884" s="1">
        <v>0</v>
      </c>
      <c r="X3884" s="1"/>
      <c r="Y3884" s="1">
        <v>47750</v>
      </c>
      <c r="Z3884" s="1"/>
      <c r="AA3884">
        <f t="shared" si="61"/>
        <v>5</v>
      </c>
    </row>
    <row r="3885" spans="1:27" x14ac:dyDescent="0.4">
      <c r="A3885" t="s">
        <v>4</v>
      </c>
      <c r="B3885" t="s">
        <v>104</v>
      </c>
      <c r="C3885" s="1">
        <v>1994</v>
      </c>
      <c r="D3885" t="s">
        <v>229</v>
      </c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>
        <v>0</v>
      </c>
      <c r="T3885" s="1">
        <v>0</v>
      </c>
      <c r="U3885" s="1"/>
      <c r="V3885" s="1">
        <v>34.1</v>
      </c>
      <c r="W3885" s="1">
        <v>0</v>
      </c>
      <c r="X3885" s="1"/>
      <c r="Y3885" s="1">
        <v>47750</v>
      </c>
      <c r="Z3885" s="1"/>
      <c r="AA3885">
        <f t="shared" si="61"/>
        <v>5</v>
      </c>
    </row>
    <row r="3886" spans="1:27" x14ac:dyDescent="0.4">
      <c r="A3886" t="s">
        <v>4</v>
      </c>
      <c r="B3886" t="s">
        <v>104</v>
      </c>
      <c r="C3886" s="1">
        <v>1995</v>
      </c>
      <c r="D3886" t="s">
        <v>229</v>
      </c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>
        <v>0</v>
      </c>
      <c r="T3886" s="1">
        <v>0</v>
      </c>
      <c r="U3886" s="1"/>
      <c r="V3886" s="1">
        <v>32.299999999999997</v>
      </c>
      <c r="W3886" s="1">
        <v>0</v>
      </c>
      <c r="X3886" s="1"/>
      <c r="Y3886" s="1">
        <v>47750</v>
      </c>
      <c r="Z3886" s="1"/>
      <c r="AA3886">
        <f t="shared" si="61"/>
        <v>5</v>
      </c>
    </row>
    <row r="3887" spans="1:27" x14ac:dyDescent="0.4">
      <c r="A3887" t="s">
        <v>4</v>
      </c>
      <c r="B3887" t="s">
        <v>104</v>
      </c>
      <c r="C3887" s="1">
        <v>1996</v>
      </c>
      <c r="D3887" t="s">
        <v>229</v>
      </c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>
        <v>0</v>
      </c>
      <c r="T3887" s="1">
        <v>0</v>
      </c>
      <c r="U3887" s="1"/>
      <c r="V3887" s="1">
        <v>34.299999999999997</v>
      </c>
      <c r="W3887" s="1">
        <v>0</v>
      </c>
      <c r="X3887" s="1"/>
      <c r="Y3887" s="1">
        <v>47750</v>
      </c>
      <c r="Z3887" s="1"/>
      <c r="AA3887">
        <f t="shared" si="61"/>
        <v>5</v>
      </c>
    </row>
    <row r="3888" spans="1:27" x14ac:dyDescent="0.4">
      <c r="A3888" t="s">
        <v>4</v>
      </c>
      <c r="B3888" t="s">
        <v>104</v>
      </c>
      <c r="C3888" s="1">
        <v>1997</v>
      </c>
      <c r="D3888" t="s">
        <v>229</v>
      </c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>
        <v>0.97500002384185791</v>
      </c>
      <c r="Q3888" s="1">
        <v>24.607692718505859</v>
      </c>
      <c r="R3888" s="1"/>
      <c r="S3888" s="1">
        <v>0</v>
      </c>
      <c r="T3888" s="1">
        <v>0</v>
      </c>
      <c r="U3888" s="1"/>
      <c r="V3888" s="1">
        <v>35</v>
      </c>
      <c r="W3888" s="1">
        <v>0</v>
      </c>
      <c r="X3888" s="1"/>
      <c r="Y3888" s="1">
        <v>47750</v>
      </c>
      <c r="Z3888" s="1"/>
      <c r="AA3888">
        <f t="shared" si="61"/>
        <v>7</v>
      </c>
    </row>
    <row r="3889" spans="1:27" x14ac:dyDescent="0.4">
      <c r="A3889" t="s">
        <v>4</v>
      </c>
      <c r="B3889" t="s">
        <v>104</v>
      </c>
      <c r="C3889" s="1">
        <v>1998</v>
      </c>
      <c r="D3889" t="s">
        <v>229</v>
      </c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>
        <v>1.0800000429153442</v>
      </c>
      <c r="Q3889" s="1">
        <v>18.5</v>
      </c>
      <c r="R3889" s="1"/>
      <c r="S3889" s="1">
        <v>0</v>
      </c>
      <c r="T3889" s="1">
        <v>0</v>
      </c>
      <c r="U3889" s="1"/>
      <c r="V3889" s="1">
        <v>35.1</v>
      </c>
      <c r="W3889" s="1">
        <v>0</v>
      </c>
      <c r="X3889" s="1"/>
      <c r="Y3889" s="1">
        <v>47750</v>
      </c>
      <c r="Z3889" s="1"/>
      <c r="AA3889">
        <f t="shared" si="61"/>
        <v>7</v>
      </c>
    </row>
    <row r="3890" spans="1:27" x14ac:dyDescent="0.4">
      <c r="A3890" t="s">
        <v>4</v>
      </c>
      <c r="B3890" t="s">
        <v>104</v>
      </c>
      <c r="C3890" s="1">
        <v>1999</v>
      </c>
      <c r="D3890" t="s">
        <v>229</v>
      </c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>
        <v>1.1699999570846558</v>
      </c>
      <c r="Q3890" s="1">
        <v>25.930000305175781</v>
      </c>
      <c r="R3890" s="1"/>
      <c r="S3890" s="1">
        <v>0</v>
      </c>
      <c r="T3890" s="1">
        <v>0</v>
      </c>
      <c r="U3890" s="1"/>
      <c r="V3890" s="1">
        <v>34.700000000000003</v>
      </c>
      <c r="W3890" s="1">
        <v>0</v>
      </c>
      <c r="X3890" s="1"/>
      <c r="Y3890" s="1">
        <v>47750</v>
      </c>
      <c r="Z3890" s="1"/>
      <c r="AA3890">
        <f t="shared" si="61"/>
        <v>7</v>
      </c>
    </row>
    <row r="3891" spans="1:27" x14ac:dyDescent="0.4">
      <c r="A3891" t="s">
        <v>4</v>
      </c>
      <c r="B3891" t="s">
        <v>104</v>
      </c>
      <c r="C3891" s="1">
        <v>2000</v>
      </c>
      <c r="D3891" t="s">
        <v>229</v>
      </c>
      <c r="E3891" s="1">
        <v>1.6242486238479614</v>
      </c>
      <c r="F3891" s="1">
        <v>4.4251184463500977</v>
      </c>
      <c r="G3891" s="1"/>
      <c r="H3891" s="1"/>
      <c r="I3891" s="1">
        <v>106.04</v>
      </c>
      <c r="J3891" s="1"/>
      <c r="K3891" s="1"/>
      <c r="L3891" s="1"/>
      <c r="M3891" s="1"/>
      <c r="N3891" s="1"/>
      <c r="O3891" s="1"/>
      <c r="P3891" s="1">
        <v>1.2749999761581421</v>
      </c>
      <c r="Q3891" s="1">
        <v>26.639999389648438</v>
      </c>
      <c r="R3891" s="1"/>
      <c r="S3891" s="1">
        <v>0</v>
      </c>
      <c r="T3891" s="1">
        <v>0</v>
      </c>
      <c r="U3891" s="1"/>
      <c r="V3891" s="1">
        <v>37.5</v>
      </c>
      <c r="W3891" s="1">
        <v>0</v>
      </c>
      <c r="X3891" s="1"/>
      <c r="Y3891" s="1">
        <v>47750</v>
      </c>
      <c r="Z3891" s="1"/>
      <c r="AA3891">
        <f t="shared" si="61"/>
        <v>10</v>
      </c>
    </row>
    <row r="3892" spans="1:27" x14ac:dyDescent="0.4">
      <c r="A3892" t="s">
        <v>4</v>
      </c>
      <c r="B3892" t="s">
        <v>104</v>
      </c>
      <c r="C3892" s="1">
        <v>2001</v>
      </c>
      <c r="D3892" t="s">
        <v>229</v>
      </c>
      <c r="E3892" s="1">
        <v>1.5165262222290039</v>
      </c>
      <c r="F3892" s="1">
        <v>4.4458847045898438</v>
      </c>
      <c r="G3892" s="1"/>
      <c r="H3892" s="1"/>
      <c r="I3892" s="1">
        <v>107.99</v>
      </c>
      <c r="J3892" s="1"/>
      <c r="K3892" s="1"/>
      <c r="L3892" s="1"/>
      <c r="M3892" s="1"/>
      <c r="N3892" s="1"/>
      <c r="O3892" s="1"/>
      <c r="P3892" s="1">
        <v>2.2000000476837158</v>
      </c>
      <c r="Q3892" s="1">
        <v>27.816667556762695</v>
      </c>
      <c r="R3892" s="1"/>
      <c r="S3892" s="1">
        <v>0</v>
      </c>
      <c r="T3892" s="1">
        <v>0</v>
      </c>
      <c r="U3892" s="1"/>
      <c r="V3892" s="1">
        <v>44.4</v>
      </c>
      <c r="W3892" s="1">
        <v>0</v>
      </c>
      <c r="X3892" s="1"/>
      <c r="Y3892" s="1">
        <v>47750</v>
      </c>
      <c r="Z3892" s="1"/>
      <c r="AA3892">
        <f t="shared" si="61"/>
        <v>10</v>
      </c>
    </row>
    <row r="3893" spans="1:27" x14ac:dyDescent="0.4">
      <c r="A3893" t="s">
        <v>4</v>
      </c>
      <c r="B3893" t="s">
        <v>104</v>
      </c>
      <c r="C3893" s="1">
        <v>2002</v>
      </c>
      <c r="D3893" t="s">
        <v>229</v>
      </c>
      <c r="E3893" s="1">
        <v>1.5575916767120361</v>
      </c>
      <c r="F3893" s="1">
        <v>4.3848166465759277</v>
      </c>
      <c r="G3893" s="1"/>
      <c r="H3893" s="1"/>
      <c r="I3893" s="1">
        <v>104.42</v>
      </c>
      <c r="J3893" s="1"/>
      <c r="K3893" s="1">
        <v>6367.6</v>
      </c>
      <c r="L3893" s="1"/>
      <c r="M3893" s="1"/>
      <c r="N3893" s="1"/>
      <c r="O3893" s="1"/>
      <c r="P3893" s="1">
        <v>2.2999999523162842</v>
      </c>
      <c r="Q3893" s="1">
        <v>28.083333969116211</v>
      </c>
      <c r="R3893" s="1"/>
      <c r="S3893" s="1">
        <v>0</v>
      </c>
      <c r="T3893" s="1">
        <v>0</v>
      </c>
      <c r="U3893" s="1"/>
      <c r="V3893" s="1">
        <v>46.7</v>
      </c>
      <c r="W3893" s="1">
        <v>0</v>
      </c>
      <c r="X3893" s="1"/>
      <c r="Y3893" s="1">
        <v>47750</v>
      </c>
      <c r="Z3893" s="1"/>
      <c r="AA3893">
        <f t="shared" si="61"/>
        <v>11</v>
      </c>
    </row>
    <row r="3894" spans="1:27" x14ac:dyDescent="0.4">
      <c r="A3894" t="s">
        <v>4</v>
      </c>
      <c r="B3894" t="s">
        <v>104</v>
      </c>
      <c r="C3894" s="1">
        <v>2003</v>
      </c>
      <c r="D3894" t="s">
        <v>229</v>
      </c>
      <c r="E3894" s="1">
        <v>1.5821195840835571</v>
      </c>
      <c r="F3894" s="1">
        <v>3.955298900604248</v>
      </c>
      <c r="G3894" s="1"/>
      <c r="H3894" s="1"/>
      <c r="I3894" s="1">
        <v>100.59</v>
      </c>
      <c r="J3894" s="1"/>
      <c r="K3894" s="1">
        <v>10460.049999999999</v>
      </c>
      <c r="L3894" s="1"/>
      <c r="M3894" s="1"/>
      <c r="N3894" s="1"/>
      <c r="O3894" s="1"/>
      <c r="P3894" s="1">
        <v>2.5</v>
      </c>
      <c r="Q3894" s="1">
        <v>27.481250762939453</v>
      </c>
      <c r="R3894" s="1"/>
      <c r="S3894" s="1">
        <v>0</v>
      </c>
      <c r="T3894" s="1">
        <v>0</v>
      </c>
      <c r="U3894" s="1"/>
      <c r="V3894" s="1">
        <v>45.4</v>
      </c>
      <c r="W3894" s="1">
        <v>0</v>
      </c>
      <c r="X3894" s="1"/>
      <c r="Y3894" s="1">
        <v>47750</v>
      </c>
      <c r="Z3894" s="1"/>
      <c r="AA3894">
        <f t="shared" si="61"/>
        <v>11</v>
      </c>
    </row>
    <row r="3895" spans="1:27" x14ac:dyDescent="0.4">
      <c r="A3895" t="s">
        <v>4</v>
      </c>
      <c r="B3895" t="s">
        <v>104</v>
      </c>
      <c r="C3895" s="1">
        <v>2004</v>
      </c>
      <c r="D3895" t="s">
        <v>229</v>
      </c>
      <c r="E3895" s="1">
        <v>1.5937882661819458</v>
      </c>
      <c r="F3895" s="1">
        <v>3.8278164863586426</v>
      </c>
      <c r="G3895" s="1"/>
      <c r="H3895" s="1"/>
      <c r="I3895" s="1">
        <v>96.85</v>
      </c>
      <c r="J3895" s="1"/>
      <c r="K3895" s="1">
        <v>11207.65</v>
      </c>
      <c r="L3895" s="1"/>
      <c r="M3895" s="1"/>
      <c r="N3895" s="1"/>
      <c r="O3895" s="1"/>
      <c r="P3895" s="1">
        <v>3</v>
      </c>
      <c r="Q3895" s="1">
        <v>27.19444465637207</v>
      </c>
      <c r="R3895" s="1"/>
      <c r="S3895" s="1">
        <v>0</v>
      </c>
      <c r="T3895" s="1">
        <v>1</v>
      </c>
      <c r="U3895" s="1"/>
      <c r="V3895" s="1">
        <v>47.5</v>
      </c>
      <c r="W3895" s="1">
        <v>0</v>
      </c>
      <c r="X3895" s="1"/>
      <c r="Y3895" s="1">
        <v>47750</v>
      </c>
      <c r="Z3895" s="1"/>
      <c r="AA3895">
        <f t="shared" si="61"/>
        <v>11</v>
      </c>
    </row>
    <row r="3896" spans="1:27" x14ac:dyDescent="0.4">
      <c r="A3896" t="s">
        <v>4</v>
      </c>
      <c r="B3896" t="s">
        <v>104</v>
      </c>
      <c r="C3896" s="1">
        <v>2005</v>
      </c>
      <c r="D3896" t="s">
        <v>229</v>
      </c>
      <c r="E3896" s="1">
        <v>1.4542461633682251</v>
      </c>
      <c r="F3896" s="1">
        <v>3.7453696727752686</v>
      </c>
      <c r="G3896" s="1"/>
      <c r="H3896" s="1"/>
      <c r="I3896" s="1">
        <v>95.24</v>
      </c>
      <c r="J3896" s="1"/>
      <c r="K3896" s="1">
        <v>11617.7</v>
      </c>
      <c r="L3896" s="1"/>
      <c r="M3896" s="1"/>
      <c r="N3896" s="1"/>
      <c r="O3896" s="1"/>
      <c r="P3896" s="1">
        <v>4</v>
      </c>
      <c r="Q3896" s="1">
        <v>29.388889312744141</v>
      </c>
      <c r="R3896" s="1"/>
      <c r="S3896" s="1">
        <v>0</v>
      </c>
      <c r="T3896" s="1">
        <v>1</v>
      </c>
      <c r="U3896" s="1"/>
      <c r="V3896" s="1">
        <v>49</v>
      </c>
      <c r="W3896" s="1">
        <v>0</v>
      </c>
      <c r="X3896" s="1"/>
      <c r="Y3896" s="1">
        <v>47750</v>
      </c>
      <c r="Z3896" s="1"/>
      <c r="AA3896">
        <f t="shared" si="61"/>
        <v>11</v>
      </c>
    </row>
    <row r="3897" spans="1:27" x14ac:dyDescent="0.4">
      <c r="A3897" t="s">
        <v>4</v>
      </c>
      <c r="B3897" t="s">
        <v>104</v>
      </c>
      <c r="C3897" s="1">
        <v>2006</v>
      </c>
      <c r="D3897" t="s">
        <v>229</v>
      </c>
      <c r="E3897" s="1">
        <v>1.4031534194946289</v>
      </c>
      <c r="F3897" s="1">
        <v>4.1226673126220703</v>
      </c>
      <c r="G3897" s="1"/>
      <c r="H3897" s="1"/>
      <c r="I3897" s="1">
        <v>97.91</v>
      </c>
      <c r="J3897" s="1"/>
      <c r="K3897" s="1">
        <v>12461.15</v>
      </c>
      <c r="L3897" s="1"/>
      <c r="M3897" s="1"/>
      <c r="N3897" s="1"/>
      <c r="O3897" s="1"/>
      <c r="P3897" s="1">
        <v>4.5</v>
      </c>
      <c r="Q3897" s="1">
        <v>29.625</v>
      </c>
      <c r="R3897" s="1"/>
      <c r="S3897" s="1">
        <v>0</v>
      </c>
      <c r="T3897" s="1">
        <v>1</v>
      </c>
      <c r="U3897" s="1"/>
      <c r="V3897" s="1">
        <v>76.400000000000006</v>
      </c>
      <c r="W3897" s="1">
        <v>0</v>
      </c>
      <c r="X3897" s="1"/>
      <c r="Y3897" s="1">
        <v>47750</v>
      </c>
      <c r="Z3897" s="1"/>
      <c r="AA3897">
        <f t="shared" si="61"/>
        <v>11</v>
      </c>
    </row>
    <row r="3898" spans="1:27" x14ac:dyDescent="0.4">
      <c r="A3898" t="s">
        <v>4</v>
      </c>
      <c r="B3898" t="s">
        <v>104</v>
      </c>
      <c r="C3898" s="1">
        <v>2007</v>
      </c>
      <c r="D3898" t="s">
        <v>229</v>
      </c>
      <c r="E3898" s="1">
        <v>1.588640570640564</v>
      </c>
      <c r="F3898" s="1">
        <v>4.0208067893981934</v>
      </c>
      <c r="G3898" s="1"/>
      <c r="H3898" s="1"/>
      <c r="I3898" s="1">
        <v>97.68</v>
      </c>
      <c r="J3898" s="1"/>
      <c r="K3898" s="1">
        <v>19796.400000000001</v>
      </c>
      <c r="L3898" s="1"/>
      <c r="M3898" s="1"/>
      <c r="N3898" s="1"/>
      <c r="O3898" s="1"/>
      <c r="P3898" s="1">
        <v>4.5</v>
      </c>
      <c r="Q3898" s="1">
        <v>30.708333969116211</v>
      </c>
      <c r="R3898" s="1"/>
      <c r="S3898" s="1">
        <v>0</v>
      </c>
      <c r="T3898" s="1">
        <v>1</v>
      </c>
      <c r="U3898" s="1"/>
      <c r="V3898" s="1">
        <v>54.7</v>
      </c>
      <c r="W3898" s="1">
        <v>0</v>
      </c>
      <c r="X3898" s="1"/>
      <c r="Y3898" s="1">
        <v>47750</v>
      </c>
      <c r="Z3898" s="1"/>
      <c r="AA3898">
        <f t="shared" si="61"/>
        <v>11</v>
      </c>
    </row>
    <row r="3899" spans="1:27" x14ac:dyDescent="0.4">
      <c r="A3899" t="s">
        <v>4</v>
      </c>
      <c r="B3899" t="s">
        <v>104</v>
      </c>
      <c r="C3899" s="1">
        <v>2008</v>
      </c>
      <c r="D3899" t="s">
        <v>229</v>
      </c>
      <c r="E3899" s="1">
        <v>1.3124316930770874</v>
      </c>
      <c r="F3899" s="1">
        <v>4.1924901008605957</v>
      </c>
      <c r="G3899" s="1">
        <v>32.301029205322266</v>
      </c>
      <c r="H3899" s="1">
        <v>20.191286087036133</v>
      </c>
      <c r="I3899" s="1">
        <v>95.3</v>
      </c>
      <c r="J3899" s="1"/>
      <c r="K3899" s="1">
        <v>20226.400000000001</v>
      </c>
      <c r="L3899" s="1"/>
      <c r="M3899" s="1"/>
      <c r="N3899" s="1"/>
      <c r="O3899" s="1"/>
      <c r="P3899" s="1">
        <v>4.5</v>
      </c>
      <c r="Q3899" s="1">
        <v>31.137500762939453</v>
      </c>
      <c r="R3899" s="1"/>
      <c r="S3899" s="1">
        <v>0</v>
      </c>
      <c r="T3899" s="1">
        <v>1</v>
      </c>
      <c r="U3899" s="1"/>
      <c r="V3899" s="1">
        <v>57.2</v>
      </c>
      <c r="W3899" s="1">
        <v>0</v>
      </c>
      <c r="X3899" s="1"/>
      <c r="Y3899" s="1">
        <v>47750</v>
      </c>
      <c r="Z3899" s="1"/>
      <c r="AA3899">
        <f t="shared" si="61"/>
        <v>13</v>
      </c>
    </row>
    <row r="3900" spans="1:27" x14ac:dyDescent="0.4">
      <c r="A3900" t="s">
        <v>4</v>
      </c>
      <c r="B3900" t="s">
        <v>104</v>
      </c>
      <c r="C3900" s="1">
        <v>2009</v>
      </c>
      <c r="D3900" t="s">
        <v>229</v>
      </c>
      <c r="E3900" s="1">
        <v>1.5984499454498291</v>
      </c>
      <c r="F3900" s="1">
        <v>4.2262048721313477</v>
      </c>
      <c r="G3900" s="1">
        <v>31.860368728637695</v>
      </c>
      <c r="H3900" s="1">
        <v>28.836793899536133</v>
      </c>
      <c r="I3900" s="1">
        <v>98.5</v>
      </c>
      <c r="J3900" s="1"/>
      <c r="K3900" s="1">
        <v>20466.400000000001</v>
      </c>
      <c r="L3900" s="1"/>
      <c r="M3900" s="1"/>
      <c r="N3900" s="1"/>
      <c r="O3900" s="1"/>
      <c r="P3900" s="1">
        <v>4.4000000953674316</v>
      </c>
      <c r="Q3900" s="1">
        <v>30.733333587646484</v>
      </c>
      <c r="R3900" s="1"/>
      <c r="S3900" s="1">
        <v>0</v>
      </c>
      <c r="T3900" s="1">
        <v>1</v>
      </c>
      <c r="U3900" s="1"/>
      <c r="V3900" s="1">
        <v>61.1</v>
      </c>
      <c r="W3900" s="1">
        <v>0</v>
      </c>
      <c r="X3900" s="1"/>
      <c r="Y3900" s="1">
        <v>47750</v>
      </c>
      <c r="Z3900" s="1"/>
      <c r="AA3900">
        <f t="shared" si="61"/>
        <v>13</v>
      </c>
    </row>
    <row r="3901" spans="1:27" x14ac:dyDescent="0.4">
      <c r="A3901" t="s">
        <v>4</v>
      </c>
      <c r="B3901" t="s">
        <v>104</v>
      </c>
      <c r="C3901" s="1">
        <v>2010</v>
      </c>
      <c r="D3901" t="s">
        <v>229</v>
      </c>
      <c r="E3901" s="1">
        <v>1.6266822814941406</v>
      </c>
      <c r="F3901" s="1">
        <v>3.3820948600769043</v>
      </c>
      <c r="G3901" s="1">
        <v>31.617835998535156</v>
      </c>
      <c r="H3901" s="1">
        <v>27.60621452331543</v>
      </c>
      <c r="I3901" s="1">
        <v>98.933726895010494</v>
      </c>
      <c r="J3901" s="1"/>
      <c r="K3901" s="1">
        <v>20646.400000000001</v>
      </c>
      <c r="L3901" s="1">
        <v>8.3207915173237748</v>
      </c>
      <c r="M3901" s="1">
        <v>74.404781959378738</v>
      </c>
      <c r="N3901" s="1"/>
      <c r="O3901" s="1"/>
      <c r="P3901" s="1">
        <v>4.8000001907348633</v>
      </c>
      <c r="Q3901" s="1">
        <v>31.156520843505859</v>
      </c>
      <c r="R3901" s="1">
        <v>103530.66666666667</v>
      </c>
      <c r="S3901" s="1">
        <v>0</v>
      </c>
      <c r="T3901" s="1">
        <v>1</v>
      </c>
      <c r="U3901" s="1"/>
      <c r="V3901" s="1">
        <v>96.5</v>
      </c>
      <c r="W3901" s="1">
        <v>0</v>
      </c>
      <c r="X3901" s="1"/>
      <c r="Y3901" s="1">
        <v>47750</v>
      </c>
      <c r="Z3901" s="1"/>
      <c r="AA3901">
        <f t="shared" si="61"/>
        <v>16</v>
      </c>
    </row>
    <row r="3902" spans="1:27" x14ac:dyDescent="0.4">
      <c r="A3902" t="s">
        <v>4</v>
      </c>
      <c r="B3902" t="s">
        <v>104</v>
      </c>
      <c r="C3902" s="1">
        <v>2011</v>
      </c>
      <c r="D3902" t="s">
        <v>229</v>
      </c>
      <c r="E3902" s="1">
        <v>1.5897135734558105</v>
      </c>
      <c r="F3902" s="1">
        <v>3.7872588634490967</v>
      </c>
      <c r="G3902" s="1">
        <v>31.416013717651367</v>
      </c>
      <c r="H3902" s="1">
        <v>26.64759635925293</v>
      </c>
      <c r="I3902" s="1">
        <v>101.69196320203299</v>
      </c>
      <c r="J3902" s="1"/>
      <c r="K3902" s="1">
        <v>14120.45</v>
      </c>
      <c r="L3902" s="1">
        <v>10.686701868919611</v>
      </c>
      <c r="M3902" s="1">
        <v>70.137432795698928</v>
      </c>
      <c r="N3902" s="1"/>
      <c r="O3902" s="1"/>
      <c r="P3902" s="1">
        <v>4.8000001907348633</v>
      </c>
      <c r="Q3902" s="1">
        <v>30.587499618530273</v>
      </c>
      <c r="R3902" s="1">
        <v>110572.83333333333</v>
      </c>
      <c r="S3902" s="1">
        <v>0</v>
      </c>
      <c r="T3902" s="1">
        <v>1</v>
      </c>
      <c r="U3902" s="1"/>
      <c r="V3902" s="1">
        <v>65.3</v>
      </c>
      <c r="W3902" s="1">
        <v>0</v>
      </c>
      <c r="X3902" s="1"/>
      <c r="Y3902" s="1">
        <v>47750</v>
      </c>
      <c r="Z3902" s="1"/>
      <c r="AA3902">
        <f t="shared" si="61"/>
        <v>16</v>
      </c>
    </row>
    <row r="3903" spans="1:27" x14ac:dyDescent="0.4">
      <c r="A3903" t="s">
        <v>4</v>
      </c>
      <c r="B3903" t="s">
        <v>104</v>
      </c>
      <c r="C3903" s="1">
        <v>2012</v>
      </c>
      <c r="D3903" t="s">
        <v>229</v>
      </c>
      <c r="E3903" s="1">
        <v>1.1426060199737549</v>
      </c>
      <c r="F3903" s="1">
        <v>3.0652604103088379</v>
      </c>
      <c r="G3903" s="1">
        <v>31.299158096313477</v>
      </c>
      <c r="H3903" s="1">
        <v>25.912918090820313</v>
      </c>
      <c r="I3903" s="1">
        <v>112.496692621544</v>
      </c>
      <c r="J3903" s="1"/>
      <c r="K3903" s="1">
        <v>14240.45</v>
      </c>
      <c r="L3903" s="1">
        <v>10.425463168953156</v>
      </c>
      <c r="M3903" s="1">
        <v>67.356513409961678</v>
      </c>
      <c r="N3903" s="1"/>
      <c r="O3903" s="1"/>
      <c r="P3903" s="1">
        <v>5.8000001907348633</v>
      </c>
      <c r="Q3903" s="1">
        <v>30.545833587646484</v>
      </c>
      <c r="R3903" s="1">
        <v>118150.33333333333</v>
      </c>
      <c r="S3903" s="1">
        <v>0</v>
      </c>
      <c r="T3903" s="1">
        <v>1</v>
      </c>
      <c r="U3903" s="1"/>
      <c r="V3903" s="1">
        <v>65.8</v>
      </c>
      <c r="W3903" s="1">
        <v>0</v>
      </c>
      <c r="X3903" s="1"/>
      <c r="Y3903" s="1">
        <v>47750</v>
      </c>
      <c r="Z3903" s="1"/>
      <c r="AA3903">
        <f t="shared" si="61"/>
        <v>16</v>
      </c>
    </row>
    <row r="3904" spans="1:27" x14ac:dyDescent="0.4">
      <c r="A3904" t="s">
        <v>4</v>
      </c>
      <c r="B3904" t="s">
        <v>104</v>
      </c>
      <c r="C3904" s="1">
        <v>2013</v>
      </c>
      <c r="D3904" t="s">
        <v>229</v>
      </c>
      <c r="E3904" s="1">
        <v>1.1037766933441162</v>
      </c>
      <c r="F3904" s="1">
        <v>2.8568336963653564</v>
      </c>
      <c r="G3904" s="1">
        <v>31.285419464111328</v>
      </c>
      <c r="H3904" s="1">
        <v>25.160558700561523</v>
      </c>
      <c r="I3904" s="1">
        <v>121.983</v>
      </c>
      <c r="J3904" s="1"/>
      <c r="K3904" s="1">
        <v>14410.45</v>
      </c>
      <c r="L3904" s="1">
        <v>11.034751024065537</v>
      </c>
      <c r="M3904" s="1">
        <v>69.34071492575525</v>
      </c>
      <c r="N3904" s="1"/>
      <c r="O3904" s="1"/>
      <c r="P3904" s="1"/>
      <c r="Q3904" s="1"/>
      <c r="R3904" s="1">
        <v>125975.16666666667</v>
      </c>
      <c r="S3904" s="1">
        <v>0</v>
      </c>
      <c r="T3904" s="1">
        <v>1</v>
      </c>
      <c r="U3904" s="1"/>
      <c r="V3904" s="1">
        <v>66.099999999999994</v>
      </c>
      <c r="W3904" s="1">
        <v>0</v>
      </c>
      <c r="X3904" s="1"/>
      <c r="Y3904" s="1">
        <v>47750</v>
      </c>
      <c r="Z3904" s="1"/>
      <c r="AA3904">
        <f t="shared" si="61"/>
        <v>14</v>
      </c>
    </row>
    <row r="3905" spans="1:27" x14ac:dyDescent="0.4">
      <c r="A3905" t="s">
        <v>4</v>
      </c>
      <c r="B3905" t="s">
        <v>104</v>
      </c>
      <c r="C3905" s="1">
        <v>2014</v>
      </c>
      <c r="D3905" t="s">
        <v>229</v>
      </c>
      <c r="E3905" s="1">
        <v>1.1265662908554077</v>
      </c>
      <c r="F3905" s="1">
        <v>3.0578227043151855</v>
      </c>
      <c r="G3905" s="1">
        <v>31.266557693481445</v>
      </c>
      <c r="H3905" s="1">
        <v>16.11915397644043</v>
      </c>
      <c r="I3905" s="1">
        <v>129.74600386496101</v>
      </c>
      <c r="J3905" s="1">
        <v>208.5</v>
      </c>
      <c r="K3905" s="1">
        <v>14773.4</v>
      </c>
      <c r="L3905" s="1">
        <v>10.962118535586276</v>
      </c>
      <c r="M3905" s="1">
        <v>65.407628648233484</v>
      </c>
      <c r="N3905" s="1"/>
      <c r="O3905" s="1"/>
      <c r="P3905" s="1"/>
      <c r="Q3905" s="1"/>
      <c r="R3905" s="1">
        <v>133548.33333333334</v>
      </c>
      <c r="S3905" s="1">
        <v>0</v>
      </c>
      <c r="T3905" s="1">
        <v>1</v>
      </c>
      <c r="U3905" s="1">
        <v>26.32</v>
      </c>
      <c r="V3905" s="1">
        <v>66.2</v>
      </c>
      <c r="W3905" s="1">
        <v>0</v>
      </c>
      <c r="X3905" s="1"/>
      <c r="Y3905" s="1">
        <v>47750</v>
      </c>
      <c r="Z3905" s="1"/>
      <c r="AA3905">
        <f t="shared" si="61"/>
        <v>16</v>
      </c>
    </row>
    <row r="3906" spans="1:27" x14ac:dyDescent="0.4">
      <c r="A3906" t="s">
        <v>4</v>
      </c>
      <c r="B3906" t="s">
        <v>104</v>
      </c>
      <c r="C3906" s="1">
        <v>2015</v>
      </c>
      <c r="D3906" t="s">
        <v>229</v>
      </c>
      <c r="E3906" s="1">
        <v>0.95392954349517822</v>
      </c>
      <c r="F3906" s="1">
        <v>2.7967479228973389</v>
      </c>
      <c r="G3906" s="1">
        <v>31.184864044189453</v>
      </c>
      <c r="H3906" s="1">
        <v>24.355670928955078</v>
      </c>
      <c r="I3906" s="1">
        <v>130.46394000000001</v>
      </c>
      <c r="J3906" s="1">
        <v>207</v>
      </c>
      <c r="K3906" s="1">
        <v>15003.4</v>
      </c>
      <c r="L3906" s="1">
        <v>11.575574827900098</v>
      </c>
      <c r="M3906" s="1">
        <v>68.73356189907264</v>
      </c>
      <c r="N3906" s="1"/>
      <c r="O3906" s="1"/>
      <c r="P3906" s="1"/>
      <c r="Q3906" s="1"/>
      <c r="R3906" s="1">
        <v>140169.5</v>
      </c>
      <c r="S3906" s="1">
        <v>0</v>
      </c>
      <c r="T3906" s="1">
        <v>1</v>
      </c>
      <c r="U3906" s="1">
        <v>21.57</v>
      </c>
      <c r="V3906" s="1">
        <v>68</v>
      </c>
      <c r="W3906" s="1">
        <v>0</v>
      </c>
      <c r="X3906" s="1"/>
      <c r="Y3906" s="1">
        <v>47750</v>
      </c>
      <c r="Z3906" s="1"/>
      <c r="AA3906">
        <f t="shared" si="61"/>
        <v>16</v>
      </c>
    </row>
    <row r="3907" spans="1:27" x14ac:dyDescent="0.4">
      <c r="A3907" t="s">
        <v>4</v>
      </c>
      <c r="B3907" t="s">
        <v>104</v>
      </c>
      <c r="C3907" s="1">
        <v>2016</v>
      </c>
      <c r="D3907" t="s">
        <v>229</v>
      </c>
      <c r="E3907" s="1">
        <v>0.92141497135162354</v>
      </c>
      <c r="F3907" s="1">
        <v>2.1711502075195313</v>
      </c>
      <c r="G3907" s="1">
        <v>31.086456298828125</v>
      </c>
      <c r="H3907" s="1">
        <v>23.850803375244141</v>
      </c>
      <c r="I3907" s="1">
        <v>130.41</v>
      </c>
      <c r="J3907" s="1">
        <v>100</v>
      </c>
      <c r="K3907" s="1">
        <v>15493.45</v>
      </c>
      <c r="L3907" s="1">
        <v>11.786065381287848</v>
      </c>
      <c r="M3907" s="1">
        <v>68.132415647015193</v>
      </c>
      <c r="N3907" s="1"/>
      <c r="O3907" s="1"/>
      <c r="P3907" s="1">
        <v>9.8999996185302734</v>
      </c>
      <c r="Q3907" s="1">
        <v>38.829998016357422</v>
      </c>
      <c r="R3907" s="1">
        <v>155834.33333333334</v>
      </c>
      <c r="S3907" s="1">
        <v>1</v>
      </c>
      <c r="T3907" s="1">
        <v>1</v>
      </c>
      <c r="U3907" s="1">
        <v>21.12</v>
      </c>
      <c r="V3907" s="1">
        <v>68.099999999999994</v>
      </c>
      <c r="W3907" s="1">
        <v>0</v>
      </c>
      <c r="X3907" s="1"/>
      <c r="Y3907" s="1">
        <v>47750</v>
      </c>
      <c r="Z3907" s="1"/>
      <c r="AA3907">
        <f t="shared" si="61"/>
        <v>18</v>
      </c>
    </row>
    <row r="3908" spans="1:27" x14ac:dyDescent="0.4">
      <c r="A3908" t="s">
        <v>4</v>
      </c>
      <c r="B3908" t="s">
        <v>104</v>
      </c>
      <c r="C3908" s="1">
        <v>2017</v>
      </c>
      <c r="D3908" t="s">
        <v>229</v>
      </c>
      <c r="E3908" s="1">
        <v>0.94868916273117065</v>
      </c>
      <c r="F3908" s="1">
        <v>2.2136080265045166</v>
      </c>
      <c r="G3908" s="1">
        <v>30.737796783447266</v>
      </c>
      <c r="H3908" s="1">
        <v>23.313850402832031</v>
      </c>
      <c r="I3908" s="1">
        <v>130.41999999999999</v>
      </c>
      <c r="J3908" s="1">
        <v>84</v>
      </c>
      <c r="K3908" s="1">
        <v>16393.5</v>
      </c>
      <c r="L3908" s="1">
        <v>11.157574884792629</v>
      </c>
      <c r="M3908" s="1">
        <v>65.92756720430107</v>
      </c>
      <c r="N3908" s="1"/>
      <c r="O3908" s="1"/>
      <c r="P3908" s="1">
        <v>10.199999809265137</v>
      </c>
      <c r="Q3908" s="1">
        <v>38.277500152587891</v>
      </c>
      <c r="R3908" s="1">
        <v>170900</v>
      </c>
      <c r="S3908" s="1">
        <v>1</v>
      </c>
      <c r="T3908" s="1">
        <v>1</v>
      </c>
      <c r="U3908" s="1">
        <v>20</v>
      </c>
      <c r="V3908" s="1">
        <v>69.900000000000006</v>
      </c>
      <c r="W3908" s="1">
        <v>0</v>
      </c>
      <c r="X3908" s="1"/>
      <c r="Y3908" s="1">
        <v>47750</v>
      </c>
      <c r="Z3908" s="1"/>
      <c r="AA3908">
        <f t="shared" si="61"/>
        <v>18</v>
      </c>
    </row>
    <row r="3909" spans="1:27" x14ac:dyDescent="0.4">
      <c r="A3909" t="s">
        <v>4</v>
      </c>
      <c r="B3909" t="s">
        <v>104</v>
      </c>
      <c r="C3909" s="1">
        <v>2018</v>
      </c>
      <c r="D3909" t="s">
        <v>229</v>
      </c>
      <c r="E3909" s="1">
        <v>0.83950614929199219</v>
      </c>
      <c r="F3909" s="1">
        <v>1.9061728715896606</v>
      </c>
      <c r="G3909" s="1">
        <v>30.34858512878418</v>
      </c>
      <c r="H3909" s="1">
        <v>22.723731994628906</v>
      </c>
      <c r="I3909" s="1">
        <v>129.9737227</v>
      </c>
      <c r="J3909" s="1">
        <v>110</v>
      </c>
      <c r="K3909" s="1">
        <v>8801</v>
      </c>
      <c r="L3909" s="1">
        <v>11.193165642601123</v>
      </c>
      <c r="M3909" s="1">
        <v>68.468149001536091</v>
      </c>
      <c r="N3909" s="1"/>
      <c r="O3909" s="1"/>
      <c r="P3909" s="1">
        <v>11.899999618530273</v>
      </c>
      <c r="Q3909" s="1">
        <v>40.740001678466797</v>
      </c>
      <c r="R3909" s="1">
        <v>189451.33333333334</v>
      </c>
      <c r="S3909" s="1">
        <v>1</v>
      </c>
      <c r="T3909" s="1">
        <v>1</v>
      </c>
      <c r="U3909" s="1">
        <v>18.88</v>
      </c>
      <c r="V3909" s="1">
        <v>71.5</v>
      </c>
      <c r="W3909" s="1">
        <v>0</v>
      </c>
      <c r="X3909" s="1"/>
      <c r="Y3909" s="1">
        <v>47750</v>
      </c>
      <c r="Z3909" s="1"/>
      <c r="AA3909">
        <f t="shared" ref="AA3909:AA3972" si="62">COUNTA(E3909:Y3909)</f>
        <v>18</v>
      </c>
    </row>
    <row r="3910" spans="1:27" x14ac:dyDescent="0.4">
      <c r="A3910" t="s">
        <v>4</v>
      </c>
      <c r="B3910" t="s">
        <v>104</v>
      </c>
      <c r="C3910" s="1">
        <v>2019</v>
      </c>
      <c r="D3910" t="s">
        <v>229</v>
      </c>
      <c r="E3910" s="1">
        <v>0.78782451152801514</v>
      </c>
      <c r="F3910" s="1">
        <v>1.6383168697357178</v>
      </c>
      <c r="G3910" s="1">
        <v>30.03826904296875</v>
      </c>
      <c r="H3910" s="1">
        <v>22.037300109863281</v>
      </c>
      <c r="I3910" s="1">
        <v>130.32722999999999</v>
      </c>
      <c r="J3910" s="1">
        <v>98</v>
      </c>
      <c r="K3910" s="1">
        <v>8920.9</v>
      </c>
      <c r="L3910" s="1">
        <v>11.65740719406042</v>
      </c>
      <c r="M3910" s="1">
        <v>75.175346902201753</v>
      </c>
      <c r="N3910" s="1"/>
      <c r="O3910" s="1"/>
      <c r="P3910" s="1">
        <v>12.550000190734863</v>
      </c>
      <c r="Q3910" s="1">
        <v>41.445236206054688</v>
      </c>
      <c r="R3910" s="1">
        <v>214515.5</v>
      </c>
      <c r="S3910" s="1">
        <v>1</v>
      </c>
      <c r="T3910" s="1">
        <v>1</v>
      </c>
      <c r="U3910" s="1">
        <v>17.670000000000002</v>
      </c>
      <c r="V3910" s="1">
        <v>73.5</v>
      </c>
      <c r="W3910" s="1">
        <v>0</v>
      </c>
      <c r="X3910" s="1"/>
      <c r="Y3910" s="1">
        <v>47750</v>
      </c>
      <c r="Z3910" s="1"/>
      <c r="AA3910">
        <f t="shared" si="62"/>
        <v>18</v>
      </c>
    </row>
    <row r="3911" spans="1:27" x14ac:dyDescent="0.4">
      <c r="A3911" t="s">
        <v>4</v>
      </c>
      <c r="B3911" t="s">
        <v>104</v>
      </c>
      <c r="C3911" s="1">
        <v>2020</v>
      </c>
      <c r="D3911" t="s">
        <v>229</v>
      </c>
      <c r="E3911" s="1">
        <v>0.66879689693450928</v>
      </c>
      <c r="F3911" s="1">
        <v>1.3524559736251831</v>
      </c>
      <c r="G3911" s="1">
        <v>29.596914291381836</v>
      </c>
      <c r="H3911" s="1">
        <v>13.524197578430176</v>
      </c>
      <c r="I3911" s="1">
        <v>131.6</v>
      </c>
      <c r="J3911" s="1">
        <v>99</v>
      </c>
      <c r="K3911" s="1">
        <v>9120</v>
      </c>
      <c r="L3911" s="1">
        <v>11.493911753800518</v>
      </c>
      <c r="M3911" s="1">
        <v>77.194473489061906</v>
      </c>
      <c r="N3911" s="1"/>
      <c r="O3911" s="1"/>
      <c r="P3911" s="1">
        <v>12.550000190734863</v>
      </c>
      <c r="Q3911" s="1">
        <v>43.288093566894531</v>
      </c>
      <c r="R3911" s="1">
        <v>231136.66666666666</v>
      </c>
      <c r="S3911" s="1">
        <v>1</v>
      </c>
      <c r="T3911" s="1">
        <v>1</v>
      </c>
      <c r="U3911" s="1">
        <v>8.57</v>
      </c>
      <c r="V3911" s="1">
        <v>75.400000000000006</v>
      </c>
      <c r="W3911" s="1">
        <v>0</v>
      </c>
      <c r="X3911" s="1"/>
      <c r="Y3911" s="1">
        <v>47750</v>
      </c>
      <c r="Z3911" s="1"/>
      <c r="AA3911">
        <f t="shared" si="62"/>
        <v>18</v>
      </c>
    </row>
    <row r="3912" spans="1:27" x14ac:dyDescent="0.4">
      <c r="A3912" t="s">
        <v>4</v>
      </c>
      <c r="B3912" t="s">
        <v>104</v>
      </c>
      <c r="C3912" s="1">
        <v>2021</v>
      </c>
      <c r="D3912" t="s">
        <v>229</v>
      </c>
      <c r="E3912" s="1">
        <v>0.76516073942184448</v>
      </c>
      <c r="F3912" s="1">
        <v>1.3919414281845093</v>
      </c>
      <c r="G3912" s="1">
        <v>28.999658584594727</v>
      </c>
      <c r="H3912" s="1">
        <v>19.145034790039063</v>
      </c>
      <c r="I3912" s="1">
        <v>128.47</v>
      </c>
      <c r="J3912" s="1">
        <v>133</v>
      </c>
      <c r="K3912" s="1">
        <v>9300</v>
      </c>
      <c r="L3912" s="1">
        <v>11.539838069636458</v>
      </c>
      <c r="M3912" s="1">
        <v>68.011474014336912</v>
      </c>
      <c r="N3912" s="1">
        <v>779.5433349609375</v>
      </c>
      <c r="O3912" s="1">
        <v>60</v>
      </c>
      <c r="P3912" s="1">
        <v>13.25</v>
      </c>
      <c r="Q3912" s="1">
        <v>47.595653533935547</v>
      </c>
      <c r="R3912" s="1">
        <v>234795.16666666666</v>
      </c>
      <c r="S3912" s="1">
        <v>1</v>
      </c>
      <c r="T3912" s="1">
        <v>1</v>
      </c>
      <c r="U3912" s="1">
        <v>8.67</v>
      </c>
      <c r="V3912" s="1">
        <v>77.3</v>
      </c>
      <c r="W3912" s="1">
        <v>1</v>
      </c>
      <c r="X3912" s="1"/>
      <c r="Y3912" s="1">
        <v>47750</v>
      </c>
      <c r="Z3912" s="1"/>
      <c r="AA3912">
        <f t="shared" si="62"/>
        <v>20</v>
      </c>
    </row>
    <row r="3913" spans="1:27" x14ac:dyDescent="0.4">
      <c r="A3913" t="s">
        <v>4</v>
      </c>
      <c r="B3913" t="s">
        <v>104</v>
      </c>
      <c r="C3913" s="1">
        <v>2022</v>
      </c>
      <c r="D3913" t="s">
        <v>229</v>
      </c>
      <c r="E3913" s="1">
        <v>0.65470230579376221</v>
      </c>
      <c r="F3913" s="1">
        <v>1.4095355272293091</v>
      </c>
      <c r="G3913" s="1">
        <v>28.715108871459961</v>
      </c>
      <c r="H3913" s="1">
        <v>18.242437362670898</v>
      </c>
      <c r="I3913" s="1">
        <v>139.1</v>
      </c>
      <c r="J3913" s="1">
        <v>141</v>
      </c>
      <c r="K3913" s="1">
        <v>9540</v>
      </c>
      <c r="L3913" s="1">
        <v>11.248248207885304</v>
      </c>
      <c r="M3913" s="1">
        <v>64.862265745007676</v>
      </c>
      <c r="N3913" s="1">
        <v>955.5733642578125</v>
      </c>
      <c r="O3913" s="1">
        <v>65.2</v>
      </c>
      <c r="P3913" s="1">
        <v>14.100000381469727</v>
      </c>
      <c r="Q3913" s="1">
        <v>46.122001647949219</v>
      </c>
      <c r="R3913" s="1">
        <v>248707.5</v>
      </c>
      <c r="S3913" s="1">
        <v>1</v>
      </c>
      <c r="T3913" s="1">
        <v>1</v>
      </c>
      <c r="U3913" s="1">
        <v>9.1987831710000005</v>
      </c>
      <c r="V3913" s="1">
        <v>77.5</v>
      </c>
      <c r="W3913" s="1">
        <v>1</v>
      </c>
      <c r="X3913" s="1"/>
      <c r="Y3913" s="1">
        <v>47750</v>
      </c>
      <c r="Z3913" s="1"/>
      <c r="AA3913">
        <f t="shared" si="62"/>
        <v>20</v>
      </c>
    </row>
    <row r="3914" spans="1:27" x14ac:dyDescent="0.4">
      <c r="A3914" t="s">
        <v>4</v>
      </c>
      <c r="B3914" t="s">
        <v>104</v>
      </c>
      <c r="C3914" s="1">
        <v>2023</v>
      </c>
      <c r="D3914" t="s">
        <v>229</v>
      </c>
      <c r="E3914" s="1">
        <v>0.85493910312652588</v>
      </c>
      <c r="F3914" s="1">
        <v>1.5426075458526611</v>
      </c>
      <c r="G3914" s="1">
        <v>28.386756896972656</v>
      </c>
      <c r="H3914" s="1">
        <v>17.62354850769043</v>
      </c>
      <c r="I3914" s="1">
        <v>169.46</v>
      </c>
      <c r="J3914" s="1">
        <v>185</v>
      </c>
      <c r="K3914" s="1">
        <v>9600</v>
      </c>
      <c r="L3914" s="1">
        <v>12.007339989759345</v>
      </c>
      <c r="M3914" s="1">
        <v>69.250606118791595</v>
      </c>
      <c r="N3914" s="1">
        <v>819.82000732421875</v>
      </c>
      <c r="O3914" s="1">
        <v>53.1</v>
      </c>
      <c r="P3914" s="1">
        <v>13.109999656677246</v>
      </c>
      <c r="Q3914" s="1">
        <v>41.580768585205078</v>
      </c>
      <c r="R3914" s="1">
        <v>267769.66666666669</v>
      </c>
      <c r="S3914" s="1">
        <v>1</v>
      </c>
      <c r="T3914" s="1">
        <v>1</v>
      </c>
      <c r="U3914" s="1">
        <v>9.61</v>
      </c>
      <c r="V3914" s="1">
        <v>79.7</v>
      </c>
      <c r="W3914" s="1">
        <v>1</v>
      </c>
      <c r="X3914" s="1"/>
      <c r="Y3914" s="1">
        <v>47750</v>
      </c>
      <c r="Z3914" s="1"/>
      <c r="AA3914">
        <f t="shared" si="62"/>
        <v>20</v>
      </c>
    </row>
    <row r="3915" spans="1:27" x14ac:dyDescent="0.4">
      <c r="A3915" t="s">
        <v>4</v>
      </c>
      <c r="B3915" t="s">
        <v>104</v>
      </c>
      <c r="C3915" s="1">
        <v>2024</v>
      </c>
      <c r="D3915" t="s">
        <v>229</v>
      </c>
      <c r="E3915" s="1"/>
      <c r="F3915" s="1"/>
      <c r="G3915" s="1">
        <v>28.028223037719727</v>
      </c>
      <c r="H3915" s="1">
        <v>16.67228889465332</v>
      </c>
      <c r="I3915" s="1">
        <v>172.99</v>
      </c>
      <c r="J3915" s="1">
        <v>147</v>
      </c>
      <c r="K3915" s="1">
        <v>11600</v>
      </c>
      <c r="L3915" s="1">
        <v>12.960049746632059</v>
      </c>
      <c r="M3915" s="1">
        <v>71.600590095697143</v>
      </c>
      <c r="N3915" s="1">
        <v>986.07666015625</v>
      </c>
      <c r="O3915" s="1">
        <v>57.1</v>
      </c>
      <c r="P3915" s="1">
        <v>13.180000305175781</v>
      </c>
      <c r="Q3915" s="1">
        <v>43.104999542236328</v>
      </c>
      <c r="R3915" s="1">
        <v>280850.16666666669</v>
      </c>
      <c r="S3915" s="1">
        <v>1</v>
      </c>
      <c r="T3915" s="1">
        <v>1</v>
      </c>
      <c r="U3915" s="1"/>
      <c r="V3915" s="1"/>
      <c r="W3915" s="1">
        <v>1</v>
      </c>
      <c r="X3915" s="1"/>
      <c r="Y3915" s="1">
        <v>47750</v>
      </c>
      <c r="Z3915" s="1"/>
      <c r="AA3915">
        <f t="shared" si="62"/>
        <v>16</v>
      </c>
    </row>
    <row r="3916" spans="1:27" x14ac:dyDescent="0.4">
      <c r="A3916" t="s">
        <v>4</v>
      </c>
      <c r="B3916" t="s">
        <v>104</v>
      </c>
      <c r="C3916" s="1">
        <v>2025</v>
      </c>
      <c r="D3916" t="s">
        <v>229</v>
      </c>
      <c r="E3916" s="1"/>
      <c r="F3916" s="1"/>
      <c r="G3916" s="1"/>
      <c r="H3916" s="1"/>
      <c r="I3916" s="1"/>
      <c r="J3916" s="1"/>
      <c r="K3916" s="1"/>
      <c r="L3916" s="1">
        <v>12.462563757926659</v>
      </c>
      <c r="M3916" s="1">
        <v>69.249347256685965</v>
      </c>
      <c r="N3916" s="1"/>
      <c r="O3916" s="1"/>
      <c r="P3916" s="1">
        <v>8.3099994659423828</v>
      </c>
      <c r="Q3916" s="1">
        <v>36.811893463134766</v>
      </c>
      <c r="R3916" s="1">
        <v>287064.83333333331</v>
      </c>
      <c r="S3916" s="1">
        <v>1</v>
      </c>
      <c r="T3916" s="1">
        <v>1</v>
      </c>
      <c r="U3916" s="1"/>
      <c r="V3916" s="1"/>
      <c r="W3916" s="1">
        <v>1</v>
      </c>
      <c r="X3916" s="1"/>
      <c r="Y3916" s="1">
        <v>47750</v>
      </c>
      <c r="Z3916" s="1"/>
      <c r="AA3916">
        <f t="shared" si="62"/>
        <v>9</v>
      </c>
    </row>
    <row r="3917" spans="1:27" x14ac:dyDescent="0.4">
      <c r="A3917" t="s">
        <v>4</v>
      </c>
      <c r="B3917" t="s">
        <v>105</v>
      </c>
      <c r="C3917" s="1">
        <v>1982</v>
      </c>
      <c r="D3917" t="s">
        <v>229</v>
      </c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>
        <v>0</v>
      </c>
      <c r="T3917" s="1">
        <v>0</v>
      </c>
      <c r="U3917" s="1"/>
      <c r="V3917" s="1">
        <v>81</v>
      </c>
      <c r="W3917" s="1">
        <v>0</v>
      </c>
      <c r="X3917" s="1"/>
      <c r="Y3917" s="1">
        <v>47850</v>
      </c>
      <c r="Z3917" s="1"/>
      <c r="AA3917">
        <f t="shared" si="62"/>
        <v>5</v>
      </c>
    </row>
    <row r="3918" spans="1:27" x14ac:dyDescent="0.4">
      <c r="A3918" t="s">
        <v>4</v>
      </c>
      <c r="B3918" t="s">
        <v>105</v>
      </c>
      <c r="C3918" s="1">
        <v>1983</v>
      </c>
      <c r="D3918" t="s">
        <v>229</v>
      </c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>
        <v>0</v>
      </c>
      <c r="T3918" s="1">
        <v>0</v>
      </c>
      <c r="U3918" s="1"/>
      <c r="V3918" s="1">
        <v>80</v>
      </c>
      <c r="W3918" s="1">
        <v>0</v>
      </c>
      <c r="X3918" s="1"/>
      <c r="Y3918" s="1">
        <v>47850</v>
      </c>
      <c r="Z3918" s="1"/>
      <c r="AA3918">
        <f t="shared" si="62"/>
        <v>5</v>
      </c>
    </row>
    <row r="3919" spans="1:27" x14ac:dyDescent="0.4">
      <c r="A3919" t="s">
        <v>4</v>
      </c>
      <c r="B3919" t="s">
        <v>105</v>
      </c>
      <c r="C3919" s="1">
        <v>1984</v>
      </c>
      <c r="D3919" t="s">
        <v>229</v>
      </c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>
        <v>0</v>
      </c>
      <c r="T3919" s="1">
        <v>0</v>
      </c>
      <c r="U3919" s="1"/>
      <c r="V3919" s="1">
        <v>78</v>
      </c>
      <c r="W3919" s="1">
        <v>0</v>
      </c>
      <c r="X3919" s="1"/>
      <c r="Y3919" s="1">
        <v>47850</v>
      </c>
      <c r="Z3919" s="1"/>
      <c r="AA3919">
        <f t="shared" si="62"/>
        <v>5</v>
      </c>
    </row>
    <row r="3920" spans="1:27" x14ac:dyDescent="0.4">
      <c r="A3920" t="s">
        <v>4</v>
      </c>
      <c r="B3920" t="s">
        <v>105</v>
      </c>
      <c r="C3920" s="1">
        <v>1985</v>
      </c>
      <c r="D3920" t="s">
        <v>229</v>
      </c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>
        <v>0</v>
      </c>
      <c r="T3920" s="1">
        <v>0</v>
      </c>
      <c r="U3920" s="1"/>
      <c r="V3920" s="1">
        <v>96.3</v>
      </c>
      <c r="W3920" s="1">
        <v>0</v>
      </c>
      <c r="X3920" s="1"/>
      <c r="Y3920" s="1">
        <v>47850</v>
      </c>
      <c r="Z3920" s="1"/>
      <c r="AA3920">
        <f t="shared" si="62"/>
        <v>5</v>
      </c>
    </row>
    <row r="3921" spans="1:27" x14ac:dyDescent="0.4">
      <c r="A3921" t="s">
        <v>4</v>
      </c>
      <c r="B3921" t="s">
        <v>105</v>
      </c>
      <c r="C3921" s="1">
        <v>1986</v>
      </c>
      <c r="D3921" t="s">
        <v>229</v>
      </c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>
        <v>0</v>
      </c>
      <c r="T3921" s="1">
        <v>0</v>
      </c>
      <c r="U3921" s="1"/>
      <c r="V3921" s="1">
        <v>79</v>
      </c>
      <c r="W3921" s="1">
        <v>0</v>
      </c>
      <c r="X3921" s="1"/>
      <c r="Y3921" s="1">
        <v>47850</v>
      </c>
      <c r="Z3921" s="1"/>
      <c r="AA3921">
        <f t="shared" si="62"/>
        <v>5</v>
      </c>
    </row>
    <row r="3922" spans="1:27" x14ac:dyDescent="0.4">
      <c r="A3922" t="s">
        <v>4</v>
      </c>
      <c r="B3922" t="s">
        <v>105</v>
      </c>
      <c r="C3922" s="1">
        <v>1987</v>
      </c>
      <c r="D3922" t="s">
        <v>229</v>
      </c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>
        <v>0</v>
      </c>
      <c r="T3922" s="1">
        <v>0</v>
      </c>
      <c r="U3922" s="1"/>
      <c r="V3922" s="1">
        <v>72</v>
      </c>
      <c r="W3922" s="1">
        <v>0</v>
      </c>
      <c r="X3922" s="1"/>
      <c r="Y3922" s="1">
        <v>47850</v>
      </c>
      <c r="Z3922" s="1"/>
      <c r="AA3922">
        <f t="shared" si="62"/>
        <v>5</v>
      </c>
    </row>
    <row r="3923" spans="1:27" x14ac:dyDescent="0.4">
      <c r="A3923" t="s">
        <v>4</v>
      </c>
      <c r="B3923" t="s">
        <v>105</v>
      </c>
      <c r="C3923" s="1">
        <v>1988</v>
      </c>
      <c r="D3923" t="s">
        <v>229</v>
      </c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>
        <v>0</v>
      </c>
      <c r="T3923" s="1">
        <v>0</v>
      </c>
      <c r="U3923" s="1"/>
      <c r="V3923" s="1">
        <v>38</v>
      </c>
      <c r="W3923" s="1">
        <v>0</v>
      </c>
      <c r="X3923" s="1"/>
      <c r="Y3923" s="1">
        <v>47850</v>
      </c>
      <c r="Z3923" s="1"/>
      <c r="AA3923">
        <f t="shared" si="62"/>
        <v>5</v>
      </c>
    </row>
    <row r="3924" spans="1:27" x14ac:dyDescent="0.4">
      <c r="A3924" t="s">
        <v>4</v>
      </c>
      <c r="B3924" t="s">
        <v>105</v>
      </c>
      <c r="C3924" s="1">
        <v>1989</v>
      </c>
      <c r="D3924" t="s">
        <v>229</v>
      </c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>
        <v>0</v>
      </c>
      <c r="T3924" s="1">
        <v>0</v>
      </c>
      <c r="U3924" s="1"/>
      <c r="V3924" s="1">
        <v>39</v>
      </c>
      <c r="W3924" s="1">
        <v>0</v>
      </c>
      <c r="X3924" s="1"/>
      <c r="Y3924" s="1">
        <v>47850</v>
      </c>
      <c r="Z3924" s="1"/>
      <c r="AA3924">
        <f t="shared" si="62"/>
        <v>5</v>
      </c>
    </row>
    <row r="3925" spans="1:27" x14ac:dyDescent="0.4">
      <c r="A3925" t="s">
        <v>4</v>
      </c>
      <c r="B3925" t="s">
        <v>105</v>
      </c>
      <c r="C3925" s="1">
        <v>1990</v>
      </c>
      <c r="D3925" t="s">
        <v>229</v>
      </c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>
        <v>0</v>
      </c>
      <c r="T3925" s="1">
        <v>0</v>
      </c>
      <c r="U3925" s="1"/>
      <c r="V3925" s="1">
        <v>41</v>
      </c>
      <c r="W3925" s="1">
        <v>0</v>
      </c>
      <c r="X3925" s="1"/>
      <c r="Y3925" s="1">
        <v>47850</v>
      </c>
      <c r="Z3925" s="1"/>
      <c r="AA3925">
        <f t="shared" si="62"/>
        <v>5</v>
      </c>
    </row>
    <row r="3926" spans="1:27" x14ac:dyDescent="0.4">
      <c r="A3926" t="s">
        <v>4</v>
      </c>
      <c r="B3926" t="s">
        <v>105</v>
      </c>
      <c r="C3926" s="1">
        <v>1991</v>
      </c>
      <c r="D3926" t="s">
        <v>229</v>
      </c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>
        <v>0</v>
      </c>
      <c r="T3926" s="1">
        <v>0</v>
      </c>
      <c r="U3926" s="1"/>
      <c r="V3926" s="1">
        <v>41.9</v>
      </c>
      <c r="W3926" s="1">
        <v>0</v>
      </c>
      <c r="X3926" s="1"/>
      <c r="Y3926" s="1">
        <v>47850</v>
      </c>
      <c r="Z3926" s="1"/>
      <c r="AA3926">
        <f t="shared" si="62"/>
        <v>5</v>
      </c>
    </row>
    <row r="3927" spans="1:27" x14ac:dyDescent="0.4">
      <c r="A3927" t="s">
        <v>4</v>
      </c>
      <c r="B3927" t="s">
        <v>105</v>
      </c>
      <c r="C3927" s="1">
        <v>1992</v>
      </c>
      <c r="D3927" t="s">
        <v>229</v>
      </c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>
        <v>0</v>
      </c>
      <c r="T3927" s="1">
        <v>0</v>
      </c>
      <c r="U3927" s="1"/>
      <c r="V3927" s="1">
        <v>41.5</v>
      </c>
      <c r="W3927" s="1">
        <v>0</v>
      </c>
      <c r="X3927" s="1"/>
      <c r="Y3927" s="1">
        <v>47850</v>
      </c>
      <c r="Z3927" s="1"/>
      <c r="AA3927">
        <f t="shared" si="62"/>
        <v>5</v>
      </c>
    </row>
    <row r="3928" spans="1:27" x14ac:dyDescent="0.4">
      <c r="A3928" t="s">
        <v>4</v>
      </c>
      <c r="B3928" t="s">
        <v>105</v>
      </c>
      <c r="C3928" s="1">
        <v>1993</v>
      </c>
      <c r="D3928" t="s">
        <v>229</v>
      </c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>
        <v>0</v>
      </c>
      <c r="T3928" s="1">
        <v>0</v>
      </c>
      <c r="U3928" s="1"/>
      <c r="V3928" s="1">
        <v>40.799999999999997</v>
      </c>
      <c r="W3928" s="1">
        <v>0</v>
      </c>
      <c r="X3928" s="1"/>
      <c r="Y3928" s="1">
        <v>47850</v>
      </c>
      <c r="Z3928" s="1"/>
      <c r="AA3928">
        <f t="shared" si="62"/>
        <v>5</v>
      </c>
    </row>
    <row r="3929" spans="1:27" x14ac:dyDescent="0.4">
      <c r="A3929" t="s">
        <v>4</v>
      </c>
      <c r="B3929" t="s">
        <v>105</v>
      </c>
      <c r="C3929" s="1">
        <v>1994</v>
      </c>
      <c r="D3929" t="s">
        <v>229</v>
      </c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>
        <v>0</v>
      </c>
      <c r="T3929" s="1">
        <v>0</v>
      </c>
      <c r="U3929" s="1"/>
      <c r="V3929" s="1">
        <v>46.1</v>
      </c>
      <c r="W3929" s="1">
        <v>0</v>
      </c>
      <c r="X3929" s="1"/>
      <c r="Y3929" s="1">
        <v>47850</v>
      </c>
      <c r="Z3929" s="1"/>
      <c r="AA3929">
        <f t="shared" si="62"/>
        <v>5</v>
      </c>
    </row>
    <row r="3930" spans="1:27" x14ac:dyDescent="0.4">
      <c r="A3930" t="s">
        <v>4</v>
      </c>
      <c r="B3930" t="s">
        <v>105</v>
      </c>
      <c r="C3930" s="1">
        <v>1995</v>
      </c>
      <c r="D3930" t="s">
        <v>229</v>
      </c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>
        <v>0</v>
      </c>
      <c r="T3930" s="1">
        <v>0</v>
      </c>
      <c r="U3930" s="1"/>
      <c r="V3930" s="1">
        <v>45.5</v>
      </c>
      <c r="W3930" s="1">
        <v>0</v>
      </c>
      <c r="X3930" s="1"/>
      <c r="Y3930" s="1">
        <v>47850</v>
      </c>
      <c r="Z3930" s="1"/>
      <c r="AA3930">
        <f t="shared" si="62"/>
        <v>5</v>
      </c>
    </row>
    <row r="3931" spans="1:27" x14ac:dyDescent="0.4">
      <c r="A3931" t="s">
        <v>4</v>
      </c>
      <c r="B3931" t="s">
        <v>105</v>
      </c>
      <c r="C3931" s="1">
        <v>1996</v>
      </c>
      <c r="D3931" t="s">
        <v>229</v>
      </c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>
        <v>0</v>
      </c>
      <c r="T3931" s="1">
        <v>0</v>
      </c>
      <c r="U3931" s="1"/>
      <c r="V3931" s="1">
        <v>43.6</v>
      </c>
      <c r="W3931" s="1">
        <v>0</v>
      </c>
      <c r="X3931" s="1"/>
      <c r="Y3931" s="1">
        <v>47850</v>
      </c>
      <c r="Z3931" s="1"/>
      <c r="AA3931">
        <f t="shared" si="62"/>
        <v>5</v>
      </c>
    </row>
    <row r="3932" spans="1:27" x14ac:dyDescent="0.4">
      <c r="A3932" t="s">
        <v>4</v>
      </c>
      <c r="B3932" t="s">
        <v>105</v>
      </c>
      <c r="C3932" s="1">
        <v>1997</v>
      </c>
      <c r="D3932" t="s">
        <v>229</v>
      </c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>
        <v>7.1918916702270508</v>
      </c>
      <c r="Q3932" s="1">
        <v>76.205795288085938</v>
      </c>
      <c r="R3932" s="1"/>
      <c r="S3932" s="1">
        <v>0</v>
      </c>
      <c r="T3932" s="1">
        <v>0</v>
      </c>
      <c r="U3932" s="1"/>
      <c r="V3932" s="1">
        <v>47.5</v>
      </c>
      <c r="W3932" s="1">
        <v>0</v>
      </c>
      <c r="X3932" s="1"/>
      <c r="Y3932" s="1">
        <v>47850</v>
      </c>
      <c r="Z3932" s="1"/>
      <c r="AA3932">
        <f t="shared" si="62"/>
        <v>7</v>
      </c>
    </row>
    <row r="3933" spans="1:27" x14ac:dyDescent="0.4">
      <c r="A3933" t="s">
        <v>4</v>
      </c>
      <c r="B3933" t="s">
        <v>105</v>
      </c>
      <c r="C3933" s="1">
        <v>1998</v>
      </c>
      <c r="D3933" t="s">
        <v>229</v>
      </c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>
        <v>7.5617647171020508</v>
      </c>
      <c r="Q3933" s="1">
        <v>72.449996948242188</v>
      </c>
      <c r="R3933" s="1"/>
      <c r="S3933" s="1">
        <v>0</v>
      </c>
      <c r="T3933" s="1">
        <v>0</v>
      </c>
      <c r="U3933" s="1"/>
      <c r="V3933" s="1">
        <v>53.6</v>
      </c>
      <c r="W3933" s="1">
        <v>0</v>
      </c>
      <c r="X3933" s="1"/>
      <c r="Y3933" s="1">
        <v>47850</v>
      </c>
      <c r="Z3933" s="1"/>
      <c r="AA3933">
        <f t="shared" si="62"/>
        <v>7</v>
      </c>
    </row>
    <row r="3934" spans="1:27" x14ac:dyDescent="0.4">
      <c r="A3934" t="s">
        <v>4</v>
      </c>
      <c r="B3934" t="s">
        <v>105</v>
      </c>
      <c r="C3934" s="1">
        <v>1999</v>
      </c>
      <c r="D3934" t="s">
        <v>229</v>
      </c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>
        <v>6.6342859268188477</v>
      </c>
      <c r="Q3934" s="1">
        <v>65.423080444335938</v>
      </c>
      <c r="R3934" s="1"/>
      <c r="S3934" s="1">
        <v>0</v>
      </c>
      <c r="T3934" s="1">
        <v>0</v>
      </c>
      <c r="U3934" s="1"/>
      <c r="V3934" s="1">
        <v>58.5</v>
      </c>
      <c r="W3934" s="1">
        <v>0</v>
      </c>
      <c r="X3934" s="1"/>
      <c r="Y3934" s="1">
        <v>47850</v>
      </c>
      <c r="Z3934" s="1"/>
      <c r="AA3934">
        <f t="shared" si="62"/>
        <v>7</v>
      </c>
    </row>
    <row r="3935" spans="1:27" x14ac:dyDescent="0.4">
      <c r="A3935" t="s">
        <v>4</v>
      </c>
      <c r="B3935" t="s">
        <v>105</v>
      </c>
      <c r="C3935" s="1">
        <v>2000</v>
      </c>
      <c r="D3935" t="s">
        <v>229</v>
      </c>
      <c r="E3935" s="1">
        <v>0.44719642400741577</v>
      </c>
      <c r="F3935" s="1">
        <v>2.3105149269104004</v>
      </c>
      <c r="G3935" s="1"/>
      <c r="H3935" s="1"/>
      <c r="I3935" s="1">
        <v>106.04</v>
      </c>
      <c r="J3935" s="1"/>
      <c r="K3935" s="1"/>
      <c r="L3935" s="1"/>
      <c r="M3935" s="1"/>
      <c r="N3935" s="1"/>
      <c r="O3935" s="1"/>
      <c r="P3935" s="1">
        <v>6.7358975410461426</v>
      </c>
      <c r="Q3935" s="1">
        <v>68.966026306152344</v>
      </c>
      <c r="R3935" s="1"/>
      <c r="S3935" s="1">
        <v>0</v>
      </c>
      <c r="T3935" s="1">
        <v>0</v>
      </c>
      <c r="U3935" s="1"/>
      <c r="V3935" s="1">
        <v>65.3</v>
      </c>
      <c r="W3935" s="1">
        <v>0</v>
      </c>
      <c r="X3935" s="1"/>
      <c r="Y3935" s="1">
        <v>47850</v>
      </c>
      <c r="Z3935" s="1"/>
      <c r="AA3935">
        <f t="shared" si="62"/>
        <v>10</v>
      </c>
    </row>
    <row r="3936" spans="1:27" x14ac:dyDescent="0.4">
      <c r="A3936" t="s">
        <v>4</v>
      </c>
      <c r="B3936" t="s">
        <v>105</v>
      </c>
      <c r="C3936" s="1">
        <v>2001</v>
      </c>
      <c r="D3936" t="s">
        <v>229</v>
      </c>
      <c r="E3936" s="1">
        <v>0.4056682288646698</v>
      </c>
      <c r="F3936" s="1">
        <v>2.1505973339080811</v>
      </c>
      <c r="G3936" s="1"/>
      <c r="H3936" s="1"/>
      <c r="I3936" s="1">
        <v>107.99</v>
      </c>
      <c r="J3936" s="1"/>
      <c r="K3936" s="1"/>
      <c r="L3936" s="1"/>
      <c r="M3936" s="1"/>
      <c r="N3936" s="1"/>
      <c r="O3936" s="1"/>
      <c r="P3936" s="1">
        <v>6.5875000953674316</v>
      </c>
      <c r="Q3936" s="1">
        <v>66.447975158691406</v>
      </c>
      <c r="R3936" s="1"/>
      <c r="S3936" s="1">
        <v>0</v>
      </c>
      <c r="T3936" s="1">
        <v>0</v>
      </c>
      <c r="U3936" s="1"/>
      <c r="V3936" s="1">
        <v>65.8</v>
      </c>
      <c r="W3936" s="1">
        <v>0</v>
      </c>
      <c r="X3936" s="1">
        <v>0</v>
      </c>
      <c r="Y3936" s="1">
        <v>47850</v>
      </c>
      <c r="Z3936" s="1"/>
      <c r="AA3936">
        <f t="shared" si="62"/>
        <v>11</v>
      </c>
    </row>
    <row r="3937" spans="1:27" x14ac:dyDescent="0.4">
      <c r="A3937" t="s">
        <v>4</v>
      </c>
      <c r="B3937" t="s">
        <v>105</v>
      </c>
      <c r="C3937" s="1">
        <v>2002</v>
      </c>
      <c r="D3937" t="s">
        <v>229</v>
      </c>
      <c r="E3937" s="1">
        <v>0.38305965065956116</v>
      </c>
      <c r="F3937" s="1">
        <v>1.7760038375854492</v>
      </c>
      <c r="G3937" s="1"/>
      <c r="H3937" s="1"/>
      <c r="I3937" s="1">
        <v>104.42</v>
      </c>
      <c r="J3937" s="1"/>
      <c r="K3937" s="1">
        <v>6367.6</v>
      </c>
      <c r="L3937" s="1"/>
      <c r="M3937" s="1"/>
      <c r="N3937" s="1"/>
      <c r="O3937" s="1"/>
      <c r="P3937" s="1">
        <v>6.4560976028442383</v>
      </c>
      <c r="Q3937" s="1">
        <v>65.937835693359375</v>
      </c>
      <c r="R3937" s="1"/>
      <c r="S3937" s="1">
        <v>0</v>
      </c>
      <c r="T3937" s="1">
        <v>0</v>
      </c>
      <c r="U3937" s="1"/>
      <c r="V3937" s="1">
        <v>66.900000000000006</v>
      </c>
      <c r="W3937" s="1">
        <v>0</v>
      </c>
      <c r="X3937" s="1">
        <v>29.708520889282227</v>
      </c>
      <c r="Y3937" s="1">
        <v>47850</v>
      </c>
      <c r="Z3937" s="1"/>
      <c r="AA3937">
        <f t="shared" si="62"/>
        <v>12</v>
      </c>
    </row>
    <row r="3938" spans="1:27" x14ac:dyDescent="0.4">
      <c r="A3938" t="s">
        <v>4</v>
      </c>
      <c r="B3938" t="s">
        <v>105</v>
      </c>
      <c r="C3938" s="1">
        <v>2003</v>
      </c>
      <c r="D3938" t="s">
        <v>229</v>
      </c>
      <c r="E3938" s="1">
        <v>0.36762890219688416</v>
      </c>
      <c r="F3938" s="1">
        <v>1.68023681640625</v>
      </c>
      <c r="G3938" s="1"/>
      <c r="H3938" s="1"/>
      <c r="I3938" s="1">
        <v>100.59</v>
      </c>
      <c r="J3938" s="1"/>
      <c r="K3938" s="1">
        <v>10460.049999999999</v>
      </c>
      <c r="L3938" s="1"/>
      <c r="M3938" s="1"/>
      <c r="N3938" s="1"/>
      <c r="O3938" s="1"/>
      <c r="P3938" s="1">
        <v>6.684999942779541</v>
      </c>
      <c r="Q3938" s="1">
        <v>61.847126007080078</v>
      </c>
      <c r="R3938" s="1"/>
      <c r="S3938" s="1">
        <v>0</v>
      </c>
      <c r="T3938" s="1">
        <v>0</v>
      </c>
      <c r="U3938" s="1"/>
      <c r="V3938" s="1">
        <v>69.900000000000006</v>
      </c>
      <c r="W3938" s="1">
        <v>0</v>
      </c>
      <c r="X3938" s="1">
        <v>0</v>
      </c>
      <c r="Y3938" s="1">
        <v>47850</v>
      </c>
      <c r="Z3938" s="1"/>
      <c r="AA3938">
        <f t="shared" si="62"/>
        <v>12</v>
      </c>
    </row>
    <row r="3939" spans="1:27" x14ac:dyDescent="0.4">
      <c r="A3939" t="s">
        <v>4</v>
      </c>
      <c r="B3939" t="s">
        <v>105</v>
      </c>
      <c r="C3939" s="1">
        <v>2004</v>
      </c>
      <c r="D3939" t="s">
        <v>229</v>
      </c>
      <c r="E3939" s="1">
        <v>0.38798713684082031</v>
      </c>
      <c r="F3939" s="1">
        <v>1.5666822195053101</v>
      </c>
      <c r="G3939" s="1"/>
      <c r="H3939" s="1"/>
      <c r="I3939" s="1">
        <v>96.85</v>
      </c>
      <c r="J3939" s="1"/>
      <c r="K3939" s="1">
        <v>11207.65</v>
      </c>
      <c r="L3939" s="1"/>
      <c r="M3939" s="1"/>
      <c r="N3939" s="1"/>
      <c r="O3939" s="1"/>
      <c r="P3939" s="1">
        <v>7.7689657211303711</v>
      </c>
      <c r="Q3939" s="1">
        <v>64.26739501953125</v>
      </c>
      <c r="R3939" s="1"/>
      <c r="S3939" s="1">
        <v>0</v>
      </c>
      <c r="T3939" s="1">
        <v>1</v>
      </c>
      <c r="U3939" s="1"/>
      <c r="V3939" s="1">
        <v>72.099999999999994</v>
      </c>
      <c r="W3939" s="1">
        <v>0</v>
      </c>
      <c r="X3939" s="1">
        <v>0</v>
      </c>
      <c r="Y3939" s="1">
        <v>47850</v>
      </c>
      <c r="Z3939" s="1"/>
      <c r="AA3939">
        <f t="shared" si="62"/>
        <v>12</v>
      </c>
    </row>
    <row r="3940" spans="1:27" x14ac:dyDescent="0.4">
      <c r="A3940" t="s">
        <v>4</v>
      </c>
      <c r="B3940" t="s">
        <v>105</v>
      </c>
      <c r="C3940" s="1">
        <v>2005</v>
      </c>
      <c r="D3940" t="s">
        <v>229</v>
      </c>
      <c r="E3940" s="1">
        <v>0.34369847178459167</v>
      </c>
      <c r="F3940" s="1">
        <v>1.3562155961990356</v>
      </c>
      <c r="G3940" s="1"/>
      <c r="H3940" s="1"/>
      <c r="I3940" s="1">
        <v>95.24</v>
      </c>
      <c r="J3940" s="1"/>
      <c r="K3940" s="1">
        <v>11617.7</v>
      </c>
      <c r="L3940" s="1"/>
      <c r="M3940" s="1"/>
      <c r="N3940" s="1"/>
      <c r="O3940" s="1"/>
      <c r="P3940" s="1">
        <v>8.9762296676635742</v>
      </c>
      <c r="Q3940" s="1">
        <v>71.147369384765625</v>
      </c>
      <c r="R3940" s="1"/>
      <c r="S3940" s="1">
        <v>0</v>
      </c>
      <c r="T3940" s="1">
        <v>1</v>
      </c>
      <c r="U3940" s="1"/>
      <c r="V3940" s="1">
        <v>74.7</v>
      </c>
      <c r="W3940" s="1">
        <v>0</v>
      </c>
      <c r="X3940" s="1">
        <v>0</v>
      </c>
      <c r="Y3940" s="1">
        <v>47850</v>
      </c>
      <c r="Z3940" s="1"/>
      <c r="AA3940">
        <f t="shared" si="62"/>
        <v>12</v>
      </c>
    </row>
    <row r="3941" spans="1:27" x14ac:dyDescent="0.4">
      <c r="A3941" t="s">
        <v>4</v>
      </c>
      <c r="B3941" t="s">
        <v>105</v>
      </c>
      <c r="C3941" s="1">
        <v>2006</v>
      </c>
      <c r="D3941" t="s">
        <v>229</v>
      </c>
      <c r="E3941" s="1">
        <v>0.37444362044334412</v>
      </c>
      <c r="F3941" s="1">
        <v>1.4059299230575562</v>
      </c>
      <c r="G3941" s="1"/>
      <c r="H3941" s="1"/>
      <c r="I3941" s="1">
        <v>97.91</v>
      </c>
      <c r="J3941" s="1"/>
      <c r="K3941" s="1">
        <v>12461.15</v>
      </c>
      <c r="L3941" s="1"/>
      <c r="M3941" s="1"/>
      <c r="N3941" s="1"/>
      <c r="O3941" s="1"/>
      <c r="P3941" s="1">
        <v>9.8338708877563477</v>
      </c>
      <c r="Q3941" s="1">
        <v>77.551544189453125</v>
      </c>
      <c r="R3941" s="1"/>
      <c r="S3941" s="1">
        <v>0</v>
      </c>
      <c r="T3941" s="1">
        <v>1</v>
      </c>
      <c r="U3941" s="1"/>
      <c r="V3941" s="1">
        <v>76.900000000000006</v>
      </c>
      <c r="W3941" s="1">
        <v>0</v>
      </c>
      <c r="X3941" s="1">
        <v>0.22421523928642273</v>
      </c>
      <c r="Y3941" s="1">
        <v>47850</v>
      </c>
      <c r="Z3941" s="1"/>
      <c r="AA3941">
        <f t="shared" si="62"/>
        <v>12</v>
      </c>
    </row>
    <row r="3942" spans="1:27" x14ac:dyDescent="0.4">
      <c r="A3942" t="s">
        <v>4</v>
      </c>
      <c r="B3942" t="s">
        <v>105</v>
      </c>
      <c r="C3942" s="1">
        <v>2007</v>
      </c>
      <c r="D3942" t="s">
        <v>229</v>
      </c>
      <c r="E3942" s="1">
        <v>0.66646468639373779</v>
      </c>
      <c r="F3942" s="1">
        <v>1.2839932441711426</v>
      </c>
      <c r="G3942" s="1"/>
      <c r="H3942" s="1"/>
      <c r="I3942" s="1">
        <v>97.68</v>
      </c>
      <c r="J3942" s="1"/>
      <c r="K3942" s="1">
        <v>19796.400000000001</v>
      </c>
      <c r="L3942" s="1"/>
      <c r="M3942" s="1"/>
      <c r="N3942" s="1"/>
      <c r="O3942" s="1"/>
      <c r="P3942" s="1">
        <v>10.350793838500977</v>
      </c>
      <c r="Q3942" s="1">
        <v>78.702003479003906</v>
      </c>
      <c r="R3942" s="1"/>
      <c r="S3942" s="1">
        <v>0</v>
      </c>
      <c r="T3942" s="1">
        <v>1</v>
      </c>
      <c r="U3942" s="1"/>
      <c r="V3942" s="1">
        <v>79.400000000000006</v>
      </c>
      <c r="W3942" s="1">
        <v>0</v>
      </c>
      <c r="X3942" s="1">
        <v>0.22421523928642273</v>
      </c>
      <c r="Y3942" s="1">
        <v>47850</v>
      </c>
      <c r="Z3942" s="1"/>
      <c r="AA3942">
        <f t="shared" si="62"/>
        <v>12</v>
      </c>
    </row>
    <row r="3943" spans="1:27" x14ac:dyDescent="0.4">
      <c r="A3943" t="s">
        <v>4</v>
      </c>
      <c r="B3943" t="s">
        <v>105</v>
      </c>
      <c r="C3943" s="1">
        <v>2008</v>
      </c>
      <c r="D3943" t="s">
        <v>229</v>
      </c>
      <c r="E3943" s="1">
        <v>0.73900753259658813</v>
      </c>
      <c r="F3943" s="1">
        <v>1.4108326435089111</v>
      </c>
      <c r="G3943" s="1">
        <v>258.33328247070313</v>
      </c>
      <c r="H3943" s="1">
        <v>35.745071411132813</v>
      </c>
      <c r="I3943" s="1">
        <v>95.3</v>
      </c>
      <c r="J3943" s="1"/>
      <c r="K3943" s="1">
        <v>20226.400000000001</v>
      </c>
      <c r="L3943" s="1"/>
      <c r="M3943" s="1"/>
      <c r="N3943" s="1"/>
      <c r="O3943" s="1"/>
      <c r="P3943" s="1">
        <v>10.667187690734863</v>
      </c>
      <c r="Q3943" s="1">
        <v>80.145919799804688</v>
      </c>
      <c r="R3943" s="1"/>
      <c r="S3943" s="1">
        <v>0</v>
      </c>
      <c r="T3943" s="1">
        <v>1</v>
      </c>
      <c r="U3943" s="1"/>
      <c r="V3943" s="1">
        <v>82.4</v>
      </c>
      <c r="W3943" s="1">
        <v>0</v>
      </c>
      <c r="X3943" s="1">
        <v>0</v>
      </c>
      <c r="Y3943" s="1">
        <v>47850</v>
      </c>
      <c r="Z3943" s="1"/>
      <c r="AA3943">
        <f t="shared" si="62"/>
        <v>14</v>
      </c>
    </row>
    <row r="3944" spans="1:27" x14ac:dyDescent="0.4">
      <c r="A3944" t="s">
        <v>4</v>
      </c>
      <c r="B3944" t="s">
        <v>105</v>
      </c>
      <c r="C3944" s="1">
        <v>2009</v>
      </c>
      <c r="D3944" t="s">
        <v>229</v>
      </c>
      <c r="E3944" s="1">
        <v>0.66829097270965576</v>
      </c>
      <c r="F3944" s="1">
        <v>1.4038751125335693</v>
      </c>
      <c r="G3944" s="1">
        <v>260.08297729492188</v>
      </c>
      <c r="H3944" s="1">
        <v>50.053714752197266</v>
      </c>
      <c r="I3944" s="1">
        <v>98.5</v>
      </c>
      <c r="J3944" s="1"/>
      <c r="K3944" s="1">
        <v>20466.400000000001</v>
      </c>
      <c r="L3944" s="1"/>
      <c r="M3944" s="1"/>
      <c r="N3944" s="1"/>
      <c r="O3944" s="1"/>
      <c r="P3944" s="1">
        <v>10.338095664978027</v>
      </c>
      <c r="Q3944" s="1">
        <v>77.25</v>
      </c>
      <c r="R3944" s="1"/>
      <c r="S3944" s="1">
        <v>0</v>
      </c>
      <c r="T3944" s="1">
        <v>1</v>
      </c>
      <c r="U3944" s="1"/>
      <c r="V3944" s="1">
        <v>83.8</v>
      </c>
      <c r="W3944" s="1">
        <v>0</v>
      </c>
      <c r="X3944" s="1">
        <v>0</v>
      </c>
      <c r="Y3944" s="1">
        <v>47850</v>
      </c>
      <c r="Z3944" s="1"/>
      <c r="AA3944">
        <f t="shared" si="62"/>
        <v>14</v>
      </c>
    </row>
    <row r="3945" spans="1:27" x14ac:dyDescent="0.4">
      <c r="A3945" t="s">
        <v>4</v>
      </c>
      <c r="B3945" t="s">
        <v>105</v>
      </c>
      <c r="C3945" s="1">
        <v>2010</v>
      </c>
      <c r="D3945" t="s">
        <v>229</v>
      </c>
      <c r="E3945" s="1">
        <v>0.81390738487243652</v>
      </c>
      <c r="F3945" s="1">
        <v>1.2312958240509033</v>
      </c>
      <c r="G3945" s="1">
        <v>264.10687255859375</v>
      </c>
      <c r="H3945" s="1">
        <v>48.194175720214844</v>
      </c>
      <c r="I3945" s="1">
        <v>98.933726895010494</v>
      </c>
      <c r="J3945" s="1"/>
      <c r="K3945" s="1">
        <v>20646.400000000001</v>
      </c>
      <c r="L3945" s="1"/>
      <c r="M3945" s="1"/>
      <c r="N3945" s="1"/>
      <c r="O3945" s="1"/>
      <c r="P3945" s="1">
        <v>10.516922950744629</v>
      </c>
      <c r="Q3945" s="1">
        <v>77.9595947265625</v>
      </c>
      <c r="R3945" s="1">
        <v>103530.66666666667</v>
      </c>
      <c r="S3945" s="1">
        <v>0</v>
      </c>
      <c r="T3945" s="1">
        <v>1</v>
      </c>
      <c r="U3945" s="1"/>
      <c r="V3945" s="1">
        <v>98.9</v>
      </c>
      <c r="W3945" s="1">
        <v>0</v>
      </c>
      <c r="X3945" s="1">
        <v>0</v>
      </c>
      <c r="Y3945" s="1">
        <v>47850</v>
      </c>
      <c r="Z3945" s="1"/>
      <c r="AA3945">
        <f t="shared" si="62"/>
        <v>15</v>
      </c>
    </row>
    <row r="3946" spans="1:27" x14ac:dyDescent="0.4">
      <c r="A3946" t="s">
        <v>4</v>
      </c>
      <c r="B3946" t="s">
        <v>105</v>
      </c>
      <c r="C3946" s="1">
        <v>2011</v>
      </c>
      <c r="D3946" t="s">
        <v>229</v>
      </c>
      <c r="E3946" s="1">
        <v>0.61258584260940552</v>
      </c>
      <c r="F3946" s="1">
        <v>1.3035496473312378</v>
      </c>
      <c r="G3946" s="1">
        <v>263.5416259765625</v>
      </c>
      <c r="H3946" s="1">
        <v>46.554973602294922</v>
      </c>
      <c r="I3946" s="1">
        <v>101.69196320203299</v>
      </c>
      <c r="J3946" s="1"/>
      <c r="K3946" s="1">
        <v>14120.45</v>
      </c>
      <c r="L3946" s="1"/>
      <c r="M3946" s="1"/>
      <c r="N3946" s="1"/>
      <c r="O3946" s="1"/>
      <c r="P3946" s="1">
        <v>10.592567443847656</v>
      </c>
      <c r="Q3946" s="1">
        <v>72.824996948242188</v>
      </c>
      <c r="R3946" s="1">
        <v>110572.83333333333</v>
      </c>
      <c r="S3946" s="1">
        <v>0</v>
      </c>
      <c r="T3946" s="1">
        <v>1</v>
      </c>
      <c r="U3946" s="1"/>
      <c r="V3946" s="1">
        <v>85.9</v>
      </c>
      <c r="W3946" s="1">
        <v>0</v>
      </c>
      <c r="X3946" s="1">
        <v>0</v>
      </c>
      <c r="Y3946" s="1">
        <v>47850</v>
      </c>
      <c r="Z3946" s="1"/>
      <c r="AA3946">
        <f t="shared" si="62"/>
        <v>15</v>
      </c>
    </row>
    <row r="3947" spans="1:27" x14ac:dyDescent="0.4">
      <c r="A3947" t="s">
        <v>4</v>
      </c>
      <c r="B3947" t="s">
        <v>105</v>
      </c>
      <c r="C3947" s="1">
        <v>2012</v>
      </c>
      <c r="D3947" t="s">
        <v>229</v>
      </c>
      <c r="E3947" s="1">
        <v>0.52388352155685425</v>
      </c>
      <c r="F3947" s="1">
        <v>1.1772439479827881</v>
      </c>
      <c r="G3947" s="1">
        <v>265.63287353515625</v>
      </c>
      <c r="H3947" s="1">
        <v>45.461071014404297</v>
      </c>
      <c r="I3947" s="1">
        <v>112.496692621544</v>
      </c>
      <c r="J3947" s="1"/>
      <c r="K3947" s="1">
        <v>14240.45</v>
      </c>
      <c r="L3947" s="1"/>
      <c r="M3947" s="1"/>
      <c r="N3947" s="1"/>
      <c r="O3947" s="1"/>
      <c r="P3947" s="1">
        <v>10.94556999206543</v>
      </c>
      <c r="Q3947" s="1">
        <v>74.732688903808594</v>
      </c>
      <c r="R3947" s="1">
        <v>118150.33333333333</v>
      </c>
      <c r="S3947" s="1">
        <v>0</v>
      </c>
      <c r="T3947" s="1">
        <v>1</v>
      </c>
      <c r="U3947" s="1"/>
      <c r="V3947" s="1">
        <v>86.4</v>
      </c>
      <c r="W3947" s="1">
        <v>0</v>
      </c>
      <c r="X3947" s="1">
        <v>0</v>
      </c>
      <c r="Y3947" s="1">
        <v>47850</v>
      </c>
      <c r="Z3947" s="1"/>
      <c r="AA3947">
        <f t="shared" si="62"/>
        <v>15</v>
      </c>
    </row>
    <row r="3948" spans="1:27" x14ac:dyDescent="0.4">
      <c r="A3948" t="s">
        <v>4</v>
      </c>
      <c r="B3948" t="s">
        <v>105</v>
      </c>
      <c r="C3948" s="1">
        <v>2013</v>
      </c>
      <c r="D3948" t="s">
        <v>229</v>
      </c>
      <c r="E3948" s="1">
        <v>0.51189976930618286</v>
      </c>
      <c r="F3948" s="1">
        <v>1.216717004776001</v>
      </c>
      <c r="G3948" s="1">
        <v>268.71139526367188</v>
      </c>
      <c r="H3948" s="1">
        <v>45.222061157226563</v>
      </c>
      <c r="I3948" s="1">
        <v>121.983</v>
      </c>
      <c r="J3948" s="1"/>
      <c r="K3948" s="1">
        <v>14410.45</v>
      </c>
      <c r="L3948" s="1"/>
      <c r="M3948" s="1"/>
      <c r="N3948" s="1"/>
      <c r="O3948" s="1"/>
      <c r="P3948" s="1"/>
      <c r="Q3948" s="1"/>
      <c r="R3948" s="1">
        <v>125975.16666666667</v>
      </c>
      <c r="S3948" s="1">
        <v>0</v>
      </c>
      <c r="T3948" s="1">
        <v>1</v>
      </c>
      <c r="U3948" s="1"/>
      <c r="V3948" s="1">
        <v>86.4</v>
      </c>
      <c r="W3948" s="1">
        <v>0</v>
      </c>
      <c r="X3948" s="1">
        <v>0</v>
      </c>
      <c r="Y3948" s="1">
        <v>47850</v>
      </c>
      <c r="Z3948" s="1"/>
      <c r="AA3948">
        <f t="shared" si="62"/>
        <v>13</v>
      </c>
    </row>
    <row r="3949" spans="1:27" x14ac:dyDescent="0.4">
      <c r="A3949" t="s">
        <v>4</v>
      </c>
      <c r="B3949" t="s">
        <v>105</v>
      </c>
      <c r="C3949" s="1">
        <v>2014</v>
      </c>
      <c r="D3949" t="s">
        <v>229</v>
      </c>
      <c r="E3949" s="1">
        <v>0.47659045457839966</v>
      </c>
      <c r="F3949" s="1">
        <v>1.1284785270690918</v>
      </c>
      <c r="G3949" s="1">
        <v>270.66659545898438</v>
      </c>
      <c r="H3949" s="1">
        <v>30.788640975952148</v>
      </c>
      <c r="I3949" s="1">
        <v>129.74600386496101</v>
      </c>
      <c r="J3949" s="1">
        <v>208.5</v>
      </c>
      <c r="K3949" s="1">
        <v>14773.4</v>
      </c>
      <c r="L3949" s="1"/>
      <c r="M3949" s="1"/>
      <c r="N3949" s="1"/>
      <c r="O3949" s="1"/>
      <c r="P3949" s="1"/>
      <c r="Q3949" s="1"/>
      <c r="R3949" s="1">
        <v>133548.33333333334</v>
      </c>
      <c r="S3949" s="1">
        <v>0</v>
      </c>
      <c r="T3949" s="1">
        <v>1</v>
      </c>
      <c r="U3949" s="1">
        <v>26.32</v>
      </c>
      <c r="V3949" s="1">
        <v>88.9</v>
      </c>
      <c r="W3949" s="1">
        <v>0</v>
      </c>
      <c r="X3949" s="1">
        <v>0</v>
      </c>
      <c r="Y3949" s="1">
        <v>47850</v>
      </c>
      <c r="Z3949" s="1"/>
      <c r="AA3949">
        <f t="shared" si="62"/>
        <v>15</v>
      </c>
    </row>
    <row r="3950" spans="1:27" x14ac:dyDescent="0.4">
      <c r="A3950" t="s">
        <v>4</v>
      </c>
      <c r="B3950" t="s">
        <v>105</v>
      </c>
      <c r="C3950" s="1">
        <v>2015</v>
      </c>
      <c r="D3950" t="s">
        <v>229</v>
      </c>
      <c r="E3950" s="1">
        <v>0.49067193269729614</v>
      </c>
      <c r="F3950" s="1">
        <v>1.1066594123840332</v>
      </c>
      <c r="G3950" s="1">
        <v>272.3929443359375</v>
      </c>
      <c r="H3950" s="1">
        <v>43.032997131347656</v>
      </c>
      <c r="I3950" s="1">
        <v>130.46394000000001</v>
      </c>
      <c r="J3950" s="1">
        <v>207</v>
      </c>
      <c r="K3950" s="1">
        <v>15003.4</v>
      </c>
      <c r="L3950" s="1"/>
      <c r="M3950" s="1"/>
      <c r="N3950" s="1"/>
      <c r="O3950" s="1"/>
      <c r="P3950" s="1"/>
      <c r="Q3950" s="1"/>
      <c r="R3950" s="1">
        <v>140169.5</v>
      </c>
      <c r="S3950" s="1">
        <v>0</v>
      </c>
      <c r="T3950" s="1">
        <v>1</v>
      </c>
      <c r="U3950" s="1">
        <v>21.57</v>
      </c>
      <c r="V3950" s="1">
        <v>90</v>
      </c>
      <c r="W3950" s="1">
        <v>0</v>
      </c>
      <c r="X3950" s="1">
        <v>3.2773454189300537</v>
      </c>
      <c r="Y3950" s="1">
        <v>47850</v>
      </c>
      <c r="Z3950" s="1"/>
      <c r="AA3950">
        <f t="shared" si="62"/>
        <v>15</v>
      </c>
    </row>
    <row r="3951" spans="1:27" x14ac:dyDescent="0.4">
      <c r="A3951" t="s">
        <v>4</v>
      </c>
      <c r="B3951" t="s">
        <v>105</v>
      </c>
      <c r="C3951" s="1">
        <v>2016</v>
      </c>
      <c r="D3951" t="s">
        <v>229</v>
      </c>
      <c r="E3951" s="1">
        <v>0.53823500871658325</v>
      </c>
      <c r="F3951" s="1">
        <v>1.1357096433639526</v>
      </c>
      <c r="G3951" s="1">
        <v>273.208740234375</v>
      </c>
      <c r="H3951" s="1">
        <v>42.375343322753906</v>
      </c>
      <c r="I3951" s="1">
        <v>130.41</v>
      </c>
      <c r="J3951" s="1">
        <v>100</v>
      </c>
      <c r="K3951" s="1">
        <v>15493.45</v>
      </c>
      <c r="L3951" s="1"/>
      <c r="M3951" s="1"/>
      <c r="N3951" s="1"/>
      <c r="O3951" s="1"/>
      <c r="P3951" s="1">
        <v>15.428972244262695</v>
      </c>
      <c r="Q3951" s="1">
        <v>78.842498779296875</v>
      </c>
      <c r="R3951" s="1">
        <v>155834.33333333334</v>
      </c>
      <c r="S3951" s="1">
        <v>1</v>
      </c>
      <c r="T3951" s="1">
        <v>1</v>
      </c>
      <c r="U3951" s="1">
        <v>21.12</v>
      </c>
      <c r="V3951" s="1">
        <v>91.5</v>
      </c>
      <c r="W3951" s="1">
        <v>0</v>
      </c>
      <c r="X3951" s="1">
        <v>1.7411051988601685</v>
      </c>
      <c r="Y3951" s="1">
        <v>47850</v>
      </c>
      <c r="Z3951" s="1"/>
      <c r="AA3951">
        <f t="shared" si="62"/>
        <v>17</v>
      </c>
    </row>
    <row r="3952" spans="1:27" x14ac:dyDescent="0.4">
      <c r="A3952" t="s">
        <v>4</v>
      </c>
      <c r="B3952" t="s">
        <v>105</v>
      </c>
      <c r="C3952" s="1">
        <v>2017</v>
      </c>
      <c r="D3952" t="s">
        <v>229</v>
      </c>
      <c r="E3952" s="1">
        <v>0.44264659285545349</v>
      </c>
      <c r="F3952" s="1">
        <v>1.0245528221130371</v>
      </c>
      <c r="G3952" s="1">
        <v>268.032958984375</v>
      </c>
      <c r="H3952" s="1">
        <v>40.181526184082031</v>
      </c>
      <c r="I3952" s="1">
        <v>130.41999999999999</v>
      </c>
      <c r="J3952" s="1">
        <v>84</v>
      </c>
      <c r="K3952" s="1">
        <v>16393.5</v>
      </c>
      <c r="L3952" s="1"/>
      <c r="M3952" s="1"/>
      <c r="N3952" s="1"/>
      <c r="O3952" s="1"/>
      <c r="P3952" s="1">
        <v>16.874771118164063</v>
      </c>
      <c r="Q3952" s="1">
        <v>79.90350341796875</v>
      </c>
      <c r="R3952" s="1">
        <v>170900</v>
      </c>
      <c r="S3952" s="1">
        <v>1</v>
      </c>
      <c r="T3952" s="1">
        <v>1</v>
      </c>
      <c r="U3952" s="1">
        <v>20</v>
      </c>
      <c r="V3952" s="1">
        <v>92</v>
      </c>
      <c r="W3952" s="1">
        <v>0</v>
      </c>
      <c r="X3952" s="1">
        <v>0.8314436674118042</v>
      </c>
      <c r="Y3952" s="1">
        <v>47850</v>
      </c>
      <c r="Z3952" s="1"/>
      <c r="AA3952">
        <f t="shared" si="62"/>
        <v>17</v>
      </c>
    </row>
    <row r="3953" spans="1:27" x14ac:dyDescent="0.4">
      <c r="A3953" t="s">
        <v>4</v>
      </c>
      <c r="B3953" t="s">
        <v>105</v>
      </c>
      <c r="C3953" s="1">
        <v>2018</v>
      </c>
      <c r="D3953" t="s">
        <v>229</v>
      </c>
      <c r="E3953" s="1">
        <v>0.43991854786872864</v>
      </c>
      <c r="F3953" s="1">
        <v>1.0281058549880981</v>
      </c>
      <c r="G3953" s="1">
        <v>263.51815795898438</v>
      </c>
      <c r="H3953" s="1">
        <v>38.1947021484375</v>
      </c>
      <c r="I3953" s="1">
        <v>129.9737227</v>
      </c>
      <c r="J3953" s="1">
        <v>110</v>
      </c>
      <c r="K3953" s="1">
        <v>8801</v>
      </c>
      <c r="L3953" s="1"/>
      <c r="M3953" s="1"/>
      <c r="N3953" s="1"/>
      <c r="O3953" s="1"/>
      <c r="P3953" s="1">
        <v>18.919340133666992</v>
      </c>
      <c r="Q3953" s="1">
        <v>81.226730346679688</v>
      </c>
      <c r="R3953" s="1">
        <v>189451.33333333334</v>
      </c>
      <c r="S3953" s="1">
        <v>1</v>
      </c>
      <c r="T3953" s="1">
        <v>1</v>
      </c>
      <c r="U3953" s="1">
        <v>18.88</v>
      </c>
      <c r="V3953" s="1">
        <v>92.9</v>
      </c>
      <c r="W3953" s="1">
        <v>0</v>
      </c>
      <c r="X3953" s="1">
        <v>0.94339621067047119</v>
      </c>
      <c r="Y3953" s="1">
        <v>47850</v>
      </c>
      <c r="Z3953" s="1"/>
      <c r="AA3953">
        <f t="shared" si="62"/>
        <v>17</v>
      </c>
    </row>
    <row r="3954" spans="1:27" x14ac:dyDescent="0.4">
      <c r="A3954" t="s">
        <v>4</v>
      </c>
      <c r="B3954" t="s">
        <v>105</v>
      </c>
      <c r="C3954" s="1">
        <v>2019</v>
      </c>
      <c r="D3954" t="s">
        <v>229</v>
      </c>
      <c r="E3954" s="1">
        <v>0.47622072696685791</v>
      </c>
      <c r="F3954" s="1">
        <v>0.95561623573303223</v>
      </c>
      <c r="G3954" s="1">
        <v>259.56396484375</v>
      </c>
      <c r="H3954" s="1">
        <v>36.240142822265625</v>
      </c>
      <c r="I3954" s="1">
        <v>130.32722999999999</v>
      </c>
      <c r="J3954" s="1">
        <v>98</v>
      </c>
      <c r="K3954" s="1">
        <v>8920.9</v>
      </c>
      <c r="L3954" s="1"/>
      <c r="M3954" s="1"/>
      <c r="N3954" s="1"/>
      <c r="O3954" s="1"/>
      <c r="P3954" s="1">
        <v>20.439151763916016</v>
      </c>
      <c r="Q3954" s="1">
        <v>83.2933349609375</v>
      </c>
      <c r="R3954" s="1">
        <v>214515.5</v>
      </c>
      <c r="S3954" s="1">
        <v>1</v>
      </c>
      <c r="T3954" s="1">
        <v>1</v>
      </c>
      <c r="U3954" s="1">
        <v>17.670000000000002</v>
      </c>
      <c r="V3954" s="1">
        <v>94.2</v>
      </c>
      <c r="W3954" s="1">
        <v>0</v>
      </c>
      <c r="X3954" s="1">
        <v>0</v>
      </c>
      <c r="Y3954" s="1">
        <v>47850</v>
      </c>
      <c r="Z3954" s="1"/>
      <c r="AA3954">
        <f t="shared" si="62"/>
        <v>17</v>
      </c>
    </row>
    <row r="3955" spans="1:27" x14ac:dyDescent="0.4">
      <c r="A3955" t="s">
        <v>4</v>
      </c>
      <c r="B3955" t="s">
        <v>105</v>
      </c>
      <c r="C3955" s="1">
        <v>2020</v>
      </c>
      <c r="D3955" t="s">
        <v>229</v>
      </c>
      <c r="E3955" s="1">
        <v>0.44591590762138367</v>
      </c>
      <c r="F3955" s="1">
        <v>0.8739355206489563</v>
      </c>
      <c r="G3955" s="1">
        <v>254.48828125</v>
      </c>
      <c r="H3955" s="1">
        <v>23.447603225708008</v>
      </c>
      <c r="I3955" s="1">
        <v>131.6</v>
      </c>
      <c r="J3955" s="1">
        <v>99</v>
      </c>
      <c r="K3955" s="1">
        <v>9120</v>
      </c>
      <c r="L3955" s="1"/>
      <c r="M3955" s="1"/>
      <c r="N3955" s="1"/>
      <c r="O3955" s="1"/>
      <c r="P3955" s="1">
        <v>21.488317489624023</v>
      </c>
      <c r="Q3955" s="1">
        <v>85.972640991210938</v>
      </c>
      <c r="R3955" s="1">
        <v>231136.66666666666</v>
      </c>
      <c r="S3955" s="1">
        <v>1</v>
      </c>
      <c r="T3955" s="1">
        <v>1</v>
      </c>
      <c r="U3955" s="1">
        <v>8.57</v>
      </c>
      <c r="V3955" s="1">
        <v>95.1</v>
      </c>
      <c r="W3955" s="1">
        <v>0</v>
      </c>
      <c r="X3955" s="1">
        <v>0</v>
      </c>
      <c r="Y3955" s="1">
        <v>47850</v>
      </c>
      <c r="Z3955" s="1"/>
      <c r="AA3955">
        <f t="shared" si="62"/>
        <v>17</v>
      </c>
    </row>
    <row r="3956" spans="1:27" x14ac:dyDescent="0.4">
      <c r="A3956" t="s">
        <v>4</v>
      </c>
      <c r="B3956" t="s">
        <v>105</v>
      </c>
      <c r="C3956" s="1">
        <v>2021</v>
      </c>
      <c r="D3956" t="s">
        <v>229</v>
      </c>
      <c r="E3956" s="1">
        <v>0.35747522115707397</v>
      </c>
      <c r="F3956" s="1">
        <v>0.84641861915588379</v>
      </c>
      <c r="G3956" s="1">
        <v>252.38592529296875</v>
      </c>
      <c r="H3956" s="1">
        <v>32.390926361083984</v>
      </c>
      <c r="I3956" s="1">
        <v>128.47</v>
      </c>
      <c r="J3956" s="1">
        <v>133</v>
      </c>
      <c r="K3956" s="1">
        <v>9300</v>
      </c>
      <c r="L3956" s="1"/>
      <c r="M3956" s="1"/>
      <c r="N3956" s="1">
        <v>779.5433349609375</v>
      </c>
      <c r="O3956" s="1">
        <v>60</v>
      </c>
      <c r="P3956" s="1">
        <v>23.306556701660156</v>
      </c>
      <c r="Q3956" s="1">
        <v>90.179466247558594</v>
      </c>
      <c r="R3956" s="1">
        <v>234795.16666666666</v>
      </c>
      <c r="S3956" s="1">
        <v>1</v>
      </c>
      <c r="T3956" s="1">
        <v>1</v>
      </c>
      <c r="U3956" s="1">
        <v>8.67</v>
      </c>
      <c r="V3956" s="1">
        <v>95.2</v>
      </c>
      <c r="W3956" s="1">
        <v>1</v>
      </c>
      <c r="X3956" s="1">
        <v>0</v>
      </c>
      <c r="Y3956" s="1">
        <v>47850</v>
      </c>
      <c r="Z3956" s="1"/>
      <c r="AA3956">
        <f t="shared" si="62"/>
        <v>19</v>
      </c>
    </row>
    <row r="3957" spans="1:27" x14ac:dyDescent="0.4">
      <c r="A3957" t="s">
        <v>4</v>
      </c>
      <c r="B3957" t="s">
        <v>105</v>
      </c>
      <c r="C3957" s="1">
        <v>2022</v>
      </c>
      <c r="D3957" t="s">
        <v>229</v>
      </c>
      <c r="E3957" s="1">
        <v>0.37147748470306396</v>
      </c>
      <c r="F3957" s="1">
        <v>0.81115591526031494</v>
      </c>
      <c r="G3957" s="1">
        <v>249.39204406738281</v>
      </c>
      <c r="H3957" s="1">
        <v>30.773334503173828</v>
      </c>
      <c r="I3957" s="1">
        <v>139.1</v>
      </c>
      <c r="J3957" s="1">
        <v>141</v>
      </c>
      <c r="K3957" s="1">
        <v>9540</v>
      </c>
      <c r="L3957" s="1"/>
      <c r="M3957" s="1"/>
      <c r="N3957" s="1">
        <v>955.5733642578125</v>
      </c>
      <c r="O3957" s="1">
        <v>65.2</v>
      </c>
      <c r="P3957" s="1">
        <v>25.365625381469727</v>
      </c>
      <c r="Q3957" s="1">
        <v>94.887054443359375</v>
      </c>
      <c r="R3957" s="1">
        <v>248707.5</v>
      </c>
      <c r="S3957" s="1">
        <v>1</v>
      </c>
      <c r="T3957" s="1">
        <v>1</v>
      </c>
      <c r="U3957" s="1">
        <v>9.1987831710000005</v>
      </c>
      <c r="V3957" s="1">
        <v>95.8</v>
      </c>
      <c r="W3957" s="1">
        <v>1</v>
      </c>
      <c r="X3957" s="1">
        <v>0</v>
      </c>
      <c r="Y3957" s="1">
        <v>47850</v>
      </c>
      <c r="Z3957" s="1"/>
      <c r="AA3957">
        <f t="shared" si="62"/>
        <v>19</v>
      </c>
    </row>
    <row r="3958" spans="1:27" x14ac:dyDescent="0.4">
      <c r="A3958" t="s">
        <v>4</v>
      </c>
      <c r="B3958" t="s">
        <v>105</v>
      </c>
      <c r="C3958" s="1">
        <v>2023</v>
      </c>
      <c r="D3958" t="s">
        <v>229</v>
      </c>
      <c r="E3958" s="1">
        <v>0.37972664833068848</v>
      </c>
      <c r="F3958" s="1">
        <v>0.89134311676025391</v>
      </c>
      <c r="G3958" s="1">
        <v>245.16465759277344</v>
      </c>
      <c r="H3958" s="1">
        <v>29.167758941650391</v>
      </c>
      <c r="I3958" s="1">
        <v>169.46</v>
      </c>
      <c r="J3958" s="1">
        <v>185</v>
      </c>
      <c r="K3958" s="1">
        <v>9600</v>
      </c>
      <c r="L3958" s="1"/>
      <c r="M3958" s="1"/>
      <c r="N3958" s="1">
        <v>819.82000732421875</v>
      </c>
      <c r="O3958" s="1">
        <v>53.1</v>
      </c>
      <c r="P3958" s="1">
        <v>23.565227508544922</v>
      </c>
      <c r="Q3958" s="1">
        <v>87.483894348144531</v>
      </c>
      <c r="R3958" s="1">
        <v>267769.66666666669</v>
      </c>
      <c r="S3958" s="1">
        <v>1</v>
      </c>
      <c r="T3958" s="1">
        <v>1</v>
      </c>
      <c r="U3958" s="1">
        <v>9.61</v>
      </c>
      <c r="V3958" s="1">
        <v>96.2</v>
      </c>
      <c r="W3958" s="1">
        <v>1</v>
      </c>
      <c r="X3958" s="1">
        <v>0</v>
      </c>
      <c r="Y3958" s="1">
        <v>47850</v>
      </c>
      <c r="Z3958" s="1"/>
      <c r="AA3958">
        <f t="shared" si="62"/>
        <v>19</v>
      </c>
    </row>
    <row r="3959" spans="1:27" x14ac:dyDescent="0.4">
      <c r="A3959" t="s">
        <v>4</v>
      </c>
      <c r="B3959" t="s">
        <v>105</v>
      </c>
      <c r="C3959" s="1">
        <v>2024</v>
      </c>
      <c r="D3959" t="s">
        <v>229</v>
      </c>
      <c r="E3959" s="1"/>
      <c r="F3959" s="1"/>
      <c r="G3959" s="1">
        <v>238.0797119140625</v>
      </c>
      <c r="H3959" s="1">
        <v>27.3404541015625</v>
      </c>
      <c r="I3959" s="1">
        <v>172.99</v>
      </c>
      <c r="J3959" s="1">
        <v>147</v>
      </c>
      <c r="K3959" s="1">
        <v>11600</v>
      </c>
      <c r="L3959" s="1"/>
      <c r="M3959" s="1"/>
      <c r="N3959" s="1">
        <v>986.07666015625</v>
      </c>
      <c r="O3959" s="1">
        <v>57.1</v>
      </c>
      <c r="P3959" s="1">
        <v>23.394594192504883</v>
      </c>
      <c r="Q3959" s="1">
        <v>84.017738342285156</v>
      </c>
      <c r="R3959" s="1">
        <v>280850.16666666669</v>
      </c>
      <c r="S3959" s="1">
        <v>1</v>
      </c>
      <c r="T3959" s="1">
        <v>1</v>
      </c>
      <c r="U3959" s="1"/>
      <c r="V3959" s="1"/>
      <c r="W3959" s="1">
        <v>1</v>
      </c>
      <c r="X3959" s="1">
        <v>0</v>
      </c>
      <c r="Y3959" s="1">
        <v>47850</v>
      </c>
      <c r="Z3959" s="1"/>
      <c r="AA3959">
        <f t="shared" si="62"/>
        <v>15</v>
      </c>
    </row>
    <row r="3960" spans="1:27" x14ac:dyDescent="0.4">
      <c r="A3960" t="s">
        <v>4</v>
      </c>
      <c r="B3960" t="s">
        <v>105</v>
      </c>
      <c r="C3960" s="1">
        <v>2025</v>
      </c>
      <c r="D3960" t="s">
        <v>229</v>
      </c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>
        <v>23.130670547485352</v>
      </c>
      <c r="Q3960" s="1">
        <v>83.231391906738281</v>
      </c>
      <c r="R3960" s="1">
        <v>287064.83333333331</v>
      </c>
      <c r="S3960" s="1">
        <v>1</v>
      </c>
      <c r="T3960" s="1">
        <v>1</v>
      </c>
      <c r="U3960" s="1"/>
      <c r="V3960" s="1"/>
      <c r="W3960" s="1">
        <v>1</v>
      </c>
      <c r="X3960" s="1">
        <v>0</v>
      </c>
      <c r="Y3960" s="1">
        <v>47850</v>
      </c>
      <c r="Z3960" s="1"/>
      <c r="AA3960">
        <f t="shared" si="62"/>
        <v>8</v>
      </c>
    </row>
    <row r="3961" spans="1:27" x14ac:dyDescent="0.4">
      <c r="A3961" t="s">
        <v>4</v>
      </c>
      <c r="B3961" t="s">
        <v>106</v>
      </c>
      <c r="C3961" s="1">
        <v>1973</v>
      </c>
      <c r="D3961" t="s">
        <v>229</v>
      </c>
      <c r="E3961" s="1"/>
      <c r="F3961" s="1"/>
      <c r="G3961" s="1"/>
      <c r="H3961" s="1"/>
      <c r="I3961" s="1"/>
      <c r="J3961" s="1"/>
      <c r="K3961" s="1"/>
      <c r="L3961" s="1">
        <v>13.676201996927801</v>
      </c>
      <c r="M3961" s="1">
        <v>64.394764464925757</v>
      </c>
      <c r="N3961" s="1"/>
      <c r="O3961" s="1"/>
      <c r="P3961" s="1"/>
      <c r="Q3961" s="1"/>
      <c r="R3961" s="1"/>
      <c r="S3961" s="1">
        <v>0</v>
      </c>
      <c r="T3961" s="1">
        <v>0</v>
      </c>
      <c r="U3961" s="1"/>
      <c r="V3961" s="1"/>
      <c r="W3961" s="1">
        <v>0</v>
      </c>
      <c r="X3961" s="1"/>
      <c r="Y3961" s="1">
        <v>47110</v>
      </c>
      <c r="Z3961" s="1"/>
      <c r="AA3961">
        <f t="shared" si="62"/>
        <v>6</v>
      </c>
    </row>
    <row r="3962" spans="1:27" x14ac:dyDescent="0.4">
      <c r="A3962" t="s">
        <v>4</v>
      </c>
      <c r="B3962" t="s">
        <v>106</v>
      </c>
      <c r="C3962" s="1">
        <v>1974</v>
      </c>
      <c r="D3962" t="s">
        <v>229</v>
      </c>
      <c r="E3962" s="1"/>
      <c r="F3962" s="1"/>
      <c r="G3962" s="1"/>
      <c r="H3962" s="1"/>
      <c r="I3962" s="1"/>
      <c r="J3962" s="1"/>
      <c r="K3962" s="1"/>
      <c r="L3962" s="1">
        <v>12.650703405017921</v>
      </c>
      <c r="M3962" s="1">
        <v>62.741129672299017</v>
      </c>
      <c r="N3962" s="1"/>
      <c r="O3962" s="1"/>
      <c r="P3962" s="1"/>
      <c r="Q3962" s="1"/>
      <c r="R3962" s="1"/>
      <c r="S3962" s="1">
        <v>0</v>
      </c>
      <c r="T3962" s="1">
        <v>0</v>
      </c>
      <c r="U3962" s="1"/>
      <c r="V3962" s="1"/>
      <c r="W3962" s="1">
        <v>0</v>
      </c>
      <c r="X3962" s="1"/>
      <c r="Y3962" s="1">
        <v>47110</v>
      </c>
      <c r="Z3962" s="1"/>
      <c r="AA3962">
        <f t="shared" si="62"/>
        <v>6</v>
      </c>
    </row>
    <row r="3963" spans="1:27" x14ac:dyDescent="0.4">
      <c r="A3963" t="s">
        <v>4</v>
      </c>
      <c r="B3963" t="s">
        <v>106</v>
      </c>
      <c r="C3963" s="1">
        <v>1975</v>
      </c>
      <c r="D3963" t="s">
        <v>229</v>
      </c>
      <c r="E3963" s="1"/>
      <c r="F3963" s="1"/>
      <c r="G3963" s="1"/>
      <c r="H3963" s="1"/>
      <c r="I3963" s="1"/>
      <c r="J3963" s="1"/>
      <c r="K3963" s="1"/>
      <c r="L3963" s="1">
        <v>13.783620711725549</v>
      </c>
      <c r="M3963" s="1">
        <v>63.689372119815658</v>
      </c>
      <c r="N3963" s="1"/>
      <c r="O3963" s="1"/>
      <c r="P3963" s="1"/>
      <c r="Q3963" s="1"/>
      <c r="R3963" s="1"/>
      <c r="S3963" s="1">
        <v>0</v>
      </c>
      <c r="T3963" s="1">
        <v>0</v>
      </c>
      <c r="U3963" s="1"/>
      <c r="V3963" s="1"/>
      <c r="W3963" s="1">
        <v>0</v>
      </c>
      <c r="X3963" s="1"/>
      <c r="Y3963" s="1">
        <v>47110</v>
      </c>
      <c r="Z3963" s="1"/>
      <c r="AA3963">
        <f t="shared" si="62"/>
        <v>6</v>
      </c>
    </row>
    <row r="3964" spans="1:27" x14ac:dyDescent="0.4">
      <c r="A3964" t="s">
        <v>4</v>
      </c>
      <c r="B3964" t="s">
        <v>106</v>
      </c>
      <c r="C3964" s="1">
        <v>1976</v>
      </c>
      <c r="D3964" t="s">
        <v>229</v>
      </c>
      <c r="E3964" s="1"/>
      <c r="F3964" s="1"/>
      <c r="G3964" s="1"/>
      <c r="H3964" s="1"/>
      <c r="I3964" s="1"/>
      <c r="J3964" s="1"/>
      <c r="K3964" s="1"/>
      <c r="L3964" s="1">
        <v>12.848717093066369</v>
      </c>
      <c r="M3964" s="1">
        <v>69.756267457668997</v>
      </c>
      <c r="N3964" s="1"/>
      <c r="O3964" s="1"/>
      <c r="P3964" s="1"/>
      <c r="Q3964" s="1"/>
      <c r="R3964" s="1"/>
      <c r="S3964" s="1">
        <v>0</v>
      </c>
      <c r="T3964" s="1">
        <v>0</v>
      </c>
      <c r="U3964" s="1"/>
      <c r="V3964" s="1"/>
      <c r="W3964" s="1">
        <v>0</v>
      </c>
      <c r="X3964" s="1"/>
      <c r="Y3964" s="1">
        <v>47110</v>
      </c>
      <c r="Z3964" s="1"/>
      <c r="AA3964">
        <f t="shared" si="62"/>
        <v>6</v>
      </c>
    </row>
    <row r="3965" spans="1:27" x14ac:dyDescent="0.4">
      <c r="A3965" t="s">
        <v>4</v>
      </c>
      <c r="B3965" t="s">
        <v>106</v>
      </c>
      <c r="C3965" s="1">
        <v>1977</v>
      </c>
      <c r="D3965" t="s">
        <v>229</v>
      </c>
      <c r="E3965" s="1"/>
      <c r="F3965" s="1"/>
      <c r="G3965" s="1"/>
      <c r="H3965" s="1"/>
      <c r="I3965" s="1"/>
      <c r="J3965" s="1"/>
      <c r="K3965" s="1"/>
      <c r="L3965" s="1">
        <v>13.591935483870964</v>
      </c>
      <c r="M3965" s="1">
        <v>68.481691628264215</v>
      </c>
      <c r="N3965" s="1"/>
      <c r="O3965" s="1"/>
      <c r="P3965" s="1"/>
      <c r="Q3965" s="1"/>
      <c r="R3965" s="1"/>
      <c r="S3965" s="1">
        <v>0</v>
      </c>
      <c r="T3965" s="1">
        <v>0</v>
      </c>
      <c r="U3965" s="1"/>
      <c r="V3965" s="1"/>
      <c r="W3965" s="1">
        <v>0</v>
      </c>
      <c r="X3965" s="1"/>
      <c r="Y3965" s="1">
        <v>47110</v>
      </c>
      <c r="Z3965" s="1"/>
      <c r="AA3965">
        <f t="shared" si="62"/>
        <v>6</v>
      </c>
    </row>
    <row r="3966" spans="1:27" x14ac:dyDescent="0.4">
      <c r="A3966" t="s">
        <v>4</v>
      </c>
      <c r="B3966" t="s">
        <v>106</v>
      </c>
      <c r="C3966" s="1">
        <v>1978</v>
      </c>
      <c r="D3966" t="s">
        <v>229</v>
      </c>
      <c r="E3966" s="1"/>
      <c r="F3966" s="1"/>
      <c r="G3966" s="1"/>
      <c r="H3966" s="1"/>
      <c r="I3966" s="1"/>
      <c r="J3966" s="1"/>
      <c r="K3966" s="1"/>
      <c r="L3966" s="1">
        <v>14.311838837685615</v>
      </c>
      <c r="M3966" s="1">
        <v>65.975251536098298</v>
      </c>
      <c r="N3966" s="1"/>
      <c r="O3966" s="1"/>
      <c r="P3966" s="1"/>
      <c r="Q3966" s="1"/>
      <c r="R3966" s="1"/>
      <c r="S3966" s="1">
        <v>0</v>
      </c>
      <c r="T3966" s="1">
        <v>0</v>
      </c>
      <c r="U3966" s="1"/>
      <c r="V3966" s="1"/>
      <c r="W3966" s="1">
        <v>0</v>
      </c>
      <c r="X3966" s="1"/>
      <c r="Y3966" s="1">
        <v>47110</v>
      </c>
      <c r="Z3966" s="1"/>
      <c r="AA3966">
        <f t="shared" si="62"/>
        <v>6</v>
      </c>
    </row>
    <row r="3967" spans="1:27" x14ac:dyDescent="0.4">
      <c r="A3967" t="s">
        <v>4</v>
      </c>
      <c r="B3967" t="s">
        <v>106</v>
      </c>
      <c r="C3967" s="1">
        <v>1979</v>
      </c>
      <c r="D3967" t="s">
        <v>229</v>
      </c>
      <c r="E3967" s="1"/>
      <c r="F3967" s="1"/>
      <c r="G3967" s="1"/>
      <c r="H3967" s="1"/>
      <c r="I3967" s="1"/>
      <c r="J3967" s="1"/>
      <c r="K3967" s="1"/>
      <c r="L3967" s="1">
        <v>14.044293394777263</v>
      </c>
      <c r="M3967" s="1">
        <v>63.742124295954937</v>
      </c>
      <c r="N3967" s="1"/>
      <c r="O3967" s="1"/>
      <c r="P3967" s="1"/>
      <c r="Q3967" s="1"/>
      <c r="R3967" s="1"/>
      <c r="S3967" s="1">
        <v>0</v>
      </c>
      <c r="T3967" s="1">
        <v>0</v>
      </c>
      <c r="U3967" s="1"/>
      <c r="V3967" s="1"/>
      <c r="W3967" s="1">
        <v>0</v>
      </c>
      <c r="X3967" s="1"/>
      <c r="Y3967" s="1">
        <v>47110</v>
      </c>
      <c r="Z3967" s="1"/>
      <c r="AA3967">
        <f t="shared" si="62"/>
        <v>6</v>
      </c>
    </row>
    <row r="3968" spans="1:27" x14ac:dyDescent="0.4">
      <c r="A3968" t="s">
        <v>4</v>
      </c>
      <c r="B3968" t="s">
        <v>106</v>
      </c>
      <c r="C3968" s="1">
        <v>1980</v>
      </c>
      <c r="D3968" t="s">
        <v>229</v>
      </c>
      <c r="E3968" s="1"/>
      <c r="F3968" s="1"/>
      <c r="G3968" s="1"/>
      <c r="H3968" s="1"/>
      <c r="I3968" s="1"/>
      <c r="J3968" s="1"/>
      <c r="K3968" s="1"/>
      <c r="L3968" s="1">
        <v>12.643374119391916</v>
      </c>
      <c r="M3968" s="1">
        <v>65.766585094549484</v>
      </c>
      <c r="N3968" s="1"/>
      <c r="O3968" s="1"/>
      <c r="P3968" s="1"/>
      <c r="Q3968" s="1"/>
      <c r="R3968" s="1"/>
      <c r="S3968" s="1">
        <v>0</v>
      </c>
      <c r="T3968" s="1">
        <v>0</v>
      </c>
      <c r="U3968" s="1"/>
      <c r="V3968" s="1"/>
      <c r="W3968" s="1">
        <v>0</v>
      </c>
      <c r="X3968" s="1"/>
      <c r="Y3968" s="1">
        <v>47110</v>
      </c>
      <c r="Z3968" s="1"/>
      <c r="AA3968">
        <f t="shared" si="62"/>
        <v>6</v>
      </c>
    </row>
    <row r="3969" spans="1:27" x14ac:dyDescent="0.4">
      <c r="A3969" t="s">
        <v>4</v>
      </c>
      <c r="B3969" t="s">
        <v>106</v>
      </c>
      <c r="C3969" s="1">
        <v>1981</v>
      </c>
      <c r="D3969" t="s">
        <v>229</v>
      </c>
      <c r="E3969" s="1"/>
      <c r="F3969" s="1"/>
      <c r="G3969" s="1"/>
      <c r="H3969" s="1"/>
      <c r="I3969" s="1"/>
      <c r="J3969" s="1"/>
      <c r="K3969" s="1"/>
      <c r="L3969" s="1">
        <v>12.808442780337941</v>
      </c>
      <c r="M3969" s="1">
        <v>64.994503968253952</v>
      </c>
      <c r="N3969" s="1"/>
      <c r="O3969" s="1"/>
      <c r="P3969" s="1"/>
      <c r="Q3969" s="1"/>
      <c r="R3969" s="1"/>
      <c r="S3969" s="1">
        <v>0</v>
      </c>
      <c r="T3969" s="1">
        <v>0</v>
      </c>
      <c r="U3969" s="1"/>
      <c r="V3969" s="1"/>
      <c r="W3969" s="1">
        <v>0</v>
      </c>
      <c r="X3969" s="1"/>
      <c r="Y3969" s="1">
        <v>47110</v>
      </c>
      <c r="Z3969" s="1"/>
      <c r="AA3969">
        <f t="shared" si="62"/>
        <v>6</v>
      </c>
    </row>
    <row r="3970" spans="1:27" x14ac:dyDescent="0.4">
      <c r="A3970" t="s">
        <v>4</v>
      </c>
      <c r="B3970" t="s">
        <v>106</v>
      </c>
      <c r="C3970" s="1">
        <v>1982</v>
      </c>
      <c r="D3970" t="s">
        <v>229</v>
      </c>
      <c r="E3970" s="1"/>
      <c r="F3970" s="1"/>
      <c r="G3970" s="1"/>
      <c r="H3970" s="1"/>
      <c r="I3970" s="1"/>
      <c r="J3970" s="1"/>
      <c r="K3970" s="1"/>
      <c r="L3970" s="1">
        <v>13.868830645161291</v>
      </c>
      <c r="M3970" s="1">
        <v>65.926456733230907</v>
      </c>
      <c r="N3970" s="1"/>
      <c r="O3970" s="1"/>
      <c r="P3970" s="1"/>
      <c r="Q3970" s="1"/>
      <c r="R3970" s="1"/>
      <c r="S3970" s="1">
        <v>0</v>
      </c>
      <c r="T3970" s="1">
        <v>0</v>
      </c>
      <c r="U3970" s="1"/>
      <c r="V3970" s="1">
        <v>60</v>
      </c>
      <c r="W3970" s="1">
        <v>0</v>
      </c>
      <c r="X3970" s="1"/>
      <c r="Y3970" s="1">
        <v>47110</v>
      </c>
      <c r="Z3970" s="1"/>
      <c r="AA3970">
        <f t="shared" si="62"/>
        <v>7</v>
      </c>
    </row>
    <row r="3971" spans="1:27" x14ac:dyDescent="0.4">
      <c r="A3971" t="s">
        <v>4</v>
      </c>
      <c r="B3971" t="s">
        <v>106</v>
      </c>
      <c r="C3971" s="1">
        <v>1983</v>
      </c>
      <c r="D3971" t="s">
        <v>229</v>
      </c>
      <c r="E3971" s="1"/>
      <c r="F3971" s="1"/>
      <c r="G3971" s="1"/>
      <c r="H3971" s="1"/>
      <c r="I3971" s="1"/>
      <c r="J3971" s="1"/>
      <c r="K3971" s="1"/>
      <c r="L3971" s="1">
        <v>13.597595366103432</v>
      </c>
      <c r="M3971" s="1">
        <v>66.102224142345094</v>
      </c>
      <c r="N3971" s="1"/>
      <c r="O3971" s="1"/>
      <c r="P3971" s="1"/>
      <c r="Q3971" s="1"/>
      <c r="R3971" s="1"/>
      <c r="S3971" s="1">
        <v>0</v>
      </c>
      <c r="T3971" s="1">
        <v>0</v>
      </c>
      <c r="U3971" s="1"/>
      <c r="V3971" s="1">
        <v>59</v>
      </c>
      <c r="W3971" s="1">
        <v>0</v>
      </c>
      <c r="X3971" s="1"/>
      <c r="Y3971" s="1">
        <v>47110</v>
      </c>
      <c r="Z3971" s="1"/>
      <c r="AA3971">
        <f t="shared" si="62"/>
        <v>7</v>
      </c>
    </row>
    <row r="3972" spans="1:27" x14ac:dyDescent="0.4">
      <c r="A3972" t="s">
        <v>4</v>
      </c>
      <c r="B3972" t="s">
        <v>106</v>
      </c>
      <c r="C3972" s="1">
        <v>1984</v>
      </c>
      <c r="D3972" t="s">
        <v>229</v>
      </c>
      <c r="E3972" s="1"/>
      <c r="F3972" s="1"/>
      <c r="G3972" s="1"/>
      <c r="H3972" s="1"/>
      <c r="I3972" s="1"/>
      <c r="J3972" s="1"/>
      <c r="K3972" s="1"/>
      <c r="L3972" s="1">
        <v>13.064392225930042</v>
      </c>
      <c r="M3972" s="1">
        <v>65.383185020393029</v>
      </c>
      <c r="N3972" s="1"/>
      <c r="O3972" s="1"/>
      <c r="P3972" s="1"/>
      <c r="Q3972" s="1"/>
      <c r="R3972" s="1"/>
      <c r="S3972" s="1">
        <v>0</v>
      </c>
      <c r="T3972" s="1">
        <v>0</v>
      </c>
      <c r="U3972" s="1"/>
      <c r="V3972" s="1">
        <v>64</v>
      </c>
      <c r="W3972" s="1">
        <v>0</v>
      </c>
      <c r="X3972" s="1"/>
      <c r="Y3972" s="1">
        <v>47110</v>
      </c>
      <c r="Z3972" s="1"/>
      <c r="AA3972">
        <f t="shared" si="62"/>
        <v>7</v>
      </c>
    </row>
    <row r="3973" spans="1:27" x14ac:dyDescent="0.4">
      <c r="A3973" t="s">
        <v>4</v>
      </c>
      <c r="B3973" t="s">
        <v>106</v>
      </c>
      <c r="C3973" s="1">
        <v>1985</v>
      </c>
      <c r="D3973" t="s">
        <v>229</v>
      </c>
      <c r="E3973" s="1"/>
      <c r="F3973" s="1"/>
      <c r="G3973" s="1"/>
      <c r="H3973" s="1"/>
      <c r="I3973" s="1"/>
      <c r="J3973" s="1"/>
      <c r="K3973" s="1"/>
      <c r="L3973" s="1">
        <v>13.737523041474654</v>
      </c>
      <c r="M3973" s="1">
        <v>67.941210317460303</v>
      </c>
      <c r="N3973" s="1"/>
      <c r="O3973" s="1"/>
      <c r="P3973" s="1"/>
      <c r="Q3973" s="1"/>
      <c r="R3973" s="1"/>
      <c r="S3973" s="1">
        <v>0</v>
      </c>
      <c r="T3973" s="1">
        <v>0</v>
      </c>
      <c r="U3973" s="1"/>
      <c r="V3973" s="1">
        <v>81.150000000000006</v>
      </c>
      <c r="W3973" s="1">
        <v>0</v>
      </c>
      <c r="X3973" s="1"/>
      <c r="Y3973" s="1">
        <v>47110</v>
      </c>
      <c r="Z3973" s="1"/>
      <c r="AA3973">
        <f t="shared" ref="AA3973:AA4036" si="63">COUNTA(E3973:Y3973)</f>
        <v>7</v>
      </c>
    </row>
    <row r="3974" spans="1:27" x14ac:dyDescent="0.4">
      <c r="A3974" t="s">
        <v>4</v>
      </c>
      <c r="B3974" t="s">
        <v>106</v>
      </c>
      <c r="C3974" s="1">
        <v>1986</v>
      </c>
      <c r="D3974" t="s">
        <v>229</v>
      </c>
      <c r="E3974" s="1"/>
      <c r="F3974" s="1"/>
      <c r="G3974" s="1"/>
      <c r="H3974" s="1"/>
      <c r="I3974" s="1"/>
      <c r="J3974" s="1"/>
      <c r="K3974" s="1"/>
      <c r="L3974" s="1">
        <v>12.992338069636455</v>
      </c>
      <c r="M3974" s="1">
        <v>63.161431131592416</v>
      </c>
      <c r="N3974" s="1"/>
      <c r="O3974" s="1"/>
      <c r="P3974" s="1"/>
      <c r="Q3974" s="1"/>
      <c r="R3974" s="1"/>
      <c r="S3974" s="1">
        <v>0</v>
      </c>
      <c r="T3974" s="1">
        <v>0</v>
      </c>
      <c r="U3974" s="1"/>
      <c r="V3974" s="1">
        <v>72</v>
      </c>
      <c r="W3974" s="1">
        <v>0</v>
      </c>
      <c r="X3974" s="1"/>
      <c r="Y3974" s="1">
        <v>47110</v>
      </c>
      <c r="Z3974" s="1"/>
      <c r="AA3974">
        <f t="shared" si="63"/>
        <v>7</v>
      </c>
    </row>
    <row r="3975" spans="1:27" x14ac:dyDescent="0.4">
      <c r="A3975" t="s">
        <v>4</v>
      </c>
      <c r="B3975" t="s">
        <v>106</v>
      </c>
      <c r="C3975" s="1">
        <v>1987</v>
      </c>
      <c r="D3975" t="s">
        <v>229</v>
      </c>
      <c r="E3975" s="1"/>
      <c r="F3975" s="1"/>
      <c r="G3975" s="1"/>
      <c r="H3975" s="1"/>
      <c r="I3975" s="1"/>
      <c r="J3975" s="1"/>
      <c r="K3975" s="1"/>
      <c r="L3975" s="1">
        <v>13.996041346646187</v>
      </c>
      <c r="M3975" s="1">
        <v>62.990209933435729</v>
      </c>
      <c r="N3975" s="1"/>
      <c r="O3975" s="1"/>
      <c r="P3975" s="1"/>
      <c r="Q3975" s="1"/>
      <c r="R3975" s="1"/>
      <c r="S3975" s="1">
        <v>0</v>
      </c>
      <c r="T3975" s="1">
        <v>0</v>
      </c>
      <c r="U3975" s="1"/>
      <c r="V3975" s="1">
        <v>73.5</v>
      </c>
      <c r="W3975" s="1">
        <v>0</v>
      </c>
      <c r="X3975" s="1"/>
      <c r="Y3975" s="1">
        <v>47110</v>
      </c>
      <c r="Z3975" s="1"/>
      <c r="AA3975">
        <f t="shared" si="63"/>
        <v>7</v>
      </c>
    </row>
    <row r="3976" spans="1:27" x14ac:dyDescent="0.4">
      <c r="A3976" t="s">
        <v>4</v>
      </c>
      <c r="B3976" t="s">
        <v>106</v>
      </c>
      <c r="C3976" s="1">
        <v>1988</v>
      </c>
      <c r="D3976" t="s">
        <v>229</v>
      </c>
      <c r="E3976" s="1"/>
      <c r="F3976" s="1"/>
      <c r="G3976" s="1"/>
      <c r="H3976" s="1"/>
      <c r="I3976" s="1"/>
      <c r="J3976" s="1"/>
      <c r="K3976" s="1"/>
      <c r="L3976" s="1">
        <v>13.72554752193796</v>
      </c>
      <c r="M3976" s="1">
        <v>62.005838277098007</v>
      </c>
      <c r="N3976" s="1"/>
      <c r="O3976" s="1"/>
      <c r="P3976" s="1"/>
      <c r="Q3976" s="1"/>
      <c r="R3976" s="1"/>
      <c r="S3976" s="1">
        <v>0</v>
      </c>
      <c r="T3976" s="1">
        <v>0</v>
      </c>
      <c r="U3976" s="1"/>
      <c r="V3976" s="1">
        <v>56.5</v>
      </c>
      <c r="W3976" s="1">
        <v>0</v>
      </c>
      <c r="X3976" s="1"/>
      <c r="Y3976" s="1">
        <v>47110</v>
      </c>
      <c r="Z3976" s="1"/>
      <c r="AA3976">
        <f t="shared" si="63"/>
        <v>7</v>
      </c>
    </row>
    <row r="3977" spans="1:27" x14ac:dyDescent="0.4">
      <c r="A3977" t="s">
        <v>4</v>
      </c>
      <c r="B3977" t="s">
        <v>106</v>
      </c>
      <c r="C3977" s="1">
        <v>1989</v>
      </c>
      <c r="D3977" t="s">
        <v>229</v>
      </c>
      <c r="E3977" s="1"/>
      <c r="F3977" s="1"/>
      <c r="G3977" s="1"/>
      <c r="H3977" s="1"/>
      <c r="I3977" s="1"/>
      <c r="J3977" s="1"/>
      <c r="K3977" s="1"/>
      <c r="L3977" s="1">
        <v>14.439572452636972</v>
      </c>
      <c r="M3977" s="1">
        <v>64.7019706861239</v>
      </c>
      <c r="N3977" s="1"/>
      <c r="O3977" s="1"/>
      <c r="P3977" s="1"/>
      <c r="Q3977" s="1"/>
      <c r="R3977" s="1"/>
      <c r="S3977" s="1">
        <v>0</v>
      </c>
      <c r="T3977" s="1">
        <v>0</v>
      </c>
      <c r="U3977" s="1"/>
      <c r="V3977" s="1">
        <v>58</v>
      </c>
      <c r="W3977" s="1">
        <v>0</v>
      </c>
      <c r="X3977" s="1"/>
      <c r="Y3977" s="1">
        <v>47110</v>
      </c>
      <c r="Z3977" s="1"/>
      <c r="AA3977">
        <f t="shared" si="63"/>
        <v>7</v>
      </c>
    </row>
    <row r="3978" spans="1:27" x14ac:dyDescent="0.4">
      <c r="A3978" t="s">
        <v>4</v>
      </c>
      <c r="B3978" t="s">
        <v>106</v>
      </c>
      <c r="C3978" s="1">
        <v>1990</v>
      </c>
      <c r="D3978" t="s">
        <v>229</v>
      </c>
      <c r="E3978" s="1"/>
      <c r="F3978" s="1"/>
      <c r="G3978" s="1"/>
      <c r="H3978" s="1"/>
      <c r="I3978" s="1"/>
      <c r="J3978" s="1"/>
      <c r="K3978" s="1"/>
      <c r="L3978" s="1">
        <v>15.03182411674347</v>
      </c>
      <c r="M3978" s="1">
        <v>67.859634536610329</v>
      </c>
      <c r="N3978" s="1"/>
      <c r="O3978" s="1"/>
      <c r="P3978" s="1"/>
      <c r="Q3978" s="1"/>
      <c r="R3978" s="1"/>
      <c r="S3978" s="1">
        <v>0</v>
      </c>
      <c r="T3978" s="1">
        <v>0</v>
      </c>
      <c r="U3978" s="1"/>
      <c r="V3978" s="1">
        <v>66.5</v>
      </c>
      <c r="W3978" s="1">
        <v>0</v>
      </c>
      <c r="X3978" s="1"/>
      <c r="Y3978" s="1">
        <v>47110</v>
      </c>
      <c r="Z3978" s="1"/>
      <c r="AA3978">
        <f t="shared" si="63"/>
        <v>7</v>
      </c>
    </row>
    <row r="3979" spans="1:27" x14ac:dyDescent="0.4">
      <c r="A3979" t="s">
        <v>4</v>
      </c>
      <c r="B3979" t="s">
        <v>106</v>
      </c>
      <c r="C3979" s="1">
        <v>1991</v>
      </c>
      <c r="D3979" t="s">
        <v>229</v>
      </c>
      <c r="E3979" s="1"/>
      <c r="F3979" s="1"/>
      <c r="G3979" s="1"/>
      <c r="H3979" s="1"/>
      <c r="I3979" s="1"/>
      <c r="J3979" s="1"/>
      <c r="K3979" s="1"/>
      <c r="L3979" s="1">
        <v>13.929562211981567</v>
      </c>
      <c r="M3979" s="1">
        <v>63.39960445468509</v>
      </c>
      <c r="N3979" s="1"/>
      <c r="O3979" s="1"/>
      <c r="P3979" s="1"/>
      <c r="Q3979" s="1"/>
      <c r="R3979" s="1"/>
      <c r="S3979" s="1">
        <v>0</v>
      </c>
      <c r="T3979" s="1">
        <v>0</v>
      </c>
      <c r="U3979" s="1"/>
      <c r="V3979" s="1">
        <v>70.650000000000006</v>
      </c>
      <c r="W3979" s="1">
        <v>0</v>
      </c>
      <c r="X3979" s="1"/>
      <c r="Y3979" s="1">
        <v>47110</v>
      </c>
      <c r="Z3979" s="1"/>
      <c r="AA3979">
        <f t="shared" si="63"/>
        <v>7</v>
      </c>
    </row>
    <row r="3980" spans="1:27" x14ac:dyDescent="0.4">
      <c r="A3980" t="s">
        <v>4</v>
      </c>
      <c r="B3980" t="s">
        <v>106</v>
      </c>
      <c r="C3980" s="1">
        <v>1992</v>
      </c>
      <c r="D3980" t="s">
        <v>229</v>
      </c>
      <c r="E3980" s="1"/>
      <c r="F3980" s="1"/>
      <c r="G3980" s="1"/>
      <c r="H3980" s="1"/>
      <c r="I3980" s="1"/>
      <c r="J3980" s="1"/>
      <c r="K3980" s="1"/>
      <c r="L3980" s="1">
        <v>14.46156346557904</v>
      </c>
      <c r="M3980" s="1">
        <v>67.093745828698545</v>
      </c>
      <c r="N3980" s="1"/>
      <c r="O3980" s="1"/>
      <c r="P3980" s="1"/>
      <c r="Q3980" s="1"/>
      <c r="R3980" s="1"/>
      <c r="S3980" s="1">
        <v>0</v>
      </c>
      <c r="T3980" s="1">
        <v>0</v>
      </c>
      <c r="U3980" s="1"/>
      <c r="V3980" s="1">
        <v>71.150000000000006</v>
      </c>
      <c r="W3980" s="1">
        <v>0</v>
      </c>
      <c r="X3980" s="1"/>
      <c r="Y3980" s="1">
        <v>47110</v>
      </c>
      <c r="Z3980" s="1"/>
      <c r="AA3980">
        <f t="shared" si="63"/>
        <v>7</v>
      </c>
    </row>
    <row r="3981" spans="1:27" x14ac:dyDescent="0.4">
      <c r="A3981" t="s">
        <v>4</v>
      </c>
      <c r="B3981" t="s">
        <v>106</v>
      </c>
      <c r="C3981" s="1">
        <v>1993</v>
      </c>
      <c r="D3981" t="s">
        <v>229</v>
      </c>
      <c r="E3981" s="1"/>
      <c r="F3981" s="1"/>
      <c r="G3981" s="1"/>
      <c r="H3981" s="1"/>
      <c r="I3981" s="1"/>
      <c r="J3981" s="1"/>
      <c r="K3981" s="1"/>
      <c r="L3981" s="1">
        <v>13.380478750640043</v>
      </c>
      <c r="M3981" s="1">
        <v>65.985071684587808</v>
      </c>
      <c r="N3981" s="1"/>
      <c r="O3981" s="1"/>
      <c r="P3981" s="1"/>
      <c r="Q3981" s="1"/>
      <c r="R3981" s="1"/>
      <c r="S3981" s="1">
        <v>0</v>
      </c>
      <c r="T3981" s="1">
        <v>0</v>
      </c>
      <c r="U3981" s="1"/>
      <c r="V3981" s="1">
        <v>77.5</v>
      </c>
      <c r="W3981" s="1">
        <v>0</v>
      </c>
      <c r="X3981" s="1"/>
      <c r="Y3981" s="1">
        <v>47110</v>
      </c>
      <c r="Z3981" s="1"/>
      <c r="AA3981">
        <f t="shared" si="63"/>
        <v>7</v>
      </c>
    </row>
    <row r="3982" spans="1:27" x14ac:dyDescent="0.4">
      <c r="A3982" t="s">
        <v>4</v>
      </c>
      <c r="B3982" t="s">
        <v>106</v>
      </c>
      <c r="C3982" s="1">
        <v>1994</v>
      </c>
      <c r="D3982" t="s">
        <v>229</v>
      </c>
      <c r="E3982" s="1"/>
      <c r="F3982" s="1"/>
      <c r="G3982" s="1"/>
      <c r="H3982" s="1"/>
      <c r="I3982" s="1"/>
      <c r="J3982" s="1"/>
      <c r="K3982" s="1"/>
      <c r="L3982" s="1">
        <v>15.354490527393752</v>
      </c>
      <c r="M3982" s="1">
        <v>60.604711341525864</v>
      </c>
      <c r="N3982" s="1"/>
      <c r="O3982" s="1"/>
      <c r="P3982" s="1"/>
      <c r="Q3982" s="1"/>
      <c r="R3982" s="1"/>
      <c r="S3982" s="1">
        <v>0</v>
      </c>
      <c r="T3982" s="1">
        <v>0</v>
      </c>
      <c r="U3982" s="1"/>
      <c r="V3982" s="1">
        <v>73.349999999999994</v>
      </c>
      <c r="W3982" s="1">
        <v>0</v>
      </c>
      <c r="X3982" s="1"/>
      <c r="Y3982" s="1">
        <v>47110</v>
      </c>
      <c r="Z3982" s="1"/>
      <c r="AA3982">
        <f t="shared" si="63"/>
        <v>7</v>
      </c>
    </row>
    <row r="3983" spans="1:27" x14ac:dyDescent="0.4">
      <c r="A3983" t="s">
        <v>4</v>
      </c>
      <c r="B3983" t="s">
        <v>106</v>
      </c>
      <c r="C3983" s="1">
        <v>1995</v>
      </c>
      <c r="D3983" t="s">
        <v>229</v>
      </c>
      <c r="E3983" s="1"/>
      <c r="F3983" s="1"/>
      <c r="G3983" s="1"/>
      <c r="H3983" s="1"/>
      <c r="I3983" s="1"/>
      <c r="J3983" s="1"/>
      <c r="K3983" s="1"/>
      <c r="L3983" s="1">
        <v>14.151818356374809</v>
      </c>
      <c r="M3983" s="1">
        <v>57.678244367639515</v>
      </c>
      <c r="N3983" s="1"/>
      <c r="O3983" s="1"/>
      <c r="P3983" s="1"/>
      <c r="Q3983" s="1"/>
      <c r="R3983" s="1"/>
      <c r="S3983" s="1">
        <v>0</v>
      </c>
      <c r="T3983" s="1">
        <v>0</v>
      </c>
      <c r="U3983" s="1"/>
      <c r="V3983" s="1">
        <v>80</v>
      </c>
      <c r="W3983" s="1">
        <v>0</v>
      </c>
      <c r="X3983" s="1"/>
      <c r="Y3983" s="1">
        <v>47110</v>
      </c>
      <c r="Z3983" s="1"/>
      <c r="AA3983">
        <f t="shared" si="63"/>
        <v>7</v>
      </c>
    </row>
    <row r="3984" spans="1:27" x14ac:dyDescent="0.4">
      <c r="A3984" t="s">
        <v>4</v>
      </c>
      <c r="B3984" t="s">
        <v>106</v>
      </c>
      <c r="C3984" s="1">
        <v>1996</v>
      </c>
      <c r="D3984" t="s">
        <v>229</v>
      </c>
      <c r="E3984" s="1"/>
      <c r="F3984" s="1"/>
      <c r="G3984" s="1"/>
      <c r="H3984" s="1"/>
      <c r="I3984" s="1"/>
      <c r="J3984" s="1"/>
      <c r="K3984" s="1"/>
      <c r="L3984" s="1">
        <v>13.800212272895807</v>
      </c>
      <c r="M3984" s="1">
        <v>61.489765480163129</v>
      </c>
      <c r="N3984" s="1"/>
      <c r="O3984" s="1"/>
      <c r="P3984" s="1"/>
      <c r="Q3984" s="1"/>
      <c r="R3984" s="1"/>
      <c r="S3984" s="1">
        <v>0</v>
      </c>
      <c r="T3984" s="1">
        <v>0</v>
      </c>
      <c r="U3984" s="1"/>
      <c r="V3984" s="1">
        <v>81.8</v>
      </c>
      <c r="W3984" s="1">
        <v>0</v>
      </c>
      <c r="X3984" s="1"/>
      <c r="Y3984" s="1">
        <v>47110</v>
      </c>
      <c r="Z3984" s="1"/>
      <c r="AA3984">
        <f t="shared" si="63"/>
        <v>7</v>
      </c>
    </row>
    <row r="3985" spans="1:27" x14ac:dyDescent="0.4">
      <c r="A3985" t="s">
        <v>4</v>
      </c>
      <c r="B3985" t="s">
        <v>106</v>
      </c>
      <c r="C3985" s="1">
        <v>1997</v>
      </c>
      <c r="D3985" t="s">
        <v>229</v>
      </c>
      <c r="E3985" s="1"/>
      <c r="F3985" s="1"/>
      <c r="G3985" s="1"/>
      <c r="H3985" s="1"/>
      <c r="I3985" s="1"/>
      <c r="J3985" s="1"/>
      <c r="K3985" s="1"/>
      <c r="L3985" s="1">
        <v>14.643252688172042</v>
      </c>
      <c r="M3985" s="1">
        <v>60.875974782386074</v>
      </c>
      <c r="N3985" s="1"/>
      <c r="O3985" s="1"/>
      <c r="P3985" s="1">
        <v>10.513846397399902</v>
      </c>
      <c r="Q3985" s="1">
        <v>131.66746520996094</v>
      </c>
      <c r="R3985" s="1"/>
      <c r="S3985" s="1">
        <v>0</v>
      </c>
      <c r="T3985" s="1">
        <v>0</v>
      </c>
      <c r="U3985" s="1"/>
      <c r="V3985" s="1">
        <v>83.6</v>
      </c>
      <c r="W3985" s="1">
        <v>0</v>
      </c>
      <c r="X3985" s="1"/>
      <c r="Y3985" s="1">
        <v>47110</v>
      </c>
      <c r="Z3985" s="1"/>
      <c r="AA3985">
        <f t="shared" si="63"/>
        <v>9</v>
      </c>
    </row>
    <row r="3986" spans="1:27" x14ac:dyDescent="0.4">
      <c r="A3986" t="s">
        <v>4</v>
      </c>
      <c r="B3986" t="s">
        <v>106</v>
      </c>
      <c r="C3986" s="1">
        <v>1998</v>
      </c>
      <c r="D3986" t="s">
        <v>229</v>
      </c>
      <c r="E3986" s="1"/>
      <c r="F3986" s="1"/>
      <c r="G3986" s="1"/>
      <c r="H3986" s="1"/>
      <c r="I3986" s="1"/>
      <c r="J3986" s="1"/>
      <c r="K3986" s="1"/>
      <c r="L3986" s="1">
        <v>15.176534178187403</v>
      </c>
      <c r="M3986" s="1">
        <v>64.341402969790053</v>
      </c>
      <c r="N3986" s="1"/>
      <c r="O3986" s="1"/>
      <c r="P3986" s="1">
        <v>11.101470947265625</v>
      </c>
      <c r="Q3986" s="1">
        <v>127.23470306396484</v>
      </c>
      <c r="R3986" s="1"/>
      <c r="S3986" s="1">
        <v>0</v>
      </c>
      <c r="T3986" s="1">
        <v>0</v>
      </c>
      <c r="U3986" s="1"/>
      <c r="V3986" s="1">
        <v>84</v>
      </c>
      <c r="W3986" s="1">
        <v>0</v>
      </c>
      <c r="X3986" s="1"/>
      <c r="Y3986" s="1">
        <v>47110</v>
      </c>
      <c r="Z3986" s="1"/>
      <c r="AA3986">
        <f t="shared" si="63"/>
        <v>9</v>
      </c>
    </row>
    <row r="3987" spans="1:27" x14ac:dyDescent="0.4">
      <c r="A3987" t="s">
        <v>4</v>
      </c>
      <c r="B3987" t="s">
        <v>106</v>
      </c>
      <c r="C3987" s="1">
        <v>1999</v>
      </c>
      <c r="D3987" t="s">
        <v>229</v>
      </c>
      <c r="E3987" s="1"/>
      <c r="F3987" s="1"/>
      <c r="G3987" s="1"/>
      <c r="H3987" s="1"/>
      <c r="I3987" s="1"/>
      <c r="J3987" s="1"/>
      <c r="K3987" s="1"/>
      <c r="L3987" s="1">
        <v>14.405860855094724</v>
      </c>
      <c r="M3987" s="1">
        <v>67.994384280593962</v>
      </c>
      <c r="N3987" s="1"/>
      <c r="O3987" s="1"/>
      <c r="P3987" s="1">
        <v>9.8626861572265625</v>
      </c>
      <c r="Q3987" s="1">
        <v>108.76771545410156</v>
      </c>
      <c r="R3987" s="1"/>
      <c r="S3987" s="1">
        <v>0</v>
      </c>
      <c r="T3987" s="1">
        <v>0</v>
      </c>
      <c r="U3987" s="1"/>
      <c r="V3987" s="1">
        <v>85.6</v>
      </c>
      <c r="W3987" s="1">
        <v>0</v>
      </c>
      <c r="X3987" s="1"/>
      <c r="Y3987" s="1">
        <v>47110</v>
      </c>
      <c r="Z3987" s="1"/>
      <c r="AA3987">
        <f t="shared" si="63"/>
        <v>9</v>
      </c>
    </row>
    <row r="3988" spans="1:27" x14ac:dyDescent="0.4">
      <c r="A3988" t="s">
        <v>4</v>
      </c>
      <c r="B3988" t="s">
        <v>106</v>
      </c>
      <c r="C3988" s="1">
        <v>2000</v>
      </c>
      <c r="D3988" t="s">
        <v>229</v>
      </c>
      <c r="E3988" s="1">
        <v>0.77577877044677734</v>
      </c>
      <c r="F3988" s="1">
        <v>3.6612515449523926</v>
      </c>
      <c r="G3988" s="1"/>
      <c r="H3988" s="1"/>
      <c r="I3988" s="1">
        <v>106.04</v>
      </c>
      <c r="J3988" s="1"/>
      <c r="K3988" s="1"/>
      <c r="L3988" s="1">
        <v>14.479793906810036</v>
      </c>
      <c r="M3988" s="1">
        <v>59.56414071190212</v>
      </c>
      <c r="N3988" s="1"/>
      <c r="O3988" s="1"/>
      <c r="P3988" s="1">
        <v>11.000735282897949</v>
      </c>
      <c r="Q3988" s="1">
        <v>106.85060882568359</v>
      </c>
      <c r="R3988" s="1"/>
      <c r="S3988" s="1">
        <v>0</v>
      </c>
      <c r="T3988" s="1">
        <v>0</v>
      </c>
      <c r="U3988" s="1"/>
      <c r="V3988" s="1">
        <v>86.3</v>
      </c>
      <c r="W3988" s="1">
        <v>0</v>
      </c>
      <c r="X3988" s="1"/>
      <c r="Y3988" s="1">
        <v>47110</v>
      </c>
      <c r="Z3988" s="1"/>
      <c r="AA3988">
        <f t="shared" si="63"/>
        <v>12</v>
      </c>
    </row>
    <row r="3989" spans="1:27" x14ac:dyDescent="0.4">
      <c r="A3989" t="s">
        <v>4</v>
      </c>
      <c r="B3989" t="s">
        <v>106</v>
      </c>
      <c r="C3989" s="1">
        <v>2001</v>
      </c>
      <c r="D3989" t="s">
        <v>229</v>
      </c>
      <c r="E3989" s="1">
        <v>0.79374760389328003</v>
      </c>
      <c r="F3989" s="1">
        <v>4.1947894096374512</v>
      </c>
      <c r="G3989" s="1"/>
      <c r="H3989" s="1"/>
      <c r="I3989" s="1">
        <v>107.99</v>
      </c>
      <c r="J3989" s="1"/>
      <c r="K3989" s="1"/>
      <c r="L3989" s="1">
        <v>14.869719022017408</v>
      </c>
      <c r="M3989" s="1">
        <v>57.751529057859692</v>
      </c>
      <c r="N3989" s="1"/>
      <c r="O3989" s="1"/>
      <c r="P3989" s="1">
        <v>10.014179229736328</v>
      </c>
      <c r="Q3989" s="1">
        <v>104.79676055908203</v>
      </c>
      <c r="R3989" s="1"/>
      <c r="S3989" s="1">
        <v>0</v>
      </c>
      <c r="T3989" s="1">
        <v>0</v>
      </c>
      <c r="U3989" s="1"/>
      <c r="V3989" s="1">
        <v>87.6</v>
      </c>
      <c r="W3989" s="1">
        <v>0</v>
      </c>
      <c r="X3989" s="1">
        <v>0</v>
      </c>
      <c r="Y3989" s="1">
        <v>47110</v>
      </c>
      <c r="Z3989" s="1"/>
      <c r="AA3989">
        <f t="shared" si="63"/>
        <v>13</v>
      </c>
    </row>
    <row r="3990" spans="1:27" x14ac:dyDescent="0.4">
      <c r="A3990" t="s">
        <v>4</v>
      </c>
      <c r="B3990" t="s">
        <v>106</v>
      </c>
      <c r="C3990" s="1">
        <v>2002</v>
      </c>
      <c r="D3990" t="s">
        <v>229</v>
      </c>
      <c r="E3990" s="1">
        <v>0.83652573823928833</v>
      </c>
      <c r="F3990" s="1">
        <v>4.4007139205932617</v>
      </c>
      <c r="G3990" s="1"/>
      <c r="H3990" s="1"/>
      <c r="I3990" s="1">
        <v>104.42</v>
      </c>
      <c r="J3990" s="1"/>
      <c r="K3990" s="1">
        <v>6367.6</v>
      </c>
      <c r="L3990" s="1">
        <v>14.23792690732207</v>
      </c>
      <c r="M3990" s="1">
        <v>58.743756400409616</v>
      </c>
      <c r="N3990" s="1"/>
      <c r="O3990" s="1"/>
      <c r="P3990" s="1">
        <v>9.4097013473510742</v>
      </c>
      <c r="Q3990" s="1">
        <v>104.08489227294922</v>
      </c>
      <c r="R3990" s="1"/>
      <c r="S3990" s="1">
        <v>0</v>
      </c>
      <c r="T3990" s="1">
        <v>0</v>
      </c>
      <c r="U3990" s="1"/>
      <c r="V3990" s="1">
        <v>88</v>
      </c>
      <c r="W3990" s="1">
        <v>0</v>
      </c>
      <c r="X3990" s="1">
        <v>0</v>
      </c>
      <c r="Y3990" s="1">
        <v>47110</v>
      </c>
      <c r="Z3990" s="1"/>
      <c r="AA3990">
        <f t="shared" si="63"/>
        <v>14</v>
      </c>
    </row>
    <row r="3991" spans="1:27" x14ac:dyDescent="0.4">
      <c r="A3991" t="s">
        <v>4</v>
      </c>
      <c r="B3991" t="s">
        <v>106</v>
      </c>
      <c r="C3991" s="1">
        <v>2003</v>
      </c>
      <c r="D3991" t="s">
        <v>229</v>
      </c>
      <c r="E3991" s="1">
        <v>0.79480993747711182</v>
      </c>
      <c r="F3991" s="1">
        <v>4.0392513275146484</v>
      </c>
      <c r="G3991" s="1"/>
      <c r="H3991" s="1"/>
      <c r="I3991" s="1">
        <v>100.59</v>
      </c>
      <c r="J3991" s="1"/>
      <c r="K3991" s="1">
        <v>10460.049999999999</v>
      </c>
      <c r="L3991" s="1">
        <v>13.9736181515617</v>
      </c>
      <c r="M3991" s="1">
        <v>64.238515745007689</v>
      </c>
      <c r="N3991" s="1"/>
      <c r="O3991" s="1"/>
      <c r="P3991" s="1">
        <v>9.6019735336303711</v>
      </c>
      <c r="Q3991" s="1">
        <v>104.21350860595703</v>
      </c>
      <c r="R3991" s="1"/>
      <c r="S3991" s="1">
        <v>0</v>
      </c>
      <c r="T3991" s="1">
        <v>0</v>
      </c>
      <c r="U3991" s="1"/>
      <c r="V3991" s="1">
        <v>88.8</v>
      </c>
      <c r="W3991" s="1">
        <v>0</v>
      </c>
      <c r="X3991" s="1">
        <v>0</v>
      </c>
      <c r="Y3991" s="1">
        <v>47110</v>
      </c>
      <c r="Z3991" s="1"/>
      <c r="AA3991">
        <f t="shared" si="63"/>
        <v>14</v>
      </c>
    </row>
    <row r="3992" spans="1:27" x14ac:dyDescent="0.4">
      <c r="A3992" t="s">
        <v>4</v>
      </c>
      <c r="B3992" t="s">
        <v>106</v>
      </c>
      <c r="C3992" s="1">
        <v>2004</v>
      </c>
      <c r="D3992" t="s">
        <v>229</v>
      </c>
      <c r="E3992" s="1">
        <v>0.61179375648498535</v>
      </c>
      <c r="F3992" s="1">
        <v>3.7578830718994141</v>
      </c>
      <c r="G3992" s="1"/>
      <c r="H3992" s="1"/>
      <c r="I3992" s="1">
        <v>96.85</v>
      </c>
      <c r="J3992" s="1"/>
      <c r="K3992" s="1">
        <v>11207.65</v>
      </c>
      <c r="L3992" s="1">
        <v>15.137309356074651</v>
      </c>
      <c r="M3992" s="1">
        <v>61.306424422197495</v>
      </c>
      <c r="N3992" s="1"/>
      <c r="O3992" s="1"/>
      <c r="P3992" s="1">
        <v>10.900389671325684</v>
      </c>
      <c r="Q3992" s="1">
        <v>107.76937103271484</v>
      </c>
      <c r="R3992" s="1"/>
      <c r="S3992" s="1">
        <v>0</v>
      </c>
      <c r="T3992" s="1">
        <v>1</v>
      </c>
      <c r="U3992" s="1"/>
      <c r="V3992" s="1">
        <v>90</v>
      </c>
      <c r="W3992" s="1">
        <v>0</v>
      </c>
      <c r="X3992" s="1">
        <v>0.20602980256080627</v>
      </c>
      <c r="Y3992" s="1">
        <v>47110</v>
      </c>
      <c r="Z3992" s="1"/>
      <c r="AA3992">
        <f t="shared" si="63"/>
        <v>14</v>
      </c>
    </row>
    <row r="3993" spans="1:27" x14ac:dyDescent="0.4">
      <c r="A3993" t="s">
        <v>4</v>
      </c>
      <c r="B3993" t="s">
        <v>106</v>
      </c>
      <c r="C3993" s="1">
        <v>2005</v>
      </c>
      <c r="D3993" t="s">
        <v>229</v>
      </c>
      <c r="E3993" s="1">
        <v>0.58201897144317627</v>
      </c>
      <c r="F3993" s="1">
        <v>3.9154582023620605</v>
      </c>
      <c r="G3993" s="1"/>
      <c r="H3993" s="1"/>
      <c r="I3993" s="1">
        <v>95.24</v>
      </c>
      <c r="J3993" s="1"/>
      <c r="K3993" s="1">
        <v>11617.7</v>
      </c>
      <c r="L3993" s="1">
        <v>14.031335125448031</v>
      </c>
      <c r="M3993" s="1">
        <v>58.974493727598563</v>
      </c>
      <c r="N3993" s="1"/>
      <c r="O3993" s="1"/>
      <c r="P3993" s="1">
        <v>11.809589385986328</v>
      </c>
      <c r="Q3993" s="1">
        <v>113.33449554443359</v>
      </c>
      <c r="R3993" s="1"/>
      <c r="S3993" s="1">
        <v>0</v>
      </c>
      <c r="T3993" s="1">
        <v>1</v>
      </c>
      <c r="U3993" s="1"/>
      <c r="V3993" s="1">
        <v>90.6</v>
      </c>
      <c r="W3993" s="1">
        <v>0</v>
      </c>
      <c r="X3993" s="1">
        <v>0</v>
      </c>
      <c r="Y3993" s="1">
        <v>47110</v>
      </c>
      <c r="Z3993" s="1"/>
      <c r="AA3993">
        <f t="shared" si="63"/>
        <v>14</v>
      </c>
    </row>
    <row r="3994" spans="1:27" x14ac:dyDescent="0.4">
      <c r="A3994" t="s">
        <v>4</v>
      </c>
      <c r="B3994" t="s">
        <v>106</v>
      </c>
      <c r="C3994" s="1">
        <v>2006</v>
      </c>
      <c r="D3994" t="s">
        <v>229</v>
      </c>
      <c r="E3994" s="1">
        <v>0.61153745651245117</v>
      </c>
      <c r="F3994" s="1">
        <v>3.8441307544708252</v>
      </c>
      <c r="G3994" s="1"/>
      <c r="H3994" s="1"/>
      <c r="I3994" s="1">
        <v>97.91</v>
      </c>
      <c r="J3994" s="1"/>
      <c r="K3994" s="1">
        <v>12461.15</v>
      </c>
      <c r="L3994" s="1">
        <v>14.395742447516641</v>
      </c>
      <c r="M3994" s="1">
        <v>64.166099590373776</v>
      </c>
      <c r="N3994" s="1"/>
      <c r="O3994" s="1"/>
      <c r="P3994" s="1">
        <v>12.335135459899902</v>
      </c>
      <c r="Q3994" s="1">
        <v>116.23050689697266</v>
      </c>
      <c r="R3994" s="1"/>
      <c r="S3994" s="1">
        <v>0</v>
      </c>
      <c r="T3994" s="1">
        <v>1</v>
      </c>
      <c r="U3994" s="1"/>
      <c r="V3994" s="1">
        <v>96.2</v>
      </c>
      <c r="W3994" s="1">
        <v>0</v>
      </c>
      <c r="X3994" s="1">
        <v>3.3730416297912598</v>
      </c>
      <c r="Y3994" s="1">
        <v>47110</v>
      </c>
      <c r="Z3994" s="1"/>
      <c r="AA3994">
        <f t="shared" si="63"/>
        <v>14</v>
      </c>
    </row>
    <row r="3995" spans="1:27" x14ac:dyDescent="0.4">
      <c r="A3995" t="s">
        <v>4</v>
      </c>
      <c r="B3995" t="s">
        <v>106</v>
      </c>
      <c r="C3995" s="1">
        <v>2007</v>
      </c>
      <c r="D3995" t="s">
        <v>229</v>
      </c>
      <c r="E3995" s="1">
        <v>1.4163553714752197</v>
      </c>
      <c r="F3995" s="1">
        <v>3.8063778877258301</v>
      </c>
      <c r="G3995" s="1"/>
      <c r="H3995" s="1"/>
      <c r="I3995" s="1">
        <v>97.68</v>
      </c>
      <c r="J3995" s="1"/>
      <c r="K3995" s="1">
        <v>19796.400000000001</v>
      </c>
      <c r="L3995" s="1">
        <v>14.693703917050691</v>
      </c>
      <c r="M3995" s="1">
        <v>65.98022273425498</v>
      </c>
      <c r="N3995" s="1"/>
      <c r="O3995" s="1"/>
      <c r="P3995" s="1">
        <v>13.276249885559082</v>
      </c>
      <c r="Q3995" s="1">
        <v>117.34761047363281</v>
      </c>
      <c r="R3995" s="1"/>
      <c r="S3995" s="1">
        <v>0</v>
      </c>
      <c r="T3995" s="1">
        <v>1</v>
      </c>
      <c r="U3995" s="1"/>
      <c r="V3995" s="1">
        <v>91.3</v>
      </c>
      <c r="W3995" s="1">
        <v>0</v>
      </c>
      <c r="X3995" s="1">
        <v>0</v>
      </c>
      <c r="Y3995" s="1">
        <v>47110</v>
      </c>
      <c r="Z3995" s="1"/>
      <c r="AA3995">
        <f t="shared" si="63"/>
        <v>14</v>
      </c>
    </row>
    <row r="3996" spans="1:27" x14ac:dyDescent="0.4">
      <c r="A3996" t="s">
        <v>4</v>
      </c>
      <c r="B3996" t="s">
        <v>106</v>
      </c>
      <c r="C3996" s="1">
        <v>2008</v>
      </c>
      <c r="D3996" t="s">
        <v>229</v>
      </c>
      <c r="E3996" s="1">
        <v>1.3059656620025635</v>
      </c>
      <c r="F3996" s="1">
        <v>3.6240696907043457</v>
      </c>
      <c r="G3996" s="1">
        <v>450.43008422851563</v>
      </c>
      <c r="H3996" s="1">
        <v>29.272670745849609</v>
      </c>
      <c r="I3996" s="1">
        <v>95.3</v>
      </c>
      <c r="J3996" s="1"/>
      <c r="K3996" s="1">
        <v>20226.400000000001</v>
      </c>
      <c r="L3996" s="1">
        <v>14.061930231120996</v>
      </c>
      <c r="M3996" s="1">
        <v>65.272728340130996</v>
      </c>
      <c r="N3996" s="1"/>
      <c r="O3996" s="1"/>
      <c r="P3996" s="1">
        <v>13.587499618530273</v>
      </c>
      <c r="Q3996" s="1">
        <v>117.63796234130859</v>
      </c>
      <c r="R3996" s="1"/>
      <c r="S3996" s="1">
        <v>0</v>
      </c>
      <c r="T3996" s="1">
        <v>1</v>
      </c>
      <c r="U3996" s="1"/>
      <c r="V3996" s="1">
        <v>92.7</v>
      </c>
      <c r="W3996" s="1">
        <v>0</v>
      </c>
      <c r="X3996" s="1">
        <v>0</v>
      </c>
      <c r="Y3996" s="1">
        <v>47110</v>
      </c>
      <c r="Z3996" s="1"/>
      <c r="AA3996">
        <f t="shared" si="63"/>
        <v>16</v>
      </c>
    </row>
    <row r="3997" spans="1:27" x14ac:dyDescent="0.4">
      <c r="A3997" t="s">
        <v>4</v>
      </c>
      <c r="B3997" t="s">
        <v>106</v>
      </c>
      <c r="C3997" s="1">
        <v>2009</v>
      </c>
      <c r="D3997" t="s">
        <v>229</v>
      </c>
      <c r="E3997" s="1">
        <v>1.1107196807861328</v>
      </c>
      <c r="F3997" s="1">
        <v>3.4915757179260254</v>
      </c>
      <c r="G3997" s="1">
        <v>451.34982299804688</v>
      </c>
      <c r="H3997" s="1">
        <v>42.244663238525391</v>
      </c>
      <c r="I3997" s="1">
        <v>98.5</v>
      </c>
      <c r="J3997" s="1"/>
      <c r="K3997" s="1">
        <v>20466.400000000001</v>
      </c>
      <c r="L3997" s="1">
        <v>14.807437916026624</v>
      </c>
      <c r="M3997" s="1">
        <v>63.256438812083964</v>
      </c>
      <c r="N3997" s="1"/>
      <c r="O3997" s="1"/>
      <c r="P3997" s="1">
        <v>13.460494041442871</v>
      </c>
      <c r="Q3997" s="1">
        <v>115.91287231445313</v>
      </c>
      <c r="R3997" s="1"/>
      <c r="S3997" s="1">
        <v>0</v>
      </c>
      <c r="T3997" s="1">
        <v>1</v>
      </c>
      <c r="U3997" s="1"/>
      <c r="V3997" s="1">
        <v>92.7</v>
      </c>
      <c r="W3997" s="1">
        <v>0</v>
      </c>
      <c r="X3997" s="1">
        <v>0</v>
      </c>
      <c r="Y3997" s="1">
        <v>47110</v>
      </c>
      <c r="Z3997" s="1"/>
      <c r="AA3997">
        <f t="shared" si="63"/>
        <v>16</v>
      </c>
    </row>
    <row r="3998" spans="1:27" x14ac:dyDescent="0.4">
      <c r="A3998" t="s">
        <v>4</v>
      </c>
      <c r="B3998" t="s">
        <v>106</v>
      </c>
      <c r="C3998" s="1">
        <v>2010</v>
      </c>
      <c r="D3998" t="s">
        <v>229</v>
      </c>
      <c r="E3998" s="1">
        <v>1.2370134592056274</v>
      </c>
      <c r="F3998" s="1">
        <v>3.2914249897003174</v>
      </c>
      <c r="G3998" s="1">
        <v>456.01742553710938</v>
      </c>
      <c r="H3998" s="1">
        <v>41.205429077148438</v>
      </c>
      <c r="I3998" s="1">
        <v>98.933726895010494</v>
      </c>
      <c r="J3998" s="1"/>
      <c r="K3998" s="1">
        <v>20646.400000000001</v>
      </c>
      <c r="L3998" s="1">
        <v>14.618119559651817</v>
      </c>
      <c r="M3998" s="1">
        <v>64.54873207885305</v>
      </c>
      <c r="N3998" s="1"/>
      <c r="O3998" s="1"/>
      <c r="P3998" s="1">
        <v>14.341025352478027</v>
      </c>
      <c r="Q3998" s="1">
        <v>116.08034515380859</v>
      </c>
      <c r="R3998" s="1">
        <v>103530.66666666667</v>
      </c>
      <c r="S3998" s="1">
        <v>0</v>
      </c>
      <c r="T3998" s="1">
        <v>1</v>
      </c>
      <c r="U3998" s="1"/>
      <c r="V3998" s="1">
        <v>97.2</v>
      </c>
      <c r="W3998" s="1">
        <v>0</v>
      </c>
      <c r="X3998" s="1">
        <v>0.82304525375366211</v>
      </c>
      <c r="Y3998" s="1">
        <v>47110</v>
      </c>
      <c r="Z3998" s="1"/>
      <c r="AA3998">
        <f t="shared" si="63"/>
        <v>17</v>
      </c>
    </row>
    <row r="3999" spans="1:27" x14ac:dyDescent="0.4">
      <c r="A3999" t="s">
        <v>4</v>
      </c>
      <c r="B3999" t="s">
        <v>106</v>
      </c>
      <c r="C3999" s="1">
        <v>2011</v>
      </c>
      <c r="D3999" t="s">
        <v>229</v>
      </c>
      <c r="E3999" s="1">
        <v>1.0777430534362793</v>
      </c>
      <c r="F3999" s="1">
        <v>3.2310886383056641</v>
      </c>
      <c r="G3999" s="1">
        <v>457.84176635742188</v>
      </c>
      <c r="H3999" s="1">
        <v>40.319248199462891</v>
      </c>
      <c r="I3999" s="1">
        <v>101.69196320203299</v>
      </c>
      <c r="J3999" s="1"/>
      <c r="K3999" s="1">
        <v>14120.45</v>
      </c>
      <c r="L3999" s="1">
        <v>14.317263184843826</v>
      </c>
      <c r="M3999" s="1">
        <v>63.269182027649769</v>
      </c>
      <c r="N3999" s="1"/>
      <c r="O3999" s="1"/>
      <c r="P3999" s="1">
        <v>14.574073791503906</v>
      </c>
      <c r="Q3999" s="1">
        <v>116.66621398925781</v>
      </c>
      <c r="R3999" s="1">
        <v>110572.83333333333</v>
      </c>
      <c r="S3999" s="1">
        <v>0</v>
      </c>
      <c r="T3999" s="1">
        <v>1</v>
      </c>
      <c r="U3999" s="1"/>
      <c r="V3999" s="1">
        <v>94</v>
      </c>
      <c r="W3999" s="1">
        <v>0</v>
      </c>
      <c r="X3999" s="1">
        <v>5.9623181819915771E-2</v>
      </c>
      <c r="Y3999" s="1">
        <v>47110</v>
      </c>
      <c r="Z3999" s="1"/>
      <c r="AA3999">
        <f t="shared" si="63"/>
        <v>17</v>
      </c>
    </row>
    <row r="4000" spans="1:27" x14ac:dyDescent="0.4">
      <c r="A4000" t="s">
        <v>4</v>
      </c>
      <c r="B4000" t="s">
        <v>106</v>
      </c>
      <c r="C4000" s="1">
        <v>2012</v>
      </c>
      <c r="D4000" t="s">
        <v>229</v>
      </c>
      <c r="E4000" s="1">
        <v>1.0038895606994629</v>
      </c>
      <c r="F4000" s="1">
        <v>3.2381658554077148</v>
      </c>
      <c r="G4000" s="1">
        <v>459.394287109375</v>
      </c>
      <c r="H4000" s="1">
        <v>39.518764495849609</v>
      </c>
      <c r="I4000" s="1">
        <v>112.496692621544</v>
      </c>
      <c r="J4000" s="1"/>
      <c r="K4000" s="1">
        <v>14240.45</v>
      </c>
      <c r="L4000" s="1">
        <v>14.129483376591274</v>
      </c>
      <c r="M4000" s="1">
        <v>64.61322333456927</v>
      </c>
      <c r="N4000" s="1"/>
      <c r="O4000" s="1"/>
      <c r="P4000" s="1">
        <v>15.14037036895752</v>
      </c>
      <c r="Q4000" s="1">
        <v>118.46623992919922</v>
      </c>
      <c r="R4000" s="1">
        <v>118150.33333333333</v>
      </c>
      <c r="S4000" s="1">
        <v>0</v>
      </c>
      <c r="T4000" s="1">
        <v>1</v>
      </c>
      <c r="U4000" s="1"/>
      <c r="V4000" s="1">
        <v>94.2</v>
      </c>
      <c r="W4000" s="1">
        <v>0</v>
      </c>
      <c r="X4000" s="1">
        <v>0.95718759298324585</v>
      </c>
      <c r="Y4000" s="1">
        <v>47110</v>
      </c>
      <c r="Z4000" s="1"/>
      <c r="AA4000">
        <f t="shared" si="63"/>
        <v>17</v>
      </c>
    </row>
    <row r="4001" spans="1:27" x14ac:dyDescent="0.4">
      <c r="A4001" t="s">
        <v>4</v>
      </c>
      <c r="B4001" t="s">
        <v>106</v>
      </c>
      <c r="C4001" s="1">
        <v>2013</v>
      </c>
      <c r="D4001" t="s">
        <v>229</v>
      </c>
      <c r="E4001" s="1">
        <v>1.1068201065063477</v>
      </c>
      <c r="F4001" s="1">
        <v>2.7205410003662109</v>
      </c>
      <c r="G4001" s="1">
        <v>459.772216796875</v>
      </c>
      <c r="H4001" s="1">
        <v>38.688117980957031</v>
      </c>
      <c r="I4001" s="1">
        <v>121.983</v>
      </c>
      <c r="J4001" s="1"/>
      <c r="K4001" s="1">
        <v>14410.45</v>
      </c>
      <c r="L4001" s="1">
        <v>14.882309907834101</v>
      </c>
      <c r="M4001" s="1">
        <v>59.962779057859699</v>
      </c>
      <c r="N4001" s="1"/>
      <c r="O4001" s="1"/>
      <c r="P4001" s="1"/>
      <c r="Q4001" s="1"/>
      <c r="R4001" s="1">
        <v>125975.16666666667</v>
      </c>
      <c r="S4001" s="1">
        <v>0</v>
      </c>
      <c r="T4001" s="1">
        <v>1</v>
      </c>
      <c r="U4001" s="1"/>
      <c r="V4001" s="1">
        <v>94.3</v>
      </c>
      <c r="W4001" s="1">
        <v>0</v>
      </c>
      <c r="X4001" s="1">
        <v>0.55904561281204224</v>
      </c>
      <c r="Y4001" s="1">
        <v>47110</v>
      </c>
      <c r="Z4001" s="1"/>
      <c r="AA4001">
        <f t="shared" si="63"/>
        <v>15</v>
      </c>
    </row>
    <row r="4002" spans="1:27" x14ac:dyDescent="0.4">
      <c r="A4002" t="s">
        <v>4</v>
      </c>
      <c r="B4002" t="s">
        <v>106</v>
      </c>
      <c r="C4002" s="1">
        <v>2014</v>
      </c>
      <c r="D4002" t="s">
        <v>229</v>
      </c>
      <c r="E4002" s="1">
        <v>1.1006989479064941</v>
      </c>
      <c r="F4002" s="1">
        <v>3.0240745544433594</v>
      </c>
      <c r="G4002" s="1">
        <v>459.67181396484375</v>
      </c>
      <c r="H4002" s="1">
        <v>25.999675750732422</v>
      </c>
      <c r="I4002" s="1">
        <v>129.74600386496101</v>
      </c>
      <c r="J4002" s="1">
        <v>208.5</v>
      </c>
      <c r="K4002" s="1">
        <v>14773.4</v>
      </c>
      <c r="L4002" s="1">
        <v>14.545842933947773</v>
      </c>
      <c r="M4002" s="1">
        <v>64.454152585765485</v>
      </c>
      <c r="N4002" s="1"/>
      <c r="O4002" s="1"/>
      <c r="P4002" s="1"/>
      <c r="Q4002" s="1"/>
      <c r="R4002" s="1">
        <v>133548.33333333334</v>
      </c>
      <c r="S4002" s="1">
        <v>0</v>
      </c>
      <c r="T4002" s="1">
        <v>1</v>
      </c>
      <c r="U4002" s="1">
        <v>26.32</v>
      </c>
      <c r="V4002" s="1">
        <v>94.5</v>
      </c>
      <c r="W4002" s="1">
        <v>0</v>
      </c>
      <c r="X4002" s="1">
        <v>1.1673741340637207</v>
      </c>
      <c r="Y4002" s="1">
        <v>47110</v>
      </c>
      <c r="Z4002" s="1"/>
      <c r="AA4002">
        <f t="shared" si="63"/>
        <v>17</v>
      </c>
    </row>
    <row r="4003" spans="1:27" x14ac:dyDescent="0.4">
      <c r="A4003" t="s">
        <v>4</v>
      </c>
      <c r="B4003" t="s">
        <v>106</v>
      </c>
      <c r="C4003" s="1">
        <v>2015</v>
      </c>
      <c r="D4003" t="s">
        <v>229</v>
      </c>
      <c r="E4003" s="1">
        <v>1.0130952596664429</v>
      </c>
      <c r="F4003" s="1">
        <v>3.0701100826263428</v>
      </c>
      <c r="G4003" s="1">
        <v>459.82489013671875</v>
      </c>
      <c r="H4003" s="1">
        <v>37.641845703125</v>
      </c>
      <c r="I4003" s="1">
        <v>130.46394000000001</v>
      </c>
      <c r="J4003" s="1">
        <v>207</v>
      </c>
      <c r="K4003" s="1">
        <v>15003.4</v>
      </c>
      <c r="L4003" s="1">
        <v>14.834932155657961</v>
      </c>
      <c r="M4003" s="1">
        <v>65.136931643625189</v>
      </c>
      <c r="N4003" s="1"/>
      <c r="O4003" s="1"/>
      <c r="P4003" s="1"/>
      <c r="Q4003" s="1"/>
      <c r="R4003" s="1">
        <v>140169.5</v>
      </c>
      <c r="S4003" s="1">
        <v>0</v>
      </c>
      <c r="T4003" s="1">
        <v>1</v>
      </c>
      <c r="U4003" s="1">
        <v>21.57</v>
      </c>
      <c r="V4003" s="1">
        <v>95</v>
      </c>
      <c r="W4003" s="1">
        <v>0</v>
      </c>
      <c r="X4003" s="1">
        <v>1.6693402528762817</v>
      </c>
      <c r="Y4003" s="1">
        <v>47110</v>
      </c>
      <c r="Z4003" s="1"/>
      <c r="AA4003">
        <f t="shared" si="63"/>
        <v>17</v>
      </c>
    </row>
    <row r="4004" spans="1:27" x14ac:dyDescent="0.4">
      <c r="A4004" t="s">
        <v>4</v>
      </c>
      <c r="B4004" t="s">
        <v>106</v>
      </c>
      <c r="C4004" s="1">
        <v>2016</v>
      </c>
      <c r="D4004" t="s">
        <v>229</v>
      </c>
      <c r="E4004" s="1">
        <v>1.1002014875411987</v>
      </c>
      <c r="F4004" s="1">
        <v>2.8787839412689209</v>
      </c>
      <c r="G4004" s="1">
        <v>457.32064819335938</v>
      </c>
      <c r="H4004" s="1">
        <v>37.225486755371094</v>
      </c>
      <c r="I4004" s="1">
        <v>130.41</v>
      </c>
      <c r="J4004" s="1">
        <v>100</v>
      </c>
      <c r="K4004" s="1">
        <v>15493.45</v>
      </c>
      <c r="L4004" s="1">
        <v>15.20886108021258</v>
      </c>
      <c r="M4004" s="1">
        <v>64.782479606970682</v>
      </c>
      <c r="N4004" s="1"/>
      <c r="O4004" s="1"/>
      <c r="P4004" s="1">
        <v>13.476754188537598</v>
      </c>
      <c r="Q4004" s="1">
        <v>133.54280090332031</v>
      </c>
      <c r="R4004" s="1">
        <v>155834.33333333334</v>
      </c>
      <c r="S4004" s="1">
        <v>1</v>
      </c>
      <c r="T4004" s="1">
        <v>1</v>
      </c>
      <c r="U4004" s="1">
        <v>21.12</v>
      </c>
      <c r="V4004" s="1">
        <v>95</v>
      </c>
      <c r="W4004" s="1">
        <v>0</v>
      </c>
      <c r="X4004" s="1">
        <v>2.4609277248382568</v>
      </c>
      <c r="Y4004" s="1">
        <v>47110</v>
      </c>
      <c r="Z4004" s="1"/>
      <c r="AA4004">
        <f t="shared" si="63"/>
        <v>19</v>
      </c>
    </row>
    <row r="4005" spans="1:27" x14ac:dyDescent="0.4">
      <c r="A4005" t="s">
        <v>4</v>
      </c>
      <c r="B4005" t="s">
        <v>106</v>
      </c>
      <c r="C4005" s="1">
        <v>2017</v>
      </c>
      <c r="D4005" t="s">
        <v>229</v>
      </c>
      <c r="E4005" s="1">
        <v>1.1240733861923218</v>
      </c>
      <c r="F4005" s="1">
        <v>2.9580345153808594</v>
      </c>
      <c r="G4005" s="1">
        <v>454.714111328125</v>
      </c>
      <c r="H4005" s="1">
        <v>36.714141845703125</v>
      </c>
      <c r="I4005" s="1">
        <v>130.41999999999999</v>
      </c>
      <c r="J4005" s="1">
        <v>84</v>
      </c>
      <c r="K4005" s="1">
        <v>16393.5</v>
      </c>
      <c r="L4005" s="1">
        <v>15.004183307731694</v>
      </c>
      <c r="M4005" s="1">
        <v>60.270693804403486</v>
      </c>
      <c r="N4005" s="1"/>
      <c r="O4005" s="1"/>
      <c r="P4005" s="1">
        <v>17.576471328735352</v>
      </c>
      <c r="Q4005" s="1">
        <v>134.78504943847656</v>
      </c>
      <c r="R4005" s="1">
        <v>170900</v>
      </c>
      <c r="S4005" s="1">
        <v>1</v>
      </c>
      <c r="T4005" s="1">
        <v>1</v>
      </c>
      <c r="U4005" s="1">
        <v>20</v>
      </c>
      <c r="V4005" s="1">
        <v>95.3</v>
      </c>
      <c r="W4005" s="1">
        <v>0</v>
      </c>
      <c r="X4005" s="1">
        <v>2.8539149761199951</v>
      </c>
      <c r="Y4005" s="1">
        <v>47110</v>
      </c>
      <c r="Z4005" s="1"/>
      <c r="AA4005">
        <f t="shared" si="63"/>
        <v>19</v>
      </c>
    </row>
    <row r="4006" spans="1:27" x14ac:dyDescent="0.4">
      <c r="A4006" t="s">
        <v>4</v>
      </c>
      <c r="B4006" t="s">
        <v>106</v>
      </c>
      <c r="C4006" s="1">
        <v>2018</v>
      </c>
      <c r="D4006" t="s">
        <v>229</v>
      </c>
      <c r="E4006" s="1">
        <v>1.1074725389480591</v>
      </c>
      <c r="F4006" s="1">
        <v>2.8402097225189209</v>
      </c>
      <c r="G4006" s="1">
        <v>451.31918334960938</v>
      </c>
      <c r="H4006" s="1">
        <v>36.1163330078125</v>
      </c>
      <c r="I4006" s="1">
        <v>129.9737227</v>
      </c>
      <c r="J4006" s="1">
        <v>110</v>
      </c>
      <c r="K4006" s="1">
        <v>8801</v>
      </c>
      <c r="L4006" s="1">
        <v>14.847081413210445</v>
      </c>
      <c r="M4006" s="1">
        <v>63.484004736303113</v>
      </c>
      <c r="N4006" s="1"/>
      <c r="O4006" s="1"/>
      <c r="P4006" s="1">
        <v>17.409444808959961</v>
      </c>
      <c r="Q4006" s="1">
        <v>134.49649047851563</v>
      </c>
      <c r="R4006" s="1">
        <v>189451.33333333334</v>
      </c>
      <c r="S4006" s="1">
        <v>1</v>
      </c>
      <c r="T4006" s="1">
        <v>1</v>
      </c>
      <c r="U4006" s="1">
        <v>18.88</v>
      </c>
      <c r="V4006" s="1">
        <v>95.6</v>
      </c>
      <c r="W4006" s="1">
        <v>0</v>
      </c>
      <c r="X4006" s="1">
        <v>3.1788661479949951</v>
      </c>
      <c r="Y4006" s="1">
        <v>47110</v>
      </c>
      <c r="Z4006" s="1"/>
      <c r="AA4006">
        <f t="shared" si="63"/>
        <v>19</v>
      </c>
    </row>
    <row r="4007" spans="1:27" x14ac:dyDescent="0.4">
      <c r="A4007" t="s">
        <v>4</v>
      </c>
      <c r="B4007" t="s">
        <v>106</v>
      </c>
      <c r="C4007" s="1">
        <v>2019</v>
      </c>
      <c r="D4007" t="s">
        <v>229</v>
      </c>
      <c r="E4007" s="1">
        <v>1.0852376222610474</v>
      </c>
      <c r="F4007" s="1">
        <v>2.723243236541748</v>
      </c>
      <c r="G4007" s="1">
        <v>448.66387939453125</v>
      </c>
      <c r="H4007" s="1">
        <v>35.244022369384766</v>
      </c>
      <c r="I4007" s="1">
        <v>130.32722999999999</v>
      </c>
      <c r="J4007" s="1">
        <v>98</v>
      </c>
      <c r="K4007" s="1">
        <v>8920.9</v>
      </c>
      <c r="L4007" s="1">
        <v>15.508224526369688</v>
      </c>
      <c r="M4007" s="1">
        <v>63.966185995903743</v>
      </c>
      <c r="N4007" s="1"/>
      <c r="O4007" s="1"/>
      <c r="P4007" s="1">
        <v>18.047889709472656</v>
      </c>
      <c r="Q4007" s="1">
        <v>137.82905578613281</v>
      </c>
      <c r="R4007" s="1">
        <v>214515.5</v>
      </c>
      <c r="S4007" s="1">
        <v>1</v>
      </c>
      <c r="T4007" s="1">
        <v>1</v>
      </c>
      <c r="U4007" s="1">
        <v>17.670000000000002</v>
      </c>
      <c r="V4007" s="1">
        <v>95.9</v>
      </c>
      <c r="W4007" s="1">
        <v>0</v>
      </c>
      <c r="X4007" s="1">
        <v>3.0794007778167725</v>
      </c>
      <c r="Y4007" s="1">
        <v>47110</v>
      </c>
      <c r="Z4007" s="1"/>
      <c r="AA4007">
        <f t="shared" si="63"/>
        <v>19</v>
      </c>
    </row>
    <row r="4008" spans="1:27" x14ac:dyDescent="0.4">
      <c r="A4008" t="s">
        <v>4</v>
      </c>
      <c r="B4008" t="s">
        <v>106</v>
      </c>
      <c r="C4008" s="1">
        <v>2020</v>
      </c>
      <c r="D4008" t="s">
        <v>229</v>
      </c>
      <c r="E4008" s="1">
        <v>1.1016006469726563</v>
      </c>
      <c r="F4008" s="1">
        <v>2.568730354309082</v>
      </c>
      <c r="G4008" s="1">
        <v>444.87445068359375</v>
      </c>
      <c r="H4008" s="1">
        <v>23.070850372314453</v>
      </c>
      <c r="I4008" s="1">
        <v>131.6</v>
      </c>
      <c r="J4008" s="1">
        <v>99</v>
      </c>
      <c r="K4008" s="1">
        <v>9120</v>
      </c>
      <c r="L4008" s="1">
        <v>15.067151155604991</v>
      </c>
      <c r="M4008" s="1">
        <v>63.201625571622792</v>
      </c>
      <c r="N4008" s="1"/>
      <c r="O4008" s="1"/>
      <c r="P4008" s="1">
        <v>18.829669952392578</v>
      </c>
      <c r="Q4008" s="1">
        <v>139.83340454101563</v>
      </c>
      <c r="R4008" s="1">
        <v>231136.66666666666</v>
      </c>
      <c r="S4008" s="1">
        <v>1</v>
      </c>
      <c r="T4008" s="1">
        <v>1</v>
      </c>
      <c r="U4008" s="1">
        <v>8.57</v>
      </c>
      <c r="V4008" s="1">
        <v>95.9</v>
      </c>
      <c r="W4008" s="1">
        <v>0</v>
      </c>
      <c r="X4008" s="1">
        <v>3.4324941635131836</v>
      </c>
      <c r="Y4008" s="1">
        <v>47110</v>
      </c>
      <c r="Z4008" s="1"/>
      <c r="AA4008">
        <f t="shared" si="63"/>
        <v>19</v>
      </c>
    </row>
    <row r="4009" spans="1:27" x14ac:dyDescent="0.4">
      <c r="A4009" t="s">
        <v>4</v>
      </c>
      <c r="B4009" t="s">
        <v>106</v>
      </c>
      <c r="C4009" s="1">
        <v>2021</v>
      </c>
      <c r="D4009" t="s">
        <v>229</v>
      </c>
      <c r="E4009" s="1">
        <v>1.1190314292907715</v>
      </c>
      <c r="F4009" s="1">
        <v>2.4310297966003418</v>
      </c>
      <c r="G4009" s="1">
        <v>445.66281127929688</v>
      </c>
      <c r="H4009" s="1">
        <v>33.905193328857422</v>
      </c>
      <c r="I4009" s="1">
        <v>128.47</v>
      </c>
      <c r="J4009" s="1">
        <v>133</v>
      </c>
      <c r="K4009" s="1">
        <v>9300</v>
      </c>
      <c r="L4009" s="1">
        <v>15.165782770097286</v>
      </c>
      <c r="M4009" s="1">
        <v>64.166566820276486</v>
      </c>
      <c r="N4009" s="1">
        <v>779.5433349609375</v>
      </c>
      <c r="O4009" s="1">
        <v>60</v>
      </c>
      <c r="P4009" s="1">
        <v>21.419397354125977</v>
      </c>
      <c r="Q4009" s="1">
        <v>147.79476928710938</v>
      </c>
      <c r="R4009" s="1">
        <v>234795.16666666666</v>
      </c>
      <c r="S4009" s="1">
        <v>1</v>
      </c>
      <c r="T4009" s="1">
        <v>1</v>
      </c>
      <c r="U4009" s="1">
        <v>8.67</v>
      </c>
      <c r="V4009" s="1">
        <v>96</v>
      </c>
      <c r="W4009" s="1">
        <v>1</v>
      </c>
      <c r="X4009" s="1">
        <v>3.3248562812805176</v>
      </c>
      <c r="Y4009" s="1">
        <v>47110</v>
      </c>
      <c r="Z4009" s="1"/>
      <c r="AA4009">
        <f t="shared" si="63"/>
        <v>21</v>
      </c>
    </row>
    <row r="4010" spans="1:27" x14ac:dyDescent="0.4">
      <c r="A4010" t="s">
        <v>4</v>
      </c>
      <c r="B4010" t="s">
        <v>106</v>
      </c>
      <c r="C4010" s="1">
        <v>2022</v>
      </c>
      <c r="D4010" t="s">
        <v>229</v>
      </c>
      <c r="E4010" s="1">
        <v>1.1250370740890503</v>
      </c>
      <c r="F4010" s="1">
        <v>2.326007604598999</v>
      </c>
      <c r="G4010" s="1">
        <v>439.21038818359375</v>
      </c>
      <c r="H4010" s="1">
        <v>32.242828369140625</v>
      </c>
      <c r="I4010" s="1">
        <v>139.1</v>
      </c>
      <c r="J4010" s="1">
        <v>141</v>
      </c>
      <c r="K4010" s="1">
        <v>9540</v>
      </c>
      <c r="L4010" s="1">
        <v>15.070801971326162</v>
      </c>
      <c r="M4010" s="1">
        <v>60.54771761392729</v>
      </c>
      <c r="N4010" s="1">
        <v>955.5733642578125</v>
      </c>
      <c r="O4010" s="1">
        <v>65.2</v>
      </c>
      <c r="P4010" s="1">
        <v>22.980932235717773</v>
      </c>
      <c r="Q4010" s="1">
        <v>156.63116455078125</v>
      </c>
      <c r="R4010" s="1">
        <v>248707.5</v>
      </c>
      <c r="S4010" s="1">
        <v>1</v>
      </c>
      <c r="T4010" s="1">
        <v>1</v>
      </c>
      <c r="U4010" s="1">
        <v>9.1987831710000005</v>
      </c>
      <c r="V4010" s="1">
        <v>96.8</v>
      </c>
      <c r="W4010" s="1">
        <v>1</v>
      </c>
      <c r="X4010" s="1">
        <v>3.3628647327423096</v>
      </c>
      <c r="Y4010" s="1">
        <v>47110</v>
      </c>
      <c r="Z4010" s="1"/>
      <c r="AA4010">
        <f t="shared" si="63"/>
        <v>21</v>
      </c>
    </row>
    <row r="4011" spans="1:27" x14ac:dyDescent="0.4">
      <c r="A4011" t="s">
        <v>4</v>
      </c>
      <c r="B4011" t="s">
        <v>106</v>
      </c>
      <c r="C4011" s="1">
        <v>2023</v>
      </c>
      <c r="D4011" t="s">
        <v>229</v>
      </c>
      <c r="E4011" s="1">
        <v>1.1070219278335571</v>
      </c>
      <c r="F4011" s="1">
        <v>2.3159453868865967</v>
      </c>
      <c r="G4011" s="1">
        <v>436.03414916992188</v>
      </c>
      <c r="H4011" s="1">
        <v>31.208662033081055</v>
      </c>
      <c r="I4011" s="1">
        <v>169.46</v>
      </c>
      <c r="J4011" s="1">
        <v>185</v>
      </c>
      <c r="K4011" s="1">
        <v>9600</v>
      </c>
      <c r="L4011" s="1">
        <v>15.692638888888887</v>
      </c>
      <c r="M4011" s="1">
        <v>60.42959293394776</v>
      </c>
      <c r="N4011" s="1">
        <v>819.82000732421875</v>
      </c>
      <c r="O4011" s="1">
        <v>53.1</v>
      </c>
      <c r="P4011" s="1">
        <v>20.88878059387207</v>
      </c>
      <c r="Q4011" s="1">
        <v>142.75503540039063</v>
      </c>
      <c r="R4011" s="1">
        <v>267769.66666666669</v>
      </c>
      <c r="S4011" s="1">
        <v>1</v>
      </c>
      <c r="T4011" s="1">
        <v>1</v>
      </c>
      <c r="U4011" s="1">
        <v>9.61</v>
      </c>
      <c r="V4011" s="1">
        <v>97.2</v>
      </c>
      <c r="W4011" s="1">
        <v>1</v>
      </c>
      <c r="X4011" s="1">
        <v>2.1326255798339844</v>
      </c>
      <c r="Y4011" s="1">
        <v>47110</v>
      </c>
      <c r="Z4011" s="1"/>
      <c r="AA4011">
        <f t="shared" si="63"/>
        <v>21</v>
      </c>
    </row>
    <row r="4012" spans="1:27" x14ac:dyDescent="0.4">
      <c r="A4012" t="s">
        <v>4</v>
      </c>
      <c r="B4012" t="s">
        <v>106</v>
      </c>
      <c r="C4012" s="1">
        <v>2024</v>
      </c>
      <c r="D4012" t="s">
        <v>229</v>
      </c>
      <c r="E4012" s="1"/>
      <c r="F4012" s="1"/>
      <c r="G4012" s="1">
        <v>434.74761962890625</v>
      </c>
      <c r="H4012" s="1">
        <v>30.366510391235352</v>
      </c>
      <c r="I4012" s="1">
        <v>172.99</v>
      </c>
      <c r="J4012" s="1">
        <v>147</v>
      </c>
      <c r="K4012" s="1">
        <v>11600</v>
      </c>
      <c r="L4012" s="1">
        <v>16.134851687059694</v>
      </c>
      <c r="M4012" s="1">
        <v>63.951858237547896</v>
      </c>
      <c r="N4012" s="1">
        <v>986.07666015625</v>
      </c>
      <c r="O4012" s="1">
        <v>57.1</v>
      </c>
      <c r="P4012" s="1">
        <v>20.418601989746094</v>
      </c>
      <c r="Q4012" s="1">
        <v>141.51893615722656</v>
      </c>
      <c r="R4012" s="1">
        <v>280850.16666666669</v>
      </c>
      <c r="S4012" s="1">
        <v>1</v>
      </c>
      <c r="T4012" s="1">
        <v>1</v>
      </c>
      <c r="U4012" s="1"/>
      <c r="V4012" s="1"/>
      <c r="W4012" s="1">
        <v>1</v>
      </c>
      <c r="X4012" s="1">
        <v>2.3968102931976318</v>
      </c>
      <c r="Y4012" s="1">
        <v>47110</v>
      </c>
      <c r="Z4012" s="1"/>
      <c r="AA4012">
        <f t="shared" si="63"/>
        <v>17</v>
      </c>
    </row>
    <row r="4013" spans="1:27" x14ac:dyDescent="0.4">
      <c r="A4013" t="s">
        <v>4</v>
      </c>
      <c r="B4013" t="s">
        <v>106</v>
      </c>
      <c r="C4013" s="1">
        <v>2025</v>
      </c>
      <c r="D4013" t="s">
        <v>229</v>
      </c>
      <c r="E4013" s="1"/>
      <c r="F4013" s="1"/>
      <c r="G4013" s="1"/>
      <c r="H4013" s="1"/>
      <c r="I4013" s="1"/>
      <c r="J4013" s="1"/>
      <c r="K4013" s="1"/>
      <c r="L4013" s="1">
        <v>15.695008123596834</v>
      </c>
      <c r="M4013" s="1">
        <v>59.439821330103577</v>
      </c>
      <c r="N4013" s="1"/>
      <c r="O4013" s="1"/>
      <c r="P4013" s="1">
        <v>20.477499008178711</v>
      </c>
      <c r="Q4013" s="1">
        <v>139.59130859375</v>
      </c>
      <c r="R4013" s="1">
        <v>287064.83333333331</v>
      </c>
      <c r="S4013" s="1">
        <v>1</v>
      </c>
      <c r="T4013" s="1">
        <v>1</v>
      </c>
      <c r="U4013" s="1"/>
      <c r="V4013" s="1"/>
      <c r="W4013" s="1">
        <v>1</v>
      </c>
      <c r="X4013" s="1">
        <v>2.389897346496582</v>
      </c>
      <c r="Y4013" s="1">
        <v>47110</v>
      </c>
      <c r="Z4013" s="1"/>
      <c r="AA4013">
        <f t="shared" si="63"/>
        <v>10</v>
      </c>
    </row>
    <row r="4014" spans="1:27" x14ac:dyDescent="0.4">
      <c r="A4014" t="s">
        <v>5</v>
      </c>
      <c r="B4014" t="s">
        <v>107</v>
      </c>
      <c r="C4014" s="1">
        <v>1980</v>
      </c>
      <c r="D4014" t="s">
        <v>230</v>
      </c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>
        <v>0</v>
      </c>
      <c r="T4014" s="1">
        <v>0</v>
      </c>
      <c r="U4014" s="1"/>
      <c r="V4014" s="1"/>
      <c r="W4014" s="1">
        <v>0</v>
      </c>
      <c r="X4014" s="1"/>
      <c r="Y4014" s="1">
        <v>29200</v>
      </c>
      <c r="Z4014" s="1"/>
      <c r="AA4014">
        <f t="shared" si="63"/>
        <v>4</v>
      </c>
    </row>
    <row r="4015" spans="1:27" x14ac:dyDescent="0.4">
      <c r="A4015" t="s">
        <v>5</v>
      </c>
      <c r="B4015" t="s">
        <v>107</v>
      </c>
      <c r="C4015" s="1">
        <v>1981</v>
      </c>
      <c r="D4015" t="s">
        <v>230</v>
      </c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>
        <v>0</v>
      </c>
      <c r="T4015" s="1">
        <v>0</v>
      </c>
      <c r="U4015" s="1"/>
      <c r="V4015" s="1"/>
      <c r="W4015" s="1">
        <v>0</v>
      </c>
      <c r="X4015" s="1"/>
      <c r="Y4015" s="1">
        <v>29200</v>
      </c>
      <c r="Z4015" s="1"/>
      <c r="AA4015">
        <f t="shared" si="63"/>
        <v>4</v>
      </c>
    </row>
    <row r="4016" spans="1:27" x14ac:dyDescent="0.4">
      <c r="A4016" t="s">
        <v>5</v>
      </c>
      <c r="B4016" t="s">
        <v>107</v>
      </c>
      <c r="C4016" s="1">
        <v>1982</v>
      </c>
      <c r="D4016" t="s">
        <v>230</v>
      </c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>
        <v>0</v>
      </c>
      <c r="T4016" s="1">
        <v>0</v>
      </c>
      <c r="U4016" s="1"/>
      <c r="V4016" s="1"/>
      <c r="W4016" s="1">
        <v>0</v>
      </c>
      <c r="X4016" s="1"/>
      <c r="Y4016" s="1">
        <v>29200</v>
      </c>
      <c r="Z4016" s="1"/>
      <c r="AA4016">
        <f t="shared" si="63"/>
        <v>4</v>
      </c>
    </row>
    <row r="4017" spans="1:27" x14ac:dyDescent="0.4">
      <c r="A4017" t="s">
        <v>5</v>
      </c>
      <c r="B4017" t="s">
        <v>107</v>
      </c>
      <c r="C4017" s="1">
        <v>1983</v>
      </c>
      <c r="D4017" t="s">
        <v>230</v>
      </c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>
        <v>0</v>
      </c>
      <c r="T4017" s="1">
        <v>0</v>
      </c>
      <c r="U4017" s="1"/>
      <c r="V4017" s="1"/>
      <c r="W4017" s="1">
        <v>0</v>
      </c>
      <c r="X4017" s="1"/>
      <c r="Y4017" s="1">
        <v>29200</v>
      </c>
      <c r="Z4017" s="1"/>
      <c r="AA4017">
        <f t="shared" si="63"/>
        <v>4</v>
      </c>
    </row>
    <row r="4018" spans="1:27" x14ac:dyDescent="0.4">
      <c r="A4018" t="s">
        <v>5</v>
      </c>
      <c r="B4018" t="s">
        <v>107</v>
      </c>
      <c r="C4018" s="1">
        <v>1984</v>
      </c>
      <c r="D4018" t="s">
        <v>230</v>
      </c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>
        <v>0</v>
      </c>
      <c r="T4018" s="1">
        <v>0</v>
      </c>
      <c r="U4018" s="1"/>
      <c r="V4018" s="1"/>
      <c r="W4018" s="1">
        <v>0</v>
      </c>
      <c r="X4018" s="1"/>
      <c r="Y4018" s="1">
        <v>29200</v>
      </c>
      <c r="Z4018" s="1"/>
      <c r="AA4018">
        <f t="shared" si="63"/>
        <v>4</v>
      </c>
    </row>
    <row r="4019" spans="1:27" x14ac:dyDescent="0.4">
      <c r="A4019" t="s">
        <v>5</v>
      </c>
      <c r="B4019" t="s">
        <v>107</v>
      </c>
      <c r="C4019" s="1">
        <v>1985</v>
      </c>
      <c r="D4019" t="s">
        <v>230</v>
      </c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>
        <v>0</v>
      </c>
      <c r="T4019" s="1">
        <v>0</v>
      </c>
      <c r="U4019" s="1"/>
      <c r="V4019" s="1"/>
      <c r="W4019" s="1">
        <v>0</v>
      </c>
      <c r="X4019" s="1"/>
      <c r="Y4019" s="1">
        <v>29200</v>
      </c>
      <c r="Z4019" s="1"/>
      <c r="AA4019">
        <f t="shared" si="63"/>
        <v>4</v>
      </c>
    </row>
    <row r="4020" spans="1:27" x14ac:dyDescent="0.4">
      <c r="A4020" t="s">
        <v>5</v>
      </c>
      <c r="B4020" t="s">
        <v>107</v>
      </c>
      <c r="C4020" s="1">
        <v>1986</v>
      </c>
      <c r="D4020" t="s">
        <v>230</v>
      </c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>
        <v>0</v>
      </c>
      <c r="T4020" s="1">
        <v>0</v>
      </c>
      <c r="U4020" s="1"/>
      <c r="V4020" s="1"/>
      <c r="W4020" s="1">
        <v>0</v>
      </c>
      <c r="X4020" s="1"/>
      <c r="Y4020" s="1">
        <v>29200</v>
      </c>
      <c r="Z4020" s="1"/>
      <c r="AA4020">
        <f t="shared" si="63"/>
        <v>4</v>
      </c>
    </row>
    <row r="4021" spans="1:27" x14ac:dyDescent="0.4">
      <c r="A4021" t="s">
        <v>5</v>
      </c>
      <c r="B4021" t="s">
        <v>107</v>
      </c>
      <c r="C4021" s="1">
        <v>1987</v>
      </c>
      <c r="D4021" t="s">
        <v>230</v>
      </c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>
        <v>0</v>
      </c>
      <c r="T4021" s="1">
        <v>0</v>
      </c>
      <c r="U4021" s="1"/>
      <c r="V4021" s="1"/>
      <c r="W4021" s="1">
        <v>0</v>
      </c>
      <c r="X4021" s="1"/>
      <c r="Y4021" s="1">
        <v>29200</v>
      </c>
      <c r="Z4021" s="1"/>
      <c r="AA4021">
        <f t="shared" si="63"/>
        <v>4</v>
      </c>
    </row>
    <row r="4022" spans="1:27" x14ac:dyDescent="0.4">
      <c r="A4022" t="s">
        <v>5</v>
      </c>
      <c r="B4022" t="s">
        <v>107</v>
      </c>
      <c r="C4022" s="1">
        <v>1988</v>
      </c>
      <c r="D4022" t="s">
        <v>230</v>
      </c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>
        <v>0</v>
      </c>
      <c r="T4022" s="1">
        <v>0</v>
      </c>
      <c r="U4022" s="1"/>
      <c r="V4022" s="1"/>
      <c r="W4022" s="1">
        <v>0</v>
      </c>
      <c r="X4022" s="1"/>
      <c r="Y4022" s="1">
        <v>29200</v>
      </c>
      <c r="Z4022" s="1"/>
      <c r="AA4022">
        <f t="shared" si="63"/>
        <v>4</v>
      </c>
    </row>
    <row r="4023" spans="1:27" x14ac:dyDescent="0.4">
      <c r="A4023" t="s">
        <v>5</v>
      </c>
      <c r="B4023" t="s">
        <v>107</v>
      </c>
      <c r="C4023" s="1">
        <v>1989</v>
      </c>
      <c r="D4023" t="s">
        <v>230</v>
      </c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>
        <v>0</v>
      </c>
      <c r="T4023" s="1">
        <v>0</v>
      </c>
      <c r="U4023" s="1"/>
      <c r="V4023" s="1"/>
      <c r="W4023" s="1">
        <v>0</v>
      </c>
      <c r="X4023" s="1"/>
      <c r="Y4023" s="1">
        <v>29200</v>
      </c>
      <c r="Z4023" s="1"/>
      <c r="AA4023">
        <f t="shared" si="63"/>
        <v>4</v>
      </c>
    </row>
    <row r="4024" spans="1:27" x14ac:dyDescent="0.4">
      <c r="A4024" t="s">
        <v>5</v>
      </c>
      <c r="B4024" t="s">
        <v>107</v>
      </c>
      <c r="C4024" s="1">
        <v>1990</v>
      </c>
      <c r="D4024" t="s">
        <v>230</v>
      </c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>
        <v>0</v>
      </c>
      <c r="T4024" s="1">
        <v>0</v>
      </c>
      <c r="U4024" s="1"/>
      <c r="V4024" s="1"/>
      <c r="W4024" s="1">
        <v>0</v>
      </c>
      <c r="X4024" s="1"/>
      <c r="Y4024" s="1">
        <v>29200</v>
      </c>
      <c r="Z4024" s="1"/>
      <c r="AA4024">
        <f t="shared" si="63"/>
        <v>4</v>
      </c>
    </row>
    <row r="4025" spans="1:27" x14ac:dyDescent="0.4">
      <c r="A4025" t="s">
        <v>5</v>
      </c>
      <c r="B4025" t="s">
        <v>107</v>
      </c>
      <c r="C4025" s="1">
        <v>1991</v>
      </c>
      <c r="D4025" t="s">
        <v>230</v>
      </c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>
        <v>0</v>
      </c>
      <c r="T4025" s="1">
        <v>0</v>
      </c>
      <c r="U4025" s="1"/>
      <c r="V4025" s="1"/>
      <c r="W4025" s="1">
        <v>0</v>
      </c>
      <c r="X4025" s="1"/>
      <c r="Y4025" s="1">
        <v>29200</v>
      </c>
      <c r="Z4025" s="1"/>
      <c r="AA4025">
        <f t="shared" si="63"/>
        <v>4</v>
      </c>
    </row>
    <row r="4026" spans="1:27" x14ac:dyDescent="0.4">
      <c r="A4026" t="s">
        <v>5</v>
      </c>
      <c r="B4026" t="s">
        <v>107</v>
      </c>
      <c r="C4026" s="1">
        <v>1992</v>
      </c>
      <c r="D4026" t="s">
        <v>230</v>
      </c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>
        <v>0</v>
      </c>
      <c r="T4026" s="1">
        <v>0</v>
      </c>
      <c r="U4026" s="1"/>
      <c r="V4026" s="1"/>
      <c r="W4026" s="1">
        <v>0</v>
      </c>
      <c r="X4026" s="1"/>
      <c r="Y4026" s="1">
        <v>29200</v>
      </c>
      <c r="Z4026" s="1"/>
      <c r="AA4026">
        <f t="shared" si="63"/>
        <v>4</v>
      </c>
    </row>
    <row r="4027" spans="1:27" x14ac:dyDescent="0.4">
      <c r="A4027" t="s">
        <v>5</v>
      </c>
      <c r="B4027" t="s">
        <v>107</v>
      </c>
      <c r="C4027" s="1">
        <v>1993</v>
      </c>
      <c r="D4027" t="s">
        <v>230</v>
      </c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>
        <v>0</v>
      </c>
      <c r="T4027" s="1">
        <v>0</v>
      </c>
      <c r="U4027" s="1"/>
      <c r="V4027" s="1">
        <v>65</v>
      </c>
      <c r="W4027" s="1">
        <v>0</v>
      </c>
      <c r="X4027" s="1"/>
      <c r="Y4027" s="1">
        <v>29200</v>
      </c>
      <c r="Z4027" s="1"/>
      <c r="AA4027">
        <f t="shared" si="63"/>
        <v>5</v>
      </c>
    </row>
    <row r="4028" spans="1:27" x14ac:dyDescent="0.4">
      <c r="A4028" t="s">
        <v>5</v>
      </c>
      <c r="B4028" t="s">
        <v>107</v>
      </c>
      <c r="C4028" s="1">
        <v>1994</v>
      </c>
      <c r="D4028" t="s">
        <v>230</v>
      </c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>
        <v>0</v>
      </c>
      <c r="T4028" s="1">
        <v>0</v>
      </c>
      <c r="U4028" s="1"/>
      <c r="V4028" s="1">
        <v>73</v>
      </c>
      <c r="W4028" s="1">
        <v>0</v>
      </c>
      <c r="X4028" s="1"/>
      <c r="Y4028" s="1">
        <v>29200</v>
      </c>
      <c r="Z4028" s="1"/>
      <c r="AA4028">
        <f t="shared" si="63"/>
        <v>5</v>
      </c>
    </row>
    <row r="4029" spans="1:27" x14ac:dyDescent="0.4">
      <c r="A4029" t="s">
        <v>5</v>
      </c>
      <c r="B4029" t="s">
        <v>107</v>
      </c>
      <c r="C4029" s="1">
        <v>1995</v>
      </c>
      <c r="D4029" t="s">
        <v>230</v>
      </c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>
        <v>0</v>
      </c>
      <c r="T4029" s="1">
        <v>0</v>
      </c>
      <c r="U4029" s="1"/>
      <c r="V4029" s="1">
        <v>79.599999999999994</v>
      </c>
      <c r="W4029" s="1">
        <v>0</v>
      </c>
      <c r="X4029" s="1"/>
      <c r="Y4029" s="1">
        <v>29200</v>
      </c>
      <c r="Z4029" s="1"/>
      <c r="AA4029">
        <f t="shared" si="63"/>
        <v>5</v>
      </c>
    </row>
    <row r="4030" spans="1:27" x14ac:dyDescent="0.4">
      <c r="A4030" t="s">
        <v>5</v>
      </c>
      <c r="B4030" t="s">
        <v>107</v>
      </c>
      <c r="C4030" s="1">
        <v>1996</v>
      </c>
      <c r="D4030" t="s">
        <v>230</v>
      </c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>
        <v>10.190322875976563</v>
      </c>
      <c r="Q4030" s="1">
        <v>113.54000091552734</v>
      </c>
      <c r="R4030" s="1"/>
      <c r="S4030" s="1">
        <v>0</v>
      </c>
      <c r="T4030" s="1">
        <v>0</v>
      </c>
      <c r="U4030" s="1"/>
      <c r="V4030" s="1">
        <v>79.400000000000006</v>
      </c>
      <c r="W4030" s="1">
        <v>0</v>
      </c>
      <c r="X4030" s="1"/>
      <c r="Y4030" s="1">
        <v>29200</v>
      </c>
      <c r="Z4030" s="1"/>
      <c r="AA4030">
        <f t="shared" si="63"/>
        <v>7</v>
      </c>
    </row>
    <row r="4031" spans="1:27" x14ac:dyDescent="0.4">
      <c r="A4031" t="s">
        <v>5</v>
      </c>
      <c r="B4031" t="s">
        <v>107</v>
      </c>
      <c r="C4031" s="1">
        <v>1997</v>
      </c>
      <c r="D4031" t="s">
        <v>230</v>
      </c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>
        <v>10.642105102539063</v>
      </c>
      <c r="Q4031" s="1">
        <v>114.22522735595703</v>
      </c>
      <c r="R4031" s="1"/>
      <c r="S4031" s="1">
        <v>0</v>
      </c>
      <c r="T4031" s="1">
        <v>0</v>
      </c>
      <c r="U4031" s="1"/>
      <c r="V4031" s="1">
        <v>81</v>
      </c>
      <c r="W4031" s="1">
        <v>0</v>
      </c>
      <c r="X4031" s="1"/>
      <c r="Y4031" s="1">
        <v>29200</v>
      </c>
      <c r="Z4031" s="1"/>
      <c r="AA4031">
        <f t="shared" si="63"/>
        <v>7</v>
      </c>
    </row>
    <row r="4032" spans="1:27" x14ac:dyDescent="0.4">
      <c r="A4032" t="s">
        <v>5</v>
      </c>
      <c r="B4032" t="s">
        <v>107</v>
      </c>
      <c r="C4032" s="1">
        <v>1998</v>
      </c>
      <c r="D4032" t="s">
        <v>230</v>
      </c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>
        <v>10.93818187713623</v>
      </c>
      <c r="Q4032" s="1">
        <v>114.76285552978516</v>
      </c>
      <c r="R4032" s="1"/>
      <c r="S4032" s="1">
        <v>0</v>
      </c>
      <c r="T4032" s="1">
        <v>0</v>
      </c>
      <c r="U4032" s="1"/>
      <c r="V4032" s="1">
        <v>83.5</v>
      </c>
      <c r="W4032" s="1">
        <v>0</v>
      </c>
      <c r="X4032" s="1"/>
      <c r="Y4032" s="1">
        <v>29200</v>
      </c>
      <c r="Z4032" s="1"/>
      <c r="AA4032">
        <f t="shared" si="63"/>
        <v>7</v>
      </c>
    </row>
    <row r="4033" spans="1:27" x14ac:dyDescent="0.4">
      <c r="A4033" t="s">
        <v>5</v>
      </c>
      <c r="B4033" t="s">
        <v>107</v>
      </c>
      <c r="C4033" s="1">
        <v>1999</v>
      </c>
      <c r="D4033" t="s">
        <v>230</v>
      </c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>
        <v>10.32909107208252</v>
      </c>
      <c r="Q4033" s="1">
        <v>101.78672790527344</v>
      </c>
      <c r="R4033" s="1"/>
      <c r="S4033" s="1">
        <v>0</v>
      </c>
      <c r="T4033" s="1">
        <v>0</v>
      </c>
      <c r="U4033" s="1"/>
      <c r="V4033" s="1">
        <v>86.3</v>
      </c>
      <c r="W4033" s="1">
        <v>0</v>
      </c>
      <c r="X4033" s="1"/>
      <c r="Y4033" s="1">
        <v>29200</v>
      </c>
      <c r="Z4033" s="1"/>
      <c r="AA4033">
        <f t="shared" si="63"/>
        <v>7</v>
      </c>
    </row>
    <row r="4034" spans="1:27" x14ac:dyDescent="0.4">
      <c r="A4034" t="s">
        <v>5</v>
      </c>
      <c r="B4034" t="s">
        <v>107</v>
      </c>
      <c r="C4034" s="1">
        <v>2000</v>
      </c>
      <c r="D4034" t="s">
        <v>230</v>
      </c>
      <c r="E4034" s="1">
        <v>1.2400686740875244</v>
      </c>
      <c r="F4034" s="1">
        <v>2.4774532318115234</v>
      </c>
      <c r="G4034" s="1"/>
      <c r="H4034" s="1"/>
      <c r="I4034" s="1">
        <v>106.04</v>
      </c>
      <c r="J4034" s="1"/>
      <c r="K4034" s="1"/>
      <c r="L4034" s="1"/>
      <c r="M4034" s="1"/>
      <c r="N4034" s="1"/>
      <c r="O4034" s="1"/>
      <c r="P4034" s="1">
        <v>10.49818229675293</v>
      </c>
      <c r="Q4034" s="1">
        <v>98.799171447753906</v>
      </c>
      <c r="R4034" s="1"/>
      <c r="S4034" s="1">
        <v>0</v>
      </c>
      <c r="T4034" s="1">
        <v>0</v>
      </c>
      <c r="U4034" s="1"/>
      <c r="V4034" s="1"/>
      <c r="W4034" s="1">
        <v>0</v>
      </c>
      <c r="X4034" s="1"/>
      <c r="Y4034" s="1">
        <v>29200</v>
      </c>
      <c r="Z4034" s="1"/>
      <c r="AA4034">
        <f t="shared" si="63"/>
        <v>9</v>
      </c>
    </row>
    <row r="4035" spans="1:27" x14ac:dyDescent="0.4">
      <c r="A4035" t="s">
        <v>5</v>
      </c>
      <c r="B4035" t="s">
        <v>107</v>
      </c>
      <c r="C4035" s="1">
        <v>2001</v>
      </c>
      <c r="D4035" t="s">
        <v>230</v>
      </c>
      <c r="E4035" s="1"/>
      <c r="F4035" s="1"/>
      <c r="G4035" s="1"/>
      <c r="H4035" s="1"/>
      <c r="I4035" s="1">
        <v>107.99</v>
      </c>
      <c r="J4035" s="1"/>
      <c r="K4035" s="1"/>
      <c r="L4035" s="1"/>
      <c r="M4035" s="1"/>
      <c r="N4035" s="1"/>
      <c r="O4035" s="1"/>
      <c r="P4035" s="1">
        <v>10.680356979370117</v>
      </c>
      <c r="Q4035" s="1">
        <v>93.219841003417969</v>
      </c>
      <c r="R4035" s="1"/>
      <c r="S4035" s="1">
        <v>0</v>
      </c>
      <c r="T4035" s="1">
        <v>0</v>
      </c>
      <c r="U4035" s="1"/>
      <c r="V4035" s="1"/>
      <c r="W4035" s="1">
        <v>0</v>
      </c>
      <c r="X4035" s="1">
        <v>5.2176380157470703</v>
      </c>
      <c r="Y4035" s="1">
        <v>29200</v>
      </c>
      <c r="Z4035" s="1"/>
      <c r="AA4035">
        <f t="shared" si="63"/>
        <v>8</v>
      </c>
    </row>
    <row r="4036" spans="1:27" x14ac:dyDescent="0.4">
      <c r="A4036" t="s">
        <v>5</v>
      </c>
      <c r="B4036" t="s">
        <v>107</v>
      </c>
      <c r="C4036" s="1">
        <v>2002</v>
      </c>
      <c r="D4036" t="s">
        <v>230</v>
      </c>
      <c r="E4036" s="1"/>
      <c r="F4036" s="1"/>
      <c r="G4036" s="1"/>
      <c r="H4036" s="1"/>
      <c r="I4036" s="1">
        <v>104.42</v>
      </c>
      <c r="J4036" s="1"/>
      <c r="K4036" s="1">
        <v>2389.25</v>
      </c>
      <c r="L4036" s="1"/>
      <c r="M4036" s="1"/>
      <c r="N4036" s="1"/>
      <c r="O4036" s="1"/>
      <c r="P4036" s="1">
        <v>10.782456398010254</v>
      </c>
      <c r="Q4036" s="1">
        <v>88.731010437011719</v>
      </c>
      <c r="R4036" s="1"/>
      <c r="S4036" s="1">
        <v>0</v>
      </c>
      <c r="T4036" s="1">
        <v>0</v>
      </c>
      <c r="U4036" s="1"/>
      <c r="V4036" s="1"/>
      <c r="W4036" s="1">
        <v>0</v>
      </c>
      <c r="X4036" s="1">
        <v>1.3894796371459961</v>
      </c>
      <c r="Y4036" s="1">
        <v>29200</v>
      </c>
      <c r="Z4036" s="1"/>
      <c r="AA4036">
        <f t="shared" si="63"/>
        <v>9</v>
      </c>
    </row>
    <row r="4037" spans="1:27" x14ac:dyDescent="0.4">
      <c r="A4037" t="s">
        <v>5</v>
      </c>
      <c r="B4037" t="s">
        <v>107</v>
      </c>
      <c r="C4037" s="1">
        <v>2003</v>
      </c>
      <c r="D4037" t="s">
        <v>230</v>
      </c>
      <c r="E4037" s="1"/>
      <c r="F4037" s="1"/>
      <c r="G4037" s="1"/>
      <c r="H4037" s="1"/>
      <c r="I4037" s="1">
        <v>100.59</v>
      </c>
      <c r="J4037" s="1"/>
      <c r="K4037" s="1">
        <v>6226.45</v>
      </c>
      <c r="L4037" s="1"/>
      <c r="M4037" s="1"/>
      <c r="N4037" s="1"/>
      <c r="O4037" s="1"/>
      <c r="P4037" s="1">
        <v>10.82424259185791</v>
      </c>
      <c r="Q4037" s="1">
        <v>83.918418884277344</v>
      </c>
      <c r="R4037" s="1"/>
      <c r="S4037" s="1">
        <v>0</v>
      </c>
      <c r="T4037" s="1">
        <v>0</v>
      </c>
      <c r="U4037" s="1"/>
      <c r="V4037" s="1"/>
      <c r="W4037" s="1">
        <v>0</v>
      </c>
      <c r="X4037" s="1">
        <v>0.49652433395385742</v>
      </c>
      <c r="Y4037" s="1">
        <v>29200</v>
      </c>
      <c r="Z4037" s="1"/>
      <c r="AA4037">
        <f t="shared" ref="AA4037:AA4100" si="64">COUNTA(E4037:Y4037)</f>
        <v>9</v>
      </c>
    </row>
    <row r="4038" spans="1:27" x14ac:dyDescent="0.4">
      <c r="A4038" t="s">
        <v>5</v>
      </c>
      <c r="B4038" t="s">
        <v>107</v>
      </c>
      <c r="C4038" s="1">
        <v>2004</v>
      </c>
      <c r="D4038" t="s">
        <v>230</v>
      </c>
      <c r="E4038" s="1">
        <v>1.9212824106216431</v>
      </c>
      <c r="F4038" s="1">
        <v>1.6714016199111938</v>
      </c>
      <c r="G4038" s="1"/>
      <c r="H4038" s="1"/>
      <c r="I4038" s="1">
        <v>96.85</v>
      </c>
      <c r="J4038" s="1"/>
      <c r="K4038" s="1">
        <v>6526.5</v>
      </c>
      <c r="L4038" s="1"/>
      <c r="M4038" s="1"/>
      <c r="N4038" s="1"/>
      <c r="O4038" s="1"/>
      <c r="P4038" s="1">
        <v>11.817910194396973</v>
      </c>
      <c r="Q4038" s="1">
        <v>88.32147216796875</v>
      </c>
      <c r="R4038" s="1"/>
      <c r="S4038" s="1">
        <v>0</v>
      </c>
      <c r="T4038" s="1">
        <v>1</v>
      </c>
      <c r="U4038" s="1"/>
      <c r="V4038" s="1">
        <v>92.3</v>
      </c>
      <c r="W4038" s="1">
        <v>0</v>
      </c>
      <c r="X4038" s="1">
        <v>0.47945204377174377</v>
      </c>
      <c r="Y4038" s="1">
        <v>29200</v>
      </c>
      <c r="Z4038" s="1"/>
      <c r="AA4038">
        <f t="shared" si="64"/>
        <v>12</v>
      </c>
    </row>
    <row r="4039" spans="1:27" x14ac:dyDescent="0.4">
      <c r="A4039" t="s">
        <v>5</v>
      </c>
      <c r="B4039" t="s">
        <v>107</v>
      </c>
      <c r="C4039" s="1">
        <v>2005</v>
      </c>
      <c r="D4039" t="s">
        <v>230</v>
      </c>
      <c r="E4039" s="1">
        <v>1.5771350860595703</v>
      </c>
      <c r="F4039" s="1">
        <v>1.7103564739227295</v>
      </c>
      <c r="G4039" s="1"/>
      <c r="H4039" s="1"/>
      <c r="I4039" s="1">
        <v>95.24</v>
      </c>
      <c r="J4039" s="1"/>
      <c r="K4039" s="1">
        <v>7307.2</v>
      </c>
      <c r="L4039" s="1"/>
      <c r="M4039" s="1"/>
      <c r="N4039" s="1"/>
      <c r="O4039" s="1"/>
      <c r="P4039" s="1">
        <v>13.032352447509766</v>
      </c>
      <c r="Q4039" s="1">
        <v>90.376045227050781</v>
      </c>
      <c r="R4039" s="1"/>
      <c r="S4039" s="1">
        <v>0</v>
      </c>
      <c r="T4039" s="1">
        <v>1</v>
      </c>
      <c r="U4039" s="1"/>
      <c r="V4039" s="1">
        <v>93</v>
      </c>
      <c r="W4039" s="1">
        <v>0</v>
      </c>
      <c r="X4039" s="1">
        <v>0.47866520285606384</v>
      </c>
      <c r="Y4039" s="1">
        <v>29200</v>
      </c>
      <c r="Z4039" s="1"/>
      <c r="AA4039">
        <f t="shared" si="64"/>
        <v>12</v>
      </c>
    </row>
    <row r="4040" spans="1:27" x14ac:dyDescent="0.4">
      <c r="A4040" t="s">
        <v>5</v>
      </c>
      <c r="B4040" t="s">
        <v>107</v>
      </c>
      <c r="C4040" s="1">
        <v>2006</v>
      </c>
      <c r="D4040" t="s">
        <v>230</v>
      </c>
      <c r="E4040" s="1">
        <v>1.1978377103805542</v>
      </c>
      <c r="F4040" s="1">
        <v>1.7703263759613037</v>
      </c>
      <c r="G4040" s="1"/>
      <c r="H4040" s="1"/>
      <c r="I4040" s="1">
        <v>97.91</v>
      </c>
      <c r="J4040" s="1"/>
      <c r="K4040" s="1">
        <v>6915.6</v>
      </c>
      <c r="L4040" s="1"/>
      <c r="M4040" s="1"/>
      <c r="N4040" s="1"/>
      <c r="O4040" s="1"/>
      <c r="P4040" s="1">
        <v>16.052238464355469</v>
      </c>
      <c r="Q4040" s="1">
        <v>92.305389404296875</v>
      </c>
      <c r="R4040" s="1"/>
      <c r="S4040" s="1">
        <v>0</v>
      </c>
      <c r="T4040" s="1">
        <v>1</v>
      </c>
      <c r="U4040" s="1"/>
      <c r="V4040" s="1">
        <v>93</v>
      </c>
      <c r="W4040" s="1">
        <v>0</v>
      </c>
      <c r="X4040" s="1">
        <v>0.46898031234741211</v>
      </c>
      <c r="Y4040" s="1">
        <v>29200</v>
      </c>
      <c r="Z4040" s="1"/>
      <c r="AA4040">
        <f t="shared" si="64"/>
        <v>12</v>
      </c>
    </row>
    <row r="4041" spans="1:27" x14ac:dyDescent="0.4">
      <c r="A4041" t="s">
        <v>5</v>
      </c>
      <c r="B4041" t="s">
        <v>107</v>
      </c>
      <c r="C4041" s="1">
        <v>2007</v>
      </c>
      <c r="D4041" t="s">
        <v>230</v>
      </c>
      <c r="E4041" s="1">
        <v>1.2803465127944946</v>
      </c>
      <c r="F4041" s="1">
        <v>1.6260780096054077</v>
      </c>
      <c r="G4041" s="1"/>
      <c r="H4041" s="1"/>
      <c r="I4041" s="1">
        <v>97.68</v>
      </c>
      <c r="J4041" s="1"/>
      <c r="K4041" s="1">
        <v>4524.3999999999996</v>
      </c>
      <c r="L4041" s="1"/>
      <c r="M4041" s="1"/>
      <c r="N4041" s="1"/>
      <c r="O4041" s="1"/>
      <c r="P4041" s="1">
        <v>16.991044998168945</v>
      </c>
      <c r="Q4041" s="1">
        <v>96.258560180664063</v>
      </c>
      <c r="R4041" s="1"/>
      <c r="S4041" s="1">
        <v>0</v>
      </c>
      <c r="T4041" s="1">
        <v>1</v>
      </c>
      <c r="U4041" s="1"/>
      <c r="V4041" s="1">
        <v>92.8</v>
      </c>
      <c r="W4041" s="1">
        <v>0</v>
      </c>
      <c r="X4041" s="1">
        <v>0.41549390554428101</v>
      </c>
      <c r="Y4041" s="1">
        <v>29200</v>
      </c>
      <c r="Z4041" s="1"/>
      <c r="AA4041">
        <f t="shared" si="64"/>
        <v>12</v>
      </c>
    </row>
    <row r="4042" spans="1:27" x14ac:dyDescent="0.4">
      <c r="A4042" t="s">
        <v>5</v>
      </c>
      <c r="B4042" t="s">
        <v>107</v>
      </c>
      <c r="C4042" s="1">
        <v>2008</v>
      </c>
      <c r="D4042" t="s">
        <v>230</v>
      </c>
      <c r="E4042" s="1">
        <v>1.3147207498550415</v>
      </c>
      <c r="F4042" s="1">
        <v>1.5536749362945557</v>
      </c>
      <c r="G4042" s="1">
        <v>1438.8436279296875</v>
      </c>
      <c r="H4042" s="1">
        <v>32.588722229003906</v>
      </c>
      <c r="I4042" s="1">
        <v>95.3</v>
      </c>
      <c r="J4042" s="1"/>
      <c r="K4042" s="1">
        <v>4704.3999999999996</v>
      </c>
      <c r="L4042" s="1"/>
      <c r="M4042" s="1"/>
      <c r="N4042" s="1"/>
      <c r="O4042" s="1"/>
      <c r="P4042" s="1">
        <v>17.730434417724609</v>
      </c>
      <c r="Q4042" s="1">
        <v>97.893547058105469</v>
      </c>
      <c r="R4042" s="1"/>
      <c r="S4042" s="1">
        <v>0</v>
      </c>
      <c r="T4042" s="1">
        <v>1</v>
      </c>
      <c r="U4042" s="1"/>
      <c r="V4042" s="1">
        <v>93</v>
      </c>
      <c r="W4042" s="1">
        <v>0</v>
      </c>
      <c r="X4042" s="1">
        <v>0.41543823480606079</v>
      </c>
      <c r="Y4042" s="1">
        <v>29200</v>
      </c>
      <c r="Z4042" s="1"/>
      <c r="AA4042">
        <f t="shared" si="64"/>
        <v>14</v>
      </c>
    </row>
    <row r="4043" spans="1:27" x14ac:dyDescent="0.4">
      <c r="A4043" t="s">
        <v>5</v>
      </c>
      <c r="B4043" t="s">
        <v>107</v>
      </c>
      <c r="C4043" s="1">
        <v>2009</v>
      </c>
      <c r="D4043" t="s">
        <v>230</v>
      </c>
      <c r="E4043" s="1">
        <v>1.1363835334777832</v>
      </c>
      <c r="F4043" s="1">
        <v>1.5417345762252808</v>
      </c>
      <c r="G4043" s="1">
        <v>1538.4031982421875</v>
      </c>
      <c r="H4043" s="1">
        <v>44.402744293212891</v>
      </c>
      <c r="I4043" s="1">
        <v>98.5</v>
      </c>
      <c r="J4043" s="1"/>
      <c r="K4043" s="1">
        <v>4704.3999999999996</v>
      </c>
      <c r="L4043" s="1"/>
      <c r="M4043" s="1"/>
      <c r="N4043" s="1"/>
      <c r="O4043" s="1"/>
      <c r="P4043" s="1">
        <v>20.621738433837891</v>
      </c>
      <c r="Q4043" s="1">
        <v>96.87908935546875</v>
      </c>
      <c r="R4043" s="1"/>
      <c r="S4043" s="1">
        <v>0</v>
      </c>
      <c r="T4043" s="1">
        <v>1</v>
      </c>
      <c r="U4043" s="1"/>
      <c r="V4043" s="1">
        <v>95.66</v>
      </c>
      <c r="W4043" s="1">
        <v>0</v>
      </c>
      <c r="X4043" s="1">
        <v>0.40257647633552551</v>
      </c>
      <c r="Y4043" s="1">
        <v>29200</v>
      </c>
      <c r="Z4043" s="1"/>
      <c r="AA4043">
        <f t="shared" si="64"/>
        <v>14</v>
      </c>
    </row>
    <row r="4044" spans="1:27" x14ac:dyDescent="0.4">
      <c r="A4044" t="s">
        <v>5</v>
      </c>
      <c r="B4044" t="s">
        <v>107</v>
      </c>
      <c r="C4044" s="1">
        <v>2010</v>
      </c>
      <c r="D4044" t="s">
        <v>230</v>
      </c>
      <c r="E4044" s="1">
        <v>1.8028935194015503</v>
      </c>
      <c r="F4044" s="1">
        <v>1.3992483615875244</v>
      </c>
      <c r="G4044" s="1">
        <v>1629.5123291015625</v>
      </c>
      <c r="H4044" s="1">
        <v>31.766412734985352</v>
      </c>
      <c r="I4044" s="1">
        <v>98.933726895010494</v>
      </c>
      <c r="J4044" s="1"/>
      <c r="K4044" s="1">
        <v>4704.3999999999996</v>
      </c>
      <c r="L4044" s="1"/>
      <c r="M4044" s="1"/>
      <c r="N4044" s="1"/>
      <c r="O4044" s="1"/>
      <c r="P4044" s="1">
        <v>21.163572311401367</v>
      </c>
      <c r="Q4044" s="1">
        <v>96.690498352050781</v>
      </c>
      <c r="R4044" s="1">
        <v>103530.66666666667</v>
      </c>
      <c r="S4044" s="1">
        <v>0</v>
      </c>
      <c r="T4044" s="1">
        <v>1</v>
      </c>
      <c r="U4044" s="1"/>
      <c r="V4044" s="1">
        <v>98.1</v>
      </c>
      <c r="W4044" s="1">
        <v>0</v>
      </c>
      <c r="X4044" s="1">
        <v>4.2602996826171875</v>
      </c>
      <c r="Y4044" s="1">
        <v>29200</v>
      </c>
      <c r="Z4044" s="1"/>
      <c r="AA4044">
        <f t="shared" si="64"/>
        <v>15</v>
      </c>
    </row>
    <row r="4045" spans="1:27" x14ac:dyDescent="0.4">
      <c r="A4045" t="s">
        <v>5</v>
      </c>
      <c r="B4045" t="s">
        <v>107</v>
      </c>
      <c r="C4045" s="1">
        <v>2011</v>
      </c>
      <c r="D4045" t="s">
        <v>230</v>
      </c>
      <c r="E4045" s="1">
        <v>1.0824902057647705</v>
      </c>
      <c r="F4045" s="1">
        <v>1.3320510387420654</v>
      </c>
      <c r="G4045" s="1">
        <v>1684.730712890625</v>
      </c>
      <c r="H4045" s="1">
        <v>43.126796722412109</v>
      </c>
      <c r="I4045" s="1">
        <v>101.69196320203299</v>
      </c>
      <c r="J4045" s="1"/>
      <c r="K4045" s="1">
        <v>8489.7000000000007</v>
      </c>
      <c r="L4045" s="1"/>
      <c r="M4045" s="1"/>
      <c r="N4045" s="1"/>
      <c r="O4045" s="1"/>
      <c r="P4045" s="1">
        <v>20.546211242675781</v>
      </c>
      <c r="Q4045" s="1">
        <v>95.651512145996094</v>
      </c>
      <c r="R4045" s="1">
        <v>110572.83333333333</v>
      </c>
      <c r="S4045" s="1">
        <v>0</v>
      </c>
      <c r="T4045" s="1">
        <v>1</v>
      </c>
      <c r="U4045" s="1"/>
      <c r="V4045" s="1">
        <v>98.32</v>
      </c>
      <c r="W4045" s="1">
        <v>0</v>
      </c>
      <c r="X4045" s="1">
        <v>1.9219702482223511</v>
      </c>
      <c r="Y4045" s="1">
        <v>29200</v>
      </c>
      <c r="Z4045" s="1"/>
      <c r="AA4045">
        <f t="shared" si="64"/>
        <v>15</v>
      </c>
    </row>
    <row r="4046" spans="1:27" x14ac:dyDescent="0.4">
      <c r="A4046" t="s">
        <v>5</v>
      </c>
      <c r="B4046" t="s">
        <v>107</v>
      </c>
      <c r="C4046" s="1">
        <v>2012</v>
      </c>
      <c r="D4046" t="s">
        <v>230</v>
      </c>
      <c r="E4046" s="1">
        <v>1.2357470989227295</v>
      </c>
      <c r="F4046" s="1">
        <v>1.4593514204025269</v>
      </c>
      <c r="G4046" s="1">
        <v>1727.7080078125</v>
      </c>
      <c r="H4046" s="1">
        <v>42.383167266845703</v>
      </c>
      <c r="I4046" s="1">
        <v>112.496692621544</v>
      </c>
      <c r="J4046" s="1"/>
      <c r="K4046" s="1">
        <v>8573.7000000000007</v>
      </c>
      <c r="L4046" s="1"/>
      <c r="M4046" s="1"/>
      <c r="N4046" s="1"/>
      <c r="O4046" s="1"/>
      <c r="P4046" s="1">
        <v>19.722221374511719</v>
      </c>
      <c r="Q4046" s="1">
        <v>94.870834350585938</v>
      </c>
      <c r="R4046" s="1">
        <v>118150.33333333333</v>
      </c>
      <c r="S4046" s="1">
        <v>1</v>
      </c>
      <c r="T4046" s="1">
        <v>1</v>
      </c>
      <c r="U4046" s="1"/>
      <c r="V4046" s="1">
        <v>98.5</v>
      </c>
      <c r="W4046" s="1">
        <v>0</v>
      </c>
      <c r="X4046" s="1">
        <v>1.8726171255111694</v>
      </c>
      <c r="Y4046" s="1">
        <v>29200</v>
      </c>
      <c r="Z4046" s="1"/>
      <c r="AA4046">
        <f t="shared" si="64"/>
        <v>15</v>
      </c>
    </row>
    <row r="4047" spans="1:27" x14ac:dyDescent="0.4">
      <c r="A4047" t="s">
        <v>5</v>
      </c>
      <c r="B4047" t="s">
        <v>107</v>
      </c>
      <c r="C4047" s="1">
        <v>2013</v>
      </c>
      <c r="D4047" t="s">
        <v>230</v>
      </c>
      <c r="E4047" s="1">
        <v>1.1883649826049805</v>
      </c>
      <c r="F4047" s="1">
        <v>1.6135597229003906</v>
      </c>
      <c r="G4047" s="1">
        <v>1762.5833740234375</v>
      </c>
      <c r="H4047" s="1">
        <v>41.9102783203125</v>
      </c>
      <c r="I4047" s="1">
        <v>121.983</v>
      </c>
      <c r="J4047" s="1"/>
      <c r="K4047" s="1">
        <v>9097.2000000000007</v>
      </c>
      <c r="L4047" s="1"/>
      <c r="M4047" s="1"/>
      <c r="N4047" s="1"/>
      <c r="O4047" s="1"/>
      <c r="P4047" s="1">
        <v>20.370634078979492</v>
      </c>
      <c r="Q4047" s="1">
        <v>94.626533508300781</v>
      </c>
      <c r="R4047" s="1">
        <v>125975.16666666667</v>
      </c>
      <c r="S4047" s="1">
        <v>1</v>
      </c>
      <c r="T4047" s="1">
        <v>1</v>
      </c>
      <c r="U4047" s="1"/>
      <c r="V4047" s="1">
        <v>98.8</v>
      </c>
      <c r="W4047" s="1">
        <v>0</v>
      </c>
      <c r="X4047" s="1">
        <v>1.0012102127075195</v>
      </c>
      <c r="Y4047" s="1">
        <v>29200</v>
      </c>
      <c r="Z4047" s="1"/>
      <c r="AA4047">
        <f t="shared" si="64"/>
        <v>15</v>
      </c>
    </row>
    <row r="4048" spans="1:27" x14ac:dyDescent="0.4">
      <c r="A4048" t="s">
        <v>5</v>
      </c>
      <c r="B4048" t="s">
        <v>107</v>
      </c>
      <c r="C4048" s="1">
        <v>2014</v>
      </c>
      <c r="D4048" t="s">
        <v>230</v>
      </c>
      <c r="E4048" s="1">
        <v>1.0316625833511353</v>
      </c>
      <c r="F4048" s="1">
        <v>1.5968894958496094</v>
      </c>
      <c r="G4048" s="1">
        <v>1782.365478515625</v>
      </c>
      <c r="H4048" s="1">
        <v>41.597759246826172</v>
      </c>
      <c r="I4048" s="1">
        <v>129.74600386496101</v>
      </c>
      <c r="J4048" s="1">
        <v>216.5</v>
      </c>
      <c r="K4048" s="1">
        <v>9225</v>
      </c>
      <c r="L4048" s="1"/>
      <c r="M4048" s="1"/>
      <c r="N4048" s="1"/>
      <c r="O4048" s="1"/>
      <c r="P4048" s="1">
        <v>20.843334197998047</v>
      </c>
      <c r="Q4048" s="1">
        <v>92.72723388671875</v>
      </c>
      <c r="R4048" s="1">
        <v>133548.33333333334</v>
      </c>
      <c r="S4048" s="1">
        <v>1</v>
      </c>
      <c r="T4048" s="1">
        <v>1</v>
      </c>
      <c r="U4048" s="1">
        <v>0.23</v>
      </c>
      <c r="V4048" s="1">
        <v>98.8</v>
      </c>
      <c r="W4048" s="1">
        <v>0</v>
      </c>
      <c r="X4048" s="1">
        <v>0.25859281420707703</v>
      </c>
      <c r="Y4048" s="1">
        <v>29200</v>
      </c>
      <c r="Z4048" s="1"/>
      <c r="AA4048">
        <f t="shared" si="64"/>
        <v>17</v>
      </c>
    </row>
    <row r="4049" spans="1:27" x14ac:dyDescent="0.4">
      <c r="A4049" t="s">
        <v>5</v>
      </c>
      <c r="B4049" t="s">
        <v>107</v>
      </c>
      <c r="C4049" s="1">
        <v>2015</v>
      </c>
      <c r="D4049" t="s">
        <v>230</v>
      </c>
      <c r="E4049" s="1">
        <v>0.96544373035430908</v>
      </c>
      <c r="F4049" s="1">
        <v>1.3823858499526978</v>
      </c>
      <c r="G4049" s="1">
        <v>1798.037109375</v>
      </c>
      <c r="H4049" s="1">
        <v>41.600685119628906</v>
      </c>
      <c r="I4049" s="1">
        <v>130.46394000000001</v>
      </c>
      <c r="J4049" s="1">
        <v>198</v>
      </c>
      <c r="K4049" s="1">
        <v>9285</v>
      </c>
      <c r="L4049" s="1"/>
      <c r="M4049" s="1"/>
      <c r="N4049" s="1"/>
      <c r="O4049" s="1"/>
      <c r="P4049" s="1">
        <v>21.121051788330078</v>
      </c>
      <c r="Q4049" s="1">
        <v>94.055770874023438</v>
      </c>
      <c r="R4049" s="1">
        <v>140169.5</v>
      </c>
      <c r="S4049" s="1">
        <v>1</v>
      </c>
      <c r="T4049" s="1">
        <v>1</v>
      </c>
      <c r="U4049" s="1">
        <v>0.32</v>
      </c>
      <c r="V4049" s="1">
        <v>99.5</v>
      </c>
      <c r="W4049" s="1">
        <v>0</v>
      </c>
      <c r="X4049" s="1">
        <v>3.5681886672973633</v>
      </c>
      <c r="Y4049" s="1">
        <v>29200</v>
      </c>
      <c r="Z4049" s="1"/>
      <c r="AA4049">
        <f t="shared" si="64"/>
        <v>17</v>
      </c>
    </row>
    <row r="4050" spans="1:27" x14ac:dyDescent="0.4">
      <c r="A4050" t="s">
        <v>5</v>
      </c>
      <c r="B4050" t="s">
        <v>107</v>
      </c>
      <c r="C4050" s="1">
        <v>2016</v>
      </c>
      <c r="D4050" t="s">
        <v>230</v>
      </c>
      <c r="E4050" s="1">
        <v>0.89451640844345093</v>
      </c>
      <c r="F4050" s="1">
        <v>1.2112288475036621</v>
      </c>
      <c r="G4050" s="1">
        <v>1808.5341796875</v>
      </c>
      <c r="H4050" s="1">
        <v>28.903432846069336</v>
      </c>
      <c r="I4050" s="1">
        <v>130.41</v>
      </c>
      <c r="J4050" s="1">
        <v>177</v>
      </c>
      <c r="K4050" s="1">
        <v>9345.2000000000007</v>
      </c>
      <c r="L4050" s="1"/>
      <c r="M4050" s="1"/>
      <c r="N4050" s="1"/>
      <c r="O4050" s="1"/>
      <c r="P4050" s="1">
        <v>22.375</v>
      </c>
      <c r="Q4050" s="1">
        <v>98.358970642089844</v>
      </c>
      <c r="R4050" s="1">
        <v>155834.33333333334</v>
      </c>
      <c r="S4050" s="1">
        <v>1</v>
      </c>
      <c r="T4050" s="1">
        <v>1</v>
      </c>
      <c r="U4050" s="1">
        <v>0.32</v>
      </c>
      <c r="V4050" s="1">
        <v>99.6</v>
      </c>
      <c r="W4050" s="1">
        <v>0</v>
      </c>
      <c r="X4050" s="1">
        <v>1.5601409673690796</v>
      </c>
      <c r="Y4050" s="1">
        <v>29200</v>
      </c>
      <c r="Z4050" s="1"/>
      <c r="AA4050">
        <f t="shared" si="64"/>
        <v>17</v>
      </c>
    </row>
    <row r="4051" spans="1:27" x14ac:dyDescent="0.4">
      <c r="A4051" t="s">
        <v>5</v>
      </c>
      <c r="B4051" t="s">
        <v>107</v>
      </c>
      <c r="C4051" s="1">
        <v>2017</v>
      </c>
      <c r="D4051" t="s">
        <v>230</v>
      </c>
      <c r="E4051" s="1">
        <v>1.0732860565185547</v>
      </c>
      <c r="F4051" s="1">
        <v>1.1654819250106812</v>
      </c>
      <c r="G4051" s="1">
        <v>1813.884765625</v>
      </c>
      <c r="H4051" s="1">
        <v>41.919822692871094</v>
      </c>
      <c r="I4051" s="1">
        <v>130.41999999999999</v>
      </c>
      <c r="J4051" s="1">
        <v>172.5</v>
      </c>
      <c r="K4051" s="1">
        <v>9471</v>
      </c>
      <c r="L4051" s="1"/>
      <c r="M4051" s="1"/>
      <c r="N4051" s="1"/>
      <c r="O4051" s="1"/>
      <c r="P4051" s="1">
        <v>24.374074935913086</v>
      </c>
      <c r="Q4051" s="1">
        <v>104.89720153808594</v>
      </c>
      <c r="R4051" s="1">
        <v>170900</v>
      </c>
      <c r="S4051" s="1">
        <v>1</v>
      </c>
      <c r="T4051" s="1">
        <v>1</v>
      </c>
      <c r="U4051" s="1">
        <v>0.34</v>
      </c>
      <c r="V4051" s="1">
        <v>99.8</v>
      </c>
      <c r="W4051" s="1">
        <v>0</v>
      </c>
      <c r="X4051" s="1">
        <v>1.6930475234985352</v>
      </c>
      <c r="Y4051" s="1">
        <v>29200</v>
      </c>
      <c r="Z4051" s="1"/>
      <c r="AA4051">
        <f t="shared" si="64"/>
        <v>17</v>
      </c>
    </row>
    <row r="4052" spans="1:27" x14ac:dyDescent="0.4">
      <c r="A4052" t="s">
        <v>5</v>
      </c>
      <c r="B4052" t="s">
        <v>107</v>
      </c>
      <c r="C4052" s="1">
        <v>2018</v>
      </c>
      <c r="D4052" t="s">
        <v>230</v>
      </c>
      <c r="E4052" s="1">
        <v>1.0908113718032837</v>
      </c>
      <c r="F4052" s="1">
        <v>1.1561257839202881</v>
      </c>
      <c r="G4052" s="1">
        <v>1815.904541015625</v>
      </c>
      <c r="H4052" s="1">
        <v>42.137748718261719</v>
      </c>
      <c r="I4052" s="1">
        <v>129.9737227</v>
      </c>
      <c r="J4052" s="1">
        <v>186</v>
      </c>
      <c r="K4052" s="1">
        <v>9752</v>
      </c>
      <c r="L4052" s="1"/>
      <c r="M4052" s="1"/>
      <c r="N4052" s="1"/>
      <c r="O4052" s="1"/>
      <c r="P4052" s="1">
        <v>23.229999542236328</v>
      </c>
      <c r="Q4052" s="1">
        <v>112.33393096923828</v>
      </c>
      <c r="R4052" s="1">
        <v>189451.33333333334</v>
      </c>
      <c r="S4052" s="1">
        <v>1</v>
      </c>
      <c r="T4052" s="1">
        <v>1</v>
      </c>
      <c r="U4052" s="1">
        <v>0.39</v>
      </c>
      <c r="V4052" s="1">
        <v>99.92</v>
      </c>
      <c r="W4052" s="1">
        <v>0</v>
      </c>
      <c r="X4052" s="1">
        <v>3.495164155960083</v>
      </c>
      <c r="Y4052" s="1">
        <v>29200</v>
      </c>
      <c r="Z4052" s="1"/>
      <c r="AA4052">
        <f t="shared" si="64"/>
        <v>17</v>
      </c>
    </row>
    <row r="4053" spans="1:27" x14ac:dyDescent="0.4">
      <c r="A4053" t="s">
        <v>5</v>
      </c>
      <c r="B4053" t="s">
        <v>107</v>
      </c>
      <c r="C4053" s="1">
        <v>2019</v>
      </c>
      <c r="D4053" t="s">
        <v>230</v>
      </c>
      <c r="E4053" s="1">
        <v>1.2082374095916748</v>
      </c>
      <c r="F4053" s="1">
        <v>1.1847422122955322</v>
      </c>
      <c r="G4053" s="1">
        <v>1819.3748779296875</v>
      </c>
      <c r="H4053" s="1">
        <v>42.072463989257813</v>
      </c>
      <c r="I4053" s="1">
        <v>130.32722999999999</v>
      </c>
      <c r="J4053" s="1">
        <v>202</v>
      </c>
      <c r="K4053" s="1">
        <v>10212.049999999999</v>
      </c>
      <c r="L4053" s="1"/>
      <c r="M4053" s="1"/>
      <c r="N4053" s="1"/>
      <c r="O4053" s="1"/>
      <c r="P4053" s="1">
        <v>26.262393951416016</v>
      </c>
      <c r="Q4053" s="1">
        <v>123.87062835693359</v>
      </c>
      <c r="R4053" s="1">
        <v>214515.5</v>
      </c>
      <c r="S4053" s="1">
        <v>1</v>
      </c>
      <c r="T4053" s="1">
        <v>1</v>
      </c>
      <c r="U4053" s="1">
        <v>0.51</v>
      </c>
      <c r="V4053" s="1">
        <v>99.97</v>
      </c>
      <c r="W4053" s="1">
        <v>0</v>
      </c>
      <c r="X4053" s="1">
        <v>3.9184660911560059</v>
      </c>
      <c r="Y4053" s="1">
        <v>29200</v>
      </c>
      <c r="Z4053" s="1"/>
      <c r="AA4053">
        <f t="shared" si="64"/>
        <v>17</v>
      </c>
    </row>
    <row r="4054" spans="1:27" x14ac:dyDescent="0.4">
      <c r="A4054" t="s">
        <v>5</v>
      </c>
      <c r="B4054" t="s">
        <v>107</v>
      </c>
      <c r="C4054" s="1">
        <v>2020</v>
      </c>
      <c r="D4054" t="s">
        <v>230</v>
      </c>
      <c r="E4054" s="1">
        <v>1.2106820344924927</v>
      </c>
      <c r="F4054" s="1">
        <v>1.0688704252243042</v>
      </c>
      <c r="G4054" s="1">
        <v>1820.4178466796875</v>
      </c>
      <c r="H4054" s="1">
        <v>42.436614990234375</v>
      </c>
      <c r="I4054" s="1">
        <v>131.6</v>
      </c>
      <c r="J4054" s="1">
        <v>182.5</v>
      </c>
      <c r="K4054" s="1">
        <v>10301</v>
      </c>
      <c r="L4054" s="1"/>
      <c r="M4054" s="1"/>
      <c r="N4054" s="1"/>
      <c r="O4054" s="1"/>
      <c r="P4054" s="1">
        <v>29.558620452880859</v>
      </c>
      <c r="Q4054" s="1">
        <v>130.13343811035156</v>
      </c>
      <c r="R4054" s="1">
        <v>231136.66666666666</v>
      </c>
      <c r="S4054" s="1">
        <v>1</v>
      </c>
      <c r="T4054" s="1">
        <v>1</v>
      </c>
      <c r="U4054" s="1">
        <v>0.73</v>
      </c>
      <c r="V4054" s="1">
        <v>100</v>
      </c>
      <c r="W4054" s="1">
        <v>0</v>
      </c>
      <c r="X4054" s="1">
        <v>4.7889952659606934</v>
      </c>
      <c r="Y4054" s="1">
        <v>29200</v>
      </c>
      <c r="Z4054" s="1"/>
      <c r="AA4054">
        <f t="shared" si="64"/>
        <v>17</v>
      </c>
    </row>
    <row r="4055" spans="1:27" x14ac:dyDescent="0.4">
      <c r="A4055" t="s">
        <v>5</v>
      </c>
      <c r="B4055" t="s">
        <v>107</v>
      </c>
      <c r="C4055" s="1">
        <v>2021</v>
      </c>
      <c r="D4055" t="s">
        <v>230</v>
      </c>
      <c r="E4055" s="1">
        <v>1.0243813991546631</v>
      </c>
      <c r="F4055" s="1">
        <v>1.0324262380599976</v>
      </c>
      <c r="G4055" s="1">
        <v>1814.41943359375</v>
      </c>
      <c r="H4055" s="1">
        <v>41.988910675048828</v>
      </c>
      <c r="I4055" s="1">
        <v>128.47</v>
      </c>
      <c r="J4055" s="1">
        <v>241</v>
      </c>
      <c r="K4055" s="1">
        <v>10401</v>
      </c>
      <c r="L4055" s="1"/>
      <c r="M4055" s="1"/>
      <c r="N4055" s="1">
        <v>809.45001220703125</v>
      </c>
      <c r="O4055" s="1">
        <v>79.2</v>
      </c>
      <c r="P4055" s="1">
        <v>33.222312927246094</v>
      </c>
      <c r="Q4055" s="1">
        <v>148.63533020019531</v>
      </c>
      <c r="R4055" s="1">
        <v>234795.16666666666</v>
      </c>
      <c r="S4055" s="1">
        <v>1</v>
      </c>
      <c r="T4055" s="1">
        <v>1</v>
      </c>
      <c r="U4055" s="1">
        <v>0.68</v>
      </c>
      <c r="V4055" s="1">
        <v>100</v>
      </c>
      <c r="W4055" s="1">
        <v>1</v>
      </c>
      <c r="X4055" s="1">
        <v>2.9649596214294434</v>
      </c>
      <c r="Y4055" s="1">
        <v>29200</v>
      </c>
      <c r="Z4055" s="1"/>
      <c r="AA4055">
        <f t="shared" si="64"/>
        <v>19</v>
      </c>
    </row>
    <row r="4056" spans="1:27" x14ac:dyDescent="0.4">
      <c r="A4056" t="s">
        <v>5</v>
      </c>
      <c r="B4056" t="s">
        <v>107</v>
      </c>
      <c r="C4056" s="1">
        <v>2022</v>
      </c>
      <c r="D4056" t="s">
        <v>230</v>
      </c>
      <c r="E4056" s="1">
        <v>1.1102935075759888</v>
      </c>
      <c r="F4056" s="1">
        <v>1.0105469226837158</v>
      </c>
      <c r="G4056" s="1">
        <v>1798.9876708984375</v>
      </c>
      <c r="H4056" s="1">
        <v>26.899518966674805</v>
      </c>
      <c r="I4056" s="1">
        <v>139.1</v>
      </c>
      <c r="J4056" s="1">
        <v>176.5</v>
      </c>
      <c r="K4056" s="1">
        <v>10771</v>
      </c>
      <c r="L4056" s="1"/>
      <c r="M4056" s="1"/>
      <c r="N4056" s="1">
        <v>961.36663818359375</v>
      </c>
      <c r="O4056" s="1">
        <v>91.6</v>
      </c>
      <c r="P4056" s="1">
        <v>37.244400024414063</v>
      </c>
      <c r="Q4056" s="1">
        <v>164.33457946777344</v>
      </c>
      <c r="R4056" s="1">
        <v>248707.5</v>
      </c>
      <c r="S4056" s="1">
        <v>1</v>
      </c>
      <c r="T4056" s="1">
        <v>1</v>
      </c>
      <c r="U4056" s="1">
        <v>0.81563083989999996</v>
      </c>
      <c r="V4056" s="1">
        <v>100</v>
      </c>
      <c r="W4056" s="1">
        <v>1</v>
      </c>
      <c r="X4056" s="1">
        <v>2.2610743045806885</v>
      </c>
      <c r="Y4056" s="1">
        <v>29200</v>
      </c>
      <c r="Z4056" s="1"/>
      <c r="AA4056">
        <f t="shared" si="64"/>
        <v>19</v>
      </c>
    </row>
    <row r="4057" spans="1:27" x14ac:dyDescent="0.4">
      <c r="A4057" t="s">
        <v>5</v>
      </c>
      <c r="B4057" t="s">
        <v>107</v>
      </c>
      <c r="C4057" s="1">
        <v>2023</v>
      </c>
      <c r="D4057" t="s">
        <v>230</v>
      </c>
      <c r="E4057" s="1">
        <v>1.0684186220169067</v>
      </c>
      <c r="F4057" s="1">
        <v>1.0684186220169067</v>
      </c>
      <c r="G4057" s="1">
        <v>1781.5830078125</v>
      </c>
      <c r="H4057" s="1">
        <v>40.332359313964844</v>
      </c>
      <c r="I4057" s="1">
        <v>169.46</v>
      </c>
      <c r="J4057" s="1">
        <v>250.5</v>
      </c>
      <c r="K4057" s="1">
        <v>10951</v>
      </c>
      <c r="L4057" s="1"/>
      <c r="M4057" s="1"/>
      <c r="N4057" s="1">
        <v>948.59002685546875</v>
      </c>
      <c r="O4057" s="1">
        <v>84.8</v>
      </c>
      <c r="P4057" s="1">
        <v>35.250453948974609</v>
      </c>
      <c r="Q4057" s="1">
        <v>154.36090087890625</v>
      </c>
      <c r="R4057" s="1">
        <v>267769.66666666669</v>
      </c>
      <c r="S4057" s="1">
        <v>1</v>
      </c>
      <c r="T4057" s="1">
        <v>1</v>
      </c>
      <c r="U4057" s="1">
        <v>0.99</v>
      </c>
      <c r="V4057" s="1">
        <v>100</v>
      </c>
      <c r="W4057" s="1">
        <v>1</v>
      </c>
      <c r="X4057" s="1">
        <v>2.1094210147857666</v>
      </c>
      <c r="Y4057" s="1">
        <v>29200</v>
      </c>
      <c r="Z4057" s="1"/>
      <c r="AA4057">
        <f t="shared" si="64"/>
        <v>19</v>
      </c>
    </row>
    <row r="4058" spans="1:27" x14ac:dyDescent="0.4">
      <c r="A4058" t="s">
        <v>5</v>
      </c>
      <c r="B4058" t="s">
        <v>107</v>
      </c>
      <c r="C4058" s="1">
        <v>2024</v>
      </c>
      <c r="D4058" t="s">
        <v>230</v>
      </c>
      <c r="E4058" s="1"/>
      <c r="F4058" s="1"/>
      <c r="G4058" s="1">
        <v>1758.553955078125</v>
      </c>
      <c r="H4058" s="1">
        <v>39.654655456542969</v>
      </c>
      <c r="I4058" s="1">
        <v>172.99</v>
      </c>
      <c r="J4058" s="1">
        <v>211.5</v>
      </c>
      <c r="K4058" s="1">
        <v>11271.5</v>
      </c>
      <c r="L4058" s="1"/>
      <c r="M4058" s="1"/>
      <c r="N4058" s="1">
        <v>1102.626708984375</v>
      </c>
      <c r="O4058" s="1">
        <v>86.1</v>
      </c>
      <c r="P4058" s="1">
        <v>36.217372894287109</v>
      </c>
      <c r="Q4058" s="1">
        <v>154.27737426757813</v>
      </c>
      <c r="R4058" s="1">
        <v>280850.16666666669</v>
      </c>
      <c r="S4058" s="1">
        <v>1</v>
      </c>
      <c r="T4058" s="1">
        <v>1</v>
      </c>
      <c r="U4058" s="1"/>
      <c r="V4058" s="1"/>
      <c r="W4058" s="1">
        <v>1</v>
      </c>
      <c r="X4058" s="1">
        <v>1.9077233076095581</v>
      </c>
      <c r="Y4058" s="1">
        <v>29200</v>
      </c>
      <c r="Z4058" s="1"/>
      <c r="AA4058">
        <f t="shared" si="64"/>
        <v>15</v>
      </c>
    </row>
    <row r="4059" spans="1:27" x14ac:dyDescent="0.4">
      <c r="A4059" t="s">
        <v>5</v>
      </c>
      <c r="B4059" t="s">
        <v>107</v>
      </c>
      <c r="C4059" s="1">
        <v>2025</v>
      </c>
      <c r="D4059" t="s">
        <v>230</v>
      </c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>
        <v>36.639324188232422</v>
      </c>
      <c r="Q4059" s="1">
        <v>156.7989501953125</v>
      </c>
      <c r="R4059" s="1">
        <v>287064.83333333331</v>
      </c>
      <c r="S4059" s="1">
        <v>1</v>
      </c>
      <c r="T4059" s="1">
        <v>1</v>
      </c>
      <c r="U4059" s="1"/>
      <c r="V4059" s="1"/>
      <c r="W4059" s="1">
        <v>1</v>
      </c>
      <c r="X4059" s="1">
        <v>1.9330979585647583</v>
      </c>
      <c r="Y4059" s="1">
        <v>29200</v>
      </c>
      <c r="Z4059" s="1"/>
      <c r="AA4059">
        <f t="shared" si="64"/>
        <v>8</v>
      </c>
    </row>
    <row r="4060" spans="1:27" x14ac:dyDescent="0.4">
      <c r="A4060" t="s">
        <v>5</v>
      </c>
      <c r="B4060" t="s">
        <v>108</v>
      </c>
      <c r="C4060" s="1">
        <v>1980</v>
      </c>
      <c r="D4060" t="s">
        <v>230</v>
      </c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>
        <v>0</v>
      </c>
      <c r="T4060" s="1">
        <v>0</v>
      </c>
      <c r="U4060" s="1"/>
      <c r="V4060" s="1"/>
      <c r="W4060" s="1">
        <v>0</v>
      </c>
      <c r="X4060" s="1"/>
      <c r="Y4060" s="1">
        <v>29155</v>
      </c>
      <c r="Z4060" s="1"/>
      <c r="AA4060">
        <f t="shared" si="64"/>
        <v>4</v>
      </c>
    </row>
    <row r="4061" spans="1:27" x14ac:dyDescent="0.4">
      <c r="A4061" t="s">
        <v>5</v>
      </c>
      <c r="B4061" t="s">
        <v>108</v>
      </c>
      <c r="C4061" s="1">
        <v>1981</v>
      </c>
      <c r="D4061" t="s">
        <v>230</v>
      </c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>
        <v>0</v>
      </c>
      <c r="T4061" s="1">
        <v>0</v>
      </c>
      <c r="U4061" s="1"/>
      <c r="V4061" s="1"/>
      <c r="W4061" s="1">
        <v>0</v>
      </c>
      <c r="X4061" s="1"/>
      <c r="Y4061" s="1">
        <v>29155</v>
      </c>
      <c r="Z4061" s="1"/>
      <c r="AA4061">
        <f t="shared" si="64"/>
        <v>4</v>
      </c>
    </row>
    <row r="4062" spans="1:27" x14ac:dyDescent="0.4">
      <c r="A4062" t="s">
        <v>5</v>
      </c>
      <c r="B4062" t="s">
        <v>108</v>
      </c>
      <c r="C4062" s="1">
        <v>1982</v>
      </c>
      <c r="D4062" t="s">
        <v>230</v>
      </c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>
        <v>0</v>
      </c>
      <c r="T4062" s="1">
        <v>0</v>
      </c>
      <c r="U4062" s="1"/>
      <c r="V4062" s="1"/>
      <c r="W4062" s="1">
        <v>0</v>
      </c>
      <c r="X4062" s="1"/>
      <c r="Y4062" s="1">
        <v>29155</v>
      </c>
      <c r="Z4062" s="1"/>
      <c r="AA4062">
        <f t="shared" si="64"/>
        <v>4</v>
      </c>
    </row>
    <row r="4063" spans="1:27" x14ac:dyDescent="0.4">
      <c r="A4063" t="s">
        <v>5</v>
      </c>
      <c r="B4063" t="s">
        <v>108</v>
      </c>
      <c r="C4063" s="1">
        <v>1983</v>
      </c>
      <c r="D4063" t="s">
        <v>230</v>
      </c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>
        <v>0</v>
      </c>
      <c r="T4063" s="1">
        <v>0</v>
      </c>
      <c r="U4063" s="1"/>
      <c r="V4063" s="1"/>
      <c r="W4063" s="1">
        <v>0</v>
      </c>
      <c r="X4063" s="1"/>
      <c r="Y4063" s="1">
        <v>29155</v>
      </c>
      <c r="Z4063" s="1"/>
      <c r="AA4063">
        <f t="shared" si="64"/>
        <v>4</v>
      </c>
    </row>
    <row r="4064" spans="1:27" x14ac:dyDescent="0.4">
      <c r="A4064" t="s">
        <v>5</v>
      </c>
      <c r="B4064" t="s">
        <v>108</v>
      </c>
      <c r="C4064" s="1">
        <v>1984</v>
      </c>
      <c r="D4064" t="s">
        <v>230</v>
      </c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>
        <v>0</v>
      </c>
      <c r="T4064" s="1">
        <v>0</v>
      </c>
      <c r="U4064" s="1"/>
      <c r="V4064" s="1"/>
      <c r="W4064" s="1">
        <v>0</v>
      </c>
      <c r="X4064" s="1"/>
      <c r="Y4064" s="1">
        <v>29155</v>
      </c>
      <c r="Z4064" s="1"/>
      <c r="AA4064">
        <f t="shared" si="64"/>
        <v>4</v>
      </c>
    </row>
    <row r="4065" spans="1:27" x14ac:dyDescent="0.4">
      <c r="A4065" t="s">
        <v>5</v>
      </c>
      <c r="B4065" t="s">
        <v>108</v>
      </c>
      <c r="C4065" s="1">
        <v>1985</v>
      </c>
      <c r="D4065" t="s">
        <v>230</v>
      </c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>
        <v>0</v>
      </c>
      <c r="T4065" s="1">
        <v>0</v>
      </c>
      <c r="U4065" s="1"/>
      <c r="V4065" s="1"/>
      <c r="W4065" s="1">
        <v>0</v>
      </c>
      <c r="X4065" s="1"/>
      <c r="Y4065" s="1">
        <v>29155</v>
      </c>
      <c r="Z4065" s="1"/>
      <c r="AA4065">
        <f t="shared" si="64"/>
        <v>4</v>
      </c>
    </row>
    <row r="4066" spans="1:27" x14ac:dyDescent="0.4">
      <c r="A4066" t="s">
        <v>5</v>
      </c>
      <c r="B4066" t="s">
        <v>108</v>
      </c>
      <c r="C4066" s="1">
        <v>1986</v>
      </c>
      <c r="D4066" t="s">
        <v>230</v>
      </c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>
        <v>0</v>
      </c>
      <c r="T4066" s="1">
        <v>0</v>
      </c>
      <c r="U4066" s="1"/>
      <c r="V4066" s="1"/>
      <c r="W4066" s="1">
        <v>0</v>
      </c>
      <c r="X4066" s="1"/>
      <c r="Y4066" s="1">
        <v>29155</v>
      </c>
      <c r="Z4066" s="1"/>
      <c r="AA4066">
        <f t="shared" si="64"/>
        <v>4</v>
      </c>
    </row>
    <row r="4067" spans="1:27" x14ac:dyDescent="0.4">
      <c r="A4067" t="s">
        <v>5</v>
      </c>
      <c r="B4067" t="s">
        <v>108</v>
      </c>
      <c r="C4067" s="1">
        <v>1987</v>
      </c>
      <c r="D4067" t="s">
        <v>230</v>
      </c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>
        <v>0</v>
      </c>
      <c r="T4067" s="1">
        <v>0</v>
      </c>
      <c r="U4067" s="1"/>
      <c r="V4067" s="1"/>
      <c r="W4067" s="1">
        <v>0</v>
      </c>
      <c r="X4067" s="1"/>
      <c r="Y4067" s="1">
        <v>29155</v>
      </c>
      <c r="Z4067" s="1"/>
      <c r="AA4067">
        <f t="shared" si="64"/>
        <v>4</v>
      </c>
    </row>
    <row r="4068" spans="1:27" x14ac:dyDescent="0.4">
      <c r="A4068" t="s">
        <v>5</v>
      </c>
      <c r="B4068" t="s">
        <v>108</v>
      </c>
      <c r="C4068" s="1">
        <v>1988</v>
      </c>
      <c r="D4068" t="s">
        <v>230</v>
      </c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>
        <v>0</v>
      </c>
      <c r="T4068" s="1">
        <v>0</v>
      </c>
      <c r="U4068" s="1"/>
      <c r="V4068" s="1"/>
      <c r="W4068" s="1">
        <v>0</v>
      </c>
      <c r="X4068" s="1"/>
      <c r="Y4068" s="1">
        <v>29155</v>
      </c>
      <c r="Z4068" s="1"/>
      <c r="AA4068">
        <f t="shared" si="64"/>
        <v>4</v>
      </c>
    </row>
    <row r="4069" spans="1:27" x14ac:dyDescent="0.4">
      <c r="A4069" t="s">
        <v>5</v>
      </c>
      <c r="B4069" t="s">
        <v>108</v>
      </c>
      <c r="C4069" s="1">
        <v>1989</v>
      </c>
      <c r="D4069" t="s">
        <v>230</v>
      </c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>
        <v>0</v>
      </c>
      <c r="T4069" s="1">
        <v>0</v>
      </c>
      <c r="U4069" s="1"/>
      <c r="V4069" s="1"/>
      <c r="W4069" s="1">
        <v>0</v>
      </c>
      <c r="X4069" s="1"/>
      <c r="Y4069" s="1">
        <v>29155</v>
      </c>
      <c r="Z4069" s="1"/>
      <c r="AA4069">
        <f t="shared" si="64"/>
        <v>4</v>
      </c>
    </row>
    <row r="4070" spans="1:27" x14ac:dyDescent="0.4">
      <c r="A4070" t="s">
        <v>5</v>
      </c>
      <c r="B4070" t="s">
        <v>108</v>
      </c>
      <c r="C4070" s="1">
        <v>1990</v>
      </c>
      <c r="D4070" t="s">
        <v>230</v>
      </c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>
        <v>0</v>
      </c>
      <c r="T4070" s="1">
        <v>0</v>
      </c>
      <c r="U4070" s="1"/>
      <c r="V4070" s="1"/>
      <c r="W4070" s="1">
        <v>0</v>
      </c>
      <c r="X4070" s="1"/>
      <c r="Y4070" s="1">
        <v>29155</v>
      </c>
      <c r="Z4070" s="1"/>
      <c r="AA4070">
        <f t="shared" si="64"/>
        <v>4</v>
      </c>
    </row>
    <row r="4071" spans="1:27" x14ac:dyDescent="0.4">
      <c r="A4071" t="s">
        <v>5</v>
      </c>
      <c r="B4071" t="s">
        <v>108</v>
      </c>
      <c r="C4071" s="1">
        <v>1991</v>
      </c>
      <c r="D4071" t="s">
        <v>230</v>
      </c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>
        <v>0</v>
      </c>
      <c r="T4071" s="1">
        <v>0</v>
      </c>
      <c r="U4071" s="1"/>
      <c r="V4071" s="1"/>
      <c r="W4071" s="1">
        <v>0</v>
      </c>
      <c r="X4071" s="1"/>
      <c r="Y4071" s="1">
        <v>29155</v>
      </c>
      <c r="Z4071" s="1"/>
      <c r="AA4071">
        <f t="shared" si="64"/>
        <v>4</v>
      </c>
    </row>
    <row r="4072" spans="1:27" x14ac:dyDescent="0.4">
      <c r="A4072" t="s">
        <v>5</v>
      </c>
      <c r="B4072" t="s">
        <v>108</v>
      </c>
      <c r="C4072" s="1">
        <v>1992</v>
      </c>
      <c r="D4072" t="s">
        <v>230</v>
      </c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>
        <v>0</v>
      </c>
      <c r="T4072" s="1">
        <v>0</v>
      </c>
      <c r="U4072" s="1"/>
      <c r="V4072" s="1"/>
      <c r="W4072" s="1">
        <v>0</v>
      </c>
      <c r="X4072" s="1"/>
      <c r="Y4072" s="1">
        <v>29155</v>
      </c>
      <c r="Z4072" s="1"/>
      <c r="AA4072">
        <f t="shared" si="64"/>
        <v>4</v>
      </c>
    </row>
    <row r="4073" spans="1:27" x14ac:dyDescent="0.4">
      <c r="A4073" t="s">
        <v>5</v>
      </c>
      <c r="B4073" t="s">
        <v>108</v>
      </c>
      <c r="C4073" s="1">
        <v>1993</v>
      </c>
      <c r="D4073" t="s">
        <v>230</v>
      </c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>
        <v>0</v>
      </c>
      <c r="T4073" s="1">
        <v>0</v>
      </c>
      <c r="U4073" s="1"/>
      <c r="V4073" s="1"/>
      <c r="W4073" s="1">
        <v>0</v>
      </c>
      <c r="X4073" s="1"/>
      <c r="Y4073" s="1">
        <v>29155</v>
      </c>
      <c r="Z4073" s="1"/>
      <c r="AA4073">
        <f t="shared" si="64"/>
        <v>4</v>
      </c>
    </row>
    <row r="4074" spans="1:27" x14ac:dyDescent="0.4">
      <c r="A4074" t="s">
        <v>5</v>
      </c>
      <c r="B4074" t="s">
        <v>108</v>
      </c>
      <c r="C4074" s="1">
        <v>1994</v>
      </c>
      <c r="D4074" t="s">
        <v>230</v>
      </c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>
        <v>0</v>
      </c>
      <c r="T4074" s="1">
        <v>0</v>
      </c>
      <c r="U4074" s="1"/>
      <c r="V4074" s="1"/>
      <c r="W4074" s="1">
        <v>0</v>
      </c>
      <c r="X4074" s="1"/>
      <c r="Y4074" s="1">
        <v>29155</v>
      </c>
      <c r="Z4074" s="1"/>
      <c r="AA4074">
        <f t="shared" si="64"/>
        <v>4</v>
      </c>
    </row>
    <row r="4075" spans="1:27" x14ac:dyDescent="0.4">
      <c r="A4075" t="s">
        <v>5</v>
      </c>
      <c r="B4075" t="s">
        <v>108</v>
      </c>
      <c r="C4075" s="1">
        <v>1995</v>
      </c>
      <c r="D4075" t="s">
        <v>230</v>
      </c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>
        <v>0</v>
      </c>
      <c r="T4075" s="1">
        <v>0</v>
      </c>
      <c r="U4075" s="1"/>
      <c r="V4075" s="1">
        <v>92.5</v>
      </c>
      <c r="W4075" s="1">
        <v>0</v>
      </c>
      <c r="X4075" s="1"/>
      <c r="Y4075" s="1">
        <v>29155</v>
      </c>
      <c r="Z4075" s="1"/>
      <c r="AA4075">
        <f t="shared" si="64"/>
        <v>5</v>
      </c>
    </row>
    <row r="4076" spans="1:27" x14ac:dyDescent="0.4">
      <c r="A4076" t="s">
        <v>5</v>
      </c>
      <c r="B4076" t="s">
        <v>108</v>
      </c>
      <c r="C4076" s="1">
        <v>1996</v>
      </c>
      <c r="D4076" t="s">
        <v>230</v>
      </c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>
        <v>12.94444465637207</v>
      </c>
      <c r="Q4076" s="1">
        <v>155.20491027832031</v>
      </c>
      <c r="R4076" s="1"/>
      <c r="S4076" s="1">
        <v>0</v>
      </c>
      <c r="T4076" s="1">
        <v>0</v>
      </c>
      <c r="U4076" s="1"/>
      <c r="V4076" s="1">
        <v>92.4</v>
      </c>
      <c r="W4076" s="1">
        <v>0</v>
      </c>
      <c r="X4076" s="1"/>
      <c r="Y4076" s="1">
        <v>29155</v>
      </c>
      <c r="Z4076" s="1"/>
      <c r="AA4076">
        <f t="shared" si="64"/>
        <v>7</v>
      </c>
    </row>
    <row r="4077" spans="1:27" x14ac:dyDescent="0.4">
      <c r="A4077" t="s">
        <v>5</v>
      </c>
      <c r="B4077" t="s">
        <v>108</v>
      </c>
      <c r="C4077" s="1">
        <v>1997</v>
      </c>
      <c r="D4077" t="s">
        <v>230</v>
      </c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>
        <v>14.375</v>
      </c>
      <c r="Q4077" s="1">
        <v>155.26144409179688</v>
      </c>
      <c r="R4077" s="1"/>
      <c r="S4077" s="1">
        <v>0</v>
      </c>
      <c r="T4077" s="1">
        <v>0</v>
      </c>
      <c r="U4077" s="1"/>
      <c r="V4077" s="1">
        <v>93.5</v>
      </c>
      <c r="W4077" s="1">
        <v>0</v>
      </c>
      <c r="X4077" s="1"/>
      <c r="Y4077" s="1">
        <v>29155</v>
      </c>
      <c r="Z4077" s="1"/>
      <c r="AA4077">
        <f t="shared" si="64"/>
        <v>7</v>
      </c>
    </row>
    <row r="4078" spans="1:27" x14ac:dyDescent="0.4">
      <c r="A4078" t="s">
        <v>5</v>
      </c>
      <c r="B4078" t="s">
        <v>108</v>
      </c>
      <c r="C4078" s="1">
        <v>1998</v>
      </c>
      <c r="D4078" t="s">
        <v>230</v>
      </c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>
        <v>14.350000381469727</v>
      </c>
      <c r="Q4078" s="1">
        <v>154.13414001464844</v>
      </c>
      <c r="R4078" s="1"/>
      <c r="S4078" s="1">
        <v>0</v>
      </c>
      <c r="T4078" s="1">
        <v>0</v>
      </c>
      <c r="U4078" s="1"/>
      <c r="V4078" s="1">
        <v>95.4</v>
      </c>
      <c r="W4078" s="1">
        <v>0</v>
      </c>
      <c r="X4078" s="1"/>
      <c r="Y4078" s="1">
        <v>29155</v>
      </c>
      <c r="Z4078" s="1"/>
      <c r="AA4078">
        <f t="shared" si="64"/>
        <v>7</v>
      </c>
    </row>
    <row r="4079" spans="1:27" x14ac:dyDescent="0.4">
      <c r="A4079" t="s">
        <v>5</v>
      </c>
      <c r="B4079" t="s">
        <v>108</v>
      </c>
      <c r="C4079" s="1">
        <v>1999</v>
      </c>
      <c r="D4079" t="s">
        <v>230</v>
      </c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>
        <v>12.642857551574707</v>
      </c>
      <c r="Q4079" s="1">
        <v>137.94905090332031</v>
      </c>
      <c r="R4079" s="1"/>
      <c r="S4079" s="1">
        <v>0</v>
      </c>
      <c r="T4079" s="1">
        <v>0</v>
      </c>
      <c r="U4079" s="1"/>
      <c r="V4079" s="1">
        <v>95.9</v>
      </c>
      <c r="W4079" s="1">
        <v>0</v>
      </c>
      <c r="X4079" s="1"/>
      <c r="Y4079" s="1">
        <v>29155</v>
      </c>
      <c r="Z4079" s="1"/>
      <c r="AA4079">
        <f t="shared" si="64"/>
        <v>7</v>
      </c>
    </row>
    <row r="4080" spans="1:27" x14ac:dyDescent="0.4">
      <c r="A4080" t="s">
        <v>5</v>
      </c>
      <c r="B4080" t="s">
        <v>108</v>
      </c>
      <c r="C4080" s="1">
        <v>2000</v>
      </c>
      <c r="D4080" t="s">
        <v>230</v>
      </c>
      <c r="E4080" s="1">
        <v>0.37270510196685791</v>
      </c>
      <c r="F4080" s="1">
        <v>2.7814843654632568</v>
      </c>
      <c r="G4080" s="1"/>
      <c r="H4080" s="1"/>
      <c r="I4080" s="1">
        <v>106.04</v>
      </c>
      <c r="J4080" s="1"/>
      <c r="K4080" s="1"/>
      <c r="L4080" s="1"/>
      <c r="M4080" s="1"/>
      <c r="N4080" s="1"/>
      <c r="O4080" s="1"/>
      <c r="P4080" s="1">
        <v>13.928571701049805</v>
      </c>
      <c r="Q4080" s="1">
        <v>135.96794128417969</v>
      </c>
      <c r="R4080" s="1"/>
      <c r="S4080" s="1">
        <v>0</v>
      </c>
      <c r="T4080" s="1">
        <v>0</v>
      </c>
      <c r="U4080" s="1"/>
      <c r="V4080" s="1"/>
      <c r="W4080" s="1">
        <v>0</v>
      </c>
      <c r="X4080" s="1"/>
      <c r="Y4080" s="1">
        <v>29155</v>
      </c>
      <c r="Z4080" s="1"/>
      <c r="AA4080">
        <f t="shared" si="64"/>
        <v>9</v>
      </c>
    </row>
    <row r="4081" spans="1:27" x14ac:dyDescent="0.4">
      <c r="A4081" t="s">
        <v>5</v>
      </c>
      <c r="B4081" t="s">
        <v>108</v>
      </c>
      <c r="C4081" s="1">
        <v>2001</v>
      </c>
      <c r="D4081" t="s">
        <v>230</v>
      </c>
      <c r="E4081" s="1"/>
      <c r="F4081" s="1"/>
      <c r="G4081" s="1"/>
      <c r="H4081" s="1"/>
      <c r="I4081" s="1">
        <v>107.99</v>
      </c>
      <c r="J4081" s="1"/>
      <c r="K4081" s="1"/>
      <c r="L4081" s="1"/>
      <c r="M4081" s="1"/>
      <c r="N4081" s="1"/>
      <c r="O4081" s="1"/>
      <c r="P4081" s="1">
        <v>14</v>
      </c>
      <c r="Q4081" s="1">
        <v>128.97756958007813</v>
      </c>
      <c r="R4081" s="1"/>
      <c r="S4081" s="1">
        <v>0</v>
      </c>
      <c r="T4081" s="1">
        <v>0</v>
      </c>
      <c r="U4081" s="1"/>
      <c r="V4081" s="1"/>
      <c r="W4081" s="1">
        <v>0</v>
      </c>
      <c r="X4081" s="1">
        <v>0</v>
      </c>
      <c r="Y4081" s="1">
        <v>29155</v>
      </c>
      <c r="Z4081" s="1"/>
      <c r="AA4081">
        <f t="shared" si="64"/>
        <v>8</v>
      </c>
    </row>
    <row r="4082" spans="1:27" x14ac:dyDescent="0.4">
      <c r="A4082" t="s">
        <v>5</v>
      </c>
      <c r="B4082" t="s">
        <v>108</v>
      </c>
      <c r="C4082" s="1">
        <v>2002</v>
      </c>
      <c r="D4082" t="s">
        <v>230</v>
      </c>
      <c r="E4082" s="1"/>
      <c r="F4082" s="1"/>
      <c r="G4082" s="1"/>
      <c r="H4082" s="1"/>
      <c r="I4082" s="1">
        <v>104.42</v>
      </c>
      <c r="J4082" s="1"/>
      <c r="K4082" s="1">
        <v>2389.25</v>
      </c>
      <c r="L4082" s="1"/>
      <c r="M4082" s="1"/>
      <c r="N4082" s="1"/>
      <c r="O4082" s="1"/>
      <c r="P4082" s="1">
        <v>13.850000381469727</v>
      </c>
      <c r="Q4082" s="1">
        <v>125.87741851806641</v>
      </c>
      <c r="R4082" s="1"/>
      <c r="S4082" s="1">
        <v>0</v>
      </c>
      <c r="T4082" s="1">
        <v>0</v>
      </c>
      <c r="U4082" s="1"/>
      <c r="V4082" s="1"/>
      <c r="W4082" s="1">
        <v>0</v>
      </c>
      <c r="X4082" s="1">
        <v>0</v>
      </c>
      <c r="Y4082" s="1">
        <v>29155</v>
      </c>
      <c r="Z4082" s="1"/>
      <c r="AA4082">
        <f t="shared" si="64"/>
        <v>9</v>
      </c>
    </row>
    <row r="4083" spans="1:27" x14ac:dyDescent="0.4">
      <c r="A4083" t="s">
        <v>5</v>
      </c>
      <c r="B4083" t="s">
        <v>108</v>
      </c>
      <c r="C4083" s="1">
        <v>2003</v>
      </c>
      <c r="D4083" t="s">
        <v>230</v>
      </c>
      <c r="E4083" s="1"/>
      <c r="F4083" s="1"/>
      <c r="G4083" s="1"/>
      <c r="H4083" s="1"/>
      <c r="I4083" s="1">
        <v>100.59</v>
      </c>
      <c r="J4083" s="1"/>
      <c r="K4083" s="1">
        <v>6226.45</v>
      </c>
      <c r="L4083" s="1"/>
      <c r="M4083" s="1"/>
      <c r="N4083" s="1"/>
      <c r="O4083" s="1"/>
      <c r="P4083" s="1">
        <v>14.25</v>
      </c>
      <c r="Q4083" s="1">
        <v>123.417724609375</v>
      </c>
      <c r="R4083" s="1"/>
      <c r="S4083" s="1">
        <v>0</v>
      </c>
      <c r="T4083" s="1">
        <v>0</v>
      </c>
      <c r="U4083" s="1"/>
      <c r="V4083" s="1"/>
      <c r="W4083" s="1">
        <v>0</v>
      </c>
      <c r="X4083" s="1">
        <v>0</v>
      </c>
      <c r="Y4083" s="1">
        <v>29155</v>
      </c>
      <c r="Z4083" s="1"/>
      <c r="AA4083">
        <f t="shared" si="64"/>
        <v>9</v>
      </c>
    </row>
    <row r="4084" spans="1:27" x14ac:dyDescent="0.4">
      <c r="A4084" t="s">
        <v>5</v>
      </c>
      <c r="B4084" t="s">
        <v>108</v>
      </c>
      <c r="C4084" s="1">
        <v>2004</v>
      </c>
      <c r="D4084" t="s">
        <v>230</v>
      </c>
      <c r="E4084" s="1">
        <v>0.47425317764282227</v>
      </c>
      <c r="F4084" s="1">
        <v>2.4224107265472412</v>
      </c>
      <c r="G4084" s="1"/>
      <c r="H4084" s="1"/>
      <c r="I4084" s="1">
        <v>96.85</v>
      </c>
      <c r="J4084" s="1"/>
      <c r="K4084" s="1">
        <v>6526.5</v>
      </c>
      <c r="L4084" s="1"/>
      <c r="M4084" s="1"/>
      <c r="N4084" s="1"/>
      <c r="O4084" s="1"/>
      <c r="P4084" s="1">
        <v>16.6875</v>
      </c>
      <c r="Q4084" s="1">
        <v>123.52229309082031</v>
      </c>
      <c r="R4084" s="1"/>
      <c r="S4084" s="1">
        <v>0</v>
      </c>
      <c r="T4084" s="1">
        <v>1</v>
      </c>
      <c r="U4084" s="1"/>
      <c r="V4084" s="1">
        <v>99.7</v>
      </c>
      <c r="W4084" s="1">
        <v>0</v>
      </c>
      <c r="X4084" s="1">
        <v>0</v>
      </c>
      <c r="Y4084" s="1">
        <v>29155</v>
      </c>
      <c r="Z4084" s="1"/>
      <c r="AA4084">
        <f t="shared" si="64"/>
        <v>12</v>
      </c>
    </row>
    <row r="4085" spans="1:27" x14ac:dyDescent="0.4">
      <c r="A4085" t="s">
        <v>5</v>
      </c>
      <c r="B4085" t="s">
        <v>108</v>
      </c>
      <c r="C4085" s="1">
        <v>2005</v>
      </c>
      <c r="D4085" t="s">
        <v>230</v>
      </c>
      <c r="E4085" s="1">
        <v>0.46171605587005615</v>
      </c>
      <c r="F4085" s="1">
        <v>2.4624855518341064</v>
      </c>
      <c r="G4085" s="1"/>
      <c r="H4085" s="1"/>
      <c r="I4085" s="1">
        <v>95.24</v>
      </c>
      <c r="J4085" s="1"/>
      <c r="K4085" s="1">
        <v>7307.2</v>
      </c>
      <c r="L4085" s="1"/>
      <c r="M4085" s="1"/>
      <c r="N4085" s="1"/>
      <c r="O4085" s="1"/>
      <c r="P4085" s="1">
        <v>19.125</v>
      </c>
      <c r="Q4085" s="1">
        <v>122.03144836425781</v>
      </c>
      <c r="R4085" s="1"/>
      <c r="S4085" s="1">
        <v>0</v>
      </c>
      <c r="T4085" s="1">
        <v>1</v>
      </c>
      <c r="U4085" s="1"/>
      <c r="V4085" s="1">
        <v>99.6</v>
      </c>
      <c r="W4085" s="1">
        <v>0</v>
      </c>
      <c r="X4085" s="1">
        <v>0</v>
      </c>
      <c r="Y4085" s="1">
        <v>29155</v>
      </c>
      <c r="Z4085" s="1"/>
      <c r="AA4085">
        <f t="shared" si="64"/>
        <v>12</v>
      </c>
    </row>
    <row r="4086" spans="1:27" x14ac:dyDescent="0.4">
      <c r="A4086" t="s">
        <v>5</v>
      </c>
      <c r="B4086" t="s">
        <v>108</v>
      </c>
      <c r="C4086" s="1">
        <v>2006</v>
      </c>
      <c r="D4086" t="s">
        <v>230</v>
      </c>
      <c r="E4086" s="1">
        <v>0.47265669703483582</v>
      </c>
      <c r="F4086" s="1">
        <v>2.3016326427459717</v>
      </c>
      <c r="G4086" s="1"/>
      <c r="H4086" s="1"/>
      <c r="I4086" s="1">
        <v>97.91</v>
      </c>
      <c r="J4086" s="1"/>
      <c r="K4086" s="1">
        <v>6915.6</v>
      </c>
      <c r="L4086" s="1"/>
      <c r="M4086" s="1"/>
      <c r="N4086" s="1"/>
      <c r="O4086" s="1"/>
      <c r="P4086" s="1">
        <v>20.222221374511719</v>
      </c>
      <c r="Q4086" s="1">
        <v>118.83625793457031</v>
      </c>
      <c r="R4086" s="1"/>
      <c r="S4086" s="1">
        <v>0</v>
      </c>
      <c r="T4086" s="1">
        <v>1</v>
      </c>
      <c r="U4086" s="1"/>
      <c r="V4086" s="1">
        <v>99.7</v>
      </c>
      <c r="W4086" s="1">
        <v>0</v>
      </c>
      <c r="X4086" s="1">
        <v>0</v>
      </c>
      <c r="Y4086" s="1">
        <v>29155</v>
      </c>
      <c r="Z4086" s="1"/>
      <c r="AA4086">
        <f t="shared" si="64"/>
        <v>12</v>
      </c>
    </row>
    <row r="4087" spans="1:27" x14ac:dyDescent="0.4">
      <c r="A4087" t="s">
        <v>5</v>
      </c>
      <c r="B4087" t="s">
        <v>108</v>
      </c>
      <c r="C4087" s="1">
        <v>2007</v>
      </c>
      <c r="D4087" t="s">
        <v>230</v>
      </c>
      <c r="E4087" s="1">
        <v>1.7008731365203857</v>
      </c>
      <c r="F4087" s="1">
        <v>2.3404014110565186</v>
      </c>
      <c r="G4087" s="1"/>
      <c r="H4087" s="1"/>
      <c r="I4087" s="1">
        <v>97.68</v>
      </c>
      <c r="J4087" s="1"/>
      <c r="K4087" s="1">
        <v>4524.3999999999996</v>
      </c>
      <c r="L4087" s="1"/>
      <c r="M4087" s="1"/>
      <c r="N4087" s="1"/>
      <c r="O4087" s="1"/>
      <c r="P4087" s="1">
        <v>21.149999618530273</v>
      </c>
      <c r="Q4087" s="1">
        <v>115.83145904541016</v>
      </c>
      <c r="R4087" s="1"/>
      <c r="S4087" s="1">
        <v>0</v>
      </c>
      <c r="T4087" s="1">
        <v>1</v>
      </c>
      <c r="U4087" s="1"/>
      <c r="V4087" s="1">
        <v>99.7</v>
      </c>
      <c r="W4087" s="1">
        <v>0</v>
      </c>
      <c r="X4087" s="1">
        <v>0</v>
      </c>
      <c r="Y4087" s="1">
        <v>29155</v>
      </c>
      <c r="Z4087" s="1"/>
      <c r="AA4087">
        <f t="shared" si="64"/>
        <v>12</v>
      </c>
    </row>
    <row r="4088" spans="1:27" x14ac:dyDescent="0.4">
      <c r="A4088" t="s">
        <v>5</v>
      </c>
      <c r="B4088" t="s">
        <v>108</v>
      </c>
      <c r="C4088" s="1">
        <v>2008</v>
      </c>
      <c r="D4088" t="s">
        <v>230</v>
      </c>
      <c r="E4088" s="1">
        <v>1.5575213432312012</v>
      </c>
      <c r="F4088" s="1">
        <v>2.2571804523468018</v>
      </c>
      <c r="G4088" s="1">
        <v>3491.275390625</v>
      </c>
      <c r="H4088" s="1">
        <v>30.788040161132813</v>
      </c>
      <c r="I4088" s="1">
        <v>95.3</v>
      </c>
      <c r="J4088" s="1"/>
      <c r="K4088" s="1">
        <v>4704.3999999999996</v>
      </c>
      <c r="L4088" s="1"/>
      <c r="M4088" s="1"/>
      <c r="N4088" s="1"/>
      <c r="O4088" s="1"/>
      <c r="P4088" s="1">
        <v>21.649999618530273</v>
      </c>
      <c r="Q4088" s="1">
        <v>113.88135528564453</v>
      </c>
      <c r="R4088" s="1"/>
      <c r="S4088" s="1">
        <v>0</v>
      </c>
      <c r="T4088" s="1">
        <v>1</v>
      </c>
      <c r="U4088" s="1"/>
      <c r="V4088" s="1">
        <v>99.7</v>
      </c>
      <c r="W4088" s="1">
        <v>0</v>
      </c>
      <c r="X4088" s="1">
        <v>0</v>
      </c>
      <c r="Y4088" s="1">
        <v>29155</v>
      </c>
      <c r="Z4088" s="1"/>
      <c r="AA4088">
        <f t="shared" si="64"/>
        <v>14</v>
      </c>
    </row>
    <row r="4089" spans="1:27" x14ac:dyDescent="0.4">
      <c r="A4089" t="s">
        <v>5</v>
      </c>
      <c r="B4089" t="s">
        <v>108</v>
      </c>
      <c r="C4089" s="1">
        <v>2009</v>
      </c>
      <c r="D4089" t="s">
        <v>230</v>
      </c>
      <c r="E4089" s="1">
        <v>1.680672287940979</v>
      </c>
      <c r="F4089" s="1">
        <v>2.1275684833526611</v>
      </c>
      <c r="G4089" s="1">
        <v>3501.915283203125</v>
      </c>
      <c r="H4089" s="1">
        <v>45.878509521484375</v>
      </c>
      <c r="I4089" s="1">
        <v>98.5</v>
      </c>
      <c r="J4089" s="1"/>
      <c r="K4089" s="1">
        <v>4704.3999999999996</v>
      </c>
      <c r="L4089" s="1"/>
      <c r="M4089" s="1"/>
      <c r="N4089" s="1"/>
      <c r="O4089" s="1"/>
      <c r="P4089" s="1">
        <v>21.649999618530273</v>
      </c>
      <c r="Q4089" s="1">
        <v>111.79775238037109</v>
      </c>
      <c r="R4089" s="1"/>
      <c r="S4089" s="1">
        <v>0</v>
      </c>
      <c r="T4089" s="1">
        <v>1</v>
      </c>
      <c r="U4089" s="1"/>
      <c r="V4089" s="1">
        <v>99.7</v>
      </c>
      <c r="W4089" s="1">
        <v>0</v>
      </c>
      <c r="X4089" s="1">
        <v>0</v>
      </c>
      <c r="Y4089" s="1">
        <v>29155</v>
      </c>
      <c r="Z4089" s="1"/>
      <c r="AA4089">
        <f t="shared" si="64"/>
        <v>14</v>
      </c>
    </row>
    <row r="4090" spans="1:27" x14ac:dyDescent="0.4">
      <c r="A4090" t="s">
        <v>5</v>
      </c>
      <c r="B4090" t="s">
        <v>108</v>
      </c>
      <c r="C4090" s="1">
        <v>2010</v>
      </c>
      <c r="D4090" t="s">
        <v>230</v>
      </c>
      <c r="E4090" s="1">
        <v>1.560977578163147</v>
      </c>
      <c r="F4090" s="1">
        <v>1.8837285041809082</v>
      </c>
      <c r="G4090" s="1">
        <v>3553.950439453125</v>
      </c>
      <c r="H4090" s="1">
        <v>29.508029937744141</v>
      </c>
      <c r="I4090" s="1">
        <v>98.933726895010494</v>
      </c>
      <c r="J4090" s="1"/>
      <c r="K4090" s="1">
        <v>4704.3999999999996</v>
      </c>
      <c r="L4090" s="1"/>
      <c r="M4090" s="1"/>
      <c r="N4090" s="1"/>
      <c r="O4090" s="1"/>
      <c r="P4090" s="1">
        <v>21.850000381469727</v>
      </c>
      <c r="Q4090" s="1">
        <v>111.82954406738281</v>
      </c>
      <c r="R4090" s="1">
        <v>103530.66666666667</v>
      </c>
      <c r="S4090" s="1">
        <v>0</v>
      </c>
      <c r="T4090" s="1">
        <v>1</v>
      </c>
      <c r="U4090" s="1"/>
      <c r="V4090" s="1">
        <v>100</v>
      </c>
      <c r="W4090" s="1">
        <v>0</v>
      </c>
      <c r="X4090" s="1">
        <v>0</v>
      </c>
      <c r="Y4090" s="1">
        <v>29155</v>
      </c>
      <c r="Z4090" s="1"/>
      <c r="AA4090">
        <f t="shared" si="64"/>
        <v>15</v>
      </c>
    </row>
    <row r="4091" spans="1:27" x14ac:dyDescent="0.4">
      <c r="A4091" t="s">
        <v>5</v>
      </c>
      <c r="B4091" t="s">
        <v>108</v>
      </c>
      <c r="C4091" s="1">
        <v>2011</v>
      </c>
      <c r="D4091" t="s">
        <v>230</v>
      </c>
      <c r="E4091" s="1">
        <v>1.6355650424957275</v>
      </c>
      <c r="F4091" s="1">
        <v>1.8243606090545654</v>
      </c>
      <c r="G4091" s="1">
        <v>3589.525634765625</v>
      </c>
      <c r="H4091" s="1">
        <v>43.440727233886719</v>
      </c>
      <c r="I4091" s="1">
        <v>101.69196320203299</v>
      </c>
      <c r="J4091" s="1"/>
      <c r="K4091" s="1">
        <v>8489.7000000000007</v>
      </c>
      <c r="L4091" s="1"/>
      <c r="M4091" s="1"/>
      <c r="N4091" s="1"/>
      <c r="O4091" s="1"/>
      <c r="P4091" s="1">
        <v>22.149999618530273</v>
      </c>
      <c r="Q4091" s="1">
        <v>112.07428741455078</v>
      </c>
      <c r="R4091" s="1">
        <v>110572.83333333333</v>
      </c>
      <c r="S4091" s="1">
        <v>0</v>
      </c>
      <c r="T4091" s="1">
        <v>1</v>
      </c>
      <c r="U4091" s="1"/>
      <c r="V4091" s="1">
        <v>100</v>
      </c>
      <c r="W4091" s="1">
        <v>0</v>
      </c>
      <c r="X4091" s="1">
        <v>0</v>
      </c>
      <c r="Y4091" s="1">
        <v>29155</v>
      </c>
      <c r="Z4091" s="1"/>
      <c r="AA4091">
        <f t="shared" si="64"/>
        <v>15</v>
      </c>
    </row>
    <row r="4092" spans="1:27" x14ac:dyDescent="0.4">
      <c r="A4092" t="s">
        <v>5</v>
      </c>
      <c r="B4092" t="s">
        <v>108</v>
      </c>
      <c r="C4092" s="1">
        <v>2012</v>
      </c>
      <c r="D4092" t="s">
        <v>230</v>
      </c>
      <c r="E4092" s="1">
        <v>1.7616969347000122</v>
      </c>
      <c r="F4092" s="1">
        <v>1.9315465688705444</v>
      </c>
      <c r="G4092" s="1">
        <v>3578.36376953125</v>
      </c>
      <c r="H4092" s="1">
        <v>42.337837219238281</v>
      </c>
      <c r="I4092" s="1">
        <v>112.496692621544</v>
      </c>
      <c r="J4092" s="1"/>
      <c r="K4092" s="1">
        <v>8573.7000000000007</v>
      </c>
      <c r="L4092" s="1"/>
      <c r="M4092" s="1"/>
      <c r="N4092" s="1"/>
      <c r="O4092" s="1"/>
      <c r="P4092" s="1">
        <v>22.850000381469727</v>
      </c>
      <c r="Q4092" s="1">
        <v>112.64772796630859</v>
      </c>
      <c r="R4092" s="1">
        <v>118150.33333333333</v>
      </c>
      <c r="S4092" s="1">
        <v>1</v>
      </c>
      <c r="T4092" s="1">
        <v>1</v>
      </c>
      <c r="U4092" s="1"/>
      <c r="V4092" s="1">
        <v>100</v>
      </c>
      <c r="W4092" s="1">
        <v>0</v>
      </c>
      <c r="X4092" s="1">
        <v>0</v>
      </c>
      <c r="Y4092" s="1">
        <v>29155</v>
      </c>
      <c r="Z4092" s="1"/>
      <c r="AA4092">
        <f t="shared" si="64"/>
        <v>15</v>
      </c>
    </row>
    <row r="4093" spans="1:27" x14ac:dyDescent="0.4">
      <c r="A4093" t="s">
        <v>5</v>
      </c>
      <c r="B4093" t="s">
        <v>108</v>
      </c>
      <c r="C4093" s="1">
        <v>2013</v>
      </c>
      <c r="D4093" t="s">
        <v>230</v>
      </c>
      <c r="E4093" s="1">
        <v>1.577244758605957</v>
      </c>
      <c r="F4093" s="1">
        <v>1.7265471220016479</v>
      </c>
      <c r="G4093" s="1">
        <v>3545.45849609375</v>
      </c>
      <c r="H4093" s="1">
        <v>41.402240753173828</v>
      </c>
      <c r="I4093" s="1">
        <v>121.983</v>
      </c>
      <c r="J4093" s="1"/>
      <c r="K4093" s="1">
        <v>9097.2000000000007</v>
      </c>
      <c r="L4093" s="1"/>
      <c r="M4093" s="1"/>
      <c r="N4093" s="1"/>
      <c r="O4093" s="1"/>
      <c r="P4093" s="1">
        <v>22.860000610351563</v>
      </c>
      <c r="Q4093" s="1">
        <v>112.21444702148438</v>
      </c>
      <c r="R4093" s="1">
        <v>125975.16666666667</v>
      </c>
      <c r="S4093" s="1">
        <v>1</v>
      </c>
      <c r="T4093" s="1">
        <v>1</v>
      </c>
      <c r="U4093" s="1"/>
      <c r="V4093" s="1">
        <v>100</v>
      </c>
      <c r="W4093" s="1">
        <v>0</v>
      </c>
      <c r="X4093" s="1">
        <v>0</v>
      </c>
      <c r="Y4093" s="1">
        <v>29155</v>
      </c>
      <c r="Z4093" s="1"/>
      <c r="AA4093">
        <f t="shared" si="64"/>
        <v>15</v>
      </c>
    </row>
    <row r="4094" spans="1:27" x14ac:dyDescent="0.4">
      <c r="A4094" t="s">
        <v>5</v>
      </c>
      <c r="B4094" t="s">
        <v>108</v>
      </c>
      <c r="C4094" s="1">
        <v>2014</v>
      </c>
      <c r="D4094" t="s">
        <v>230</v>
      </c>
      <c r="E4094" s="1">
        <v>1.7113560438156128</v>
      </c>
      <c r="F4094" s="1">
        <v>1.5041354894638062</v>
      </c>
      <c r="G4094" s="1">
        <v>3604.16455078125</v>
      </c>
      <c r="H4094" s="1">
        <v>40.684211730957031</v>
      </c>
      <c r="I4094" s="1">
        <v>129.74600386496101</v>
      </c>
      <c r="J4094" s="1">
        <v>216.5</v>
      </c>
      <c r="K4094" s="1">
        <v>9225</v>
      </c>
      <c r="L4094" s="1"/>
      <c r="M4094" s="1"/>
      <c r="N4094" s="1"/>
      <c r="O4094" s="1"/>
      <c r="P4094" s="1">
        <v>22.840000152587891</v>
      </c>
      <c r="Q4094" s="1">
        <v>113.39286041259766</v>
      </c>
      <c r="R4094" s="1">
        <v>133548.33333333334</v>
      </c>
      <c r="S4094" s="1">
        <v>1</v>
      </c>
      <c r="T4094" s="1">
        <v>1</v>
      </c>
      <c r="U4094" s="1">
        <v>0.23</v>
      </c>
      <c r="V4094" s="1">
        <v>100</v>
      </c>
      <c r="W4094" s="1">
        <v>0</v>
      </c>
      <c r="X4094" s="1">
        <v>0</v>
      </c>
      <c r="Y4094" s="1">
        <v>29155</v>
      </c>
      <c r="Z4094" s="1"/>
      <c r="AA4094">
        <f t="shared" si="64"/>
        <v>17</v>
      </c>
    </row>
    <row r="4095" spans="1:27" x14ac:dyDescent="0.4">
      <c r="A4095" t="s">
        <v>5</v>
      </c>
      <c r="B4095" t="s">
        <v>108</v>
      </c>
      <c r="C4095" s="1">
        <v>2015</v>
      </c>
      <c r="D4095" t="s">
        <v>230</v>
      </c>
      <c r="E4095" s="1">
        <v>1.685670018196106</v>
      </c>
      <c r="F4095" s="1">
        <v>1.4006193876266479</v>
      </c>
      <c r="G4095" s="1">
        <v>3629.099853515625</v>
      </c>
      <c r="H4095" s="1">
        <v>40.240737915039063</v>
      </c>
      <c r="I4095" s="1">
        <v>130.46394000000001</v>
      </c>
      <c r="J4095" s="1">
        <v>198</v>
      </c>
      <c r="K4095" s="1">
        <v>9285</v>
      </c>
      <c r="L4095" s="1"/>
      <c r="M4095" s="1"/>
      <c r="N4095" s="1"/>
      <c r="O4095" s="1"/>
      <c r="P4095" s="1">
        <v>23.260000228881836</v>
      </c>
      <c r="Q4095" s="1">
        <v>115.40597534179688</v>
      </c>
      <c r="R4095" s="1">
        <v>140169.5</v>
      </c>
      <c r="S4095" s="1">
        <v>1</v>
      </c>
      <c r="T4095" s="1">
        <v>1</v>
      </c>
      <c r="U4095" s="1">
        <v>0.32</v>
      </c>
      <c r="V4095" s="1">
        <v>100</v>
      </c>
      <c r="W4095" s="1">
        <v>0</v>
      </c>
      <c r="X4095" s="1">
        <v>0</v>
      </c>
      <c r="Y4095" s="1">
        <v>29155</v>
      </c>
      <c r="Z4095" s="1"/>
      <c r="AA4095">
        <f t="shared" si="64"/>
        <v>17</v>
      </c>
    </row>
    <row r="4096" spans="1:27" x14ac:dyDescent="0.4">
      <c r="A4096" t="s">
        <v>5</v>
      </c>
      <c r="B4096" t="s">
        <v>108</v>
      </c>
      <c r="C4096" s="1">
        <v>2016</v>
      </c>
      <c r="D4096" t="s">
        <v>230</v>
      </c>
      <c r="E4096" s="1">
        <v>1.7071146965026855</v>
      </c>
      <c r="F4096" s="1">
        <v>1.4276762008666992</v>
      </c>
      <c r="G4096" s="1">
        <v>3603.244384765625</v>
      </c>
      <c r="H4096" s="1">
        <v>26.672401428222656</v>
      </c>
      <c r="I4096" s="1">
        <v>130.41</v>
      </c>
      <c r="J4096" s="1">
        <v>177</v>
      </c>
      <c r="K4096" s="1">
        <v>9345.2000000000007</v>
      </c>
      <c r="L4096" s="1"/>
      <c r="M4096" s="1"/>
      <c r="N4096" s="1"/>
      <c r="O4096" s="1"/>
      <c r="P4096" s="1">
        <v>24.149999618530273</v>
      </c>
      <c r="Q4096" s="1">
        <v>117.64748382568359</v>
      </c>
      <c r="R4096" s="1">
        <v>155834.33333333334</v>
      </c>
      <c r="S4096" s="1">
        <v>1</v>
      </c>
      <c r="T4096" s="1">
        <v>1</v>
      </c>
      <c r="U4096" s="1">
        <v>0.32</v>
      </c>
      <c r="V4096" s="1">
        <v>100</v>
      </c>
      <c r="W4096" s="1">
        <v>0</v>
      </c>
      <c r="X4096" s="1">
        <v>0</v>
      </c>
      <c r="Y4096" s="1">
        <v>29155</v>
      </c>
      <c r="Z4096" s="1"/>
      <c r="AA4096">
        <f t="shared" si="64"/>
        <v>17</v>
      </c>
    </row>
    <row r="4097" spans="1:27" x14ac:dyDescent="0.4">
      <c r="A4097" t="s">
        <v>5</v>
      </c>
      <c r="B4097" t="s">
        <v>108</v>
      </c>
      <c r="C4097" s="1">
        <v>2017</v>
      </c>
      <c r="D4097" t="s">
        <v>230</v>
      </c>
      <c r="E4097" s="1">
        <v>1.8237181901931763</v>
      </c>
      <c r="F4097" s="1">
        <v>1.3134721517562866</v>
      </c>
      <c r="G4097" s="1">
        <v>3582.1435546875</v>
      </c>
      <c r="H4097" s="1">
        <v>39.379913330078125</v>
      </c>
      <c r="I4097" s="1">
        <v>130.41999999999999</v>
      </c>
      <c r="J4097" s="1">
        <v>172.5</v>
      </c>
      <c r="K4097" s="1">
        <v>9471</v>
      </c>
      <c r="L4097" s="1"/>
      <c r="M4097" s="1"/>
      <c r="N4097" s="1"/>
      <c r="O4097" s="1"/>
      <c r="P4097" s="1">
        <v>25.620000839233398</v>
      </c>
      <c r="Q4097" s="1">
        <v>120.19047546386719</v>
      </c>
      <c r="R4097" s="1">
        <v>170900</v>
      </c>
      <c r="S4097" s="1">
        <v>1</v>
      </c>
      <c r="T4097" s="1">
        <v>1</v>
      </c>
      <c r="U4097" s="1">
        <v>0.34</v>
      </c>
      <c r="V4097" s="1">
        <v>100</v>
      </c>
      <c r="W4097" s="1">
        <v>0</v>
      </c>
      <c r="X4097" s="1">
        <v>12.6614990234375</v>
      </c>
      <c r="Y4097" s="1">
        <v>29155</v>
      </c>
      <c r="Z4097" s="1"/>
      <c r="AA4097">
        <f t="shared" si="64"/>
        <v>17</v>
      </c>
    </row>
    <row r="4098" spans="1:27" x14ac:dyDescent="0.4">
      <c r="A4098" t="s">
        <v>5</v>
      </c>
      <c r="B4098" t="s">
        <v>108</v>
      </c>
      <c r="C4098" s="1">
        <v>2018</v>
      </c>
      <c r="D4098" t="s">
        <v>230</v>
      </c>
      <c r="E4098" s="1">
        <v>1.7409700155258179</v>
      </c>
      <c r="F4098" s="1">
        <v>1.3680169582366943</v>
      </c>
      <c r="G4098" s="1">
        <v>3545.580078125</v>
      </c>
      <c r="H4098" s="1">
        <v>39.235286712646484</v>
      </c>
      <c r="I4098" s="1">
        <v>129.9737227</v>
      </c>
      <c r="J4098" s="1">
        <v>186</v>
      </c>
      <c r="K4098" s="1">
        <v>9752</v>
      </c>
      <c r="L4098" s="1"/>
      <c r="M4098" s="1"/>
      <c r="N4098" s="1"/>
      <c r="O4098" s="1"/>
      <c r="P4098" s="1">
        <v>27.818181991577148</v>
      </c>
      <c r="Q4098" s="1">
        <v>129.09153747558594</v>
      </c>
      <c r="R4098" s="1">
        <v>189451.33333333334</v>
      </c>
      <c r="S4098" s="1">
        <v>1</v>
      </c>
      <c r="T4098" s="1">
        <v>1</v>
      </c>
      <c r="U4098" s="1">
        <v>0.39</v>
      </c>
      <c r="V4098" s="1">
        <v>100</v>
      </c>
      <c r="W4098" s="1">
        <v>0</v>
      </c>
      <c r="X4098" s="1">
        <v>5.3738317489624023</v>
      </c>
      <c r="Y4098" s="1">
        <v>29155</v>
      </c>
      <c r="Z4098" s="1"/>
      <c r="AA4098">
        <f t="shared" si="64"/>
        <v>17</v>
      </c>
    </row>
    <row r="4099" spans="1:27" x14ac:dyDescent="0.4">
      <c r="A4099" t="s">
        <v>5</v>
      </c>
      <c r="B4099" t="s">
        <v>108</v>
      </c>
      <c r="C4099" s="1">
        <v>2019</v>
      </c>
      <c r="D4099" t="s">
        <v>230</v>
      </c>
      <c r="E4099" s="1">
        <v>1.4696301221847534</v>
      </c>
      <c r="F4099" s="1">
        <v>1.269639253616333</v>
      </c>
      <c r="G4099" s="1">
        <v>3573.685546875</v>
      </c>
      <c r="H4099" s="1">
        <v>38.810878753662109</v>
      </c>
      <c r="I4099" s="1">
        <v>130.32722999999999</v>
      </c>
      <c r="J4099" s="1">
        <v>202</v>
      </c>
      <c r="K4099" s="1">
        <v>10212.049999999999</v>
      </c>
      <c r="L4099" s="1"/>
      <c r="M4099" s="1"/>
      <c r="N4099" s="1"/>
      <c r="O4099" s="1"/>
      <c r="P4099" s="1">
        <v>31.636363983154297</v>
      </c>
      <c r="Q4099" s="1">
        <v>145.93630981445313</v>
      </c>
      <c r="R4099" s="1">
        <v>214515.5</v>
      </c>
      <c r="S4099" s="1">
        <v>1</v>
      </c>
      <c r="T4099" s="1">
        <v>1</v>
      </c>
      <c r="U4099" s="1">
        <v>0.51</v>
      </c>
      <c r="V4099" s="1">
        <v>100</v>
      </c>
      <c r="W4099" s="1">
        <v>0</v>
      </c>
      <c r="X4099" s="1">
        <v>7.2289156913757324</v>
      </c>
      <c r="Y4099" s="1">
        <v>29155</v>
      </c>
      <c r="Z4099" s="1"/>
      <c r="AA4099">
        <f t="shared" si="64"/>
        <v>17</v>
      </c>
    </row>
    <row r="4100" spans="1:27" x14ac:dyDescent="0.4">
      <c r="A4100" t="s">
        <v>5</v>
      </c>
      <c r="B4100" t="s">
        <v>108</v>
      </c>
      <c r="C4100" s="1">
        <v>2020</v>
      </c>
      <c r="D4100" t="s">
        <v>230</v>
      </c>
      <c r="E4100" s="1">
        <v>1.5605212450027466</v>
      </c>
      <c r="F4100" s="1">
        <v>1.0989011526107788</v>
      </c>
      <c r="G4100" s="1">
        <v>3518.241455078125</v>
      </c>
      <c r="H4100" s="1">
        <v>37.970630645751953</v>
      </c>
      <c r="I4100" s="1">
        <v>131.6</v>
      </c>
      <c r="J4100" s="1">
        <v>182.5</v>
      </c>
      <c r="K4100" s="1">
        <v>10301</v>
      </c>
      <c r="L4100" s="1"/>
      <c r="M4100" s="1"/>
      <c r="N4100" s="1"/>
      <c r="O4100" s="1"/>
      <c r="P4100" s="1">
        <v>31.200000762939453</v>
      </c>
      <c r="Q4100" s="1">
        <v>157.40052795410156</v>
      </c>
      <c r="R4100" s="1">
        <v>231136.66666666666</v>
      </c>
      <c r="S4100" s="1">
        <v>1</v>
      </c>
      <c r="T4100" s="1">
        <v>1</v>
      </c>
      <c r="U4100" s="1">
        <v>0.73</v>
      </c>
      <c r="V4100" s="1">
        <v>100</v>
      </c>
      <c r="W4100" s="1">
        <v>0</v>
      </c>
      <c r="X4100" s="1">
        <v>24.808576583862305</v>
      </c>
      <c r="Y4100" s="1">
        <v>29155</v>
      </c>
      <c r="Z4100" s="1"/>
      <c r="AA4100">
        <f t="shared" si="64"/>
        <v>17</v>
      </c>
    </row>
    <row r="4101" spans="1:27" x14ac:dyDescent="0.4">
      <c r="A4101" t="s">
        <v>5</v>
      </c>
      <c r="B4101" t="s">
        <v>108</v>
      </c>
      <c r="C4101" s="1">
        <v>2021</v>
      </c>
      <c r="D4101" t="s">
        <v>230</v>
      </c>
      <c r="E4101" s="1">
        <v>1.6881263256072998</v>
      </c>
      <c r="F4101" s="1">
        <v>1.3472967147827148</v>
      </c>
      <c r="G4101" s="1">
        <v>3534.593994140625</v>
      </c>
      <c r="H4101" s="1">
        <v>37.234836578369141</v>
      </c>
      <c r="I4101" s="1">
        <v>128.47</v>
      </c>
      <c r="J4101" s="1">
        <v>241</v>
      </c>
      <c r="K4101" s="1">
        <v>10401</v>
      </c>
      <c r="L4101" s="1"/>
      <c r="M4101" s="1"/>
      <c r="N4101" s="1">
        <v>809.45001220703125</v>
      </c>
      <c r="O4101" s="1">
        <v>79.2</v>
      </c>
      <c r="P4101" s="1">
        <v>33.159374237060547</v>
      </c>
      <c r="Q4101" s="1">
        <v>176.82704162597656</v>
      </c>
      <c r="R4101" s="1">
        <v>234795.16666666666</v>
      </c>
      <c r="S4101" s="1">
        <v>1</v>
      </c>
      <c r="T4101" s="1">
        <v>1</v>
      </c>
      <c r="U4101" s="1">
        <v>0.68</v>
      </c>
      <c r="V4101" s="1">
        <v>100</v>
      </c>
      <c r="W4101" s="1">
        <v>1</v>
      </c>
      <c r="X4101" s="1">
        <v>9.5936794281005859</v>
      </c>
      <c r="Y4101" s="1">
        <v>29155</v>
      </c>
      <c r="Z4101" s="1"/>
      <c r="AA4101">
        <f t="shared" ref="AA4101:AA4164" si="65">COUNTA(E4101:Y4101)</f>
        <v>19</v>
      </c>
    </row>
    <row r="4102" spans="1:27" x14ac:dyDescent="0.4">
      <c r="A4102" t="s">
        <v>5</v>
      </c>
      <c r="B4102" t="s">
        <v>108</v>
      </c>
      <c r="C4102" s="1">
        <v>2022</v>
      </c>
      <c r="D4102" t="s">
        <v>230</v>
      </c>
      <c r="E4102" s="1">
        <v>1.6147619485855103</v>
      </c>
      <c r="F4102" s="1">
        <v>1.3353115320205688</v>
      </c>
      <c r="G4102" s="1">
        <v>3483.04833984375</v>
      </c>
      <c r="H4102" s="1">
        <v>23.693490982055664</v>
      </c>
      <c r="I4102" s="1">
        <v>139.1</v>
      </c>
      <c r="J4102" s="1">
        <v>176.5</v>
      </c>
      <c r="K4102" s="1">
        <v>10771</v>
      </c>
      <c r="L4102" s="1"/>
      <c r="M4102" s="1"/>
      <c r="N4102" s="1">
        <v>961.36663818359375</v>
      </c>
      <c r="O4102" s="1">
        <v>91.6</v>
      </c>
      <c r="P4102" s="1">
        <v>37.034374237060547</v>
      </c>
      <c r="Q4102" s="1">
        <v>194.48908996582031</v>
      </c>
      <c r="R4102" s="1">
        <v>248707.5</v>
      </c>
      <c r="S4102" s="1">
        <v>1</v>
      </c>
      <c r="T4102" s="1">
        <v>1</v>
      </c>
      <c r="U4102" s="1">
        <v>0.81563083989999996</v>
      </c>
      <c r="V4102" s="1">
        <v>100</v>
      </c>
      <c r="W4102" s="1">
        <v>1</v>
      </c>
      <c r="X4102" s="1">
        <v>17.652763366699219</v>
      </c>
      <c r="Y4102" s="1">
        <v>29155</v>
      </c>
      <c r="Z4102" s="1"/>
      <c r="AA4102">
        <f t="shared" si="65"/>
        <v>19</v>
      </c>
    </row>
    <row r="4103" spans="1:27" x14ac:dyDescent="0.4">
      <c r="A4103" t="s">
        <v>5</v>
      </c>
      <c r="B4103" t="s">
        <v>108</v>
      </c>
      <c r="C4103" s="1">
        <v>2023</v>
      </c>
      <c r="D4103" t="s">
        <v>230</v>
      </c>
      <c r="E4103" s="1">
        <v>1.6283936500549316</v>
      </c>
      <c r="F4103" s="1">
        <v>1.3130357265472412</v>
      </c>
      <c r="G4103" s="1">
        <v>3438.994873046875</v>
      </c>
      <c r="H4103" s="1">
        <v>34.527729034423828</v>
      </c>
      <c r="I4103" s="1">
        <v>169.46</v>
      </c>
      <c r="J4103" s="1">
        <v>250.5</v>
      </c>
      <c r="K4103" s="1">
        <v>10951</v>
      </c>
      <c r="L4103" s="1"/>
      <c r="M4103" s="1"/>
      <c r="N4103" s="1">
        <v>948.59002685546875</v>
      </c>
      <c r="O4103" s="1">
        <v>84.8</v>
      </c>
      <c r="P4103" s="1">
        <v>35.288749694824219</v>
      </c>
      <c r="Q4103" s="1">
        <v>184.74818420410156</v>
      </c>
      <c r="R4103" s="1">
        <v>267769.66666666669</v>
      </c>
      <c r="S4103" s="1">
        <v>1</v>
      </c>
      <c r="T4103" s="1">
        <v>1</v>
      </c>
      <c r="U4103" s="1">
        <v>0.99</v>
      </c>
      <c r="V4103" s="1">
        <v>100</v>
      </c>
      <c r="W4103" s="1">
        <v>1</v>
      </c>
      <c r="X4103" s="1">
        <v>15.703275680541992</v>
      </c>
      <c r="Y4103" s="1">
        <v>29155</v>
      </c>
      <c r="Z4103" s="1"/>
      <c r="AA4103">
        <f t="shared" si="65"/>
        <v>19</v>
      </c>
    </row>
    <row r="4104" spans="1:27" x14ac:dyDescent="0.4">
      <c r="A4104" t="s">
        <v>5</v>
      </c>
      <c r="B4104" t="s">
        <v>108</v>
      </c>
      <c r="C4104" s="1">
        <v>2024</v>
      </c>
      <c r="D4104" t="s">
        <v>230</v>
      </c>
      <c r="E4104" s="1"/>
      <c r="F4104" s="1"/>
      <c r="G4104" s="1">
        <v>3405.65869140625</v>
      </c>
      <c r="H4104" s="1">
        <v>33.198455810546875</v>
      </c>
      <c r="I4104" s="1">
        <v>172.99</v>
      </c>
      <c r="J4104" s="1">
        <v>211.5</v>
      </c>
      <c r="K4104" s="1">
        <v>11271.5</v>
      </c>
      <c r="L4104" s="1"/>
      <c r="M4104" s="1"/>
      <c r="N4104" s="1">
        <v>1102.626708984375</v>
      </c>
      <c r="O4104" s="1">
        <v>86.1</v>
      </c>
      <c r="P4104" s="1">
        <v>36.970001220703125</v>
      </c>
      <c r="Q4104" s="1">
        <v>185.43096923828125</v>
      </c>
      <c r="R4104" s="1">
        <v>280850.16666666669</v>
      </c>
      <c r="S4104" s="1">
        <v>1</v>
      </c>
      <c r="T4104" s="1">
        <v>1</v>
      </c>
      <c r="U4104" s="1"/>
      <c r="V4104" s="1"/>
      <c r="W4104" s="1">
        <v>1</v>
      </c>
      <c r="X4104" s="1">
        <v>19.126638412475586</v>
      </c>
      <c r="Y4104" s="1">
        <v>29155</v>
      </c>
      <c r="Z4104" s="1"/>
      <c r="AA4104">
        <f t="shared" si="65"/>
        <v>15</v>
      </c>
    </row>
    <row r="4105" spans="1:27" x14ac:dyDescent="0.4">
      <c r="A4105" t="s">
        <v>5</v>
      </c>
      <c r="B4105" t="s">
        <v>108</v>
      </c>
      <c r="C4105" s="1">
        <v>2025</v>
      </c>
      <c r="D4105" t="s">
        <v>230</v>
      </c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>
        <v>35.013156890869141</v>
      </c>
      <c r="Q4105" s="1">
        <v>190.02000427246094</v>
      </c>
      <c r="R4105" s="1">
        <v>287064.83333333331</v>
      </c>
      <c r="S4105" s="1">
        <v>1</v>
      </c>
      <c r="T4105" s="1">
        <v>1</v>
      </c>
      <c r="U4105" s="1"/>
      <c r="V4105" s="1"/>
      <c r="W4105" s="1">
        <v>1</v>
      </c>
      <c r="X4105" s="1">
        <v>17.641921997070313</v>
      </c>
      <c r="Y4105" s="1">
        <v>29155</v>
      </c>
      <c r="Z4105" s="1"/>
      <c r="AA4105">
        <f t="shared" si="65"/>
        <v>8</v>
      </c>
    </row>
    <row r="4106" spans="1:27" x14ac:dyDescent="0.4">
      <c r="A4106" t="s">
        <v>5</v>
      </c>
      <c r="B4106" t="s">
        <v>109</v>
      </c>
      <c r="C4106" s="1">
        <v>1980</v>
      </c>
      <c r="D4106" t="s">
        <v>230</v>
      </c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>
        <v>0</v>
      </c>
      <c r="T4106" s="1">
        <v>0</v>
      </c>
      <c r="U4106" s="1"/>
      <c r="V4106" s="1"/>
      <c r="W4106" s="1">
        <v>0</v>
      </c>
      <c r="X4106" s="1"/>
      <c r="Y4106" s="1">
        <v>29110</v>
      </c>
      <c r="Z4106" s="1"/>
      <c r="AA4106">
        <f t="shared" si="65"/>
        <v>4</v>
      </c>
    </row>
    <row r="4107" spans="1:27" x14ac:dyDescent="0.4">
      <c r="A4107" t="s">
        <v>5</v>
      </c>
      <c r="B4107" t="s">
        <v>109</v>
      </c>
      <c r="C4107" s="1">
        <v>1981</v>
      </c>
      <c r="D4107" t="s">
        <v>230</v>
      </c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>
        <v>0</v>
      </c>
      <c r="T4107" s="1">
        <v>0</v>
      </c>
      <c r="U4107" s="1"/>
      <c r="V4107" s="1">
        <v>97.6</v>
      </c>
      <c r="W4107" s="1">
        <v>0</v>
      </c>
      <c r="X4107" s="1"/>
      <c r="Y4107" s="1">
        <v>29110</v>
      </c>
      <c r="Z4107" s="1"/>
      <c r="AA4107">
        <f t="shared" si="65"/>
        <v>5</v>
      </c>
    </row>
    <row r="4108" spans="1:27" x14ac:dyDescent="0.4">
      <c r="A4108" t="s">
        <v>5</v>
      </c>
      <c r="B4108" t="s">
        <v>109</v>
      </c>
      <c r="C4108" s="1">
        <v>1982</v>
      </c>
      <c r="D4108" t="s">
        <v>230</v>
      </c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>
        <v>0</v>
      </c>
      <c r="T4108" s="1">
        <v>0</v>
      </c>
      <c r="U4108" s="1"/>
      <c r="V4108" s="1">
        <v>90.4</v>
      </c>
      <c r="W4108" s="1">
        <v>0</v>
      </c>
      <c r="X4108" s="1"/>
      <c r="Y4108" s="1">
        <v>29110</v>
      </c>
      <c r="Z4108" s="1"/>
      <c r="AA4108">
        <f t="shared" si="65"/>
        <v>5</v>
      </c>
    </row>
    <row r="4109" spans="1:27" x14ac:dyDescent="0.4">
      <c r="A4109" t="s">
        <v>5</v>
      </c>
      <c r="B4109" t="s">
        <v>109</v>
      </c>
      <c r="C4109" s="1">
        <v>1983</v>
      </c>
      <c r="D4109" t="s">
        <v>230</v>
      </c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>
        <v>0</v>
      </c>
      <c r="T4109" s="1">
        <v>0</v>
      </c>
      <c r="U4109" s="1"/>
      <c r="V4109" s="1">
        <v>90.9</v>
      </c>
      <c r="W4109" s="1">
        <v>0</v>
      </c>
      <c r="X4109" s="1"/>
      <c r="Y4109" s="1">
        <v>29110</v>
      </c>
      <c r="Z4109" s="1"/>
      <c r="AA4109">
        <f t="shared" si="65"/>
        <v>5</v>
      </c>
    </row>
    <row r="4110" spans="1:27" x14ac:dyDescent="0.4">
      <c r="A4110" t="s">
        <v>5</v>
      </c>
      <c r="B4110" t="s">
        <v>109</v>
      </c>
      <c r="C4110" s="1">
        <v>1984</v>
      </c>
      <c r="D4110" t="s">
        <v>230</v>
      </c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>
        <v>0</v>
      </c>
      <c r="T4110" s="1">
        <v>0</v>
      </c>
      <c r="U4110" s="1"/>
      <c r="V4110" s="1">
        <v>91.4</v>
      </c>
      <c r="W4110" s="1">
        <v>0</v>
      </c>
      <c r="X4110" s="1"/>
      <c r="Y4110" s="1">
        <v>29110</v>
      </c>
      <c r="Z4110" s="1"/>
      <c r="AA4110">
        <f t="shared" si="65"/>
        <v>5</v>
      </c>
    </row>
    <row r="4111" spans="1:27" x14ac:dyDescent="0.4">
      <c r="A4111" t="s">
        <v>5</v>
      </c>
      <c r="B4111" t="s">
        <v>109</v>
      </c>
      <c r="C4111" s="1">
        <v>1985</v>
      </c>
      <c r="D4111" t="s">
        <v>230</v>
      </c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>
        <v>0</v>
      </c>
      <c r="T4111" s="1">
        <v>0</v>
      </c>
      <c r="U4111" s="1"/>
      <c r="V4111" s="1">
        <v>91.4</v>
      </c>
      <c r="W4111" s="1">
        <v>0</v>
      </c>
      <c r="X4111" s="1"/>
      <c r="Y4111" s="1">
        <v>29110</v>
      </c>
      <c r="Z4111" s="1"/>
      <c r="AA4111">
        <f t="shared" si="65"/>
        <v>5</v>
      </c>
    </row>
    <row r="4112" spans="1:27" x14ac:dyDescent="0.4">
      <c r="A4112" t="s">
        <v>5</v>
      </c>
      <c r="B4112" t="s">
        <v>109</v>
      </c>
      <c r="C4112" s="1">
        <v>1986</v>
      </c>
      <c r="D4112" t="s">
        <v>230</v>
      </c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>
        <v>0</v>
      </c>
      <c r="T4112" s="1">
        <v>0</v>
      </c>
      <c r="U4112" s="1"/>
      <c r="V4112" s="1"/>
      <c r="W4112" s="1">
        <v>0</v>
      </c>
      <c r="X4112" s="1"/>
      <c r="Y4112" s="1">
        <v>29110</v>
      </c>
      <c r="Z4112" s="1"/>
      <c r="AA4112">
        <f t="shared" si="65"/>
        <v>4</v>
      </c>
    </row>
    <row r="4113" spans="1:27" x14ac:dyDescent="0.4">
      <c r="A4113" t="s">
        <v>5</v>
      </c>
      <c r="B4113" t="s">
        <v>109</v>
      </c>
      <c r="C4113" s="1">
        <v>1987</v>
      </c>
      <c r="D4113" t="s">
        <v>230</v>
      </c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>
        <v>0</v>
      </c>
      <c r="T4113" s="1">
        <v>0</v>
      </c>
      <c r="U4113" s="1"/>
      <c r="V4113" s="1"/>
      <c r="W4113" s="1">
        <v>0</v>
      </c>
      <c r="X4113" s="1"/>
      <c r="Y4113" s="1">
        <v>29110</v>
      </c>
      <c r="Z4113" s="1"/>
      <c r="AA4113">
        <f t="shared" si="65"/>
        <v>4</v>
      </c>
    </row>
    <row r="4114" spans="1:27" x14ac:dyDescent="0.4">
      <c r="A4114" t="s">
        <v>5</v>
      </c>
      <c r="B4114" t="s">
        <v>109</v>
      </c>
      <c r="C4114" s="1">
        <v>1988</v>
      </c>
      <c r="D4114" t="s">
        <v>230</v>
      </c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>
        <v>0</v>
      </c>
      <c r="T4114" s="1">
        <v>0</v>
      </c>
      <c r="U4114" s="1"/>
      <c r="V4114" s="1"/>
      <c r="W4114" s="1">
        <v>0</v>
      </c>
      <c r="X4114" s="1"/>
      <c r="Y4114" s="1">
        <v>29110</v>
      </c>
      <c r="Z4114" s="1"/>
      <c r="AA4114">
        <f t="shared" si="65"/>
        <v>4</v>
      </c>
    </row>
    <row r="4115" spans="1:27" x14ac:dyDescent="0.4">
      <c r="A4115" t="s">
        <v>5</v>
      </c>
      <c r="B4115" t="s">
        <v>109</v>
      </c>
      <c r="C4115" s="1">
        <v>1989</v>
      </c>
      <c r="D4115" t="s">
        <v>230</v>
      </c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>
        <v>0</v>
      </c>
      <c r="T4115" s="1">
        <v>0</v>
      </c>
      <c r="U4115" s="1"/>
      <c r="V4115" s="1"/>
      <c r="W4115" s="1">
        <v>0</v>
      </c>
      <c r="X4115" s="1"/>
      <c r="Y4115" s="1">
        <v>29110</v>
      </c>
      <c r="Z4115" s="1"/>
      <c r="AA4115">
        <f t="shared" si="65"/>
        <v>4</v>
      </c>
    </row>
    <row r="4116" spans="1:27" x14ac:dyDescent="0.4">
      <c r="A4116" t="s">
        <v>5</v>
      </c>
      <c r="B4116" t="s">
        <v>109</v>
      </c>
      <c r="C4116" s="1">
        <v>1990</v>
      </c>
      <c r="D4116" t="s">
        <v>230</v>
      </c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>
        <v>0</v>
      </c>
      <c r="T4116" s="1">
        <v>0</v>
      </c>
      <c r="U4116" s="1"/>
      <c r="V4116" s="1"/>
      <c r="W4116" s="1">
        <v>0</v>
      </c>
      <c r="X4116" s="1"/>
      <c r="Y4116" s="1">
        <v>29110</v>
      </c>
      <c r="Z4116" s="1"/>
      <c r="AA4116">
        <f t="shared" si="65"/>
        <v>4</v>
      </c>
    </row>
    <row r="4117" spans="1:27" x14ac:dyDescent="0.4">
      <c r="A4117" t="s">
        <v>5</v>
      </c>
      <c r="B4117" t="s">
        <v>109</v>
      </c>
      <c r="C4117" s="1">
        <v>1991</v>
      </c>
      <c r="D4117" t="s">
        <v>230</v>
      </c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>
        <v>0</v>
      </c>
      <c r="T4117" s="1">
        <v>0</v>
      </c>
      <c r="U4117" s="1"/>
      <c r="V4117" s="1"/>
      <c r="W4117" s="1">
        <v>0</v>
      </c>
      <c r="X4117" s="1"/>
      <c r="Y4117" s="1">
        <v>29110</v>
      </c>
      <c r="Z4117" s="1"/>
      <c r="AA4117">
        <f t="shared" si="65"/>
        <v>4</v>
      </c>
    </row>
    <row r="4118" spans="1:27" x14ac:dyDescent="0.4">
      <c r="A4118" t="s">
        <v>5</v>
      </c>
      <c r="B4118" t="s">
        <v>109</v>
      </c>
      <c r="C4118" s="1">
        <v>1992</v>
      </c>
      <c r="D4118" t="s">
        <v>230</v>
      </c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>
        <v>0</v>
      </c>
      <c r="T4118" s="1">
        <v>0</v>
      </c>
      <c r="U4118" s="1"/>
      <c r="V4118" s="1"/>
      <c r="W4118" s="1">
        <v>0</v>
      </c>
      <c r="X4118" s="1"/>
      <c r="Y4118" s="1">
        <v>29110</v>
      </c>
      <c r="Z4118" s="1"/>
      <c r="AA4118">
        <f t="shared" si="65"/>
        <v>4</v>
      </c>
    </row>
    <row r="4119" spans="1:27" x14ac:dyDescent="0.4">
      <c r="A4119" t="s">
        <v>5</v>
      </c>
      <c r="B4119" t="s">
        <v>109</v>
      </c>
      <c r="C4119" s="1">
        <v>1993</v>
      </c>
      <c r="D4119" t="s">
        <v>230</v>
      </c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>
        <v>0</v>
      </c>
      <c r="T4119" s="1">
        <v>0</v>
      </c>
      <c r="U4119" s="1"/>
      <c r="V4119" s="1">
        <v>99</v>
      </c>
      <c r="W4119" s="1">
        <v>0</v>
      </c>
      <c r="X4119" s="1"/>
      <c r="Y4119" s="1">
        <v>29110</v>
      </c>
      <c r="Z4119" s="1"/>
      <c r="AA4119">
        <f t="shared" si="65"/>
        <v>5</v>
      </c>
    </row>
    <row r="4120" spans="1:27" x14ac:dyDescent="0.4">
      <c r="A4120" t="s">
        <v>5</v>
      </c>
      <c r="B4120" t="s">
        <v>109</v>
      </c>
      <c r="C4120" s="1">
        <v>1994</v>
      </c>
      <c r="D4120" t="s">
        <v>230</v>
      </c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>
        <v>0</v>
      </c>
      <c r="T4120" s="1">
        <v>0</v>
      </c>
      <c r="U4120" s="1"/>
      <c r="V4120" s="1">
        <v>99</v>
      </c>
      <c r="W4120" s="1">
        <v>0</v>
      </c>
      <c r="X4120" s="1"/>
      <c r="Y4120" s="1">
        <v>29110</v>
      </c>
      <c r="Z4120" s="1"/>
      <c r="AA4120">
        <f t="shared" si="65"/>
        <v>5</v>
      </c>
    </row>
    <row r="4121" spans="1:27" x14ac:dyDescent="0.4">
      <c r="A4121" t="s">
        <v>5</v>
      </c>
      <c r="B4121" t="s">
        <v>109</v>
      </c>
      <c r="C4121" s="1">
        <v>1995</v>
      </c>
      <c r="D4121" t="s">
        <v>230</v>
      </c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>
        <v>0</v>
      </c>
      <c r="T4121" s="1">
        <v>0</v>
      </c>
      <c r="U4121" s="1"/>
      <c r="V4121" s="1">
        <v>99.2</v>
      </c>
      <c r="W4121" s="1">
        <v>0</v>
      </c>
      <c r="X4121" s="1"/>
      <c r="Y4121" s="1">
        <v>29110</v>
      </c>
      <c r="Z4121" s="1"/>
      <c r="AA4121">
        <f t="shared" si="65"/>
        <v>5</v>
      </c>
    </row>
    <row r="4122" spans="1:27" x14ac:dyDescent="0.4">
      <c r="A4122" t="s">
        <v>5</v>
      </c>
      <c r="B4122" t="s">
        <v>109</v>
      </c>
      <c r="C4122" s="1">
        <v>1996</v>
      </c>
      <c r="D4122" t="s">
        <v>230</v>
      </c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>
        <v>296.09405517578125</v>
      </c>
      <c r="R4122" s="1"/>
      <c r="S4122" s="1">
        <v>0</v>
      </c>
      <c r="T4122" s="1">
        <v>0</v>
      </c>
      <c r="U4122" s="1"/>
      <c r="V4122" s="1">
        <v>98.9</v>
      </c>
      <c r="W4122" s="1">
        <v>0</v>
      </c>
      <c r="X4122" s="1"/>
      <c r="Y4122" s="1">
        <v>29110</v>
      </c>
      <c r="Z4122" s="1"/>
      <c r="AA4122">
        <f t="shared" si="65"/>
        <v>6</v>
      </c>
    </row>
    <row r="4123" spans="1:27" x14ac:dyDescent="0.4">
      <c r="A4123" t="s">
        <v>5</v>
      </c>
      <c r="B4123" t="s">
        <v>109</v>
      </c>
      <c r="C4123" s="1">
        <v>1997</v>
      </c>
      <c r="D4123" t="s">
        <v>230</v>
      </c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>
        <v>285.47293090820313</v>
      </c>
      <c r="R4123" s="1"/>
      <c r="S4123" s="1">
        <v>0</v>
      </c>
      <c r="T4123" s="1">
        <v>0</v>
      </c>
      <c r="U4123" s="1"/>
      <c r="V4123" s="1">
        <v>98.7</v>
      </c>
      <c r="W4123" s="1">
        <v>0</v>
      </c>
      <c r="X4123" s="1"/>
      <c r="Y4123" s="1">
        <v>29110</v>
      </c>
      <c r="Z4123" s="1"/>
      <c r="AA4123">
        <f t="shared" si="65"/>
        <v>6</v>
      </c>
    </row>
    <row r="4124" spans="1:27" x14ac:dyDescent="0.4">
      <c r="A4124" t="s">
        <v>5</v>
      </c>
      <c r="B4124" t="s">
        <v>109</v>
      </c>
      <c r="C4124" s="1">
        <v>1998</v>
      </c>
      <c r="D4124" t="s">
        <v>230</v>
      </c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>
        <v>275.74652099609375</v>
      </c>
      <c r="R4124" s="1"/>
      <c r="S4124" s="1">
        <v>0</v>
      </c>
      <c r="T4124" s="1">
        <v>0</v>
      </c>
      <c r="U4124" s="1"/>
      <c r="V4124" s="1">
        <v>99.1</v>
      </c>
      <c r="W4124" s="1">
        <v>0</v>
      </c>
      <c r="X4124" s="1"/>
      <c r="Y4124" s="1">
        <v>29110</v>
      </c>
      <c r="Z4124" s="1"/>
      <c r="AA4124">
        <f t="shared" si="65"/>
        <v>6</v>
      </c>
    </row>
    <row r="4125" spans="1:27" x14ac:dyDescent="0.4">
      <c r="A4125" t="s">
        <v>5</v>
      </c>
      <c r="B4125" t="s">
        <v>109</v>
      </c>
      <c r="C4125" s="1">
        <v>1999</v>
      </c>
      <c r="D4125" t="s">
        <v>230</v>
      </c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>
        <v>236.81233215332031</v>
      </c>
      <c r="R4125" s="1"/>
      <c r="S4125" s="1">
        <v>0</v>
      </c>
      <c r="T4125" s="1">
        <v>0</v>
      </c>
      <c r="U4125" s="1"/>
      <c r="V4125" s="1">
        <v>99.1</v>
      </c>
      <c r="W4125" s="1">
        <v>0</v>
      </c>
      <c r="X4125" s="1"/>
      <c r="Y4125" s="1">
        <v>29110</v>
      </c>
      <c r="Z4125" s="1"/>
      <c r="AA4125">
        <f t="shared" si="65"/>
        <v>6</v>
      </c>
    </row>
    <row r="4126" spans="1:27" x14ac:dyDescent="0.4">
      <c r="A4126" t="s">
        <v>5</v>
      </c>
      <c r="B4126" t="s">
        <v>109</v>
      </c>
      <c r="C4126" s="1">
        <v>2000</v>
      </c>
      <c r="D4126" t="s">
        <v>230</v>
      </c>
      <c r="E4126" s="1">
        <v>1.4163962602615356</v>
      </c>
      <c r="F4126" s="1">
        <v>13.399216651916504</v>
      </c>
      <c r="G4126" s="1"/>
      <c r="H4126" s="1"/>
      <c r="I4126" s="1">
        <v>106.04</v>
      </c>
      <c r="J4126" s="1"/>
      <c r="K4126" s="1"/>
      <c r="L4126" s="1"/>
      <c r="M4126" s="1"/>
      <c r="N4126" s="1"/>
      <c r="O4126" s="1"/>
      <c r="P4126" s="1"/>
      <c r="Q4126" s="1">
        <v>229.67425537109375</v>
      </c>
      <c r="R4126" s="1"/>
      <c r="S4126" s="1">
        <v>0</v>
      </c>
      <c r="T4126" s="1">
        <v>0</v>
      </c>
      <c r="U4126" s="1"/>
      <c r="V4126" s="1"/>
      <c r="W4126" s="1">
        <v>0</v>
      </c>
      <c r="X4126" s="1"/>
      <c r="Y4126" s="1">
        <v>29110</v>
      </c>
      <c r="Z4126" s="1"/>
      <c r="AA4126">
        <f t="shared" si="65"/>
        <v>8</v>
      </c>
    </row>
    <row r="4127" spans="1:27" x14ac:dyDescent="0.4">
      <c r="A4127" t="s">
        <v>5</v>
      </c>
      <c r="B4127" t="s">
        <v>109</v>
      </c>
      <c r="C4127" s="1">
        <v>2001</v>
      </c>
      <c r="D4127" t="s">
        <v>230</v>
      </c>
      <c r="E4127" s="1"/>
      <c r="F4127" s="1"/>
      <c r="G4127" s="1"/>
      <c r="H4127" s="1"/>
      <c r="I4127" s="1">
        <v>107.99</v>
      </c>
      <c r="J4127" s="1"/>
      <c r="K4127" s="1"/>
      <c r="L4127" s="1"/>
      <c r="M4127" s="1"/>
      <c r="N4127" s="1"/>
      <c r="O4127" s="1"/>
      <c r="P4127" s="1"/>
      <c r="Q4127" s="1">
        <v>217.32661437988281</v>
      </c>
      <c r="R4127" s="1"/>
      <c r="S4127" s="1">
        <v>0</v>
      </c>
      <c r="T4127" s="1">
        <v>0</v>
      </c>
      <c r="U4127" s="1"/>
      <c r="V4127" s="1"/>
      <c r="W4127" s="1">
        <v>0</v>
      </c>
      <c r="X4127" s="1"/>
      <c r="Y4127" s="1">
        <v>29110</v>
      </c>
      <c r="Z4127" s="1"/>
      <c r="AA4127">
        <f t="shared" si="65"/>
        <v>6</v>
      </c>
    </row>
    <row r="4128" spans="1:27" x14ac:dyDescent="0.4">
      <c r="A4128" t="s">
        <v>5</v>
      </c>
      <c r="B4128" t="s">
        <v>109</v>
      </c>
      <c r="C4128" s="1">
        <v>2002</v>
      </c>
      <c r="D4128" t="s">
        <v>230</v>
      </c>
      <c r="E4128" s="1"/>
      <c r="F4128" s="1"/>
      <c r="G4128" s="1"/>
      <c r="H4128" s="1"/>
      <c r="I4128" s="1">
        <v>104.42</v>
      </c>
      <c r="J4128" s="1"/>
      <c r="K4128" s="1">
        <v>2389.25</v>
      </c>
      <c r="L4128" s="1"/>
      <c r="M4128" s="1"/>
      <c r="N4128" s="1"/>
      <c r="O4128" s="1"/>
      <c r="P4128" s="1"/>
      <c r="Q4128" s="1">
        <v>206.54595947265625</v>
      </c>
      <c r="R4128" s="1"/>
      <c r="S4128" s="1">
        <v>0</v>
      </c>
      <c r="T4128" s="1">
        <v>0</v>
      </c>
      <c r="U4128" s="1"/>
      <c r="V4128" s="1"/>
      <c r="W4128" s="1">
        <v>0</v>
      </c>
      <c r="X4128" s="1"/>
      <c r="Y4128" s="1">
        <v>29110</v>
      </c>
      <c r="Z4128" s="1"/>
      <c r="AA4128">
        <f t="shared" si="65"/>
        <v>7</v>
      </c>
    </row>
    <row r="4129" spans="1:27" x14ac:dyDescent="0.4">
      <c r="A4129" t="s">
        <v>5</v>
      </c>
      <c r="B4129" t="s">
        <v>109</v>
      </c>
      <c r="C4129" s="1">
        <v>2003</v>
      </c>
      <c r="D4129" t="s">
        <v>230</v>
      </c>
      <c r="E4129" s="1"/>
      <c r="F4129" s="1"/>
      <c r="G4129" s="1"/>
      <c r="H4129" s="1"/>
      <c r="I4129" s="1">
        <v>100.59</v>
      </c>
      <c r="J4129" s="1"/>
      <c r="K4129" s="1">
        <v>6226.45</v>
      </c>
      <c r="L4129" s="1"/>
      <c r="M4129" s="1"/>
      <c r="N4129" s="1"/>
      <c r="O4129" s="1"/>
      <c r="P4129" s="1"/>
      <c r="Q4129" s="1">
        <v>200.3697509765625</v>
      </c>
      <c r="R4129" s="1"/>
      <c r="S4129" s="1">
        <v>0</v>
      </c>
      <c r="T4129" s="1">
        <v>0</v>
      </c>
      <c r="U4129" s="1"/>
      <c r="V4129" s="1"/>
      <c r="W4129" s="1">
        <v>0</v>
      </c>
      <c r="X4129" s="1"/>
      <c r="Y4129" s="1">
        <v>29110</v>
      </c>
      <c r="Z4129" s="1"/>
      <c r="AA4129">
        <f t="shared" si="65"/>
        <v>7</v>
      </c>
    </row>
    <row r="4130" spans="1:27" x14ac:dyDescent="0.4">
      <c r="A4130" t="s">
        <v>5</v>
      </c>
      <c r="B4130" t="s">
        <v>109</v>
      </c>
      <c r="C4130" s="1">
        <v>2004</v>
      </c>
      <c r="D4130" t="s">
        <v>230</v>
      </c>
      <c r="E4130" s="1">
        <v>1.2322913408279419</v>
      </c>
      <c r="F4130" s="1">
        <v>11.79457950592041</v>
      </c>
      <c r="G4130" s="1"/>
      <c r="H4130" s="1"/>
      <c r="I4130" s="1">
        <v>96.85</v>
      </c>
      <c r="J4130" s="1"/>
      <c r="K4130" s="1">
        <v>6526.5</v>
      </c>
      <c r="L4130" s="1"/>
      <c r="M4130" s="1"/>
      <c r="N4130" s="1"/>
      <c r="O4130" s="1"/>
      <c r="P4130" s="1"/>
      <c r="Q4130" s="1">
        <v>195.95025634765625</v>
      </c>
      <c r="R4130" s="1"/>
      <c r="S4130" s="1">
        <v>0</v>
      </c>
      <c r="T4130" s="1">
        <v>1</v>
      </c>
      <c r="U4130" s="1"/>
      <c r="V4130" s="1">
        <v>99.6</v>
      </c>
      <c r="W4130" s="1">
        <v>0</v>
      </c>
      <c r="X4130" s="1"/>
      <c r="Y4130" s="1">
        <v>29110</v>
      </c>
      <c r="Z4130" s="1"/>
      <c r="AA4130">
        <f t="shared" si="65"/>
        <v>10</v>
      </c>
    </row>
    <row r="4131" spans="1:27" x14ac:dyDescent="0.4">
      <c r="A4131" t="s">
        <v>5</v>
      </c>
      <c r="B4131" t="s">
        <v>109</v>
      </c>
      <c r="C4131" s="1">
        <v>2005</v>
      </c>
      <c r="D4131" t="s">
        <v>230</v>
      </c>
      <c r="E4131" s="1">
        <v>1.1095318794250488</v>
      </c>
      <c r="F4131" s="1">
        <v>11.413201332092285</v>
      </c>
      <c r="G4131" s="1"/>
      <c r="H4131" s="1"/>
      <c r="I4131" s="1">
        <v>95.24</v>
      </c>
      <c r="J4131" s="1"/>
      <c r="K4131" s="1">
        <v>7307.2</v>
      </c>
      <c r="L4131" s="1"/>
      <c r="M4131" s="1"/>
      <c r="N4131" s="1"/>
      <c r="O4131" s="1"/>
      <c r="P4131" s="1"/>
      <c r="Q4131" s="1">
        <v>194.37443542480469</v>
      </c>
      <c r="R4131" s="1"/>
      <c r="S4131" s="1">
        <v>0</v>
      </c>
      <c r="T4131" s="1">
        <v>1</v>
      </c>
      <c r="U4131" s="1"/>
      <c r="V4131" s="1">
        <v>99.6</v>
      </c>
      <c r="W4131" s="1">
        <v>0</v>
      </c>
      <c r="X4131" s="1"/>
      <c r="Y4131" s="1">
        <v>29110</v>
      </c>
      <c r="Z4131" s="1"/>
      <c r="AA4131">
        <f t="shared" si="65"/>
        <v>10</v>
      </c>
    </row>
    <row r="4132" spans="1:27" x14ac:dyDescent="0.4">
      <c r="A4132" t="s">
        <v>5</v>
      </c>
      <c r="B4132" t="s">
        <v>109</v>
      </c>
      <c r="C4132" s="1">
        <v>2006</v>
      </c>
      <c r="D4132" t="s">
        <v>230</v>
      </c>
      <c r="E4132" s="1">
        <v>0.98891544342041016</v>
      </c>
      <c r="F4132" s="1">
        <v>12.056385040283203</v>
      </c>
      <c r="G4132" s="1"/>
      <c r="H4132" s="1"/>
      <c r="I4132" s="1">
        <v>97.91</v>
      </c>
      <c r="J4132" s="1"/>
      <c r="K4132" s="1">
        <v>6915.6</v>
      </c>
      <c r="L4132" s="1"/>
      <c r="M4132" s="1"/>
      <c r="N4132" s="1"/>
      <c r="O4132" s="1"/>
      <c r="P4132" s="1"/>
      <c r="Q4132" s="1">
        <v>182.68144226074219</v>
      </c>
      <c r="R4132" s="1"/>
      <c r="S4132" s="1">
        <v>0</v>
      </c>
      <c r="T4132" s="1">
        <v>1</v>
      </c>
      <c r="U4132" s="1"/>
      <c r="V4132" s="1">
        <v>99.9</v>
      </c>
      <c r="W4132" s="1">
        <v>0</v>
      </c>
      <c r="X4132" s="1"/>
      <c r="Y4132" s="1">
        <v>29110</v>
      </c>
      <c r="Z4132" s="1"/>
      <c r="AA4132">
        <f t="shared" si="65"/>
        <v>10</v>
      </c>
    </row>
    <row r="4133" spans="1:27" x14ac:dyDescent="0.4">
      <c r="A4133" t="s">
        <v>5</v>
      </c>
      <c r="B4133" t="s">
        <v>109</v>
      </c>
      <c r="C4133" s="1">
        <v>2007</v>
      </c>
      <c r="D4133" t="s">
        <v>230</v>
      </c>
      <c r="E4133" s="1">
        <v>2.5925092697143555</v>
      </c>
      <c r="F4133" s="1">
        <v>13.219244956970215</v>
      </c>
      <c r="G4133" s="1"/>
      <c r="H4133" s="1"/>
      <c r="I4133" s="1">
        <v>97.68</v>
      </c>
      <c r="J4133" s="1"/>
      <c r="K4133" s="1">
        <v>4524.3999999999996</v>
      </c>
      <c r="L4133" s="1"/>
      <c r="M4133" s="1"/>
      <c r="N4133" s="1"/>
      <c r="O4133" s="1"/>
      <c r="P4133" s="1"/>
      <c r="Q4133" s="1">
        <v>172.46173095703125</v>
      </c>
      <c r="R4133" s="1"/>
      <c r="S4133" s="1">
        <v>0</v>
      </c>
      <c r="T4133" s="1">
        <v>1</v>
      </c>
      <c r="U4133" s="1"/>
      <c r="V4133" s="1">
        <v>99.9</v>
      </c>
      <c r="W4133" s="1">
        <v>0</v>
      </c>
      <c r="X4133" s="1"/>
      <c r="Y4133" s="1">
        <v>29110</v>
      </c>
      <c r="Z4133" s="1"/>
      <c r="AA4133">
        <f t="shared" si="65"/>
        <v>10</v>
      </c>
    </row>
    <row r="4134" spans="1:27" x14ac:dyDescent="0.4">
      <c r="A4134" t="s">
        <v>5</v>
      </c>
      <c r="B4134" t="s">
        <v>109</v>
      </c>
      <c r="C4134" s="1">
        <v>2008</v>
      </c>
      <c r="D4134" t="s">
        <v>230</v>
      </c>
      <c r="E4134" s="1">
        <v>2.116919994354248</v>
      </c>
      <c r="F4134" s="1">
        <v>12.576095581054688</v>
      </c>
      <c r="G4134" s="1">
        <v>2250.521484375</v>
      </c>
      <c r="H4134" s="1">
        <v>32.112621307373047</v>
      </c>
      <c r="I4134" s="1">
        <v>95.3</v>
      </c>
      <c r="J4134" s="1"/>
      <c r="K4134" s="1">
        <v>4704.3999999999996</v>
      </c>
      <c r="L4134" s="1"/>
      <c r="M4134" s="1"/>
      <c r="N4134" s="1"/>
      <c r="O4134" s="1"/>
      <c r="P4134" s="1"/>
      <c r="Q4134" s="1">
        <v>163.51341247558594</v>
      </c>
      <c r="R4134" s="1"/>
      <c r="S4134" s="1">
        <v>0</v>
      </c>
      <c r="T4134" s="1">
        <v>1</v>
      </c>
      <c r="U4134" s="1"/>
      <c r="V4134" s="1">
        <v>99.9</v>
      </c>
      <c r="W4134" s="1">
        <v>0</v>
      </c>
      <c r="X4134" s="1"/>
      <c r="Y4134" s="1">
        <v>29110</v>
      </c>
      <c r="Z4134" s="1"/>
      <c r="AA4134">
        <f t="shared" si="65"/>
        <v>12</v>
      </c>
    </row>
    <row r="4135" spans="1:27" x14ac:dyDescent="0.4">
      <c r="A4135" t="s">
        <v>5</v>
      </c>
      <c r="B4135" t="s">
        <v>109</v>
      </c>
      <c r="C4135" s="1">
        <v>2009</v>
      </c>
      <c r="D4135" t="s">
        <v>230</v>
      </c>
      <c r="E4135" s="1">
        <v>2.0236358642578125</v>
      </c>
      <c r="F4135" s="1">
        <v>11.8499755859375</v>
      </c>
      <c r="G4135" s="1">
        <v>2205.677001953125</v>
      </c>
      <c r="H4135" s="1">
        <v>47.713691711425781</v>
      </c>
      <c r="I4135" s="1">
        <v>98.5</v>
      </c>
      <c r="J4135" s="1"/>
      <c r="K4135" s="1">
        <v>4704.3999999999996</v>
      </c>
      <c r="L4135" s="1"/>
      <c r="M4135" s="1"/>
      <c r="N4135" s="1"/>
      <c r="O4135" s="1"/>
      <c r="P4135" s="1"/>
      <c r="Q4135" s="1">
        <v>160.08251953125</v>
      </c>
      <c r="R4135" s="1"/>
      <c r="S4135" s="1">
        <v>0</v>
      </c>
      <c r="T4135" s="1">
        <v>1</v>
      </c>
      <c r="U4135" s="1"/>
      <c r="V4135" s="1">
        <v>99.9</v>
      </c>
      <c r="W4135" s="1">
        <v>0</v>
      </c>
      <c r="X4135" s="1"/>
      <c r="Y4135" s="1">
        <v>29110</v>
      </c>
      <c r="Z4135" s="1"/>
      <c r="AA4135">
        <f t="shared" si="65"/>
        <v>12</v>
      </c>
    </row>
    <row r="4136" spans="1:27" x14ac:dyDescent="0.4">
      <c r="A4136" t="s">
        <v>5</v>
      </c>
      <c r="B4136" t="s">
        <v>109</v>
      </c>
      <c r="C4136" s="1">
        <v>2010</v>
      </c>
      <c r="D4136" t="s">
        <v>230</v>
      </c>
      <c r="E4136" s="1">
        <v>1.9891732931137085</v>
      </c>
      <c r="F4136" s="1">
        <v>10.882795333862305</v>
      </c>
      <c r="G4136" s="1">
        <v>2137.71875</v>
      </c>
      <c r="H4136" s="1">
        <v>30.109432220458984</v>
      </c>
      <c r="I4136" s="1">
        <v>98.933726895010494</v>
      </c>
      <c r="J4136" s="1"/>
      <c r="K4136" s="1">
        <v>4704.3999999999996</v>
      </c>
      <c r="L4136" s="1"/>
      <c r="M4136" s="1"/>
      <c r="N4136" s="1"/>
      <c r="O4136" s="1"/>
      <c r="P4136" s="1"/>
      <c r="Q4136" s="1">
        <v>160.81463623046875</v>
      </c>
      <c r="R4136" s="1">
        <v>103530.66666666667</v>
      </c>
      <c r="S4136" s="1">
        <v>0</v>
      </c>
      <c r="T4136" s="1">
        <v>1</v>
      </c>
      <c r="U4136" s="1"/>
      <c r="V4136" s="1">
        <v>100</v>
      </c>
      <c r="W4136" s="1">
        <v>0</v>
      </c>
      <c r="X4136" s="1"/>
      <c r="Y4136" s="1">
        <v>29110</v>
      </c>
      <c r="Z4136" s="1"/>
      <c r="AA4136">
        <f t="shared" si="65"/>
        <v>13</v>
      </c>
    </row>
    <row r="4137" spans="1:27" x14ac:dyDescent="0.4">
      <c r="A4137" t="s">
        <v>5</v>
      </c>
      <c r="B4137" t="s">
        <v>109</v>
      </c>
      <c r="C4137" s="1">
        <v>2011</v>
      </c>
      <c r="D4137" t="s">
        <v>230</v>
      </c>
      <c r="E4137" s="1">
        <v>1.9463984966278076</v>
      </c>
      <c r="F4137" s="1">
        <v>12.081038475036621</v>
      </c>
      <c r="G4137" s="1">
        <v>2164.68017578125</v>
      </c>
      <c r="H4137" s="1">
        <v>44.132587432861328</v>
      </c>
      <c r="I4137" s="1">
        <v>101.69196320203299</v>
      </c>
      <c r="J4137" s="1"/>
      <c r="K4137" s="1">
        <v>8489.7000000000007</v>
      </c>
      <c r="L4137" s="1"/>
      <c r="M4137" s="1"/>
      <c r="N4137" s="1"/>
      <c r="O4137" s="1"/>
      <c r="P4137" s="1"/>
      <c r="Q4137" s="1">
        <v>162.32499694824219</v>
      </c>
      <c r="R4137" s="1">
        <v>110572.83333333333</v>
      </c>
      <c r="S4137" s="1">
        <v>0</v>
      </c>
      <c r="T4137" s="1">
        <v>1</v>
      </c>
      <c r="U4137" s="1"/>
      <c r="V4137" s="1">
        <v>100</v>
      </c>
      <c r="W4137" s="1">
        <v>0</v>
      </c>
      <c r="X4137" s="1"/>
      <c r="Y4137" s="1">
        <v>29110</v>
      </c>
      <c r="Z4137" s="1"/>
      <c r="AA4137">
        <f t="shared" si="65"/>
        <v>13</v>
      </c>
    </row>
    <row r="4138" spans="1:27" x14ac:dyDescent="0.4">
      <c r="A4138" t="s">
        <v>5</v>
      </c>
      <c r="B4138" t="s">
        <v>109</v>
      </c>
      <c r="C4138" s="1">
        <v>2012</v>
      </c>
      <c r="D4138" t="s">
        <v>230</v>
      </c>
      <c r="E4138" s="1">
        <v>1.6802899837493896</v>
      </c>
      <c r="F4138" s="1">
        <v>11.886383056640625</v>
      </c>
      <c r="G4138" s="1">
        <v>2146.0703125</v>
      </c>
      <c r="H4138" s="1">
        <v>43.000568389892578</v>
      </c>
      <c r="I4138" s="1">
        <v>112.496692621544</v>
      </c>
      <c r="J4138" s="1"/>
      <c r="K4138" s="1">
        <v>8573.7000000000007</v>
      </c>
      <c r="L4138" s="1"/>
      <c r="M4138" s="1"/>
      <c r="N4138" s="1"/>
      <c r="O4138" s="1"/>
      <c r="P4138" s="1"/>
      <c r="Q4138" s="1">
        <v>159.19612121582031</v>
      </c>
      <c r="R4138" s="1">
        <v>118150.33333333333</v>
      </c>
      <c r="S4138" s="1">
        <v>1</v>
      </c>
      <c r="T4138" s="1">
        <v>1</v>
      </c>
      <c r="U4138" s="1"/>
      <c r="V4138" s="1">
        <v>100</v>
      </c>
      <c r="W4138" s="1">
        <v>0</v>
      </c>
      <c r="X4138" s="1"/>
      <c r="Y4138" s="1">
        <v>29110</v>
      </c>
      <c r="Z4138" s="1"/>
      <c r="AA4138">
        <f t="shared" si="65"/>
        <v>13</v>
      </c>
    </row>
    <row r="4139" spans="1:27" x14ac:dyDescent="0.4">
      <c r="A4139" t="s">
        <v>5</v>
      </c>
      <c r="B4139" t="s">
        <v>109</v>
      </c>
      <c r="C4139" s="1">
        <v>2013</v>
      </c>
      <c r="D4139" t="s">
        <v>230</v>
      </c>
      <c r="E4139" s="1">
        <v>1.5643839836120605</v>
      </c>
      <c r="F4139" s="1">
        <v>9.3054132461547852</v>
      </c>
      <c r="G4139" s="1">
        <v>2094.011962890625</v>
      </c>
      <c r="H4139" s="1">
        <v>41.672168731689453</v>
      </c>
      <c r="I4139" s="1">
        <v>121.983</v>
      </c>
      <c r="J4139" s="1"/>
      <c r="K4139" s="1">
        <v>9097.2000000000007</v>
      </c>
      <c r="L4139" s="1"/>
      <c r="M4139" s="1"/>
      <c r="N4139" s="1"/>
      <c r="O4139" s="1"/>
      <c r="P4139" s="1"/>
      <c r="Q4139" s="1">
        <v>159.129150390625</v>
      </c>
      <c r="R4139" s="1">
        <v>125975.16666666667</v>
      </c>
      <c r="S4139" s="1">
        <v>1</v>
      </c>
      <c r="T4139" s="1">
        <v>1</v>
      </c>
      <c r="U4139" s="1"/>
      <c r="V4139" s="1">
        <v>100</v>
      </c>
      <c r="W4139" s="1">
        <v>0</v>
      </c>
      <c r="X4139" s="1"/>
      <c r="Y4139" s="1">
        <v>29110</v>
      </c>
      <c r="Z4139" s="1"/>
      <c r="AA4139">
        <f t="shared" si="65"/>
        <v>13</v>
      </c>
    </row>
    <row r="4140" spans="1:27" x14ac:dyDescent="0.4">
      <c r="A4140" t="s">
        <v>5</v>
      </c>
      <c r="B4140" t="s">
        <v>109</v>
      </c>
      <c r="C4140" s="1">
        <v>2014</v>
      </c>
      <c r="D4140" t="s">
        <v>230</v>
      </c>
      <c r="E4140" s="1">
        <v>1.5172289609909058</v>
      </c>
      <c r="F4140" s="1">
        <v>9.2224016189575195</v>
      </c>
      <c r="G4140" s="1">
        <v>2048.206298828125</v>
      </c>
      <c r="H4140" s="1">
        <v>40.951122283935547</v>
      </c>
      <c r="I4140" s="1">
        <v>129.74600386496101</v>
      </c>
      <c r="J4140" s="1">
        <v>216.5</v>
      </c>
      <c r="K4140" s="1">
        <v>9225</v>
      </c>
      <c r="L4140" s="1"/>
      <c r="M4140" s="1"/>
      <c r="N4140" s="1"/>
      <c r="O4140" s="1"/>
      <c r="P4140" s="1"/>
      <c r="Q4140" s="1">
        <v>159.82315063476563</v>
      </c>
      <c r="R4140" s="1">
        <v>133548.33333333334</v>
      </c>
      <c r="S4140" s="1">
        <v>1</v>
      </c>
      <c r="T4140" s="1">
        <v>1</v>
      </c>
      <c r="U4140" s="1">
        <v>0.23</v>
      </c>
      <c r="V4140" s="1">
        <v>100</v>
      </c>
      <c r="W4140" s="1">
        <v>0</v>
      </c>
      <c r="X4140" s="1"/>
      <c r="Y4140" s="1">
        <v>29110</v>
      </c>
      <c r="Z4140" s="1"/>
      <c r="AA4140">
        <f t="shared" si="65"/>
        <v>15</v>
      </c>
    </row>
    <row r="4141" spans="1:27" x14ac:dyDescent="0.4">
      <c r="A4141" t="s">
        <v>5</v>
      </c>
      <c r="B4141" t="s">
        <v>109</v>
      </c>
      <c r="C4141" s="1">
        <v>2015</v>
      </c>
      <c r="D4141" t="s">
        <v>230</v>
      </c>
      <c r="E4141" s="1">
        <v>1.7837115526199341</v>
      </c>
      <c r="F4141" s="1">
        <v>8.9231662750244141</v>
      </c>
      <c r="G4141" s="1">
        <v>2007.57666015625</v>
      </c>
      <c r="H4141" s="1">
        <v>40.445819854736328</v>
      </c>
      <c r="I4141" s="1">
        <v>130.46394000000001</v>
      </c>
      <c r="J4141" s="1">
        <v>198</v>
      </c>
      <c r="K4141" s="1">
        <v>9285</v>
      </c>
      <c r="L4141" s="1"/>
      <c r="M4141" s="1"/>
      <c r="N4141" s="1"/>
      <c r="O4141" s="1"/>
      <c r="P4141" s="1"/>
      <c r="Q4141" s="1">
        <v>165.06559753417969</v>
      </c>
      <c r="R4141" s="1">
        <v>140169.5</v>
      </c>
      <c r="S4141" s="1">
        <v>1</v>
      </c>
      <c r="T4141" s="1">
        <v>1</v>
      </c>
      <c r="U4141" s="1">
        <v>0.32</v>
      </c>
      <c r="V4141" s="1">
        <v>100</v>
      </c>
      <c r="W4141" s="1">
        <v>0</v>
      </c>
      <c r="X4141" s="1"/>
      <c r="Y4141" s="1">
        <v>29110</v>
      </c>
      <c r="Z4141" s="1"/>
      <c r="AA4141">
        <f t="shared" si="65"/>
        <v>15</v>
      </c>
    </row>
    <row r="4142" spans="1:27" x14ac:dyDescent="0.4">
      <c r="A4142" t="s">
        <v>5</v>
      </c>
      <c r="B4142" t="s">
        <v>109</v>
      </c>
      <c r="C4142" s="1">
        <v>2016</v>
      </c>
      <c r="D4142" t="s">
        <v>230</v>
      </c>
      <c r="E4142" s="1">
        <v>1.7714959383010864</v>
      </c>
      <c r="F4142" s="1">
        <v>7.7337369918823242</v>
      </c>
      <c r="G4142" s="1">
        <v>1942.2728271484375</v>
      </c>
      <c r="H4142" s="1">
        <v>26.597488403320313</v>
      </c>
      <c r="I4142" s="1">
        <v>130.41</v>
      </c>
      <c r="J4142" s="1">
        <v>177</v>
      </c>
      <c r="K4142" s="1">
        <v>9345.2000000000007</v>
      </c>
      <c r="L4142" s="1"/>
      <c r="M4142" s="1"/>
      <c r="N4142" s="1"/>
      <c r="O4142" s="1"/>
      <c r="P4142" s="1"/>
      <c r="Q4142" s="1">
        <v>170.85675048828125</v>
      </c>
      <c r="R4142" s="1">
        <v>155834.33333333334</v>
      </c>
      <c r="S4142" s="1">
        <v>1</v>
      </c>
      <c r="T4142" s="1">
        <v>1</v>
      </c>
      <c r="U4142" s="1">
        <v>0.32</v>
      </c>
      <c r="V4142" s="1">
        <v>100</v>
      </c>
      <c r="W4142" s="1">
        <v>0</v>
      </c>
      <c r="X4142" s="1"/>
      <c r="Y4142" s="1">
        <v>29110</v>
      </c>
      <c r="Z4142" s="1"/>
      <c r="AA4142">
        <f t="shared" si="65"/>
        <v>15</v>
      </c>
    </row>
    <row r="4143" spans="1:27" x14ac:dyDescent="0.4">
      <c r="A4143" t="s">
        <v>5</v>
      </c>
      <c r="B4143" t="s">
        <v>109</v>
      </c>
      <c r="C4143" s="1">
        <v>2017</v>
      </c>
      <c r="D4143" t="s">
        <v>230</v>
      </c>
      <c r="E4143" s="1">
        <v>1.7429318428039551</v>
      </c>
      <c r="F4143" s="1">
        <v>7.060302734375</v>
      </c>
      <c r="G4143" s="1">
        <v>1935.382080078125</v>
      </c>
      <c r="H4143" s="1">
        <v>40.016551971435547</v>
      </c>
      <c r="I4143" s="1">
        <v>130.41999999999999</v>
      </c>
      <c r="J4143" s="1">
        <v>172.5</v>
      </c>
      <c r="K4143" s="1">
        <v>9471</v>
      </c>
      <c r="L4143" s="1"/>
      <c r="M4143" s="1"/>
      <c r="N4143" s="1"/>
      <c r="O4143" s="1"/>
      <c r="P4143" s="1"/>
      <c r="Q4143" s="1">
        <v>173.04034423828125</v>
      </c>
      <c r="R4143" s="1">
        <v>170900</v>
      </c>
      <c r="S4143" s="1">
        <v>1</v>
      </c>
      <c r="T4143" s="1">
        <v>1</v>
      </c>
      <c r="U4143" s="1">
        <v>0.34</v>
      </c>
      <c r="V4143" s="1">
        <v>100</v>
      </c>
      <c r="W4143" s="1">
        <v>0</v>
      </c>
      <c r="X4143" s="1"/>
      <c r="Y4143" s="1">
        <v>29110</v>
      </c>
      <c r="Z4143" s="1"/>
      <c r="AA4143">
        <f t="shared" si="65"/>
        <v>15</v>
      </c>
    </row>
    <row r="4144" spans="1:27" x14ac:dyDescent="0.4">
      <c r="A4144" t="s">
        <v>5</v>
      </c>
      <c r="B4144" t="s">
        <v>109</v>
      </c>
      <c r="C4144" s="1">
        <v>2018</v>
      </c>
      <c r="D4144" t="s">
        <v>230</v>
      </c>
      <c r="E4144" s="1">
        <v>1.8381493091583252</v>
      </c>
      <c r="F4144" s="1">
        <v>6.4108562469482422</v>
      </c>
      <c r="G4144" s="1">
        <v>1915.8280029296875</v>
      </c>
      <c r="H4144" s="1">
        <v>40.188407897949219</v>
      </c>
      <c r="I4144" s="1">
        <v>129.9737227</v>
      </c>
      <c r="J4144" s="1">
        <v>186</v>
      </c>
      <c r="K4144" s="1">
        <v>9752</v>
      </c>
      <c r="L4144" s="1"/>
      <c r="M4144" s="1"/>
      <c r="N4144" s="1"/>
      <c r="O4144" s="1"/>
      <c r="P4144" s="1"/>
      <c r="Q4144" s="1">
        <v>178.34014892578125</v>
      </c>
      <c r="R4144" s="1">
        <v>189451.33333333334</v>
      </c>
      <c r="S4144" s="1">
        <v>1</v>
      </c>
      <c r="T4144" s="1">
        <v>1</v>
      </c>
      <c r="U4144" s="1">
        <v>0.39</v>
      </c>
      <c r="V4144" s="1">
        <v>100</v>
      </c>
      <c r="W4144" s="1">
        <v>0</v>
      </c>
      <c r="X4144" s="1"/>
      <c r="Y4144" s="1">
        <v>29110</v>
      </c>
      <c r="Z4144" s="1"/>
      <c r="AA4144">
        <f t="shared" si="65"/>
        <v>15</v>
      </c>
    </row>
    <row r="4145" spans="1:27" x14ac:dyDescent="0.4">
      <c r="A4145" t="s">
        <v>5</v>
      </c>
      <c r="B4145" t="s">
        <v>109</v>
      </c>
      <c r="C4145" s="1">
        <v>2019</v>
      </c>
      <c r="D4145" t="s">
        <v>230</v>
      </c>
      <c r="E4145" s="1">
        <v>3.3975369930267334</v>
      </c>
      <c r="F4145" s="1">
        <v>5.7615866661071777</v>
      </c>
      <c r="G4145" s="1">
        <v>1999.1944580078125</v>
      </c>
      <c r="H4145" s="1">
        <v>40.730335235595703</v>
      </c>
      <c r="I4145" s="1">
        <v>130.32722999999999</v>
      </c>
      <c r="J4145" s="1">
        <v>202</v>
      </c>
      <c r="K4145" s="1">
        <v>10212.049999999999</v>
      </c>
      <c r="L4145" s="1"/>
      <c r="M4145" s="1"/>
      <c r="N4145" s="1"/>
      <c r="O4145" s="1"/>
      <c r="P4145" s="1">
        <v>33</v>
      </c>
      <c r="Q4145" s="1">
        <v>187.4320068359375</v>
      </c>
      <c r="R4145" s="1">
        <v>214515.5</v>
      </c>
      <c r="S4145" s="1">
        <v>1</v>
      </c>
      <c r="T4145" s="1">
        <v>1</v>
      </c>
      <c r="U4145" s="1">
        <v>0.51</v>
      </c>
      <c r="V4145" s="1">
        <v>100</v>
      </c>
      <c r="W4145" s="1">
        <v>0</v>
      </c>
      <c r="X4145" s="1"/>
      <c r="Y4145" s="1">
        <v>29110</v>
      </c>
      <c r="Z4145" s="1"/>
      <c r="AA4145">
        <f t="shared" si="65"/>
        <v>16</v>
      </c>
    </row>
    <row r="4146" spans="1:27" x14ac:dyDescent="0.4">
      <c r="A4146" t="s">
        <v>5</v>
      </c>
      <c r="B4146" t="s">
        <v>109</v>
      </c>
      <c r="C4146" s="1">
        <v>2020</v>
      </c>
      <c r="D4146" t="s">
        <v>230</v>
      </c>
      <c r="E4146" s="1">
        <v>3.6242218017578125</v>
      </c>
      <c r="F4146" s="1">
        <v>5.6332859992980957</v>
      </c>
      <c r="G4146" s="1">
        <v>2086.53369140625</v>
      </c>
      <c r="H4146" s="1">
        <v>41.874885559082031</v>
      </c>
      <c r="I4146" s="1">
        <v>131.6</v>
      </c>
      <c r="J4146" s="1">
        <v>182.5</v>
      </c>
      <c r="K4146" s="1">
        <v>10301</v>
      </c>
      <c r="L4146" s="1"/>
      <c r="M4146" s="1"/>
      <c r="N4146" s="1"/>
      <c r="O4146" s="1"/>
      <c r="P4146" s="1">
        <v>36.700000762939453</v>
      </c>
      <c r="Q4146" s="1">
        <v>199.09950256347656</v>
      </c>
      <c r="R4146" s="1">
        <v>231136.66666666666</v>
      </c>
      <c r="S4146" s="1">
        <v>1</v>
      </c>
      <c r="T4146" s="1">
        <v>1</v>
      </c>
      <c r="U4146" s="1">
        <v>0.73</v>
      </c>
      <c r="V4146" s="1">
        <v>100</v>
      </c>
      <c r="W4146" s="1">
        <v>0</v>
      </c>
      <c r="X4146" s="1"/>
      <c r="Y4146" s="1">
        <v>29110</v>
      </c>
      <c r="Z4146" s="1"/>
      <c r="AA4146">
        <f t="shared" si="65"/>
        <v>16</v>
      </c>
    </row>
    <row r="4147" spans="1:27" x14ac:dyDescent="0.4">
      <c r="A4147" t="s">
        <v>5</v>
      </c>
      <c r="B4147" t="s">
        <v>109</v>
      </c>
      <c r="C4147" s="1">
        <v>2021</v>
      </c>
      <c r="D4147" t="s">
        <v>230</v>
      </c>
      <c r="E4147" s="1">
        <v>6.1099543571472168</v>
      </c>
      <c r="F4147" s="1">
        <v>5.4210267066955566</v>
      </c>
      <c r="G4147" s="1">
        <v>2098.184326171875</v>
      </c>
      <c r="H4147" s="1">
        <v>41.690345764160156</v>
      </c>
      <c r="I4147" s="1">
        <v>128.47</v>
      </c>
      <c r="J4147" s="1">
        <v>241</v>
      </c>
      <c r="K4147" s="1">
        <v>10401</v>
      </c>
      <c r="L4147" s="1"/>
      <c r="M4147" s="1"/>
      <c r="N4147" s="1">
        <v>809.45001220703125</v>
      </c>
      <c r="O4147" s="1">
        <v>79.2</v>
      </c>
      <c r="P4147" s="1">
        <v>32.883335113525391</v>
      </c>
      <c r="Q4147" s="1">
        <v>219.72212219238281</v>
      </c>
      <c r="R4147" s="1">
        <v>234795.16666666666</v>
      </c>
      <c r="S4147" s="1">
        <v>1</v>
      </c>
      <c r="T4147" s="1">
        <v>1</v>
      </c>
      <c r="U4147" s="1">
        <v>0.68</v>
      </c>
      <c r="V4147" s="1">
        <v>100</v>
      </c>
      <c r="W4147" s="1">
        <v>1</v>
      </c>
      <c r="X4147" s="1"/>
      <c r="Y4147" s="1">
        <v>29110</v>
      </c>
      <c r="Z4147" s="1"/>
      <c r="AA4147">
        <f t="shared" si="65"/>
        <v>18</v>
      </c>
    </row>
    <row r="4148" spans="1:27" x14ac:dyDescent="0.4">
      <c r="A4148" t="s">
        <v>5</v>
      </c>
      <c r="B4148" t="s">
        <v>109</v>
      </c>
      <c r="C4148" s="1">
        <v>2022</v>
      </c>
      <c r="D4148" t="s">
        <v>230</v>
      </c>
      <c r="E4148" s="1">
        <v>6.0190486907958984</v>
      </c>
      <c r="F4148" s="1">
        <v>5.3791542053222656</v>
      </c>
      <c r="G4148" s="1">
        <v>2147.40869140625</v>
      </c>
      <c r="H4148" s="1">
        <v>27.31684684753418</v>
      </c>
      <c r="I4148" s="1">
        <v>139.1</v>
      </c>
      <c r="J4148" s="1">
        <v>176.5</v>
      </c>
      <c r="K4148" s="1">
        <v>10771</v>
      </c>
      <c r="L4148" s="1"/>
      <c r="M4148" s="1"/>
      <c r="N4148" s="1">
        <v>961.36663818359375</v>
      </c>
      <c r="O4148" s="1">
        <v>91.6</v>
      </c>
      <c r="P4148" s="1">
        <v>43.150001525878906</v>
      </c>
      <c r="Q4148" s="1">
        <v>236.54728698730469</v>
      </c>
      <c r="R4148" s="1">
        <v>248707.5</v>
      </c>
      <c r="S4148" s="1">
        <v>1</v>
      </c>
      <c r="T4148" s="1">
        <v>1</v>
      </c>
      <c r="U4148" s="1">
        <v>0.81563083989999996</v>
      </c>
      <c r="V4148" s="1">
        <v>100</v>
      </c>
      <c r="W4148" s="1">
        <v>1</v>
      </c>
      <c r="X4148" s="1"/>
      <c r="Y4148" s="1">
        <v>29110</v>
      </c>
      <c r="Z4148" s="1"/>
      <c r="AA4148">
        <f t="shared" si="65"/>
        <v>18</v>
      </c>
    </row>
    <row r="4149" spans="1:27" x14ac:dyDescent="0.4">
      <c r="A4149" t="s">
        <v>5</v>
      </c>
      <c r="B4149" t="s">
        <v>109</v>
      </c>
      <c r="C4149" s="1">
        <v>2023</v>
      </c>
      <c r="D4149" t="s">
        <v>230</v>
      </c>
      <c r="E4149" s="1">
        <v>2.9398486614227295</v>
      </c>
      <c r="F4149" s="1">
        <v>5.748504638671875</v>
      </c>
      <c r="G4149" s="1">
        <v>2173.1943359375</v>
      </c>
      <c r="H4149" s="1">
        <v>41.234977722167969</v>
      </c>
      <c r="I4149" s="1">
        <v>169.46</v>
      </c>
      <c r="J4149" s="1">
        <v>250.5</v>
      </c>
      <c r="K4149" s="1">
        <v>10951</v>
      </c>
      <c r="L4149" s="1"/>
      <c r="M4149" s="1"/>
      <c r="N4149" s="1">
        <v>948.59002685546875</v>
      </c>
      <c r="O4149" s="1">
        <v>84.8</v>
      </c>
      <c r="P4149" s="1">
        <v>40.674999237060547</v>
      </c>
      <c r="Q4149" s="1">
        <v>219.2056884765625</v>
      </c>
      <c r="R4149" s="1">
        <v>267769.66666666669</v>
      </c>
      <c r="S4149" s="1">
        <v>1</v>
      </c>
      <c r="T4149" s="1">
        <v>1</v>
      </c>
      <c r="U4149" s="1">
        <v>0.99</v>
      </c>
      <c r="V4149" s="1">
        <v>100</v>
      </c>
      <c r="W4149" s="1">
        <v>1</v>
      </c>
      <c r="X4149" s="1"/>
      <c r="Y4149" s="1">
        <v>29110</v>
      </c>
      <c r="Z4149" s="1"/>
      <c r="AA4149">
        <f t="shared" si="65"/>
        <v>18</v>
      </c>
    </row>
    <row r="4150" spans="1:27" x14ac:dyDescent="0.4">
      <c r="A4150" t="s">
        <v>5</v>
      </c>
      <c r="B4150" t="s">
        <v>109</v>
      </c>
      <c r="C4150" s="1">
        <v>2024</v>
      </c>
      <c r="D4150" t="s">
        <v>230</v>
      </c>
      <c r="E4150" s="1"/>
      <c r="F4150" s="1"/>
      <c r="G4150" s="1">
        <v>2153.4072265625</v>
      </c>
      <c r="H4150" s="1">
        <v>40.382099151611328</v>
      </c>
      <c r="I4150" s="1">
        <v>172.99</v>
      </c>
      <c r="J4150" s="1">
        <v>211.5</v>
      </c>
      <c r="K4150" s="1">
        <v>11271.5</v>
      </c>
      <c r="L4150" s="1"/>
      <c r="M4150" s="1"/>
      <c r="N4150" s="1">
        <v>1102.626708984375</v>
      </c>
      <c r="O4150" s="1">
        <v>86.1</v>
      </c>
      <c r="P4150" s="1">
        <v>41.459999084472656</v>
      </c>
      <c r="Q4150" s="1">
        <v>215.8831787109375</v>
      </c>
      <c r="R4150" s="1">
        <v>280850.16666666669</v>
      </c>
      <c r="S4150" s="1">
        <v>1</v>
      </c>
      <c r="T4150" s="1">
        <v>1</v>
      </c>
      <c r="U4150" s="1"/>
      <c r="V4150" s="1"/>
      <c r="W4150" s="1">
        <v>1</v>
      </c>
      <c r="X4150" s="1"/>
      <c r="Y4150" s="1">
        <v>29110</v>
      </c>
      <c r="Z4150" s="1"/>
      <c r="AA4150">
        <f t="shared" si="65"/>
        <v>14</v>
      </c>
    </row>
    <row r="4151" spans="1:27" x14ac:dyDescent="0.4">
      <c r="A4151" t="s">
        <v>5</v>
      </c>
      <c r="B4151" t="s">
        <v>109</v>
      </c>
      <c r="C4151" s="1">
        <v>2025</v>
      </c>
      <c r="D4151" t="s">
        <v>230</v>
      </c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>
        <v>43.305000305175781</v>
      </c>
      <c r="Q4151" s="1">
        <v>211.00408935546875</v>
      </c>
      <c r="R4151" s="1">
        <v>287064.83333333331</v>
      </c>
      <c r="S4151" s="1">
        <v>1</v>
      </c>
      <c r="T4151" s="1">
        <v>1</v>
      </c>
      <c r="U4151" s="1"/>
      <c r="V4151" s="1"/>
      <c r="W4151" s="1">
        <v>1</v>
      </c>
      <c r="X4151" s="1"/>
      <c r="Y4151" s="1">
        <v>29110</v>
      </c>
      <c r="Z4151" s="1"/>
      <c r="AA4151">
        <f t="shared" si="65"/>
        <v>7</v>
      </c>
    </row>
    <row r="4152" spans="1:27" x14ac:dyDescent="0.4">
      <c r="A4152" t="s">
        <v>5</v>
      </c>
      <c r="B4152" t="s">
        <v>110</v>
      </c>
      <c r="C4152" s="1">
        <v>1973</v>
      </c>
      <c r="D4152" t="s">
        <v>230</v>
      </c>
      <c r="E4152" s="1"/>
      <c r="F4152" s="1"/>
      <c r="G4152" s="1"/>
      <c r="H4152" s="1"/>
      <c r="I4152" s="1"/>
      <c r="J4152" s="1"/>
      <c r="K4152" s="1"/>
      <c r="L4152" s="1">
        <v>13.433070276497695</v>
      </c>
      <c r="M4152" s="1">
        <v>75.289554531490012</v>
      </c>
      <c r="N4152" s="1"/>
      <c r="O4152" s="1"/>
      <c r="P4152" s="1"/>
      <c r="Q4152" s="1"/>
      <c r="R4152" s="1"/>
      <c r="S4152" s="1">
        <v>0</v>
      </c>
      <c r="T4152" s="1">
        <v>0</v>
      </c>
      <c r="U4152" s="1"/>
      <c r="V4152" s="1"/>
      <c r="W4152" s="1">
        <v>0</v>
      </c>
      <c r="X4152" s="1"/>
      <c r="Y4152" s="1">
        <v>29170</v>
      </c>
      <c r="Z4152" s="1"/>
      <c r="AA4152">
        <f t="shared" si="65"/>
        <v>6</v>
      </c>
    </row>
    <row r="4153" spans="1:27" x14ac:dyDescent="0.4">
      <c r="A4153" t="s">
        <v>5</v>
      </c>
      <c r="B4153" t="s">
        <v>110</v>
      </c>
      <c r="C4153" s="1">
        <v>1974</v>
      </c>
      <c r="D4153" t="s">
        <v>230</v>
      </c>
      <c r="E4153" s="1"/>
      <c r="F4153" s="1"/>
      <c r="G4153" s="1"/>
      <c r="H4153" s="1"/>
      <c r="I4153" s="1"/>
      <c r="J4153" s="1"/>
      <c r="K4153" s="1"/>
      <c r="L4153" s="1">
        <v>12.540556195596517</v>
      </c>
      <c r="M4153" s="1">
        <v>73.984076420890943</v>
      </c>
      <c r="N4153" s="1"/>
      <c r="O4153" s="1"/>
      <c r="P4153" s="1"/>
      <c r="Q4153" s="1"/>
      <c r="R4153" s="1"/>
      <c r="S4153" s="1">
        <v>0</v>
      </c>
      <c r="T4153" s="1">
        <v>0</v>
      </c>
      <c r="U4153" s="1"/>
      <c r="V4153" s="1"/>
      <c r="W4153" s="1">
        <v>0</v>
      </c>
      <c r="X4153" s="1"/>
      <c r="Y4153" s="1">
        <v>29170</v>
      </c>
      <c r="Z4153" s="1"/>
      <c r="AA4153">
        <f t="shared" si="65"/>
        <v>6</v>
      </c>
    </row>
    <row r="4154" spans="1:27" x14ac:dyDescent="0.4">
      <c r="A4154" t="s">
        <v>5</v>
      </c>
      <c r="B4154" t="s">
        <v>110</v>
      </c>
      <c r="C4154" s="1">
        <v>1975</v>
      </c>
      <c r="D4154" t="s">
        <v>230</v>
      </c>
      <c r="E4154" s="1"/>
      <c r="F4154" s="1"/>
      <c r="G4154" s="1"/>
      <c r="H4154" s="1"/>
      <c r="I4154" s="1"/>
      <c r="J4154" s="1"/>
      <c r="K4154" s="1"/>
      <c r="L4154" s="1">
        <v>13.537204941116229</v>
      </c>
      <c r="M4154" s="1">
        <v>76.630293138760877</v>
      </c>
      <c r="N4154" s="1"/>
      <c r="O4154" s="1"/>
      <c r="P4154" s="1"/>
      <c r="Q4154" s="1"/>
      <c r="R4154" s="1"/>
      <c r="S4154" s="1">
        <v>0</v>
      </c>
      <c r="T4154" s="1">
        <v>0</v>
      </c>
      <c r="U4154" s="1"/>
      <c r="V4154" s="1"/>
      <c r="W4154" s="1">
        <v>0</v>
      </c>
      <c r="X4154" s="1"/>
      <c r="Y4154" s="1">
        <v>29170</v>
      </c>
      <c r="Z4154" s="1"/>
      <c r="AA4154">
        <f t="shared" si="65"/>
        <v>6</v>
      </c>
    </row>
    <row r="4155" spans="1:27" x14ac:dyDescent="0.4">
      <c r="A4155" t="s">
        <v>5</v>
      </c>
      <c r="B4155" t="s">
        <v>110</v>
      </c>
      <c r="C4155" s="1">
        <v>1976</v>
      </c>
      <c r="D4155" t="s">
        <v>230</v>
      </c>
      <c r="E4155" s="1"/>
      <c r="F4155" s="1"/>
      <c r="G4155" s="1"/>
      <c r="H4155" s="1"/>
      <c r="I4155" s="1"/>
      <c r="J4155" s="1"/>
      <c r="K4155" s="1"/>
      <c r="L4155" s="1">
        <v>12.619007848226426</v>
      </c>
      <c r="M4155" s="1">
        <v>74.196493016932394</v>
      </c>
      <c r="N4155" s="1"/>
      <c r="O4155" s="1"/>
      <c r="P4155" s="1"/>
      <c r="Q4155" s="1"/>
      <c r="R4155" s="1"/>
      <c r="S4155" s="1">
        <v>0</v>
      </c>
      <c r="T4155" s="1">
        <v>0</v>
      </c>
      <c r="U4155" s="1"/>
      <c r="V4155" s="1"/>
      <c r="W4155" s="1">
        <v>0</v>
      </c>
      <c r="X4155" s="1"/>
      <c r="Y4155" s="1">
        <v>29170</v>
      </c>
      <c r="Z4155" s="1"/>
      <c r="AA4155">
        <f t="shared" si="65"/>
        <v>6</v>
      </c>
    </row>
    <row r="4156" spans="1:27" x14ac:dyDescent="0.4">
      <c r="A4156" t="s">
        <v>5</v>
      </c>
      <c r="B4156" t="s">
        <v>110</v>
      </c>
      <c r="C4156" s="1">
        <v>1977</v>
      </c>
      <c r="D4156" t="s">
        <v>230</v>
      </c>
      <c r="E4156" s="1"/>
      <c r="F4156" s="1"/>
      <c r="G4156" s="1"/>
      <c r="H4156" s="1"/>
      <c r="I4156" s="1"/>
      <c r="J4156" s="1"/>
      <c r="K4156" s="1"/>
      <c r="L4156" s="1">
        <v>13.424091141833076</v>
      </c>
      <c r="M4156" s="1">
        <v>71.689287634408586</v>
      </c>
      <c r="N4156" s="1"/>
      <c r="O4156" s="1"/>
      <c r="P4156" s="1"/>
      <c r="Q4156" s="1"/>
      <c r="R4156" s="1"/>
      <c r="S4156" s="1">
        <v>0</v>
      </c>
      <c r="T4156" s="1">
        <v>0</v>
      </c>
      <c r="U4156" s="1"/>
      <c r="V4156" s="1"/>
      <c r="W4156" s="1">
        <v>0</v>
      </c>
      <c r="X4156" s="1"/>
      <c r="Y4156" s="1">
        <v>29170</v>
      </c>
      <c r="Z4156" s="1"/>
      <c r="AA4156">
        <f t="shared" si="65"/>
        <v>6</v>
      </c>
    </row>
    <row r="4157" spans="1:27" x14ac:dyDescent="0.4">
      <c r="A4157" t="s">
        <v>5</v>
      </c>
      <c r="B4157" t="s">
        <v>110</v>
      </c>
      <c r="C4157" s="1">
        <v>1978</v>
      </c>
      <c r="D4157" t="s">
        <v>230</v>
      </c>
      <c r="E4157" s="1"/>
      <c r="F4157" s="1"/>
      <c r="G4157" s="1"/>
      <c r="H4157" s="1"/>
      <c r="I4157" s="1"/>
      <c r="J4157" s="1"/>
      <c r="K4157" s="1"/>
      <c r="L4157" s="1">
        <v>13.807066692268306</v>
      </c>
      <c r="M4157" s="1">
        <v>71.905220174091141</v>
      </c>
      <c r="N4157" s="1"/>
      <c r="O4157" s="1"/>
      <c r="P4157" s="1"/>
      <c r="Q4157" s="1"/>
      <c r="R4157" s="1"/>
      <c r="S4157" s="1">
        <v>0</v>
      </c>
      <c r="T4157" s="1">
        <v>0</v>
      </c>
      <c r="U4157" s="1"/>
      <c r="V4157" s="1"/>
      <c r="W4157" s="1">
        <v>0</v>
      </c>
      <c r="X4157" s="1"/>
      <c r="Y4157" s="1">
        <v>29170</v>
      </c>
      <c r="Z4157" s="1"/>
      <c r="AA4157">
        <f t="shared" si="65"/>
        <v>6</v>
      </c>
    </row>
    <row r="4158" spans="1:27" x14ac:dyDescent="0.4">
      <c r="A4158" t="s">
        <v>5</v>
      </c>
      <c r="B4158" t="s">
        <v>110</v>
      </c>
      <c r="C4158" s="1">
        <v>1979</v>
      </c>
      <c r="D4158" t="s">
        <v>230</v>
      </c>
      <c r="E4158" s="1"/>
      <c r="F4158" s="1"/>
      <c r="G4158" s="1"/>
      <c r="H4158" s="1"/>
      <c r="I4158" s="1"/>
      <c r="J4158" s="1"/>
      <c r="K4158" s="1"/>
      <c r="L4158" s="1">
        <v>13.590348182283664</v>
      </c>
      <c r="M4158" s="1">
        <v>74.686655785970302</v>
      </c>
      <c r="N4158" s="1"/>
      <c r="O4158" s="1"/>
      <c r="P4158" s="1"/>
      <c r="Q4158" s="1"/>
      <c r="R4158" s="1"/>
      <c r="S4158" s="1">
        <v>0</v>
      </c>
      <c r="T4158" s="1">
        <v>0</v>
      </c>
      <c r="U4158" s="1"/>
      <c r="V4158" s="1"/>
      <c r="W4158" s="1">
        <v>0</v>
      </c>
      <c r="X4158" s="1"/>
      <c r="Y4158" s="1">
        <v>29170</v>
      </c>
      <c r="Z4158" s="1"/>
      <c r="AA4158">
        <f t="shared" si="65"/>
        <v>6</v>
      </c>
    </row>
    <row r="4159" spans="1:27" x14ac:dyDescent="0.4">
      <c r="A4159" t="s">
        <v>5</v>
      </c>
      <c r="B4159" t="s">
        <v>110</v>
      </c>
      <c r="C4159" s="1">
        <v>1980</v>
      </c>
      <c r="D4159" t="s">
        <v>230</v>
      </c>
      <c r="E4159" s="1"/>
      <c r="F4159" s="1"/>
      <c r="G4159" s="1"/>
      <c r="H4159" s="1"/>
      <c r="I4159" s="1"/>
      <c r="J4159" s="1"/>
      <c r="K4159" s="1"/>
      <c r="L4159" s="1">
        <v>12.297769435174887</v>
      </c>
      <c r="M4159" s="1">
        <v>74.758929983932759</v>
      </c>
      <c r="N4159" s="1"/>
      <c r="O4159" s="1"/>
      <c r="P4159" s="1"/>
      <c r="Q4159" s="1"/>
      <c r="R4159" s="1"/>
      <c r="S4159" s="1">
        <v>0</v>
      </c>
      <c r="T4159" s="1">
        <v>0</v>
      </c>
      <c r="U4159" s="1"/>
      <c r="V4159" s="1"/>
      <c r="W4159" s="1">
        <v>0</v>
      </c>
      <c r="X4159" s="1"/>
      <c r="Y4159" s="1">
        <v>29170</v>
      </c>
      <c r="Z4159" s="1">
        <v>54</v>
      </c>
      <c r="AA4159">
        <f t="shared" si="65"/>
        <v>6</v>
      </c>
    </row>
    <row r="4160" spans="1:27" x14ac:dyDescent="0.4">
      <c r="A4160" t="s">
        <v>5</v>
      </c>
      <c r="B4160" t="s">
        <v>110</v>
      </c>
      <c r="C4160" s="1">
        <v>1981</v>
      </c>
      <c r="D4160" t="s">
        <v>230</v>
      </c>
      <c r="E4160" s="1"/>
      <c r="F4160" s="1"/>
      <c r="G4160" s="1"/>
      <c r="H4160" s="1"/>
      <c r="I4160" s="1"/>
      <c r="J4160" s="1"/>
      <c r="K4160" s="1"/>
      <c r="L4160" s="1">
        <v>12.695237455197136</v>
      </c>
      <c r="M4160" s="1">
        <v>72.02373207885303</v>
      </c>
      <c r="N4160" s="1"/>
      <c r="O4160" s="1"/>
      <c r="P4160" s="1"/>
      <c r="Q4160" s="1"/>
      <c r="R4160" s="1"/>
      <c r="S4160" s="1">
        <v>0</v>
      </c>
      <c r="T4160" s="1">
        <v>0</v>
      </c>
      <c r="U4160" s="1"/>
      <c r="V4160" s="1">
        <v>66.400000000000006</v>
      </c>
      <c r="W4160" s="1">
        <v>0</v>
      </c>
      <c r="X4160" s="1"/>
      <c r="Y4160" s="1">
        <v>29170</v>
      </c>
      <c r="Z4160" s="1"/>
      <c r="AA4160">
        <f t="shared" si="65"/>
        <v>7</v>
      </c>
    </row>
    <row r="4161" spans="1:27" x14ac:dyDescent="0.4">
      <c r="A4161" t="s">
        <v>5</v>
      </c>
      <c r="B4161" t="s">
        <v>110</v>
      </c>
      <c r="C4161" s="1">
        <v>1982</v>
      </c>
      <c r="D4161" t="s">
        <v>230</v>
      </c>
      <c r="E4161" s="1"/>
      <c r="F4161" s="1"/>
      <c r="G4161" s="1"/>
      <c r="H4161" s="1"/>
      <c r="I4161" s="1"/>
      <c r="J4161" s="1"/>
      <c r="K4161" s="1"/>
      <c r="L4161" s="1">
        <v>13.553177803379414</v>
      </c>
      <c r="M4161" s="1">
        <v>72.194555811571931</v>
      </c>
      <c r="N4161" s="1"/>
      <c r="O4161" s="1"/>
      <c r="P4161" s="1"/>
      <c r="Q4161" s="1"/>
      <c r="R4161" s="1"/>
      <c r="S4161" s="1">
        <v>0</v>
      </c>
      <c r="T4161" s="1">
        <v>0</v>
      </c>
      <c r="U4161" s="1"/>
      <c r="V4161" s="1">
        <v>75.7</v>
      </c>
      <c r="W4161" s="1">
        <v>0</v>
      </c>
      <c r="X4161" s="1"/>
      <c r="Y4161" s="1">
        <v>29170</v>
      </c>
      <c r="Z4161" s="1"/>
      <c r="AA4161">
        <f t="shared" si="65"/>
        <v>7</v>
      </c>
    </row>
    <row r="4162" spans="1:27" x14ac:dyDescent="0.4">
      <c r="A4162" t="s">
        <v>5</v>
      </c>
      <c r="B4162" t="s">
        <v>110</v>
      </c>
      <c r="C4162" s="1">
        <v>1983</v>
      </c>
      <c r="D4162" t="s">
        <v>230</v>
      </c>
      <c r="E4162" s="1"/>
      <c r="F4162" s="1"/>
      <c r="G4162" s="1"/>
      <c r="H4162" s="1"/>
      <c r="I4162" s="1"/>
      <c r="J4162" s="1"/>
      <c r="K4162" s="1"/>
      <c r="L4162" s="1">
        <v>13.502085253456221</v>
      </c>
      <c r="M4162" s="1">
        <v>74.712562083973381</v>
      </c>
      <c r="N4162" s="1"/>
      <c r="O4162" s="1"/>
      <c r="P4162" s="1"/>
      <c r="Q4162" s="1"/>
      <c r="R4162" s="1"/>
      <c r="S4162" s="1">
        <v>0</v>
      </c>
      <c r="T4162" s="1">
        <v>0</v>
      </c>
      <c r="U4162" s="1"/>
      <c r="V4162" s="1">
        <v>77.7</v>
      </c>
      <c r="W4162" s="1">
        <v>0</v>
      </c>
      <c r="X4162" s="1"/>
      <c r="Y4162" s="1">
        <v>29170</v>
      </c>
      <c r="Z4162" s="1"/>
      <c r="AA4162">
        <f t="shared" si="65"/>
        <v>7</v>
      </c>
    </row>
    <row r="4163" spans="1:27" x14ac:dyDescent="0.4">
      <c r="A4163" t="s">
        <v>5</v>
      </c>
      <c r="B4163" t="s">
        <v>110</v>
      </c>
      <c r="C4163" s="1">
        <v>1984</v>
      </c>
      <c r="D4163" t="s">
        <v>230</v>
      </c>
      <c r="E4163" s="1"/>
      <c r="F4163" s="1"/>
      <c r="G4163" s="1"/>
      <c r="H4163" s="1"/>
      <c r="I4163" s="1"/>
      <c r="J4163" s="1"/>
      <c r="K4163" s="1"/>
      <c r="L4163" s="1">
        <v>13.060982882214804</v>
      </c>
      <c r="M4163" s="1">
        <v>74.50497373625015</v>
      </c>
      <c r="N4163" s="1"/>
      <c r="O4163" s="1"/>
      <c r="P4163" s="1"/>
      <c r="Q4163" s="1"/>
      <c r="R4163" s="1"/>
      <c r="S4163" s="1">
        <v>0</v>
      </c>
      <c r="T4163" s="1">
        <v>0</v>
      </c>
      <c r="U4163" s="1"/>
      <c r="V4163" s="1">
        <v>81.3</v>
      </c>
      <c r="W4163" s="1">
        <v>0</v>
      </c>
      <c r="X4163" s="1"/>
      <c r="Y4163" s="1">
        <v>29170</v>
      </c>
      <c r="Z4163" s="1"/>
      <c r="AA4163">
        <f t="shared" si="65"/>
        <v>7</v>
      </c>
    </row>
    <row r="4164" spans="1:27" x14ac:dyDescent="0.4">
      <c r="A4164" t="s">
        <v>5</v>
      </c>
      <c r="B4164" t="s">
        <v>110</v>
      </c>
      <c r="C4164" s="1">
        <v>1985</v>
      </c>
      <c r="D4164" t="s">
        <v>230</v>
      </c>
      <c r="E4164" s="1"/>
      <c r="F4164" s="1"/>
      <c r="G4164" s="1"/>
      <c r="H4164" s="1"/>
      <c r="I4164" s="1"/>
      <c r="J4164" s="1"/>
      <c r="K4164" s="1"/>
      <c r="L4164" s="1">
        <v>13.24998015873016</v>
      </c>
      <c r="M4164" s="1">
        <v>76.254171146953396</v>
      </c>
      <c r="N4164" s="1"/>
      <c r="O4164" s="1"/>
      <c r="P4164" s="1"/>
      <c r="Q4164" s="1"/>
      <c r="R4164" s="1"/>
      <c r="S4164" s="1">
        <v>0</v>
      </c>
      <c r="T4164" s="1">
        <v>0</v>
      </c>
      <c r="U4164" s="1"/>
      <c r="V4164" s="1">
        <v>82.5</v>
      </c>
      <c r="W4164" s="1">
        <v>0</v>
      </c>
      <c r="X4164" s="1"/>
      <c r="Y4164" s="1">
        <v>29170</v>
      </c>
      <c r="Z4164" s="1"/>
      <c r="AA4164">
        <f t="shared" si="65"/>
        <v>7</v>
      </c>
    </row>
    <row r="4165" spans="1:27" x14ac:dyDescent="0.4">
      <c r="A4165" t="s">
        <v>5</v>
      </c>
      <c r="B4165" t="s">
        <v>110</v>
      </c>
      <c r="C4165" s="1">
        <v>1986</v>
      </c>
      <c r="D4165" t="s">
        <v>230</v>
      </c>
      <c r="E4165" s="1"/>
      <c r="F4165" s="1"/>
      <c r="G4165" s="1"/>
      <c r="H4165" s="1"/>
      <c r="I4165" s="1"/>
      <c r="J4165" s="1"/>
      <c r="K4165" s="1"/>
      <c r="L4165" s="1">
        <v>12.69894265232975</v>
      </c>
      <c r="M4165" s="1">
        <v>74.254114183307721</v>
      </c>
      <c r="N4165" s="1"/>
      <c r="O4165" s="1"/>
      <c r="P4165" s="1"/>
      <c r="Q4165" s="1"/>
      <c r="R4165" s="1"/>
      <c r="S4165" s="1">
        <v>0</v>
      </c>
      <c r="T4165" s="1">
        <v>0</v>
      </c>
      <c r="U4165" s="1"/>
      <c r="V4165" s="1"/>
      <c r="W4165" s="1">
        <v>0</v>
      </c>
      <c r="X4165" s="1"/>
      <c r="Y4165" s="1">
        <v>29170</v>
      </c>
      <c r="Z4165" s="1"/>
      <c r="AA4165">
        <f t="shared" ref="AA4165:AA4228" si="66">COUNTA(E4165:Y4165)</f>
        <v>6</v>
      </c>
    </row>
    <row r="4166" spans="1:27" x14ac:dyDescent="0.4">
      <c r="A4166" t="s">
        <v>5</v>
      </c>
      <c r="B4166" t="s">
        <v>110</v>
      </c>
      <c r="C4166" s="1">
        <v>1987</v>
      </c>
      <c r="D4166" t="s">
        <v>230</v>
      </c>
      <c r="E4166" s="1"/>
      <c r="F4166" s="1"/>
      <c r="G4166" s="1"/>
      <c r="H4166" s="1"/>
      <c r="I4166" s="1"/>
      <c r="J4166" s="1"/>
      <c r="K4166" s="1"/>
      <c r="L4166" s="1">
        <v>13.357054531490016</v>
      </c>
      <c r="M4166" s="1">
        <v>73.36130440348181</v>
      </c>
      <c r="N4166" s="1"/>
      <c r="O4166" s="1"/>
      <c r="P4166" s="1"/>
      <c r="Q4166" s="1"/>
      <c r="R4166" s="1"/>
      <c r="S4166" s="1">
        <v>0</v>
      </c>
      <c r="T4166" s="1">
        <v>0</v>
      </c>
      <c r="U4166" s="1"/>
      <c r="V4166" s="1"/>
      <c r="W4166" s="1">
        <v>0</v>
      </c>
      <c r="X4166" s="1"/>
      <c r="Y4166" s="1">
        <v>29170</v>
      </c>
      <c r="Z4166" s="1"/>
      <c r="AA4166">
        <f t="shared" si="66"/>
        <v>6</v>
      </c>
    </row>
    <row r="4167" spans="1:27" x14ac:dyDescent="0.4">
      <c r="A4167" t="s">
        <v>5</v>
      </c>
      <c r="B4167" t="s">
        <v>110</v>
      </c>
      <c r="C4167" s="1">
        <v>1988</v>
      </c>
      <c r="D4167" t="s">
        <v>230</v>
      </c>
      <c r="E4167" s="1"/>
      <c r="F4167" s="1"/>
      <c r="G4167" s="1"/>
      <c r="H4167" s="1"/>
      <c r="I4167" s="1"/>
      <c r="J4167" s="1"/>
      <c r="K4167" s="1"/>
      <c r="L4167" s="1">
        <v>13.372402669632928</v>
      </c>
      <c r="M4167" s="1">
        <v>67.80345167470027</v>
      </c>
      <c r="N4167" s="1"/>
      <c r="O4167" s="1"/>
      <c r="P4167" s="1"/>
      <c r="Q4167" s="1"/>
      <c r="R4167" s="1"/>
      <c r="S4167" s="1">
        <v>0</v>
      </c>
      <c r="T4167" s="1">
        <v>0</v>
      </c>
      <c r="U4167" s="1"/>
      <c r="V4167" s="1"/>
      <c r="W4167" s="1">
        <v>0</v>
      </c>
      <c r="X4167" s="1"/>
      <c r="Y4167" s="1">
        <v>29170</v>
      </c>
      <c r="Z4167" s="1"/>
      <c r="AA4167">
        <f t="shared" si="66"/>
        <v>6</v>
      </c>
    </row>
    <row r="4168" spans="1:27" x14ac:dyDescent="0.4">
      <c r="A4168" t="s">
        <v>5</v>
      </c>
      <c r="B4168" t="s">
        <v>110</v>
      </c>
      <c r="C4168" s="1">
        <v>1989</v>
      </c>
      <c r="D4168" t="s">
        <v>230</v>
      </c>
      <c r="E4168" s="1"/>
      <c r="F4168" s="1"/>
      <c r="G4168" s="1"/>
      <c r="H4168" s="1"/>
      <c r="I4168" s="1"/>
      <c r="J4168" s="1"/>
      <c r="K4168" s="1"/>
      <c r="L4168" s="1">
        <v>13.888303251408088</v>
      </c>
      <c r="M4168" s="1">
        <v>71.606311443932398</v>
      </c>
      <c r="N4168" s="1"/>
      <c r="O4168" s="1"/>
      <c r="P4168" s="1"/>
      <c r="Q4168" s="1"/>
      <c r="R4168" s="1"/>
      <c r="S4168" s="1">
        <v>0</v>
      </c>
      <c r="T4168" s="1">
        <v>0</v>
      </c>
      <c r="U4168" s="1"/>
      <c r="V4168" s="1"/>
      <c r="W4168" s="1">
        <v>0</v>
      </c>
      <c r="X4168" s="1"/>
      <c r="Y4168" s="1">
        <v>29170</v>
      </c>
      <c r="Z4168" s="1"/>
      <c r="AA4168">
        <f t="shared" si="66"/>
        <v>6</v>
      </c>
    </row>
    <row r="4169" spans="1:27" x14ac:dyDescent="0.4">
      <c r="A4169" t="s">
        <v>5</v>
      </c>
      <c r="B4169" t="s">
        <v>110</v>
      </c>
      <c r="C4169" s="1">
        <v>1990</v>
      </c>
      <c r="D4169" t="s">
        <v>230</v>
      </c>
      <c r="E4169" s="1"/>
      <c r="F4169" s="1"/>
      <c r="G4169" s="1"/>
      <c r="H4169" s="1"/>
      <c r="I4169" s="1"/>
      <c r="J4169" s="1"/>
      <c r="K4169" s="1"/>
      <c r="L4169" s="1">
        <v>14.445737967229903</v>
      </c>
      <c r="M4169" s="1">
        <v>73.336415130568341</v>
      </c>
      <c r="N4169" s="1"/>
      <c r="O4169" s="1"/>
      <c r="P4169" s="1"/>
      <c r="Q4169" s="1"/>
      <c r="R4169" s="1"/>
      <c r="S4169" s="1">
        <v>0</v>
      </c>
      <c r="T4169" s="1">
        <v>0</v>
      </c>
      <c r="U4169" s="1"/>
      <c r="V4169" s="1"/>
      <c r="W4169" s="1">
        <v>0</v>
      </c>
      <c r="X4169" s="1"/>
      <c r="Y4169" s="1">
        <v>29170</v>
      </c>
      <c r="Z4169" s="1"/>
      <c r="AA4169">
        <f t="shared" si="66"/>
        <v>6</v>
      </c>
    </row>
    <row r="4170" spans="1:27" x14ac:dyDescent="0.4">
      <c r="A4170" t="s">
        <v>5</v>
      </c>
      <c r="B4170" t="s">
        <v>110</v>
      </c>
      <c r="C4170" s="1">
        <v>1991</v>
      </c>
      <c r="D4170" t="s">
        <v>230</v>
      </c>
      <c r="E4170" s="1"/>
      <c r="F4170" s="1"/>
      <c r="G4170" s="1"/>
      <c r="H4170" s="1"/>
      <c r="I4170" s="1"/>
      <c r="J4170" s="1"/>
      <c r="K4170" s="1"/>
      <c r="L4170" s="1">
        <v>13.732761776753712</v>
      </c>
      <c r="M4170" s="1">
        <v>70.983774321556581</v>
      </c>
      <c r="N4170" s="1"/>
      <c r="O4170" s="1"/>
      <c r="P4170" s="1"/>
      <c r="Q4170" s="1"/>
      <c r="R4170" s="1"/>
      <c r="S4170" s="1">
        <v>0</v>
      </c>
      <c r="T4170" s="1">
        <v>0</v>
      </c>
      <c r="U4170" s="1"/>
      <c r="V4170" s="1"/>
      <c r="W4170" s="1">
        <v>0</v>
      </c>
      <c r="X4170" s="1"/>
      <c r="Y4170" s="1">
        <v>29170</v>
      </c>
      <c r="Z4170" s="1"/>
      <c r="AA4170">
        <f t="shared" si="66"/>
        <v>6</v>
      </c>
    </row>
    <row r="4171" spans="1:27" x14ac:dyDescent="0.4">
      <c r="A4171" t="s">
        <v>5</v>
      </c>
      <c r="B4171" t="s">
        <v>110</v>
      </c>
      <c r="C4171" s="1">
        <v>1992</v>
      </c>
      <c r="D4171" t="s">
        <v>230</v>
      </c>
      <c r="E4171" s="1"/>
      <c r="F4171" s="1"/>
      <c r="G4171" s="1"/>
      <c r="H4171" s="1"/>
      <c r="I4171" s="1"/>
      <c r="J4171" s="1"/>
      <c r="K4171" s="1"/>
      <c r="L4171" s="1">
        <v>13.648722654801631</v>
      </c>
      <c r="M4171" s="1">
        <v>71.419980533926577</v>
      </c>
      <c r="N4171" s="1"/>
      <c r="O4171" s="1"/>
      <c r="P4171" s="1"/>
      <c r="Q4171" s="1"/>
      <c r="R4171" s="1"/>
      <c r="S4171" s="1">
        <v>0</v>
      </c>
      <c r="T4171" s="1">
        <v>0</v>
      </c>
      <c r="U4171" s="1"/>
      <c r="V4171" s="1"/>
      <c r="W4171" s="1">
        <v>0</v>
      </c>
      <c r="X4171" s="1"/>
      <c r="Y4171" s="1">
        <v>29170</v>
      </c>
      <c r="Z4171" s="1"/>
      <c r="AA4171">
        <f t="shared" si="66"/>
        <v>6</v>
      </c>
    </row>
    <row r="4172" spans="1:27" x14ac:dyDescent="0.4">
      <c r="A4172" t="s">
        <v>5</v>
      </c>
      <c r="B4172" t="s">
        <v>110</v>
      </c>
      <c r="C4172" s="1">
        <v>1993</v>
      </c>
      <c r="D4172" t="s">
        <v>230</v>
      </c>
      <c r="E4172" s="1"/>
      <c r="F4172" s="1"/>
      <c r="G4172" s="1"/>
      <c r="H4172" s="1"/>
      <c r="I4172" s="1"/>
      <c r="J4172" s="1"/>
      <c r="K4172" s="1"/>
      <c r="L4172" s="1">
        <v>13.134990399385559</v>
      </c>
      <c r="M4172" s="1">
        <v>70.793346134152586</v>
      </c>
      <c r="N4172" s="1"/>
      <c r="O4172" s="1"/>
      <c r="P4172" s="1"/>
      <c r="Q4172" s="1"/>
      <c r="R4172" s="1"/>
      <c r="S4172" s="1">
        <v>0</v>
      </c>
      <c r="T4172" s="1">
        <v>0</v>
      </c>
      <c r="U4172" s="1"/>
      <c r="V4172" s="1">
        <v>94</v>
      </c>
      <c r="W4172" s="1">
        <v>0</v>
      </c>
      <c r="X4172" s="1"/>
      <c r="Y4172" s="1">
        <v>29170</v>
      </c>
      <c r="Z4172" s="1"/>
      <c r="AA4172">
        <f t="shared" si="66"/>
        <v>7</v>
      </c>
    </row>
    <row r="4173" spans="1:27" x14ac:dyDescent="0.4">
      <c r="A4173" t="s">
        <v>5</v>
      </c>
      <c r="B4173" t="s">
        <v>110</v>
      </c>
      <c r="C4173" s="1">
        <v>1994</v>
      </c>
      <c r="D4173" t="s">
        <v>230</v>
      </c>
      <c r="E4173" s="1"/>
      <c r="F4173" s="1"/>
      <c r="G4173" s="1"/>
      <c r="H4173" s="1"/>
      <c r="I4173" s="1"/>
      <c r="J4173" s="1"/>
      <c r="K4173" s="1"/>
      <c r="L4173" s="1">
        <v>14.604628136200716</v>
      </c>
      <c r="M4173" s="1">
        <v>66.873138120839727</v>
      </c>
      <c r="N4173" s="1"/>
      <c r="O4173" s="1"/>
      <c r="P4173" s="1"/>
      <c r="Q4173" s="1"/>
      <c r="R4173" s="1"/>
      <c r="S4173" s="1">
        <v>0</v>
      </c>
      <c r="T4173" s="1">
        <v>0</v>
      </c>
      <c r="U4173" s="1"/>
      <c r="V4173" s="1">
        <v>94</v>
      </c>
      <c r="W4173" s="1">
        <v>0</v>
      </c>
      <c r="X4173" s="1"/>
      <c r="Y4173" s="1">
        <v>29170</v>
      </c>
      <c r="Z4173" s="1"/>
      <c r="AA4173">
        <f t="shared" si="66"/>
        <v>7</v>
      </c>
    </row>
    <row r="4174" spans="1:27" x14ac:dyDescent="0.4">
      <c r="A4174" t="s">
        <v>5</v>
      </c>
      <c r="B4174" t="s">
        <v>110</v>
      </c>
      <c r="C4174" s="1">
        <v>1995</v>
      </c>
      <c r="D4174" t="s">
        <v>230</v>
      </c>
      <c r="E4174" s="1"/>
      <c r="F4174" s="1"/>
      <c r="G4174" s="1"/>
      <c r="H4174" s="1"/>
      <c r="I4174" s="1"/>
      <c r="J4174" s="1"/>
      <c r="K4174" s="1"/>
      <c r="L4174" s="1">
        <v>13.360676523297492</v>
      </c>
      <c r="M4174" s="1">
        <v>68.331603302611356</v>
      </c>
      <c r="N4174" s="1"/>
      <c r="O4174" s="1"/>
      <c r="P4174" s="1"/>
      <c r="Q4174" s="1"/>
      <c r="R4174" s="1"/>
      <c r="S4174" s="1">
        <v>0</v>
      </c>
      <c r="T4174" s="1">
        <v>0</v>
      </c>
      <c r="U4174" s="1"/>
      <c r="V4174" s="1">
        <v>94.3</v>
      </c>
      <c r="W4174" s="1">
        <v>0</v>
      </c>
      <c r="X4174" s="1"/>
      <c r="Y4174" s="1">
        <v>29170</v>
      </c>
      <c r="Z4174" s="1"/>
      <c r="AA4174">
        <f t="shared" si="66"/>
        <v>7</v>
      </c>
    </row>
    <row r="4175" spans="1:27" x14ac:dyDescent="0.4">
      <c r="A4175" t="s">
        <v>5</v>
      </c>
      <c r="B4175" t="s">
        <v>110</v>
      </c>
      <c r="C4175" s="1">
        <v>1996</v>
      </c>
      <c r="D4175" t="s">
        <v>230</v>
      </c>
      <c r="E4175" s="1"/>
      <c r="F4175" s="1"/>
      <c r="G4175" s="1"/>
      <c r="H4175" s="1"/>
      <c r="I4175" s="1"/>
      <c r="J4175" s="1"/>
      <c r="K4175" s="1"/>
      <c r="L4175" s="1">
        <v>13.250472129526637</v>
      </c>
      <c r="M4175" s="1">
        <v>68.767646768013819</v>
      </c>
      <c r="N4175" s="1"/>
      <c r="O4175" s="1"/>
      <c r="P4175" s="1">
        <v>17.457141876220703</v>
      </c>
      <c r="Q4175" s="1">
        <v>132.13961791992188</v>
      </c>
      <c r="R4175" s="1"/>
      <c r="S4175" s="1">
        <v>0</v>
      </c>
      <c r="T4175" s="1">
        <v>0</v>
      </c>
      <c r="U4175" s="1"/>
      <c r="V4175" s="1">
        <v>95.4</v>
      </c>
      <c r="W4175" s="1">
        <v>0</v>
      </c>
      <c r="X4175" s="1"/>
      <c r="Y4175" s="1">
        <v>29170</v>
      </c>
      <c r="Z4175" s="1"/>
      <c r="AA4175">
        <f t="shared" si="66"/>
        <v>9</v>
      </c>
    </row>
    <row r="4176" spans="1:27" x14ac:dyDescent="0.4">
      <c r="A4176" t="s">
        <v>5</v>
      </c>
      <c r="B4176" t="s">
        <v>110</v>
      </c>
      <c r="C4176" s="1">
        <v>1997</v>
      </c>
      <c r="D4176" t="s">
        <v>230</v>
      </c>
      <c r="E4176" s="1"/>
      <c r="F4176" s="1"/>
      <c r="G4176" s="1"/>
      <c r="H4176" s="1"/>
      <c r="I4176" s="1"/>
      <c r="J4176" s="1"/>
      <c r="K4176" s="1"/>
      <c r="L4176" s="1">
        <v>14.070279057859702</v>
      </c>
      <c r="M4176" s="1">
        <v>67.906541218637983</v>
      </c>
      <c r="N4176" s="1"/>
      <c r="O4176" s="1"/>
      <c r="P4176" s="1">
        <v>17.4375</v>
      </c>
      <c r="Q4176" s="1">
        <v>131.76634216308594</v>
      </c>
      <c r="R4176" s="1"/>
      <c r="S4176" s="1">
        <v>0</v>
      </c>
      <c r="T4176" s="1">
        <v>0</v>
      </c>
      <c r="U4176" s="1"/>
      <c r="V4176" s="1">
        <v>97.1</v>
      </c>
      <c r="W4176" s="1">
        <v>0</v>
      </c>
      <c r="X4176" s="1"/>
      <c r="Y4176" s="1">
        <v>29170</v>
      </c>
      <c r="Z4176" s="1"/>
      <c r="AA4176">
        <f t="shared" si="66"/>
        <v>9</v>
      </c>
    </row>
    <row r="4177" spans="1:27" x14ac:dyDescent="0.4">
      <c r="A4177" t="s">
        <v>5</v>
      </c>
      <c r="B4177" t="s">
        <v>110</v>
      </c>
      <c r="C4177" s="1">
        <v>1998</v>
      </c>
      <c r="D4177" t="s">
        <v>230</v>
      </c>
      <c r="E4177" s="1"/>
      <c r="F4177" s="1"/>
      <c r="G4177" s="1"/>
      <c r="H4177" s="1"/>
      <c r="I4177" s="1"/>
      <c r="J4177" s="1"/>
      <c r="K4177" s="1"/>
      <c r="L4177" s="1">
        <v>14.958541346646186</v>
      </c>
      <c r="M4177" s="1">
        <v>70.650217613927282</v>
      </c>
      <c r="N4177" s="1"/>
      <c r="O4177" s="1"/>
      <c r="P4177" s="1">
        <v>17.4375</v>
      </c>
      <c r="Q4177" s="1">
        <v>131.0391845703125</v>
      </c>
      <c r="R4177" s="1"/>
      <c r="S4177" s="1">
        <v>0</v>
      </c>
      <c r="T4177" s="1">
        <v>0</v>
      </c>
      <c r="U4177" s="1"/>
      <c r="V4177" s="1">
        <v>97.5</v>
      </c>
      <c r="W4177" s="1">
        <v>0</v>
      </c>
      <c r="X4177" s="1"/>
      <c r="Y4177" s="1">
        <v>29170</v>
      </c>
      <c r="Z4177" s="1"/>
      <c r="AA4177">
        <f t="shared" si="66"/>
        <v>9</v>
      </c>
    </row>
    <row r="4178" spans="1:27" x14ac:dyDescent="0.4">
      <c r="A4178" t="s">
        <v>5</v>
      </c>
      <c r="B4178" t="s">
        <v>110</v>
      </c>
      <c r="C4178" s="1">
        <v>1999</v>
      </c>
      <c r="D4178" t="s">
        <v>230</v>
      </c>
      <c r="E4178" s="1"/>
      <c r="F4178" s="1"/>
      <c r="G4178" s="1"/>
      <c r="H4178" s="1"/>
      <c r="I4178" s="1"/>
      <c r="J4178" s="1"/>
      <c r="K4178" s="1"/>
      <c r="L4178" s="1">
        <v>14.260684843830006</v>
      </c>
      <c r="M4178" s="1">
        <v>68.798379416282643</v>
      </c>
      <c r="N4178" s="1"/>
      <c r="O4178" s="1"/>
      <c r="P4178" s="1">
        <v>16.9375</v>
      </c>
      <c r="Q4178" s="1">
        <v>115.65619659423828</v>
      </c>
      <c r="R4178" s="1"/>
      <c r="S4178" s="1">
        <v>0</v>
      </c>
      <c r="T4178" s="1">
        <v>0</v>
      </c>
      <c r="U4178" s="1"/>
      <c r="V4178" s="1">
        <v>97.5</v>
      </c>
      <c r="W4178" s="1">
        <v>0</v>
      </c>
      <c r="X4178" s="1"/>
      <c r="Y4178" s="1">
        <v>29170</v>
      </c>
      <c r="Z4178" s="1"/>
      <c r="AA4178">
        <f t="shared" si="66"/>
        <v>9</v>
      </c>
    </row>
    <row r="4179" spans="1:27" x14ac:dyDescent="0.4">
      <c r="A4179" t="s">
        <v>5</v>
      </c>
      <c r="B4179" t="s">
        <v>110</v>
      </c>
      <c r="C4179" s="1">
        <v>2000</v>
      </c>
      <c r="D4179" t="s">
        <v>230</v>
      </c>
      <c r="E4179" s="1">
        <v>1.0710777044296265</v>
      </c>
      <c r="F4179" s="1">
        <v>4.840217113494873</v>
      </c>
      <c r="G4179" s="1"/>
      <c r="H4179" s="1"/>
      <c r="I4179" s="1">
        <v>106.04</v>
      </c>
      <c r="J4179" s="1"/>
      <c r="K4179" s="1"/>
      <c r="L4179" s="1">
        <v>13.502040538870352</v>
      </c>
      <c r="M4179" s="1">
        <v>64.055724261525128</v>
      </c>
      <c r="N4179" s="1"/>
      <c r="O4179" s="1"/>
      <c r="P4179" s="1">
        <v>17</v>
      </c>
      <c r="Q4179" s="1">
        <v>113.97743988037109</v>
      </c>
      <c r="R4179" s="1"/>
      <c r="S4179" s="1">
        <v>0</v>
      </c>
      <c r="T4179" s="1">
        <v>0</v>
      </c>
      <c r="U4179" s="1"/>
      <c r="V4179" s="1"/>
      <c r="W4179" s="1">
        <v>0</v>
      </c>
      <c r="X4179" s="1"/>
      <c r="Y4179" s="1">
        <v>29170</v>
      </c>
      <c r="Z4179" s="1"/>
      <c r="AA4179">
        <f t="shared" si="66"/>
        <v>11</v>
      </c>
    </row>
    <row r="4180" spans="1:27" x14ac:dyDescent="0.4">
      <c r="A4180" t="s">
        <v>5</v>
      </c>
      <c r="B4180" t="s">
        <v>110</v>
      </c>
      <c r="C4180" s="1">
        <v>2001</v>
      </c>
      <c r="D4180" t="s">
        <v>230</v>
      </c>
      <c r="E4180" s="1"/>
      <c r="F4180" s="1"/>
      <c r="G4180" s="1"/>
      <c r="H4180" s="1"/>
      <c r="I4180" s="1">
        <v>107.99</v>
      </c>
      <c r="J4180" s="1"/>
      <c r="K4180" s="1"/>
      <c r="L4180" s="1">
        <v>13.816295442908348</v>
      </c>
      <c r="M4180" s="1">
        <v>63.058684715821805</v>
      </c>
      <c r="N4180" s="1"/>
      <c r="O4180" s="1"/>
      <c r="P4180" s="1">
        <v>16.350000381469727</v>
      </c>
      <c r="Q4180" s="1">
        <v>110.61151885986328</v>
      </c>
      <c r="R4180" s="1"/>
      <c r="S4180" s="1">
        <v>0</v>
      </c>
      <c r="T4180" s="1">
        <v>0</v>
      </c>
      <c r="U4180" s="1"/>
      <c r="V4180" s="1"/>
      <c r="W4180" s="1">
        <v>0</v>
      </c>
      <c r="X4180" s="1">
        <v>29.270248413085938</v>
      </c>
      <c r="Y4180" s="1">
        <v>29170</v>
      </c>
      <c r="Z4180" s="1"/>
      <c r="AA4180">
        <f t="shared" si="66"/>
        <v>10</v>
      </c>
    </row>
    <row r="4181" spans="1:27" x14ac:dyDescent="0.4">
      <c r="A4181" t="s">
        <v>5</v>
      </c>
      <c r="B4181" t="s">
        <v>110</v>
      </c>
      <c r="C4181" s="1">
        <v>2002</v>
      </c>
      <c r="D4181" t="s">
        <v>230</v>
      </c>
      <c r="E4181" s="1"/>
      <c r="F4181" s="1"/>
      <c r="G4181" s="1"/>
      <c r="H4181" s="1"/>
      <c r="I4181" s="1">
        <v>104.42</v>
      </c>
      <c r="J4181" s="1"/>
      <c r="K4181" s="1">
        <v>2389.25</v>
      </c>
      <c r="L4181" s="1">
        <v>13.880897977470559</v>
      </c>
      <c r="M4181" s="1">
        <v>65.552212621607779</v>
      </c>
      <c r="N4181" s="1"/>
      <c r="O4181" s="1"/>
      <c r="P4181" s="1">
        <v>16.350000381469727</v>
      </c>
      <c r="Q4181" s="1">
        <v>107.94444274902344</v>
      </c>
      <c r="R4181" s="1"/>
      <c r="S4181" s="1">
        <v>0</v>
      </c>
      <c r="T4181" s="1">
        <v>0</v>
      </c>
      <c r="U4181" s="1"/>
      <c r="V4181" s="1"/>
      <c r="W4181" s="1">
        <v>0</v>
      </c>
      <c r="X4181" s="1">
        <v>13.851840019226074</v>
      </c>
      <c r="Y4181" s="1">
        <v>29170</v>
      </c>
      <c r="Z4181" s="1"/>
      <c r="AA4181">
        <f t="shared" si="66"/>
        <v>11</v>
      </c>
    </row>
    <row r="4182" spans="1:27" x14ac:dyDescent="0.4">
      <c r="A4182" t="s">
        <v>5</v>
      </c>
      <c r="B4182" t="s">
        <v>110</v>
      </c>
      <c r="C4182" s="1">
        <v>2003</v>
      </c>
      <c r="D4182" t="s">
        <v>230</v>
      </c>
      <c r="E4182" s="1"/>
      <c r="F4182" s="1"/>
      <c r="G4182" s="1"/>
      <c r="H4182" s="1"/>
      <c r="I4182" s="1">
        <v>100.59</v>
      </c>
      <c r="J4182" s="1"/>
      <c r="K4182" s="1">
        <v>6226.45</v>
      </c>
      <c r="L4182" s="1">
        <v>13.597695212493598</v>
      </c>
      <c r="M4182" s="1">
        <v>69.557354710701475</v>
      </c>
      <c r="N4182" s="1"/>
      <c r="O4182" s="1"/>
      <c r="P4182" s="1">
        <v>15.746153831481934</v>
      </c>
      <c r="Q4182" s="1">
        <v>105.85713958740234</v>
      </c>
      <c r="R4182" s="1"/>
      <c r="S4182" s="1">
        <v>0</v>
      </c>
      <c r="T4182" s="1">
        <v>0</v>
      </c>
      <c r="U4182" s="1"/>
      <c r="V4182" s="1"/>
      <c r="W4182" s="1">
        <v>0</v>
      </c>
      <c r="X4182" s="1">
        <v>12.791257858276367</v>
      </c>
      <c r="Y4182" s="1">
        <v>29170</v>
      </c>
      <c r="Z4182" s="1"/>
      <c r="AA4182">
        <f t="shared" si="66"/>
        <v>11</v>
      </c>
    </row>
    <row r="4183" spans="1:27" x14ac:dyDescent="0.4">
      <c r="A4183" t="s">
        <v>5</v>
      </c>
      <c r="B4183" t="s">
        <v>110</v>
      </c>
      <c r="C4183" s="1">
        <v>2004</v>
      </c>
      <c r="D4183" t="s">
        <v>230</v>
      </c>
      <c r="E4183" s="1">
        <v>1.1888508796691895</v>
      </c>
      <c r="F4183" s="1">
        <v>3.534820556640625</v>
      </c>
      <c r="G4183" s="1"/>
      <c r="H4183" s="1"/>
      <c r="I4183" s="1">
        <v>96.85</v>
      </c>
      <c r="J4183" s="1"/>
      <c r="K4183" s="1">
        <v>6526.5</v>
      </c>
      <c r="L4183" s="1">
        <v>14.283473303670741</v>
      </c>
      <c r="M4183" s="1">
        <v>65.639883821530077</v>
      </c>
      <c r="N4183" s="1"/>
      <c r="O4183" s="1"/>
      <c r="P4183" s="1">
        <v>16.176923751831055</v>
      </c>
      <c r="Q4183" s="1">
        <v>105.25133514404297</v>
      </c>
      <c r="R4183" s="1"/>
      <c r="S4183" s="1">
        <v>0</v>
      </c>
      <c r="T4183" s="1">
        <v>1</v>
      </c>
      <c r="U4183" s="1"/>
      <c r="V4183" s="1">
        <v>99.2</v>
      </c>
      <c r="W4183" s="1">
        <v>0</v>
      </c>
      <c r="X4183" s="1">
        <v>9.4166803359985352</v>
      </c>
      <c r="Y4183" s="1">
        <v>29170</v>
      </c>
      <c r="Z4183" s="1"/>
      <c r="AA4183">
        <f t="shared" si="66"/>
        <v>14</v>
      </c>
    </row>
    <row r="4184" spans="1:27" x14ac:dyDescent="0.4">
      <c r="A4184" t="s">
        <v>5</v>
      </c>
      <c r="B4184" t="s">
        <v>110</v>
      </c>
      <c r="C4184" s="1">
        <v>2005</v>
      </c>
      <c r="D4184" t="s">
        <v>230</v>
      </c>
      <c r="E4184" s="1">
        <v>0.96808511018753052</v>
      </c>
      <c r="F4184" s="1">
        <v>3.9726443290710449</v>
      </c>
      <c r="G4184" s="1"/>
      <c r="H4184" s="1"/>
      <c r="I4184" s="1">
        <v>95.24</v>
      </c>
      <c r="J4184" s="1"/>
      <c r="K4184" s="1">
        <v>7307.2</v>
      </c>
      <c r="L4184" s="1">
        <v>13.603402457757298</v>
      </c>
      <c r="M4184" s="1">
        <v>67.959877112135175</v>
      </c>
      <c r="N4184" s="1"/>
      <c r="O4184" s="1"/>
      <c r="P4184" s="1">
        <v>16.538461685180664</v>
      </c>
      <c r="Q4184" s="1">
        <v>102.62874603271484</v>
      </c>
      <c r="R4184" s="1"/>
      <c r="S4184" s="1">
        <v>0</v>
      </c>
      <c r="T4184" s="1">
        <v>1</v>
      </c>
      <c r="U4184" s="1"/>
      <c r="V4184" s="1">
        <v>99.3</v>
      </c>
      <c r="W4184" s="1">
        <v>0</v>
      </c>
      <c r="X4184" s="1">
        <v>9.0149450302124023</v>
      </c>
      <c r="Y4184" s="1">
        <v>29170</v>
      </c>
      <c r="Z4184" s="1"/>
      <c r="AA4184">
        <f t="shared" si="66"/>
        <v>14</v>
      </c>
    </row>
    <row r="4185" spans="1:27" x14ac:dyDescent="0.4">
      <c r="A4185" t="s">
        <v>5</v>
      </c>
      <c r="B4185" t="s">
        <v>110</v>
      </c>
      <c r="C4185" s="1">
        <v>2006</v>
      </c>
      <c r="D4185" t="s">
        <v>230</v>
      </c>
      <c r="E4185" s="1">
        <v>0.95459461212158203</v>
      </c>
      <c r="F4185" s="1">
        <v>3.6319913864135742</v>
      </c>
      <c r="G4185" s="1"/>
      <c r="H4185" s="1"/>
      <c r="I4185" s="1">
        <v>97.91</v>
      </c>
      <c r="J4185" s="1"/>
      <c r="K4185" s="1">
        <v>6915.6</v>
      </c>
      <c r="L4185" s="1">
        <v>14.186814516129033</v>
      </c>
      <c r="M4185" s="1">
        <v>67.88105734767025</v>
      </c>
      <c r="N4185" s="1"/>
      <c r="O4185" s="1"/>
      <c r="P4185" s="1">
        <v>16.74615478515625</v>
      </c>
      <c r="Q4185" s="1">
        <v>102.22968292236328</v>
      </c>
      <c r="R4185" s="1"/>
      <c r="S4185" s="1">
        <v>0</v>
      </c>
      <c r="T4185" s="1">
        <v>1</v>
      </c>
      <c r="U4185" s="1"/>
      <c r="V4185" s="1">
        <v>99.3</v>
      </c>
      <c r="W4185" s="1">
        <v>0</v>
      </c>
      <c r="X4185" s="1">
        <v>8.2704353332519531</v>
      </c>
      <c r="Y4185" s="1">
        <v>29170</v>
      </c>
      <c r="Z4185" s="1"/>
      <c r="AA4185">
        <f t="shared" si="66"/>
        <v>14</v>
      </c>
    </row>
    <row r="4186" spans="1:27" x14ac:dyDescent="0.4">
      <c r="A4186" t="s">
        <v>5</v>
      </c>
      <c r="B4186" t="s">
        <v>110</v>
      </c>
      <c r="C4186" s="1">
        <v>2007</v>
      </c>
      <c r="D4186" t="s">
        <v>230</v>
      </c>
      <c r="E4186" s="1">
        <v>1.4616029262542725</v>
      </c>
      <c r="F4186" s="1">
        <v>3.2589302062988281</v>
      </c>
      <c r="G4186" s="1"/>
      <c r="H4186" s="1"/>
      <c r="I4186" s="1">
        <v>97.68</v>
      </c>
      <c r="J4186" s="1"/>
      <c r="K4186" s="1">
        <v>4524.3999999999996</v>
      </c>
      <c r="L4186" s="1">
        <v>14.621731310803895</v>
      </c>
      <c r="M4186" s="1">
        <v>68.435274577572969</v>
      </c>
      <c r="N4186" s="1"/>
      <c r="O4186" s="1"/>
      <c r="P4186" s="1">
        <v>18.84375</v>
      </c>
      <c r="Q4186" s="1">
        <v>99.630661010742188</v>
      </c>
      <c r="R4186" s="1"/>
      <c r="S4186" s="1">
        <v>0</v>
      </c>
      <c r="T4186" s="1">
        <v>1</v>
      </c>
      <c r="U4186" s="1"/>
      <c r="V4186" s="1">
        <v>99.3</v>
      </c>
      <c r="W4186" s="1">
        <v>0</v>
      </c>
      <c r="X4186" s="1">
        <v>5.6528024673461914</v>
      </c>
      <c r="Y4186" s="1">
        <v>29170</v>
      </c>
      <c r="Z4186" s="1"/>
      <c r="AA4186">
        <f t="shared" si="66"/>
        <v>14</v>
      </c>
    </row>
    <row r="4187" spans="1:27" x14ac:dyDescent="0.4">
      <c r="A4187" t="s">
        <v>5</v>
      </c>
      <c r="B4187" t="s">
        <v>110</v>
      </c>
      <c r="C4187" s="1">
        <v>2008</v>
      </c>
      <c r="D4187" t="s">
        <v>230</v>
      </c>
      <c r="E4187" s="1">
        <v>1.303540825843811</v>
      </c>
      <c r="F4187" s="1">
        <v>3.1610145568847656</v>
      </c>
      <c r="G4187" s="1">
        <v>3894.6650390625</v>
      </c>
      <c r="H4187" s="1">
        <v>32.631965637207031</v>
      </c>
      <c r="I4187" s="1">
        <v>95.3</v>
      </c>
      <c r="J4187" s="1"/>
      <c r="K4187" s="1">
        <v>4704.3999999999996</v>
      </c>
      <c r="L4187" s="1">
        <v>14.598271536274874</v>
      </c>
      <c r="M4187" s="1">
        <v>64.875506117908785</v>
      </c>
      <c r="N4187" s="1"/>
      <c r="O4187" s="1"/>
      <c r="P4187" s="1">
        <v>18.84375</v>
      </c>
      <c r="Q4187" s="1">
        <v>99.582351684570313</v>
      </c>
      <c r="R4187" s="1"/>
      <c r="S4187" s="1">
        <v>0</v>
      </c>
      <c r="T4187" s="1">
        <v>1</v>
      </c>
      <c r="U4187" s="1"/>
      <c r="V4187" s="1">
        <v>99.3</v>
      </c>
      <c r="W4187" s="1">
        <v>0</v>
      </c>
      <c r="X4187" s="1">
        <v>3.5169422626495361</v>
      </c>
      <c r="Y4187" s="1">
        <v>29170</v>
      </c>
      <c r="Z4187" s="1"/>
      <c r="AA4187">
        <f t="shared" si="66"/>
        <v>16</v>
      </c>
    </row>
    <row r="4188" spans="1:27" x14ac:dyDescent="0.4">
      <c r="A4188" t="s">
        <v>5</v>
      </c>
      <c r="B4188" t="s">
        <v>110</v>
      </c>
      <c r="C4188" s="1">
        <v>2009</v>
      </c>
      <c r="D4188" t="s">
        <v>230</v>
      </c>
      <c r="E4188" s="1">
        <v>1.3633875846862793</v>
      </c>
      <c r="F4188" s="1">
        <v>3.0948145389556885</v>
      </c>
      <c r="G4188" s="1">
        <v>3855.90625</v>
      </c>
      <c r="H4188" s="1">
        <v>47.325580596923828</v>
      </c>
      <c r="I4188" s="1">
        <v>98.5</v>
      </c>
      <c r="J4188" s="1"/>
      <c r="K4188" s="1">
        <v>4704.3999999999996</v>
      </c>
      <c r="L4188" s="1">
        <v>14.62540514592934</v>
      </c>
      <c r="M4188" s="1">
        <v>65.923869687660002</v>
      </c>
      <c r="N4188" s="1"/>
      <c r="O4188" s="1"/>
      <c r="P4188" s="1">
        <v>18.90625</v>
      </c>
      <c r="Q4188" s="1">
        <v>97.850349426269531</v>
      </c>
      <c r="R4188" s="1"/>
      <c r="S4188" s="1">
        <v>0</v>
      </c>
      <c r="T4188" s="1">
        <v>1</v>
      </c>
      <c r="U4188" s="1"/>
      <c r="V4188" s="1">
        <v>99.12</v>
      </c>
      <c r="W4188" s="1">
        <v>0</v>
      </c>
      <c r="X4188" s="1">
        <v>0.79973888397216797</v>
      </c>
      <c r="Y4188" s="1">
        <v>29170</v>
      </c>
      <c r="Z4188" s="1"/>
      <c r="AA4188">
        <f t="shared" si="66"/>
        <v>16</v>
      </c>
    </row>
    <row r="4189" spans="1:27" x14ac:dyDescent="0.4">
      <c r="A4189" t="s">
        <v>5</v>
      </c>
      <c r="B4189" t="s">
        <v>110</v>
      </c>
      <c r="C4189" s="1">
        <v>2010</v>
      </c>
      <c r="D4189" t="s">
        <v>230</v>
      </c>
      <c r="E4189" s="1">
        <v>1.3298877477645874</v>
      </c>
      <c r="F4189" s="1">
        <v>3.2467131614685059</v>
      </c>
      <c r="G4189" s="1">
        <v>3834.9931640625</v>
      </c>
      <c r="H4189" s="1">
        <v>30.929645538330078</v>
      </c>
      <c r="I4189" s="1">
        <v>98.933726895010494</v>
      </c>
      <c r="J4189" s="1"/>
      <c r="K4189" s="1">
        <v>4704.3999999999996</v>
      </c>
      <c r="L4189" s="1">
        <v>14.188757040450588</v>
      </c>
      <c r="M4189" s="1">
        <v>68.5507962109575</v>
      </c>
      <c r="N4189" s="1"/>
      <c r="O4189" s="1"/>
      <c r="P4189" s="1">
        <v>19.306249618530273</v>
      </c>
      <c r="Q4189" s="1">
        <v>97.421722412109375</v>
      </c>
      <c r="R4189" s="1">
        <v>103530.66666666667</v>
      </c>
      <c r="S4189" s="1">
        <v>0</v>
      </c>
      <c r="T4189" s="1">
        <v>1</v>
      </c>
      <c r="U4189" s="1"/>
      <c r="V4189" s="1">
        <v>99.7</v>
      </c>
      <c r="W4189" s="1">
        <v>0</v>
      </c>
      <c r="X4189" s="1">
        <v>0.62020564079284668</v>
      </c>
      <c r="Y4189" s="1">
        <v>29170</v>
      </c>
      <c r="Z4189" s="1"/>
      <c r="AA4189">
        <f t="shared" si="66"/>
        <v>17</v>
      </c>
    </row>
    <row r="4190" spans="1:27" x14ac:dyDescent="0.4">
      <c r="A4190" t="s">
        <v>5</v>
      </c>
      <c r="B4190" t="s">
        <v>110</v>
      </c>
      <c r="C4190" s="1">
        <v>2011</v>
      </c>
      <c r="D4190" t="s">
        <v>230</v>
      </c>
      <c r="E4190" s="1">
        <v>1.3303802013397217</v>
      </c>
      <c r="F4190" s="1">
        <v>2.9423260688781738</v>
      </c>
      <c r="G4190" s="1">
        <v>3694.858154296875</v>
      </c>
      <c r="H4190" s="1">
        <v>44.895755767822266</v>
      </c>
      <c r="I4190" s="1">
        <v>101.69196320203299</v>
      </c>
      <c r="J4190" s="1"/>
      <c r="K4190" s="1">
        <v>8489.7000000000007</v>
      </c>
      <c r="L4190" s="1">
        <v>13.745490911418331</v>
      </c>
      <c r="M4190" s="1">
        <v>68.533820404505889</v>
      </c>
      <c r="N4190" s="1"/>
      <c r="O4190" s="1"/>
      <c r="P4190" s="1">
        <v>19.506250381469727</v>
      </c>
      <c r="Q4190" s="1">
        <v>97.435714721679688</v>
      </c>
      <c r="R4190" s="1">
        <v>110572.83333333333</v>
      </c>
      <c r="S4190" s="1">
        <v>0</v>
      </c>
      <c r="T4190" s="1">
        <v>1</v>
      </c>
      <c r="U4190" s="1"/>
      <c r="V4190" s="1">
        <v>99.64</v>
      </c>
      <c r="W4190" s="1">
        <v>0</v>
      </c>
      <c r="X4190" s="1">
        <v>0.91463416814804077</v>
      </c>
      <c r="Y4190" s="1">
        <v>29170</v>
      </c>
      <c r="Z4190" s="1"/>
      <c r="AA4190">
        <f t="shared" si="66"/>
        <v>17</v>
      </c>
    </row>
    <row r="4191" spans="1:27" x14ac:dyDescent="0.4">
      <c r="A4191" t="s">
        <v>5</v>
      </c>
      <c r="B4191" t="s">
        <v>110</v>
      </c>
      <c r="C4191" s="1">
        <v>2012</v>
      </c>
      <c r="D4191" t="s">
        <v>230</v>
      </c>
      <c r="E4191" s="1">
        <v>1.2145552635192871</v>
      </c>
      <c r="F4191" s="1">
        <v>2.2227470874786377</v>
      </c>
      <c r="G4191" s="1">
        <v>3688.20849609375</v>
      </c>
      <c r="H4191" s="1">
        <v>44.193862915039063</v>
      </c>
      <c r="I4191" s="1">
        <v>112.496692621544</v>
      </c>
      <c r="J4191" s="1"/>
      <c r="K4191" s="1">
        <v>8573.7000000000007</v>
      </c>
      <c r="L4191" s="1">
        <v>13.672328513162773</v>
      </c>
      <c r="M4191" s="1">
        <v>67.057876035100733</v>
      </c>
      <c r="N4191" s="1"/>
      <c r="O4191" s="1"/>
      <c r="P4191" s="1">
        <v>19.684209823608398</v>
      </c>
      <c r="Q4191" s="1">
        <v>97.185646057128906</v>
      </c>
      <c r="R4191" s="1">
        <v>118150.33333333333</v>
      </c>
      <c r="S4191" s="1">
        <v>1</v>
      </c>
      <c r="T4191" s="1">
        <v>1</v>
      </c>
      <c r="U4191" s="1"/>
      <c r="V4191" s="1">
        <v>99.7</v>
      </c>
      <c r="W4191" s="1">
        <v>0</v>
      </c>
      <c r="X4191" s="1">
        <v>2.3401143550872803</v>
      </c>
      <c r="Y4191" s="1">
        <v>29170</v>
      </c>
      <c r="Z4191" s="1"/>
      <c r="AA4191">
        <f t="shared" si="66"/>
        <v>17</v>
      </c>
    </row>
    <row r="4192" spans="1:27" x14ac:dyDescent="0.4">
      <c r="A4192" t="s">
        <v>5</v>
      </c>
      <c r="B4192" t="s">
        <v>110</v>
      </c>
      <c r="C4192" s="1">
        <v>2013</v>
      </c>
      <c r="D4192" t="s">
        <v>230</v>
      </c>
      <c r="E4192" s="1">
        <v>1.3449753522872925</v>
      </c>
      <c r="F4192" s="1">
        <v>2.3062529563903809</v>
      </c>
      <c r="G4192" s="1">
        <v>3703.166748046875</v>
      </c>
      <c r="H4192" s="1">
        <v>43.854282379150391</v>
      </c>
      <c r="I4192" s="1">
        <v>121.983</v>
      </c>
      <c r="J4192" s="1"/>
      <c r="K4192" s="1">
        <v>9097.2000000000007</v>
      </c>
      <c r="L4192" s="1">
        <v>14.199897593445982</v>
      </c>
      <c r="M4192" s="1">
        <v>66.072285586277516</v>
      </c>
      <c r="N4192" s="1"/>
      <c r="O4192" s="1"/>
      <c r="P4192" s="1">
        <v>19.872499465942383</v>
      </c>
      <c r="Q4192" s="1">
        <v>97.911643981933594</v>
      </c>
      <c r="R4192" s="1">
        <v>125975.16666666667</v>
      </c>
      <c r="S4192" s="1">
        <v>1</v>
      </c>
      <c r="T4192" s="1">
        <v>1</v>
      </c>
      <c r="U4192" s="1"/>
      <c r="V4192" s="1">
        <v>99.7</v>
      </c>
      <c r="W4192" s="1">
        <v>0</v>
      </c>
      <c r="X4192" s="1">
        <v>2.3401143550872803</v>
      </c>
      <c r="Y4192" s="1">
        <v>29170</v>
      </c>
      <c r="Z4192" s="1"/>
      <c r="AA4192">
        <f t="shared" si="66"/>
        <v>17</v>
      </c>
    </row>
    <row r="4193" spans="1:27" x14ac:dyDescent="0.4">
      <c r="A4193" t="s">
        <v>5</v>
      </c>
      <c r="B4193" t="s">
        <v>110</v>
      </c>
      <c r="C4193" s="1">
        <v>2014</v>
      </c>
      <c r="D4193" t="s">
        <v>230</v>
      </c>
      <c r="E4193" s="1">
        <v>1.0957827568054199</v>
      </c>
      <c r="F4193" s="1">
        <v>2.2848236560821533</v>
      </c>
      <c r="G4193" s="1">
        <v>3721.36474609375</v>
      </c>
      <c r="H4193" s="1">
        <v>43.578857421875</v>
      </c>
      <c r="I4193" s="1">
        <v>129.74600386496101</v>
      </c>
      <c r="J4193" s="1">
        <v>216.5</v>
      </c>
      <c r="K4193" s="1">
        <v>9225</v>
      </c>
      <c r="L4193" s="1">
        <v>14.267743215565796</v>
      </c>
      <c r="M4193" s="1">
        <v>64.862852662570404</v>
      </c>
      <c r="N4193" s="1"/>
      <c r="O4193" s="1"/>
      <c r="P4193" s="1">
        <v>20.281818389892578</v>
      </c>
      <c r="Q4193" s="1">
        <v>98.935295104980469</v>
      </c>
      <c r="R4193" s="1">
        <v>133548.33333333334</v>
      </c>
      <c r="S4193" s="1">
        <v>1</v>
      </c>
      <c r="T4193" s="1">
        <v>1</v>
      </c>
      <c r="U4193" s="1">
        <v>0.23</v>
      </c>
      <c r="V4193" s="1">
        <v>99.8</v>
      </c>
      <c r="W4193" s="1">
        <v>0</v>
      </c>
      <c r="X4193" s="1">
        <v>0.57218897342681885</v>
      </c>
      <c r="Y4193" s="1">
        <v>29170</v>
      </c>
      <c r="Z4193" s="1"/>
      <c r="AA4193">
        <f t="shared" si="66"/>
        <v>19</v>
      </c>
    </row>
    <row r="4194" spans="1:27" x14ac:dyDescent="0.4">
      <c r="A4194" t="s">
        <v>5</v>
      </c>
      <c r="B4194" t="s">
        <v>110</v>
      </c>
      <c r="C4194" s="1">
        <v>2015</v>
      </c>
      <c r="D4194" t="s">
        <v>230</v>
      </c>
      <c r="E4194" s="1">
        <v>1.2233778238296509</v>
      </c>
      <c r="F4194" s="1">
        <v>2.1933040618896484</v>
      </c>
      <c r="G4194" s="1">
        <v>3709.969970703125</v>
      </c>
      <c r="H4194" s="1">
        <v>43.322219848632813</v>
      </c>
      <c r="I4194" s="1">
        <v>130.46394000000001</v>
      </c>
      <c r="J4194" s="1">
        <v>198</v>
      </c>
      <c r="K4194" s="1">
        <v>9285</v>
      </c>
      <c r="L4194" s="1">
        <v>14.64124231950845</v>
      </c>
      <c r="M4194" s="1">
        <v>68.978280849974382</v>
      </c>
      <c r="N4194" s="1"/>
      <c r="O4194" s="1"/>
      <c r="P4194" s="1">
        <v>21.019565582275391</v>
      </c>
      <c r="Q4194" s="1">
        <v>99.925048828125</v>
      </c>
      <c r="R4194" s="1">
        <v>140169.5</v>
      </c>
      <c r="S4194" s="1">
        <v>1</v>
      </c>
      <c r="T4194" s="1">
        <v>1</v>
      </c>
      <c r="U4194" s="1">
        <v>0.32</v>
      </c>
      <c r="V4194" s="1">
        <v>99.8</v>
      </c>
      <c r="W4194" s="1">
        <v>0</v>
      </c>
      <c r="X4194" s="1">
        <v>0.43877142667770386</v>
      </c>
      <c r="Y4194" s="1">
        <v>29170</v>
      </c>
      <c r="Z4194" s="1"/>
      <c r="AA4194">
        <f t="shared" si="66"/>
        <v>19</v>
      </c>
    </row>
    <row r="4195" spans="1:27" x14ac:dyDescent="0.4">
      <c r="A4195" t="s">
        <v>5</v>
      </c>
      <c r="B4195" t="s">
        <v>110</v>
      </c>
      <c r="C4195" s="1">
        <v>2016</v>
      </c>
      <c r="D4195" t="s">
        <v>230</v>
      </c>
      <c r="E4195" s="1">
        <v>1.2445113658905029</v>
      </c>
      <c r="F4195" s="1">
        <v>1.9902230501174927</v>
      </c>
      <c r="G4195" s="1">
        <v>3666.11376953125</v>
      </c>
      <c r="H4195" s="1">
        <v>28.636529922485352</v>
      </c>
      <c r="I4195" s="1">
        <v>130.41</v>
      </c>
      <c r="J4195" s="1">
        <v>177</v>
      </c>
      <c r="K4195" s="1">
        <v>9345.2000000000007</v>
      </c>
      <c r="L4195" s="1">
        <v>15.017954517364975</v>
      </c>
      <c r="M4195" s="1">
        <v>71.842150228649118</v>
      </c>
      <c r="N4195" s="1"/>
      <c r="O4195" s="1"/>
      <c r="P4195" s="1">
        <v>22.363042831420898</v>
      </c>
      <c r="Q4195" s="1">
        <v>103.88412475585938</v>
      </c>
      <c r="R4195" s="1">
        <v>155834.33333333334</v>
      </c>
      <c r="S4195" s="1">
        <v>1</v>
      </c>
      <c r="T4195" s="1">
        <v>1</v>
      </c>
      <c r="U4195" s="1">
        <v>0.32</v>
      </c>
      <c r="V4195" s="1">
        <v>99.8</v>
      </c>
      <c r="W4195" s="1">
        <v>0</v>
      </c>
      <c r="X4195" s="1">
        <v>0.43877142667770386</v>
      </c>
      <c r="Y4195" s="1">
        <v>29170</v>
      </c>
      <c r="Z4195" s="1"/>
      <c r="AA4195">
        <f t="shared" si="66"/>
        <v>19</v>
      </c>
    </row>
    <row r="4196" spans="1:27" x14ac:dyDescent="0.4">
      <c r="A4196" t="s">
        <v>5</v>
      </c>
      <c r="B4196" t="s">
        <v>110</v>
      </c>
      <c r="C4196" s="1">
        <v>2017</v>
      </c>
      <c r="D4196" t="s">
        <v>230</v>
      </c>
      <c r="E4196" s="1">
        <v>1.3002082109451294</v>
      </c>
      <c r="F4196" s="1">
        <v>1.8681714534759521</v>
      </c>
      <c r="G4196" s="1">
        <v>3647.220947265625</v>
      </c>
      <c r="H4196" s="1">
        <v>42.728702545166016</v>
      </c>
      <c r="I4196" s="1">
        <v>130.41999999999999</v>
      </c>
      <c r="J4196" s="1">
        <v>172.5</v>
      </c>
      <c r="K4196" s="1">
        <v>9471</v>
      </c>
      <c r="L4196" s="1">
        <v>14.595631080389147</v>
      </c>
      <c r="M4196" s="1">
        <v>68.680564516129039</v>
      </c>
      <c r="N4196" s="1"/>
      <c r="O4196" s="1"/>
      <c r="P4196" s="1">
        <v>24.959259033203125</v>
      </c>
      <c r="Q4196" s="1">
        <v>107.57608795166016</v>
      </c>
      <c r="R4196" s="1">
        <v>170900</v>
      </c>
      <c r="S4196" s="1">
        <v>1</v>
      </c>
      <c r="T4196" s="1">
        <v>1</v>
      </c>
      <c r="U4196" s="1">
        <v>0.34</v>
      </c>
      <c r="V4196" s="1">
        <v>99.78</v>
      </c>
      <c r="W4196" s="1">
        <v>0</v>
      </c>
      <c r="X4196" s="1">
        <v>0.43877142667770386</v>
      </c>
      <c r="Y4196" s="1">
        <v>29170</v>
      </c>
      <c r="Z4196" s="1"/>
      <c r="AA4196">
        <f t="shared" si="66"/>
        <v>19</v>
      </c>
    </row>
    <row r="4197" spans="1:27" x14ac:dyDescent="0.4">
      <c r="A4197" t="s">
        <v>5</v>
      </c>
      <c r="B4197" t="s">
        <v>110</v>
      </c>
      <c r="C4197" s="1">
        <v>2018</v>
      </c>
      <c r="D4197" t="s">
        <v>230</v>
      </c>
      <c r="E4197" s="1">
        <v>1.1589652299880981</v>
      </c>
      <c r="F4197" s="1">
        <v>1.7528300285339355</v>
      </c>
      <c r="G4197" s="1">
        <v>3655.71923828125</v>
      </c>
      <c r="H4197" s="1">
        <v>42.668376922607422</v>
      </c>
      <c r="I4197" s="1">
        <v>129.9737227</v>
      </c>
      <c r="J4197" s="1">
        <v>186</v>
      </c>
      <c r="K4197" s="1">
        <v>9752</v>
      </c>
      <c r="L4197" s="1">
        <v>14.628548387096773</v>
      </c>
      <c r="M4197" s="1">
        <v>70.43160842293905</v>
      </c>
      <c r="N4197" s="1"/>
      <c r="O4197" s="1"/>
      <c r="P4197" s="1">
        <v>26.436666488647461</v>
      </c>
      <c r="Q4197" s="1">
        <v>111.27534484863281</v>
      </c>
      <c r="R4197" s="1">
        <v>189451.33333333334</v>
      </c>
      <c r="S4197" s="1">
        <v>1</v>
      </c>
      <c r="T4197" s="1">
        <v>1</v>
      </c>
      <c r="U4197" s="1">
        <v>0.39</v>
      </c>
      <c r="V4197" s="1">
        <v>99.78</v>
      </c>
      <c r="W4197" s="1">
        <v>0</v>
      </c>
      <c r="X4197" s="1">
        <v>0.43906334042549133</v>
      </c>
      <c r="Y4197" s="1">
        <v>29170</v>
      </c>
      <c r="Z4197" s="1"/>
      <c r="AA4197">
        <f t="shared" si="66"/>
        <v>19</v>
      </c>
    </row>
    <row r="4198" spans="1:27" x14ac:dyDescent="0.4">
      <c r="A4198" t="s">
        <v>5</v>
      </c>
      <c r="B4198" t="s">
        <v>110</v>
      </c>
      <c r="C4198" s="1">
        <v>2019</v>
      </c>
      <c r="D4198" t="s">
        <v>230</v>
      </c>
      <c r="E4198" s="1">
        <v>1.2046911716461182</v>
      </c>
      <c r="F4198" s="1">
        <v>2.0365719795227051</v>
      </c>
      <c r="G4198" s="1">
        <v>3604.3505859375</v>
      </c>
      <c r="H4198" s="1">
        <v>42.211780548095703</v>
      </c>
      <c r="I4198" s="1">
        <v>130.32722999999999</v>
      </c>
      <c r="J4198" s="1">
        <v>202</v>
      </c>
      <c r="K4198" s="1">
        <v>10212.049999999999</v>
      </c>
      <c r="L4198" s="1">
        <v>14.656958525345622</v>
      </c>
      <c r="M4198" s="1">
        <v>69.014024577572954</v>
      </c>
      <c r="N4198" s="1"/>
      <c r="O4198" s="1"/>
      <c r="P4198" s="1">
        <v>28.736364364624023</v>
      </c>
      <c r="Q4198" s="1">
        <v>116.72593688964844</v>
      </c>
      <c r="R4198" s="1">
        <v>214515.5</v>
      </c>
      <c r="S4198" s="1">
        <v>1</v>
      </c>
      <c r="T4198" s="1">
        <v>1</v>
      </c>
      <c r="U4198" s="1">
        <v>0.51</v>
      </c>
      <c r="V4198" s="1">
        <v>99.78</v>
      </c>
      <c r="W4198" s="1">
        <v>0</v>
      </c>
      <c r="X4198" s="1">
        <v>0.43882977962493896</v>
      </c>
      <c r="Y4198" s="1">
        <v>29170</v>
      </c>
      <c r="Z4198" s="1"/>
      <c r="AA4198">
        <f t="shared" si="66"/>
        <v>19</v>
      </c>
    </row>
    <row r="4199" spans="1:27" x14ac:dyDescent="0.4">
      <c r="A4199" t="s">
        <v>5</v>
      </c>
      <c r="B4199" t="s">
        <v>110</v>
      </c>
      <c r="C4199" s="1">
        <v>2020</v>
      </c>
      <c r="D4199" t="s">
        <v>230</v>
      </c>
      <c r="E4199" s="1">
        <v>1.4157956838607788</v>
      </c>
      <c r="F4199" s="1">
        <v>1.6594935655593872</v>
      </c>
      <c r="G4199" s="1">
        <v>3578.7666015625</v>
      </c>
      <c r="H4199" s="1">
        <v>41.947956085205078</v>
      </c>
      <c r="I4199" s="1">
        <v>131.6</v>
      </c>
      <c r="J4199" s="1">
        <v>182.5</v>
      </c>
      <c r="K4199" s="1">
        <v>10301</v>
      </c>
      <c r="L4199" s="1">
        <v>14.48571869978989</v>
      </c>
      <c r="M4199" s="1">
        <v>70.86343838833271</v>
      </c>
      <c r="N4199" s="1"/>
      <c r="O4199" s="1"/>
      <c r="P4199" s="1">
        <v>30.427272796630859</v>
      </c>
      <c r="Q4199" s="1">
        <v>123.08789825439453</v>
      </c>
      <c r="R4199" s="1">
        <v>231136.66666666666</v>
      </c>
      <c r="S4199" s="1">
        <v>1</v>
      </c>
      <c r="T4199" s="1">
        <v>1</v>
      </c>
      <c r="U4199" s="1">
        <v>0.73</v>
      </c>
      <c r="V4199" s="1">
        <v>99.82</v>
      </c>
      <c r="W4199" s="1">
        <v>0</v>
      </c>
      <c r="X4199" s="1">
        <v>0.42553192377090454</v>
      </c>
      <c r="Y4199" s="1">
        <v>29170</v>
      </c>
      <c r="Z4199" s="1"/>
      <c r="AA4199">
        <f t="shared" si="66"/>
        <v>19</v>
      </c>
    </row>
    <row r="4200" spans="1:27" x14ac:dyDescent="0.4">
      <c r="A4200" t="s">
        <v>5</v>
      </c>
      <c r="B4200" t="s">
        <v>110</v>
      </c>
      <c r="C4200" s="1">
        <v>2021</v>
      </c>
      <c r="D4200" t="s">
        <v>230</v>
      </c>
      <c r="E4200" s="1">
        <v>1.4932382106781006</v>
      </c>
      <c r="F4200" s="1">
        <v>1.5424051284790039</v>
      </c>
      <c r="G4200" s="1">
        <v>3551.27685546875</v>
      </c>
      <c r="H4200" s="1">
        <v>41.405105590820313</v>
      </c>
      <c r="I4200" s="1">
        <v>128.47</v>
      </c>
      <c r="J4200" s="1">
        <v>241</v>
      </c>
      <c r="K4200" s="1">
        <v>10401</v>
      </c>
      <c r="L4200" s="1">
        <v>15.080614439324121</v>
      </c>
      <c r="M4200" s="1">
        <v>72.50819572452636</v>
      </c>
      <c r="N4200" s="1">
        <v>809.45001220703125</v>
      </c>
      <c r="O4200" s="1">
        <v>79.2</v>
      </c>
      <c r="P4200" s="1">
        <v>33.278408050537109</v>
      </c>
      <c r="Q4200" s="1">
        <v>135.53294372558594</v>
      </c>
      <c r="R4200" s="1">
        <v>234795.16666666666</v>
      </c>
      <c r="S4200" s="1">
        <v>1</v>
      </c>
      <c r="T4200" s="1">
        <v>1</v>
      </c>
      <c r="U4200" s="1">
        <v>0.68</v>
      </c>
      <c r="V4200" s="1">
        <v>99.82</v>
      </c>
      <c r="W4200" s="1">
        <v>1</v>
      </c>
      <c r="X4200" s="1">
        <v>0.42553192377090454</v>
      </c>
      <c r="Y4200" s="1">
        <v>29170</v>
      </c>
      <c r="Z4200" s="1"/>
      <c r="AA4200">
        <f t="shared" si="66"/>
        <v>21</v>
      </c>
    </row>
    <row r="4201" spans="1:27" x14ac:dyDescent="0.4">
      <c r="A4201" t="s">
        <v>5</v>
      </c>
      <c r="B4201" t="s">
        <v>110</v>
      </c>
      <c r="C4201" s="1">
        <v>2022</v>
      </c>
      <c r="D4201" t="s">
        <v>230</v>
      </c>
      <c r="E4201" s="1">
        <v>1.5529969930648804</v>
      </c>
      <c r="F4201" s="1">
        <v>1.5038169622421265</v>
      </c>
      <c r="G4201" s="1">
        <v>3531.266357421875</v>
      </c>
      <c r="H4201" s="1">
        <v>26.39207649230957</v>
      </c>
      <c r="I4201" s="1">
        <v>139.1</v>
      </c>
      <c r="J4201" s="1">
        <v>176.5</v>
      </c>
      <c r="K4201" s="1">
        <v>10771</v>
      </c>
      <c r="L4201" s="1">
        <v>14.786542498719919</v>
      </c>
      <c r="M4201" s="1">
        <v>68.967269585253447</v>
      </c>
      <c r="N4201" s="1">
        <v>961.36663818359375</v>
      </c>
      <c r="O4201" s="1">
        <v>91.6</v>
      </c>
      <c r="P4201" s="1">
        <v>36.577274322509766</v>
      </c>
      <c r="Q4201" s="1">
        <v>145.26834106445313</v>
      </c>
      <c r="R4201" s="1">
        <v>248707.5</v>
      </c>
      <c r="S4201" s="1">
        <v>1</v>
      </c>
      <c r="T4201" s="1">
        <v>1</v>
      </c>
      <c r="U4201" s="1">
        <v>0.81563083989999996</v>
      </c>
      <c r="V4201" s="1">
        <v>99.82</v>
      </c>
      <c r="W4201" s="1">
        <v>1</v>
      </c>
      <c r="X4201" s="1">
        <v>0.42553192377090454</v>
      </c>
      <c r="Y4201" s="1">
        <v>29170</v>
      </c>
      <c r="Z4201" s="1"/>
      <c r="AA4201">
        <f t="shared" si="66"/>
        <v>21</v>
      </c>
    </row>
    <row r="4202" spans="1:27" x14ac:dyDescent="0.4">
      <c r="A4202" t="s">
        <v>5</v>
      </c>
      <c r="B4202" t="s">
        <v>110</v>
      </c>
      <c r="C4202" s="1">
        <v>2023</v>
      </c>
      <c r="D4202" t="s">
        <v>230</v>
      </c>
      <c r="E4202" s="1">
        <v>1.5802288055419922</v>
      </c>
      <c r="F4202" s="1">
        <v>1.4990674257278442</v>
      </c>
      <c r="G4202" s="1">
        <v>3506.407470703125</v>
      </c>
      <c r="H4202" s="1">
        <v>38.883235931396484</v>
      </c>
      <c r="I4202" s="1">
        <v>169.46</v>
      </c>
      <c r="J4202" s="1">
        <v>250.5</v>
      </c>
      <c r="K4202" s="1">
        <v>10951</v>
      </c>
      <c r="L4202" s="1">
        <v>15.276820916538659</v>
      </c>
      <c r="M4202" s="1">
        <v>73.886985407066064</v>
      </c>
      <c r="N4202" s="1">
        <v>948.59002685546875</v>
      </c>
      <c r="O4202" s="1">
        <v>84.8</v>
      </c>
      <c r="P4202" s="1">
        <v>34.041816711425781</v>
      </c>
      <c r="Q4202" s="1">
        <v>135.86038208007813</v>
      </c>
      <c r="R4202" s="1">
        <v>267769.66666666669</v>
      </c>
      <c r="S4202" s="1">
        <v>1</v>
      </c>
      <c r="T4202" s="1">
        <v>1</v>
      </c>
      <c r="U4202" s="1">
        <v>0.99</v>
      </c>
      <c r="V4202" s="1">
        <v>99.82</v>
      </c>
      <c r="W4202" s="1">
        <v>1</v>
      </c>
      <c r="X4202" s="1">
        <v>0.42553192377090454</v>
      </c>
      <c r="Y4202" s="1">
        <v>29170</v>
      </c>
      <c r="Z4202" s="1"/>
      <c r="AA4202">
        <f t="shared" si="66"/>
        <v>21</v>
      </c>
    </row>
    <row r="4203" spans="1:27" x14ac:dyDescent="0.4">
      <c r="A4203" t="s">
        <v>5</v>
      </c>
      <c r="B4203" t="s">
        <v>110</v>
      </c>
      <c r="C4203" s="1">
        <v>2024</v>
      </c>
      <c r="D4203" t="s">
        <v>230</v>
      </c>
      <c r="E4203" s="1"/>
      <c r="F4203" s="1"/>
      <c r="G4203" s="1">
        <v>3525.47119140625</v>
      </c>
      <c r="H4203" s="1">
        <v>37.841217041015625</v>
      </c>
      <c r="I4203" s="1">
        <v>172.99</v>
      </c>
      <c r="J4203" s="1">
        <v>211.5</v>
      </c>
      <c r="K4203" s="1">
        <v>11271.5</v>
      </c>
      <c r="L4203" s="1">
        <v>15.958192436040044</v>
      </c>
      <c r="M4203" s="1">
        <v>75.269145964652083</v>
      </c>
      <c r="N4203" s="1">
        <v>1102.626708984375</v>
      </c>
      <c r="O4203" s="1">
        <v>86.1</v>
      </c>
      <c r="P4203" s="1">
        <v>34.727554321289063</v>
      </c>
      <c r="Q4203" s="1">
        <v>135.58955383300781</v>
      </c>
      <c r="R4203" s="1">
        <v>280850.16666666669</v>
      </c>
      <c r="S4203" s="1">
        <v>1</v>
      </c>
      <c r="T4203" s="1">
        <v>1</v>
      </c>
      <c r="U4203" s="1"/>
      <c r="V4203" s="1"/>
      <c r="W4203" s="1">
        <v>1</v>
      </c>
      <c r="X4203" s="1">
        <v>0.42553192377090454</v>
      </c>
      <c r="Y4203" s="1">
        <v>29170</v>
      </c>
      <c r="Z4203" s="1"/>
      <c r="AA4203">
        <f t="shared" si="66"/>
        <v>17</v>
      </c>
    </row>
    <row r="4204" spans="1:27" x14ac:dyDescent="0.4">
      <c r="A4204" t="s">
        <v>5</v>
      </c>
      <c r="B4204" t="s">
        <v>110</v>
      </c>
      <c r="C4204" s="1">
        <v>2025</v>
      </c>
      <c r="D4204" t="s">
        <v>230</v>
      </c>
      <c r="E4204" s="1"/>
      <c r="F4204" s="1"/>
      <c r="G4204" s="1"/>
      <c r="H4204" s="1"/>
      <c r="I4204" s="1"/>
      <c r="J4204" s="1"/>
      <c r="K4204" s="1"/>
      <c r="L4204" s="1">
        <v>15.252992043798494</v>
      </c>
      <c r="M4204" s="1">
        <v>69.617273622434908</v>
      </c>
      <c r="N4204" s="1"/>
      <c r="O4204" s="1"/>
      <c r="P4204" s="1">
        <v>35.191154479980469</v>
      </c>
      <c r="Q4204" s="1">
        <v>136.38357543945313</v>
      </c>
      <c r="R4204" s="1">
        <v>287064.83333333331</v>
      </c>
      <c r="S4204" s="1">
        <v>1</v>
      </c>
      <c r="T4204" s="1">
        <v>1</v>
      </c>
      <c r="U4204" s="1"/>
      <c r="V4204" s="1"/>
      <c r="W4204" s="1">
        <v>1</v>
      </c>
      <c r="X4204" s="1">
        <v>0.42188531160354614</v>
      </c>
      <c r="Y4204" s="1">
        <v>29170</v>
      </c>
      <c r="Z4204" s="1"/>
      <c r="AA4204">
        <f t="shared" si="66"/>
        <v>10</v>
      </c>
    </row>
    <row r="4205" spans="1:27" x14ac:dyDescent="0.4">
      <c r="A4205" t="s">
        <v>5</v>
      </c>
      <c r="B4205" t="s">
        <v>111</v>
      </c>
      <c r="C4205" s="1">
        <v>1980</v>
      </c>
      <c r="D4205" t="s">
        <v>230</v>
      </c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>
        <v>0</v>
      </c>
      <c r="T4205" s="1">
        <v>0</v>
      </c>
      <c r="U4205" s="1"/>
      <c r="V4205" s="1"/>
      <c r="W4205" s="1">
        <v>0</v>
      </c>
      <c r="X4205" s="1"/>
      <c r="Y4205" s="1">
        <v>29140</v>
      </c>
      <c r="Z4205" s="1"/>
      <c r="AA4205">
        <f t="shared" si="66"/>
        <v>4</v>
      </c>
    </row>
    <row r="4206" spans="1:27" x14ac:dyDescent="0.4">
      <c r="A4206" t="s">
        <v>5</v>
      </c>
      <c r="B4206" t="s">
        <v>111</v>
      </c>
      <c r="C4206" s="1">
        <v>1981</v>
      </c>
      <c r="D4206" t="s">
        <v>230</v>
      </c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>
        <v>0</v>
      </c>
      <c r="T4206" s="1">
        <v>0</v>
      </c>
      <c r="U4206" s="1"/>
      <c r="V4206" s="1">
        <v>78.3</v>
      </c>
      <c r="W4206" s="1">
        <v>0</v>
      </c>
      <c r="X4206" s="1"/>
      <c r="Y4206" s="1">
        <v>29140</v>
      </c>
      <c r="Z4206" s="1"/>
      <c r="AA4206">
        <f t="shared" si="66"/>
        <v>5</v>
      </c>
    </row>
    <row r="4207" spans="1:27" x14ac:dyDescent="0.4">
      <c r="A4207" t="s">
        <v>5</v>
      </c>
      <c r="B4207" t="s">
        <v>111</v>
      </c>
      <c r="C4207" s="1">
        <v>1982</v>
      </c>
      <c r="D4207" t="s">
        <v>230</v>
      </c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>
        <v>0</v>
      </c>
      <c r="T4207" s="1">
        <v>0</v>
      </c>
      <c r="U4207" s="1"/>
      <c r="V4207" s="1">
        <v>81.2</v>
      </c>
      <c r="W4207" s="1">
        <v>0</v>
      </c>
      <c r="X4207" s="1"/>
      <c r="Y4207" s="1">
        <v>29140</v>
      </c>
      <c r="Z4207" s="1"/>
      <c r="AA4207">
        <f t="shared" si="66"/>
        <v>5</v>
      </c>
    </row>
    <row r="4208" spans="1:27" x14ac:dyDescent="0.4">
      <c r="A4208" t="s">
        <v>5</v>
      </c>
      <c r="B4208" t="s">
        <v>111</v>
      </c>
      <c r="C4208" s="1">
        <v>1983</v>
      </c>
      <c r="D4208" t="s">
        <v>230</v>
      </c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>
        <v>0</v>
      </c>
      <c r="T4208" s="1">
        <v>0</v>
      </c>
      <c r="U4208" s="1"/>
      <c r="V4208" s="1">
        <v>82.1</v>
      </c>
      <c r="W4208" s="1">
        <v>0</v>
      </c>
      <c r="X4208" s="1"/>
      <c r="Y4208" s="1">
        <v>29140</v>
      </c>
      <c r="Z4208" s="1"/>
      <c r="AA4208">
        <f t="shared" si="66"/>
        <v>5</v>
      </c>
    </row>
    <row r="4209" spans="1:27" x14ac:dyDescent="0.4">
      <c r="A4209" t="s">
        <v>5</v>
      </c>
      <c r="B4209" t="s">
        <v>111</v>
      </c>
      <c r="C4209" s="1">
        <v>1984</v>
      </c>
      <c r="D4209" t="s">
        <v>230</v>
      </c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>
        <v>0</v>
      </c>
      <c r="T4209" s="1">
        <v>0</v>
      </c>
      <c r="U4209" s="1"/>
      <c r="V4209" s="1">
        <v>81.7</v>
      </c>
      <c r="W4209" s="1">
        <v>0</v>
      </c>
      <c r="X4209" s="1"/>
      <c r="Y4209" s="1">
        <v>29140</v>
      </c>
      <c r="Z4209" s="1"/>
      <c r="AA4209">
        <f t="shared" si="66"/>
        <v>5</v>
      </c>
    </row>
    <row r="4210" spans="1:27" x14ac:dyDescent="0.4">
      <c r="A4210" t="s">
        <v>5</v>
      </c>
      <c r="B4210" t="s">
        <v>111</v>
      </c>
      <c r="C4210" s="1">
        <v>1985</v>
      </c>
      <c r="D4210" t="s">
        <v>230</v>
      </c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>
        <v>0</v>
      </c>
      <c r="T4210" s="1">
        <v>0</v>
      </c>
      <c r="U4210" s="1"/>
      <c r="V4210" s="1">
        <v>83.5</v>
      </c>
      <c r="W4210" s="1">
        <v>0</v>
      </c>
      <c r="X4210" s="1"/>
      <c r="Y4210" s="1">
        <v>29140</v>
      </c>
      <c r="Z4210" s="1"/>
      <c r="AA4210">
        <f t="shared" si="66"/>
        <v>5</v>
      </c>
    </row>
    <row r="4211" spans="1:27" x14ac:dyDescent="0.4">
      <c r="A4211" t="s">
        <v>5</v>
      </c>
      <c r="B4211" t="s">
        <v>111</v>
      </c>
      <c r="C4211" s="1">
        <v>1986</v>
      </c>
      <c r="D4211" t="s">
        <v>230</v>
      </c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>
        <v>0</v>
      </c>
      <c r="T4211" s="1">
        <v>0</v>
      </c>
      <c r="U4211" s="1"/>
      <c r="V4211" s="1"/>
      <c r="W4211" s="1">
        <v>0</v>
      </c>
      <c r="X4211" s="1"/>
      <c r="Y4211" s="1">
        <v>29140</v>
      </c>
      <c r="Z4211" s="1"/>
      <c r="AA4211">
        <f t="shared" si="66"/>
        <v>4</v>
      </c>
    </row>
    <row r="4212" spans="1:27" x14ac:dyDescent="0.4">
      <c r="A4212" t="s">
        <v>5</v>
      </c>
      <c r="B4212" t="s">
        <v>111</v>
      </c>
      <c r="C4212" s="1">
        <v>1987</v>
      </c>
      <c r="D4212" t="s">
        <v>230</v>
      </c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>
        <v>0</v>
      </c>
      <c r="T4212" s="1">
        <v>0</v>
      </c>
      <c r="U4212" s="1"/>
      <c r="V4212" s="1"/>
      <c r="W4212" s="1">
        <v>0</v>
      </c>
      <c r="X4212" s="1"/>
      <c r="Y4212" s="1">
        <v>29140</v>
      </c>
      <c r="Z4212" s="1"/>
      <c r="AA4212">
        <f t="shared" si="66"/>
        <v>4</v>
      </c>
    </row>
    <row r="4213" spans="1:27" x14ac:dyDescent="0.4">
      <c r="A4213" t="s">
        <v>5</v>
      </c>
      <c r="B4213" t="s">
        <v>111</v>
      </c>
      <c r="C4213" s="1">
        <v>1988</v>
      </c>
      <c r="D4213" t="s">
        <v>230</v>
      </c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>
        <v>0</v>
      </c>
      <c r="T4213" s="1">
        <v>0</v>
      </c>
      <c r="U4213" s="1"/>
      <c r="V4213" s="1"/>
      <c r="W4213" s="1">
        <v>0</v>
      </c>
      <c r="X4213" s="1"/>
      <c r="Y4213" s="1">
        <v>29140</v>
      </c>
      <c r="Z4213" s="1"/>
      <c r="AA4213">
        <f t="shared" si="66"/>
        <v>4</v>
      </c>
    </row>
    <row r="4214" spans="1:27" x14ac:dyDescent="0.4">
      <c r="A4214" t="s">
        <v>5</v>
      </c>
      <c r="B4214" t="s">
        <v>111</v>
      </c>
      <c r="C4214" s="1">
        <v>1989</v>
      </c>
      <c r="D4214" t="s">
        <v>230</v>
      </c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>
        <v>0</v>
      </c>
      <c r="T4214" s="1">
        <v>0</v>
      </c>
      <c r="U4214" s="1"/>
      <c r="V4214" s="1"/>
      <c r="W4214" s="1">
        <v>0</v>
      </c>
      <c r="X4214" s="1"/>
      <c r="Y4214" s="1">
        <v>29140</v>
      </c>
      <c r="Z4214" s="1"/>
      <c r="AA4214">
        <f t="shared" si="66"/>
        <v>4</v>
      </c>
    </row>
    <row r="4215" spans="1:27" x14ac:dyDescent="0.4">
      <c r="A4215" t="s">
        <v>5</v>
      </c>
      <c r="B4215" t="s">
        <v>111</v>
      </c>
      <c r="C4215" s="1">
        <v>1990</v>
      </c>
      <c r="D4215" t="s">
        <v>230</v>
      </c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>
        <v>0</v>
      </c>
      <c r="T4215" s="1">
        <v>0</v>
      </c>
      <c r="U4215" s="1"/>
      <c r="V4215" s="1"/>
      <c r="W4215" s="1">
        <v>0</v>
      </c>
      <c r="X4215" s="1"/>
      <c r="Y4215" s="1">
        <v>29140</v>
      </c>
      <c r="Z4215" s="1"/>
      <c r="AA4215">
        <f t="shared" si="66"/>
        <v>4</v>
      </c>
    </row>
    <row r="4216" spans="1:27" x14ac:dyDescent="0.4">
      <c r="A4216" t="s">
        <v>5</v>
      </c>
      <c r="B4216" t="s">
        <v>111</v>
      </c>
      <c r="C4216" s="1">
        <v>1991</v>
      </c>
      <c r="D4216" t="s">
        <v>230</v>
      </c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>
        <v>0</v>
      </c>
      <c r="T4216" s="1">
        <v>0</v>
      </c>
      <c r="U4216" s="1"/>
      <c r="V4216" s="1"/>
      <c r="W4216" s="1">
        <v>0</v>
      </c>
      <c r="X4216" s="1"/>
      <c r="Y4216" s="1">
        <v>29140</v>
      </c>
      <c r="Z4216" s="1"/>
      <c r="AA4216">
        <f t="shared" si="66"/>
        <v>4</v>
      </c>
    </row>
    <row r="4217" spans="1:27" x14ac:dyDescent="0.4">
      <c r="A4217" t="s">
        <v>5</v>
      </c>
      <c r="B4217" t="s">
        <v>111</v>
      </c>
      <c r="C4217" s="1">
        <v>1992</v>
      </c>
      <c r="D4217" t="s">
        <v>230</v>
      </c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>
        <v>0</v>
      </c>
      <c r="T4217" s="1">
        <v>0</v>
      </c>
      <c r="U4217" s="1"/>
      <c r="V4217" s="1"/>
      <c r="W4217" s="1">
        <v>0</v>
      </c>
      <c r="X4217" s="1"/>
      <c r="Y4217" s="1">
        <v>29140</v>
      </c>
      <c r="Z4217" s="1"/>
      <c r="AA4217">
        <f t="shared" si="66"/>
        <v>4</v>
      </c>
    </row>
    <row r="4218" spans="1:27" x14ac:dyDescent="0.4">
      <c r="A4218" t="s">
        <v>5</v>
      </c>
      <c r="B4218" t="s">
        <v>111</v>
      </c>
      <c r="C4218" s="1">
        <v>1993</v>
      </c>
      <c r="D4218" t="s">
        <v>230</v>
      </c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>
        <v>0</v>
      </c>
      <c r="T4218" s="1">
        <v>0</v>
      </c>
      <c r="U4218" s="1"/>
      <c r="V4218" s="1">
        <v>98</v>
      </c>
      <c r="W4218" s="1">
        <v>0</v>
      </c>
      <c r="X4218" s="1"/>
      <c r="Y4218" s="1">
        <v>29140</v>
      </c>
      <c r="Z4218" s="1"/>
      <c r="AA4218">
        <f t="shared" si="66"/>
        <v>5</v>
      </c>
    </row>
    <row r="4219" spans="1:27" x14ac:dyDescent="0.4">
      <c r="A4219" t="s">
        <v>5</v>
      </c>
      <c r="B4219" t="s">
        <v>111</v>
      </c>
      <c r="C4219" s="1">
        <v>1994</v>
      </c>
      <c r="D4219" t="s">
        <v>230</v>
      </c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>
        <v>0</v>
      </c>
      <c r="T4219" s="1">
        <v>0</v>
      </c>
      <c r="U4219" s="1"/>
      <c r="V4219" s="1">
        <v>98</v>
      </c>
      <c r="W4219" s="1">
        <v>0</v>
      </c>
      <c r="X4219" s="1"/>
      <c r="Y4219" s="1">
        <v>29140</v>
      </c>
      <c r="Z4219" s="1"/>
      <c r="AA4219">
        <f t="shared" si="66"/>
        <v>5</v>
      </c>
    </row>
    <row r="4220" spans="1:27" x14ac:dyDescent="0.4">
      <c r="A4220" t="s">
        <v>5</v>
      </c>
      <c r="B4220" t="s">
        <v>111</v>
      </c>
      <c r="C4220" s="1">
        <v>1995</v>
      </c>
      <c r="D4220" t="s">
        <v>230</v>
      </c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>
        <v>0</v>
      </c>
      <c r="T4220" s="1">
        <v>0</v>
      </c>
      <c r="U4220" s="1"/>
      <c r="V4220" s="1">
        <v>98</v>
      </c>
      <c r="W4220" s="1">
        <v>0</v>
      </c>
      <c r="X4220" s="1"/>
      <c r="Y4220" s="1">
        <v>29140</v>
      </c>
      <c r="Z4220" s="1"/>
      <c r="AA4220">
        <f t="shared" si="66"/>
        <v>5</v>
      </c>
    </row>
    <row r="4221" spans="1:27" x14ac:dyDescent="0.4">
      <c r="A4221" t="s">
        <v>5</v>
      </c>
      <c r="B4221" t="s">
        <v>111</v>
      </c>
      <c r="C4221" s="1">
        <v>1996</v>
      </c>
      <c r="D4221" t="s">
        <v>230</v>
      </c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>
        <v>14.300000190734863</v>
      </c>
      <c r="Q4221" s="1">
        <v>172.16667175292969</v>
      </c>
      <c r="R4221" s="1"/>
      <c r="S4221" s="1">
        <v>0</v>
      </c>
      <c r="T4221" s="1">
        <v>0</v>
      </c>
      <c r="U4221" s="1"/>
      <c r="V4221" s="1">
        <v>97.9</v>
      </c>
      <c r="W4221" s="1">
        <v>0</v>
      </c>
      <c r="X4221" s="1"/>
      <c r="Y4221" s="1">
        <v>29140</v>
      </c>
      <c r="Z4221" s="1"/>
      <c r="AA4221">
        <f t="shared" si="66"/>
        <v>7</v>
      </c>
    </row>
    <row r="4222" spans="1:27" x14ac:dyDescent="0.4">
      <c r="A4222" t="s">
        <v>5</v>
      </c>
      <c r="B4222" t="s">
        <v>111</v>
      </c>
      <c r="C4222" s="1">
        <v>1997</v>
      </c>
      <c r="D4222" t="s">
        <v>230</v>
      </c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>
        <v>9.3357143402099609</v>
      </c>
      <c r="Q4222" s="1">
        <v>163.18551635742188</v>
      </c>
      <c r="R4222" s="1"/>
      <c r="S4222" s="1">
        <v>0</v>
      </c>
      <c r="T4222" s="1">
        <v>0</v>
      </c>
      <c r="U4222" s="1"/>
      <c r="V4222" s="1">
        <v>96.6</v>
      </c>
      <c r="W4222" s="1">
        <v>0</v>
      </c>
      <c r="X4222" s="1"/>
      <c r="Y4222" s="1">
        <v>29140</v>
      </c>
      <c r="Z4222" s="1"/>
      <c r="AA4222">
        <f t="shared" si="66"/>
        <v>7</v>
      </c>
    </row>
    <row r="4223" spans="1:27" x14ac:dyDescent="0.4">
      <c r="A4223" t="s">
        <v>5</v>
      </c>
      <c r="B4223" t="s">
        <v>111</v>
      </c>
      <c r="C4223" s="1">
        <v>1998</v>
      </c>
      <c r="D4223" t="s">
        <v>230</v>
      </c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>
        <v>9.5666666030883789</v>
      </c>
      <c r="Q4223" s="1">
        <v>154.87371826171875</v>
      </c>
      <c r="R4223" s="1"/>
      <c r="S4223" s="1">
        <v>0</v>
      </c>
      <c r="T4223" s="1">
        <v>0</v>
      </c>
      <c r="U4223" s="1"/>
      <c r="V4223" s="1">
        <v>97.8</v>
      </c>
      <c r="W4223" s="1">
        <v>0</v>
      </c>
      <c r="X4223" s="1"/>
      <c r="Y4223" s="1">
        <v>29140</v>
      </c>
      <c r="Z4223" s="1"/>
      <c r="AA4223">
        <f t="shared" si="66"/>
        <v>7</v>
      </c>
    </row>
    <row r="4224" spans="1:27" x14ac:dyDescent="0.4">
      <c r="A4224" t="s">
        <v>5</v>
      </c>
      <c r="B4224" t="s">
        <v>111</v>
      </c>
      <c r="C4224" s="1">
        <v>1999</v>
      </c>
      <c r="D4224" t="s">
        <v>230</v>
      </c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>
        <v>9.5333337783813477</v>
      </c>
      <c r="Q4224" s="1">
        <v>140.91035461425781</v>
      </c>
      <c r="R4224" s="1"/>
      <c r="S4224" s="1">
        <v>0</v>
      </c>
      <c r="T4224" s="1">
        <v>0</v>
      </c>
      <c r="U4224" s="1"/>
      <c r="V4224" s="1">
        <v>95.6</v>
      </c>
      <c r="W4224" s="1">
        <v>0</v>
      </c>
      <c r="X4224" s="1"/>
      <c r="Y4224" s="1">
        <v>29140</v>
      </c>
      <c r="Z4224" s="1"/>
      <c r="AA4224">
        <f t="shared" si="66"/>
        <v>7</v>
      </c>
    </row>
    <row r="4225" spans="1:27" x14ac:dyDescent="0.4">
      <c r="A4225" t="s">
        <v>5</v>
      </c>
      <c r="B4225" t="s">
        <v>111</v>
      </c>
      <c r="C4225" s="1">
        <v>2000</v>
      </c>
      <c r="D4225" t="s">
        <v>230</v>
      </c>
      <c r="E4225" s="1">
        <v>1.5052304267883301</v>
      </c>
      <c r="F4225" s="1">
        <v>6.2071032524108887</v>
      </c>
      <c r="G4225" s="1"/>
      <c r="H4225" s="1"/>
      <c r="I4225" s="1">
        <v>106.04</v>
      </c>
      <c r="J4225" s="1"/>
      <c r="K4225" s="1"/>
      <c r="L4225" s="1"/>
      <c r="M4225" s="1"/>
      <c r="N4225" s="1"/>
      <c r="O4225" s="1"/>
      <c r="P4225" s="1">
        <v>9.4714288711547852</v>
      </c>
      <c r="Q4225" s="1">
        <v>137.09437561035156</v>
      </c>
      <c r="R4225" s="1"/>
      <c r="S4225" s="1">
        <v>0</v>
      </c>
      <c r="T4225" s="1">
        <v>0</v>
      </c>
      <c r="U4225" s="1"/>
      <c r="V4225" s="1"/>
      <c r="W4225" s="1">
        <v>0</v>
      </c>
      <c r="X4225" s="1"/>
      <c r="Y4225" s="1">
        <v>29140</v>
      </c>
      <c r="Z4225" s="1"/>
      <c r="AA4225">
        <f t="shared" si="66"/>
        <v>9</v>
      </c>
    </row>
    <row r="4226" spans="1:27" x14ac:dyDescent="0.4">
      <c r="A4226" t="s">
        <v>5</v>
      </c>
      <c r="B4226" t="s">
        <v>111</v>
      </c>
      <c r="C4226" s="1">
        <v>2001</v>
      </c>
      <c r="D4226" t="s">
        <v>230</v>
      </c>
      <c r="E4226" s="1"/>
      <c r="F4226" s="1"/>
      <c r="G4226" s="1"/>
      <c r="H4226" s="1"/>
      <c r="I4226" s="1">
        <v>107.99</v>
      </c>
      <c r="J4226" s="1"/>
      <c r="K4226" s="1"/>
      <c r="L4226" s="1"/>
      <c r="M4226" s="1"/>
      <c r="N4226" s="1"/>
      <c r="O4226" s="1"/>
      <c r="P4226" s="1">
        <v>9.5</v>
      </c>
      <c r="Q4226" s="1">
        <v>131.68452453613281</v>
      </c>
      <c r="R4226" s="1"/>
      <c r="S4226" s="1">
        <v>0</v>
      </c>
      <c r="T4226" s="1">
        <v>0</v>
      </c>
      <c r="U4226" s="1"/>
      <c r="V4226" s="1"/>
      <c r="W4226" s="1">
        <v>0</v>
      </c>
      <c r="X4226" s="1"/>
      <c r="Y4226" s="1">
        <v>29140</v>
      </c>
      <c r="Z4226" s="1"/>
      <c r="AA4226">
        <f t="shared" si="66"/>
        <v>7</v>
      </c>
    </row>
    <row r="4227" spans="1:27" x14ac:dyDescent="0.4">
      <c r="A4227" t="s">
        <v>5</v>
      </c>
      <c r="B4227" t="s">
        <v>111</v>
      </c>
      <c r="C4227" s="1">
        <v>2002</v>
      </c>
      <c r="D4227" t="s">
        <v>230</v>
      </c>
      <c r="E4227" s="1"/>
      <c r="F4227" s="1"/>
      <c r="G4227" s="1"/>
      <c r="H4227" s="1"/>
      <c r="I4227" s="1">
        <v>104.42</v>
      </c>
      <c r="J4227" s="1"/>
      <c r="K4227" s="1">
        <v>2389.25</v>
      </c>
      <c r="L4227" s="1"/>
      <c r="M4227" s="1"/>
      <c r="N4227" s="1"/>
      <c r="O4227" s="1"/>
      <c r="P4227" s="1">
        <v>9.5285711288452148</v>
      </c>
      <c r="Q4227" s="1">
        <v>130.01580810546875</v>
      </c>
      <c r="R4227" s="1"/>
      <c r="S4227" s="1">
        <v>0</v>
      </c>
      <c r="T4227" s="1">
        <v>0</v>
      </c>
      <c r="U4227" s="1"/>
      <c r="V4227" s="1"/>
      <c r="W4227" s="1">
        <v>0</v>
      </c>
      <c r="X4227" s="1"/>
      <c r="Y4227" s="1">
        <v>29140</v>
      </c>
      <c r="Z4227" s="1"/>
      <c r="AA4227">
        <f t="shared" si="66"/>
        <v>8</v>
      </c>
    </row>
    <row r="4228" spans="1:27" x14ac:dyDescent="0.4">
      <c r="A4228" t="s">
        <v>5</v>
      </c>
      <c r="B4228" t="s">
        <v>111</v>
      </c>
      <c r="C4228" s="1">
        <v>2003</v>
      </c>
      <c r="D4228" t="s">
        <v>230</v>
      </c>
      <c r="E4228" s="1"/>
      <c r="F4228" s="1"/>
      <c r="G4228" s="1"/>
      <c r="H4228" s="1"/>
      <c r="I4228" s="1">
        <v>100.59</v>
      </c>
      <c r="J4228" s="1"/>
      <c r="K4228" s="1">
        <v>6226.45</v>
      </c>
      <c r="L4228" s="1"/>
      <c r="M4228" s="1"/>
      <c r="N4228" s="1"/>
      <c r="O4228" s="1"/>
      <c r="P4228" s="1">
        <v>11.388889312744141</v>
      </c>
      <c r="Q4228" s="1">
        <v>130.03053283691406</v>
      </c>
      <c r="R4228" s="1"/>
      <c r="S4228" s="1">
        <v>0</v>
      </c>
      <c r="T4228" s="1">
        <v>0</v>
      </c>
      <c r="U4228" s="1"/>
      <c r="V4228" s="1"/>
      <c r="W4228" s="1">
        <v>0</v>
      </c>
      <c r="X4228" s="1"/>
      <c r="Y4228" s="1">
        <v>29140</v>
      </c>
      <c r="Z4228" s="1"/>
      <c r="AA4228">
        <f t="shared" si="66"/>
        <v>8</v>
      </c>
    </row>
    <row r="4229" spans="1:27" x14ac:dyDescent="0.4">
      <c r="A4229" t="s">
        <v>5</v>
      </c>
      <c r="B4229" t="s">
        <v>111</v>
      </c>
      <c r="C4229" s="1">
        <v>2004</v>
      </c>
      <c r="D4229" t="s">
        <v>230</v>
      </c>
      <c r="E4229" s="1">
        <v>0.95096153020858765</v>
      </c>
      <c r="F4229" s="1">
        <v>4.5356969833374023</v>
      </c>
      <c r="G4229" s="1"/>
      <c r="H4229" s="1"/>
      <c r="I4229" s="1">
        <v>96.85</v>
      </c>
      <c r="J4229" s="1"/>
      <c r="K4229" s="1">
        <v>6526.5</v>
      </c>
      <c r="L4229" s="1"/>
      <c r="M4229" s="1"/>
      <c r="N4229" s="1"/>
      <c r="O4229" s="1"/>
      <c r="P4229" s="1">
        <v>20.528572082519531</v>
      </c>
      <c r="Q4229" s="1">
        <v>131.01605224609375</v>
      </c>
      <c r="R4229" s="1"/>
      <c r="S4229" s="1">
        <v>0</v>
      </c>
      <c r="T4229" s="1">
        <v>1</v>
      </c>
      <c r="U4229" s="1"/>
      <c r="V4229" s="1">
        <v>98.7</v>
      </c>
      <c r="W4229" s="1">
        <v>0</v>
      </c>
      <c r="X4229" s="1"/>
      <c r="Y4229" s="1">
        <v>29140</v>
      </c>
      <c r="Z4229" s="1"/>
      <c r="AA4229">
        <f t="shared" ref="AA4229:AA4292" si="67">COUNTA(E4229:Y4229)</f>
        <v>11</v>
      </c>
    </row>
    <row r="4230" spans="1:27" x14ac:dyDescent="0.4">
      <c r="A4230" t="s">
        <v>5</v>
      </c>
      <c r="B4230" t="s">
        <v>111</v>
      </c>
      <c r="C4230" s="1">
        <v>2005</v>
      </c>
      <c r="D4230" t="s">
        <v>230</v>
      </c>
      <c r="E4230" s="1">
        <v>0.92640864849090576</v>
      </c>
      <c r="F4230" s="1">
        <v>4.7482514381408691</v>
      </c>
      <c r="G4230" s="1"/>
      <c r="H4230" s="1"/>
      <c r="I4230" s="1">
        <v>95.24</v>
      </c>
      <c r="J4230" s="1"/>
      <c r="K4230" s="1">
        <v>7307.2</v>
      </c>
      <c r="L4230" s="1"/>
      <c r="M4230" s="1"/>
      <c r="N4230" s="1"/>
      <c r="O4230" s="1"/>
      <c r="P4230" s="1">
        <v>22.871427536010742</v>
      </c>
      <c r="Q4230" s="1">
        <v>132.06423950195313</v>
      </c>
      <c r="R4230" s="1"/>
      <c r="S4230" s="1">
        <v>0</v>
      </c>
      <c r="T4230" s="1">
        <v>1</v>
      </c>
      <c r="U4230" s="1"/>
      <c r="V4230" s="1">
        <v>99</v>
      </c>
      <c r="W4230" s="1">
        <v>0</v>
      </c>
      <c r="X4230" s="1"/>
      <c r="Y4230" s="1">
        <v>29140</v>
      </c>
      <c r="Z4230" s="1"/>
      <c r="AA4230">
        <f t="shared" si="67"/>
        <v>11</v>
      </c>
    </row>
    <row r="4231" spans="1:27" x14ac:dyDescent="0.4">
      <c r="A4231" t="s">
        <v>5</v>
      </c>
      <c r="B4231" t="s">
        <v>111</v>
      </c>
      <c r="C4231" s="1">
        <v>2006</v>
      </c>
      <c r="D4231" t="s">
        <v>230</v>
      </c>
      <c r="E4231" s="1">
        <v>1.0419211387634277</v>
      </c>
      <c r="F4231" s="1">
        <v>5.4368953704833984</v>
      </c>
      <c r="G4231" s="1"/>
      <c r="H4231" s="1"/>
      <c r="I4231" s="1">
        <v>97.91</v>
      </c>
      <c r="J4231" s="1"/>
      <c r="K4231" s="1">
        <v>6915.6</v>
      </c>
      <c r="L4231" s="1"/>
      <c r="M4231" s="1"/>
      <c r="N4231" s="1"/>
      <c r="O4231" s="1"/>
      <c r="P4231" s="1">
        <v>26.657142639160156</v>
      </c>
      <c r="Q4231" s="1">
        <v>131.11277770996094</v>
      </c>
      <c r="R4231" s="1"/>
      <c r="S4231" s="1">
        <v>0</v>
      </c>
      <c r="T4231" s="1">
        <v>1</v>
      </c>
      <c r="U4231" s="1"/>
      <c r="V4231" s="1">
        <v>99</v>
      </c>
      <c r="W4231" s="1">
        <v>0</v>
      </c>
      <c r="X4231" s="1"/>
      <c r="Y4231" s="1">
        <v>29140</v>
      </c>
      <c r="Z4231" s="1"/>
      <c r="AA4231">
        <f t="shared" si="67"/>
        <v>11</v>
      </c>
    </row>
    <row r="4232" spans="1:27" x14ac:dyDescent="0.4">
      <c r="A4232" t="s">
        <v>5</v>
      </c>
      <c r="B4232" t="s">
        <v>111</v>
      </c>
      <c r="C4232" s="1">
        <v>2007</v>
      </c>
      <c r="D4232" t="s">
        <v>230</v>
      </c>
      <c r="E4232" s="1">
        <v>2.1418671607971191</v>
      </c>
      <c r="F4232" s="1">
        <v>6.2433977127075195</v>
      </c>
      <c r="G4232" s="1"/>
      <c r="H4232" s="1"/>
      <c r="I4232" s="1">
        <v>97.68</v>
      </c>
      <c r="J4232" s="1"/>
      <c r="K4232" s="1">
        <v>4524.3999999999996</v>
      </c>
      <c r="L4232" s="1"/>
      <c r="M4232" s="1"/>
      <c r="N4232" s="1"/>
      <c r="O4232" s="1"/>
      <c r="P4232" s="1">
        <v>27.590000152587891</v>
      </c>
      <c r="Q4232" s="1">
        <v>125.22438812255859</v>
      </c>
      <c r="R4232" s="1"/>
      <c r="S4232" s="1">
        <v>0</v>
      </c>
      <c r="T4232" s="1">
        <v>1</v>
      </c>
      <c r="U4232" s="1"/>
      <c r="V4232" s="1">
        <v>99.4</v>
      </c>
      <c r="W4232" s="1">
        <v>0</v>
      </c>
      <c r="X4232" s="1"/>
      <c r="Y4232" s="1">
        <v>29140</v>
      </c>
      <c r="Z4232" s="1"/>
      <c r="AA4232">
        <f t="shared" si="67"/>
        <v>11</v>
      </c>
    </row>
    <row r="4233" spans="1:27" x14ac:dyDescent="0.4">
      <c r="A4233" t="s">
        <v>5</v>
      </c>
      <c r="B4233" t="s">
        <v>111</v>
      </c>
      <c r="C4233" s="1">
        <v>2008</v>
      </c>
      <c r="D4233" t="s">
        <v>230</v>
      </c>
      <c r="E4233" s="1">
        <v>2.1383404731750488</v>
      </c>
      <c r="F4233" s="1">
        <v>7.2749466896057129</v>
      </c>
      <c r="G4233" s="1">
        <v>6526.62158203125</v>
      </c>
      <c r="H4233" s="1">
        <v>32.458141326904297</v>
      </c>
      <c r="I4233" s="1">
        <v>95.3</v>
      </c>
      <c r="J4233" s="1"/>
      <c r="K4233" s="1">
        <v>4704.3999999999996</v>
      </c>
      <c r="L4233" s="1"/>
      <c r="M4233" s="1"/>
      <c r="N4233" s="1"/>
      <c r="O4233" s="1"/>
      <c r="P4233" s="1">
        <v>27.327272415161133</v>
      </c>
      <c r="Q4233" s="1">
        <v>124.44405364990234</v>
      </c>
      <c r="R4233" s="1"/>
      <c r="S4233" s="1">
        <v>0</v>
      </c>
      <c r="T4233" s="1">
        <v>1</v>
      </c>
      <c r="U4233" s="1"/>
      <c r="V4233" s="1">
        <v>99.4</v>
      </c>
      <c r="W4233" s="1">
        <v>0</v>
      </c>
      <c r="X4233" s="1"/>
      <c r="Y4233" s="1">
        <v>29140</v>
      </c>
      <c r="Z4233" s="1"/>
      <c r="AA4233">
        <f t="shared" si="67"/>
        <v>13</v>
      </c>
    </row>
    <row r="4234" spans="1:27" x14ac:dyDescent="0.4">
      <c r="A4234" t="s">
        <v>5</v>
      </c>
      <c r="B4234" t="s">
        <v>111</v>
      </c>
      <c r="C4234" s="1">
        <v>2009</v>
      </c>
      <c r="D4234" t="s">
        <v>230</v>
      </c>
      <c r="E4234" s="1">
        <v>2.1995992660522461</v>
      </c>
      <c r="F4234" s="1">
        <v>8.405940055847168</v>
      </c>
      <c r="G4234" s="1">
        <v>6418.599609375</v>
      </c>
      <c r="H4234" s="1">
        <v>46.376384735107422</v>
      </c>
      <c r="I4234" s="1">
        <v>98.5</v>
      </c>
      <c r="J4234" s="1"/>
      <c r="K4234" s="1">
        <v>4704.3999999999996</v>
      </c>
      <c r="L4234" s="1"/>
      <c r="M4234" s="1"/>
      <c r="N4234" s="1"/>
      <c r="O4234" s="1"/>
      <c r="P4234" s="1">
        <v>28.860000610351563</v>
      </c>
      <c r="Q4234" s="1">
        <v>123.33403015136719</v>
      </c>
      <c r="R4234" s="1"/>
      <c r="S4234" s="1">
        <v>0</v>
      </c>
      <c r="T4234" s="1">
        <v>1</v>
      </c>
      <c r="U4234" s="1"/>
      <c r="V4234" s="1">
        <v>99.42</v>
      </c>
      <c r="W4234" s="1">
        <v>0</v>
      </c>
      <c r="X4234" s="1"/>
      <c r="Y4234" s="1">
        <v>29140</v>
      </c>
      <c r="Z4234" s="1"/>
      <c r="AA4234">
        <f t="shared" si="67"/>
        <v>13</v>
      </c>
    </row>
    <row r="4235" spans="1:27" x14ac:dyDescent="0.4">
      <c r="A4235" t="s">
        <v>5</v>
      </c>
      <c r="B4235" t="s">
        <v>111</v>
      </c>
      <c r="C4235" s="1">
        <v>2010</v>
      </c>
      <c r="D4235" t="s">
        <v>230</v>
      </c>
      <c r="E4235" s="1">
        <v>1.979327917098999</v>
      </c>
      <c r="F4235" s="1">
        <v>8.4378795623779297</v>
      </c>
      <c r="G4235" s="1">
        <v>6491.396484375</v>
      </c>
      <c r="H4235" s="1">
        <v>30.826234817504883</v>
      </c>
      <c r="I4235" s="1">
        <v>98.933726895010494</v>
      </c>
      <c r="J4235" s="1"/>
      <c r="K4235" s="1">
        <v>4704.3999999999996</v>
      </c>
      <c r="L4235" s="1"/>
      <c r="M4235" s="1"/>
      <c r="N4235" s="1"/>
      <c r="O4235" s="1"/>
      <c r="P4235" s="1">
        <v>29.780000686645508</v>
      </c>
      <c r="Q4235" s="1">
        <v>122.79323577880859</v>
      </c>
      <c r="R4235" s="1">
        <v>103530.66666666667</v>
      </c>
      <c r="S4235" s="1">
        <v>0</v>
      </c>
      <c r="T4235" s="1">
        <v>1</v>
      </c>
      <c r="U4235" s="1"/>
      <c r="V4235" s="1">
        <v>99.9</v>
      </c>
      <c r="W4235" s="1">
        <v>0</v>
      </c>
      <c r="X4235" s="1"/>
      <c r="Y4235" s="1">
        <v>29140</v>
      </c>
      <c r="Z4235" s="1"/>
      <c r="AA4235">
        <f t="shared" si="67"/>
        <v>14</v>
      </c>
    </row>
    <row r="4236" spans="1:27" x14ac:dyDescent="0.4">
      <c r="A4236" t="s">
        <v>5</v>
      </c>
      <c r="B4236" t="s">
        <v>111</v>
      </c>
      <c r="C4236" s="1">
        <v>2011</v>
      </c>
      <c r="D4236" t="s">
        <v>230</v>
      </c>
      <c r="E4236" s="1">
        <v>1.8553540706634521</v>
      </c>
      <c r="F4236" s="1">
        <v>9.498499870300293</v>
      </c>
      <c r="G4236" s="1">
        <v>6654.029296875</v>
      </c>
      <c r="H4236" s="1">
        <v>44.066730499267578</v>
      </c>
      <c r="I4236" s="1">
        <v>101.69196320203299</v>
      </c>
      <c r="J4236" s="1"/>
      <c r="K4236" s="1">
        <v>8489.7000000000007</v>
      </c>
      <c r="L4236" s="1"/>
      <c r="M4236" s="1"/>
      <c r="N4236" s="1"/>
      <c r="O4236" s="1"/>
      <c r="P4236" s="1">
        <v>30.399999618530273</v>
      </c>
      <c r="Q4236" s="1">
        <v>123.33248138427734</v>
      </c>
      <c r="R4236" s="1">
        <v>110572.83333333333</v>
      </c>
      <c r="S4236" s="1">
        <v>0</v>
      </c>
      <c r="T4236" s="1">
        <v>1</v>
      </c>
      <c r="U4236" s="1"/>
      <c r="V4236" s="1">
        <v>99.98</v>
      </c>
      <c r="W4236" s="1">
        <v>0</v>
      </c>
      <c r="X4236" s="1"/>
      <c r="Y4236" s="1">
        <v>29140</v>
      </c>
      <c r="Z4236" s="1"/>
      <c r="AA4236">
        <f t="shared" si="67"/>
        <v>14</v>
      </c>
    </row>
    <row r="4237" spans="1:27" x14ac:dyDescent="0.4">
      <c r="A4237" t="s">
        <v>5</v>
      </c>
      <c r="B4237" t="s">
        <v>111</v>
      </c>
      <c r="C4237" s="1">
        <v>2012</v>
      </c>
      <c r="D4237" t="s">
        <v>230</v>
      </c>
      <c r="E4237" s="1">
        <v>1.8068901300430298</v>
      </c>
      <c r="F4237" s="1">
        <v>8.9661598205566406</v>
      </c>
      <c r="G4237" s="1">
        <v>6625.33984375</v>
      </c>
      <c r="H4237" s="1">
        <v>43.389408111572266</v>
      </c>
      <c r="I4237" s="1">
        <v>112.496692621544</v>
      </c>
      <c r="J4237" s="1"/>
      <c r="K4237" s="1">
        <v>8573.7000000000007</v>
      </c>
      <c r="L4237" s="1"/>
      <c r="M4237" s="1"/>
      <c r="N4237" s="1"/>
      <c r="O4237" s="1"/>
      <c r="P4237" s="1">
        <v>30.459999084472656</v>
      </c>
      <c r="Q4237" s="1">
        <v>122.50247192382813</v>
      </c>
      <c r="R4237" s="1">
        <v>118150.33333333333</v>
      </c>
      <c r="S4237" s="1">
        <v>1</v>
      </c>
      <c r="T4237" s="1">
        <v>1</v>
      </c>
      <c r="U4237" s="1"/>
      <c r="V4237" s="1">
        <v>100</v>
      </c>
      <c r="W4237" s="1">
        <v>0</v>
      </c>
      <c r="X4237" s="1"/>
      <c r="Y4237" s="1">
        <v>29140</v>
      </c>
      <c r="Z4237" s="1"/>
      <c r="AA4237">
        <f t="shared" si="67"/>
        <v>14</v>
      </c>
    </row>
    <row r="4238" spans="1:27" x14ac:dyDescent="0.4">
      <c r="A4238" t="s">
        <v>5</v>
      </c>
      <c r="B4238" t="s">
        <v>111</v>
      </c>
      <c r="C4238" s="1">
        <v>2013</v>
      </c>
      <c r="D4238" t="s">
        <v>230</v>
      </c>
      <c r="E4238" s="1">
        <v>1.8399562835693359</v>
      </c>
      <c r="F4238" s="1">
        <v>8.136836051940918</v>
      </c>
      <c r="G4238" s="1">
        <v>6597.1650390625</v>
      </c>
      <c r="H4238" s="1">
        <v>42.864345550537109</v>
      </c>
      <c r="I4238" s="1">
        <v>121.983</v>
      </c>
      <c r="J4238" s="1"/>
      <c r="K4238" s="1">
        <v>9097.2000000000007</v>
      </c>
      <c r="L4238" s="1"/>
      <c r="M4238" s="1"/>
      <c r="N4238" s="1"/>
      <c r="O4238" s="1"/>
      <c r="P4238" s="1">
        <v>30.857143402099609</v>
      </c>
      <c r="Q4238" s="1">
        <v>122.00353240966797</v>
      </c>
      <c r="R4238" s="1">
        <v>125975.16666666667</v>
      </c>
      <c r="S4238" s="1">
        <v>1</v>
      </c>
      <c r="T4238" s="1">
        <v>1</v>
      </c>
      <c r="U4238" s="1"/>
      <c r="V4238" s="1">
        <v>99.9</v>
      </c>
      <c r="W4238" s="1">
        <v>0</v>
      </c>
      <c r="X4238" s="1"/>
      <c r="Y4238" s="1">
        <v>29140</v>
      </c>
      <c r="Z4238" s="1"/>
      <c r="AA4238">
        <f t="shared" si="67"/>
        <v>14</v>
      </c>
    </row>
    <row r="4239" spans="1:27" x14ac:dyDescent="0.4">
      <c r="A4239" t="s">
        <v>5</v>
      </c>
      <c r="B4239" t="s">
        <v>111</v>
      </c>
      <c r="C4239" s="1">
        <v>2014</v>
      </c>
      <c r="D4239" t="s">
        <v>230</v>
      </c>
      <c r="E4239" s="1">
        <v>1.6758601665496826</v>
      </c>
      <c r="F4239" s="1">
        <v>7.8940134048461914</v>
      </c>
      <c r="G4239" s="1">
        <v>6494.017578125</v>
      </c>
      <c r="H4239" s="1">
        <v>42.485908508300781</v>
      </c>
      <c r="I4239" s="1">
        <v>129.74600386496101</v>
      </c>
      <c r="J4239" s="1">
        <v>216.5</v>
      </c>
      <c r="K4239" s="1">
        <v>9225</v>
      </c>
      <c r="L4239" s="1"/>
      <c r="M4239" s="1"/>
      <c r="N4239" s="1"/>
      <c r="O4239" s="1"/>
      <c r="P4239" s="1">
        <v>34.353126525878906</v>
      </c>
      <c r="Q4239" s="1">
        <v>121.21524810791016</v>
      </c>
      <c r="R4239" s="1">
        <v>133548.33333333334</v>
      </c>
      <c r="S4239" s="1">
        <v>1</v>
      </c>
      <c r="T4239" s="1">
        <v>1</v>
      </c>
      <c r="U4239" s="1">
        <v>0.23</v>
      </c>
      <c r="V4239" s="1">
        <v>100</v>
      </c>
      <c r="W4239" s="1">
        <v>0</v>
      </c>
      <c r="X4239" s="1"/>
      <c r="Y4239" s="1">
        <v>29140</v>
      </c>
      <c r="Z4239" s="1"/>
      <c r="AA4239">
        <f t="shared" si="67"/>
        <v>16</v>
      </c>
    </row>
    <row r="4240" spans="1:27" x14ac:dyDescent="0.4">
      <c r="A4240" t="s">
        <v>5</v>
      </c>
      <c r="B4240" t="s">
        <v>111</v>
      </c>
      <c r="C4240" s="1">
        <v>2015</v>
      </c>
      <c r="D4240" t="s">
        <v>230</v>
      </c>
      <c r="E4240" s="1">
        <v>1.4800975322723389</v>
      </c>
      <c r="F4240" s="1">
        <v>8.8586902618408203</v>
      </c>
      <c r="G4240" s="1">
        <v>6384.11083984375</v>
      </c>
      <c r="H4240" s="1">
        <v>42.397418975830078</v>
      </c>
      <c r="I4240" s="1">
        <v>130.46394000000001</v>
      </c>
      <c r="J4240" s="1">
        <v>198</v>
      </c>
      <c r="K4240" s="1">
        <v>9285</v>
      </c>
      <c r="L4240" s="1"/>
      <c r="M4240" s="1"/>
      <c r="N4240" s="1"/>
      <c r="O4240" s="1"/>
      <c r="P4240" s="1">
        <v>35.053123474121094</v>
      </c>
      <c r="Q4240" s="1">
        <v>122.04928588867188</v>
      </c>
      <c r="R4240" s="1">
        <v>140169.5</v>
      </c>
      <c r="S4240" s="1">
        <v>1</v>
      </c>
      <c r="T4240" s="1">
        <v>1</v>
      </c>
      <c r="U4240" s="1">
        <v>0.32</v>
      </c>
      <c r="V4240" s="1">
        <v>100</v>
      </c>
      <c r="W4240" s="1">
        <v>0</v>
      </c>
      <c r="X4240" s="1"/>
      <c r="Y4240" s="1">
        <v>29140</v>
      </c>
      <c r="Z4240" s="1"/>
      <c r="AA4240">
        <f t="shared" si="67"/>
        <v>16</v>
      </c>
    </row>
    <row r="4241" spans="1:27" x14ac:dyDescent="0.4">
      <c r="A4241" t="s">
        <v>5</v>
      </c>
      <c r="B4241" t="s">
        <v>111</v>
      </c>
      <c r="C4241" s="1">
        <v>2016</v>
      </c>
      <c r="D4241" t="s">
        <v>230</v>
      </c>
      <c r="E4241" s="1">
        <v>1.4764039516448975</v>
      </c>
      <c r="F4241" s="1">
        <v>9.1963033676147461</v>
      </c>
      <c r="G4241" s="1">
        <v>6479.7861328125</v>
      </c>
      <c r="H4241" s="1">
        <v>28.396951675415039</v>
      </c>
      <c r="I4241" s="1">
        <v>130.41</v>
      </c>
      <c r="J4241" s="1">
        <v>177</v>
      </c>
      <c r="K4241" s="1">
        <v>9345.2000000000007</v>
      </c>
      <c r="L4241" s="1"/>
      <c r="M4241" s="1"/>
      <c r="N4241" s="1"/>
      <c r="O4241" s="1"/>
      <c r="P4241" s="1">
        <v>34.185714721679688</v>
      </c>
      <c r="Q4241" s="1">
        <v>122.64483642578125</v>
      </c>
      <c r="R4241" s="1">
        <v>155834.33333333334</v>
      </c>
      <c r="S4241" s="1">
        <v>1</v>
      </c>
      <c r="T4241" s="1">
        <v>1</v>
      </c>
      <c r="U4241" s="1">
        <v>0.32</v>
      </c>
      <c r="V4241" s="1">
        <v>100</v>
      </c>
      <c r="W4241" s="1">
        <v>0</v>
      </c>
      <c r="X4241" s="1"/>
      <c r="Y4241" s="1">
        <v>29140</v>
      </c>
      <c r="Z4241" s="1"/>
      <c r="AA4241">
        <f t="shared" si="67"/>
        <v>16</v>
      </c>
    </row>
    <row r="4242" spans="1:27" x14ac:dyDescent="0.4">
      <c r="A4242" t="s">
        <v>5</v>
      </c>
      <c r="B4242" t="s">
        <v>111</v>
      </c>
      <c r="C4242" s="1">
        <v>2017</v>
      </c>
      <c r="D4242" t="s">
        <v>230</v>
      </c>
      <c r="E4242" s="1">
        <v>1.3718421459197998</v>
      </c>
      <c r="F4242" s="1">
        <v>9.5387582778930664</v>
      </c>
      <c r="G4242" s="1">
        <v>6424.95556640625</v>
      </c>
      <c r="H4242" s="1">
        <v>42.880271911621094</v>
      </c>
      <c r="I4242" s="1">
        <v>130.41999999999999</v>
      </c>
      <c r="J4242" s="1">
        <v>172.5</v>
      </c>
      <c r="K4242" s="1">
        <v>9471</v>
      </c>
      <c r="L4242" s="1"/>
      <c r="M4242" s="1"/>
      <c r="N4242" s="1"/>
      <c r="O4242" s="1"/>
      <c r="P4242" s="1">
        <v>35.677272796630859</v>
      </c>
      <c r="Q4242" s="1">
        <v>127.67872619628906</v>
      </c>
      <c r="R4242" s="1">
        <v>170900</v>
      </c>
      <c r="S4242" s="1">
        <v>1</v>
      </c>
      <c r="T4242" s="1">
        <v>1</v>
      </c>
      <c r="U4242" s="1">
        <v>0.34</v>
      </c>
      <c r="V4242" s="1">
        <v>100</v>
      </c>
      <c r="W4242" s="1">
        <v>0</v>
      </c>
      <c r="X4242" s="1"/>
      <c r="Y4242" s="1">
        <v>29140</v>
      </c>
      <c r="Z4242" s="1"/>
      <c r="AA4242">
        <f t="shared" si="67"/>
        <v>16</v>
      </c>
    </row>
    <row r="4243" spans="1:27" x14ac:dyDescent="0.4">
      <c r="A4243" t="s">
        <v>5</v>
      </c>
      <c r="B4243" t="s">
        <v>111</v>
      </c>
      <c r="C4243" s="1">
        <v>2018</v>
      </c>
      <c r="D4243" t="s">
        <v>230</v>
      </c>
      <c r="E4243" s="1">
        <v>1.4350916147232056</v>
      </c>
      <c r="F4243" s="1">
        <v>9.3232049942016602</v>
      </c>
      <c r="G4243" s="1">
        <v>6368.69140625</v>
      </c>
      <c r="H4243" s="1">
        <v>43.046039581298828</v>
      </c>
      <c r="I4243" s="1">
        <v>129.9737227</v>
      </c>
      <c r="J4243" s="1">
        <v>186</v>
      </c>
      <c r="K4243" s="1">
        <v>9752</v>
      </c>
      <c r="L4243" s="1"/>
      <c r="M4243" s="1"/>
      <c r="N4243" s="1"/>
      <c r="O4243" s="1"/>
      <c r="P4243" s="1">
        <v>38.579166412353516</v>
      </c>
      <c r="Q4243" s="1">
        <v>134.45123291015625</v>
      </c>
      <c r="R4243" s="1">
        <v>189451.33333333334</v>
      </c>
      <c r="S4243" s="1">
        <v>1</v>
      </c>
      <c r="T4243" s="1">
        <v>1</v>
      </c>
      <c r="U4243" s="1">
        <v>0.39</v>
      </c>
      <c r="V4243" s="1">
        <v>100</v>
      </c>
      <c r="W4243" s="1">
        <v>0</v>
      </c>
      <c r="X4243" s="1"/>
      <c r="Y4243" s="1">
        <v>29140</v>
      </c>
      <c r="Z4243" s="1"/>
      <c r="AA4243">
        <f t="shared" si="67"/>
        <v>16</v>
      </c>
    </row>
    <row r="4244" spans="1:27" x14ac:dyDescent="0.4">
      <c r="A4244" t="s">
        <v>5</v>
      </c>
      <c r="B4244" t="s">
        <v>111</v>
      </c>
      <c r="C4244" s="1">
        <v>2019</v>
      </c>
      <c r="D4244" t="s">
        <v>230</v>
      </c>
      <c r="E4244" s="1">
        <v>1.3822888135910034</v>
      </c>
      <c r="F4244" s="1">
        <v>8.0519294738769531</v>
      </c>
      <c r="G4244" s="1">
        <v>6303.3896484375</v>
      </c>
      <c r="H4244" s="1">
        <v>43.035469055175781</v>
      </c>
      <c r="I4244" s="1">
        <v>130.32722999999999</v>
      </c>
      <c r="J4244" s="1">
        <v>202</v>
      </c>
      <c r="K4244" s="1">
        <v>10212.049999999999</v>
      </c>
      <c r="L4244" s="1"/>
      <c r="M4244" s="1"/>
      <c r="N4244" s="1"/>
      <c r="O4244" s="1"/>
      <c r="P4244" s="1">
        <v>41.984001159667969</v>
      </c>
      <c r="Q4244" s="1">
        <v>146.18438720703125</v>
      </c>
      <c r="R4244" s="1">
        <v>214515.5</v>
      </c>
      <c r="S4244" s="1">
        <v>1</v>
      </c>
      <c r="T4244" s="1">
        <v>1</v>
      </c>
      <c r="U4244" s="1">
        <v>0.51</v>
      </c>
      <c r="V4244" s="1">
        <v>100</v>
      </c>
      <c r="W4244" s="1">
        <v>0</v>
      </c>
      <c r="X4244" s="1"/>
      <c r="Y4244" s="1">
        <v>29140</v>
      </c>
      <c r="Z4244" s="1"/>
      <c r="AA4244">
        <f t="shared" si="67"/>
        <v>16</v>
      </c>
    </row>
    <row r="4245" spans="1:27" x14ac:dyDescent="0.4">
      <c r="A4245" t="s">
        <v>5</v>
      </c>
      <c r="B4245" t="s">
        <v>111</v>
      </c>
      <c r="C4245" s="1">
        <v>2020</v>
      </c>
      <c r="D4245" t="s">
        <v>230</v>
      </c>
      <c r="E4245" s="1">
        <v>1.3858906030654907</v>
      </c>
      <c r="F4245" s="1">
        <v>7.4676332473754883</v>
      </c>
      <c r="G4245" s="1">
        <v>6210.34326171875</v>
      </c>
      <c r="H4245" s="1">
        <v>42.950542449951172</v>
      </c>
      <c r="I4245" s="1">
        <v>131.6</v>
      </c>
      <c r="J4245" s="1">
        <v>182.5</v>
      </c>
      <c r="K4245" s="1">
        <v>10301</v>
      </c>
      <c r="L4245" s="1"/>
      <c r="M4245" s="1"/>
      <c r="N4245" s="1"/>
      <c r="O4245" s="1"/>
      <c r="P4245" s="1">
        <v>45.043998718261719</v>
      </c>
      <c r="Q4245" s="1">
        <v>154.95597839355469</v>
      </c>
      <c r="R4245" s="1">
        <v>231136.66666666666</v>
      </c>
      <c r="S4245" s="1">
        <v>1</v>
      </c>
      <c r="T4245" s="1">
        <v>1</v>
      </c>
      <c r="U4245" s="1">
        <v>0.73</v>
      </c>
      <c r="V4245" s="1">
        <v>100</v>
      </c>
      <c r="W4245" s="1">
        <v>0</v>
      </c>
      <c r="X4245" s="1"/>
      <c r="Y4245" s="1">
        <v>29140</v>
      </c>
      <c r="Z4245" s="1"/>
      <c r="AA4245">
        <f t="shared" si="67"/>
        <v>16</v>
      </c>
    </row>
    <row r="4246" spans="1:27" x14ac:dyDescent="0.4">
      <c r="A4246" t="s">
        <v>5</v>
      </c>
      <c r="B4246" t="s">
        <v>111</v>
      </c>
      <c r="C4246" s="1">
        <v>2021</v>
      </c>
      <c r="D4246" t="s">
        <v>230</v>
      </c>
      <c r="E4246" s="1">
        <v>1.5766830444335938</v>
      </c>
      <c r="F4246" s="1">
        <v>7.8678579330444336</v>
      </c>
      <c r="G4246" s="1">
        <v>6098.31494140625</v>
      </c>
      <c r="H4246" s="1">
        <v>42.630077362060547</v>
      </c>
      <c r="I4246" s="1">
        <v>128.47</v>
      </c>
      <c r="J4246" s="1">
        <v>241</v>
      </c>
      <c r="K4246" s="1">
        <v>10401</v>
      </c>
      <c r="L4246" s="1"/>
      <c r="M4246" s="1"/>
      <c r="N4246" s="1">
        <v>809.45001220703125</v>
      </c>
      <c r="O4246" s="1">
        <v>79.2</v>
      </c>
      <c r="P4246" s="1">
        <v>49.364284515380859</v>
      </c>
      <c r="Q4246" s="1">
        <v>172.67112731933594</v>
      </c>
      <c r="R4246" s="1">
        <v>234795.16666666666</v>
      </c>
      <c r="S4246" s="1">
        <v>1</v>
      </c>
      <c r="T4246" s="1">
        <v>1</v>
      </c>
      <c r="U4246" s="1">
        <v>0.68</v>
      </c>
      <c r="V4246" s="1">
        <v>100</v>
      </c>
      <c r="W4246" s="1">
        <v>1</v>
      </c>
      <c r="X4246" s="1"/>
      <c r="Y4246" s="1">
        <v>29140</v>
      </c>
      <c r="Z4246" s="1"/>
      <c r="AA4246">
        <f t="shared" si="67"/>
        <v>18</v>
      </c>
    </row>
    <row r="4247" spans="1:27" x14ac:dyDescent="0.4">
      <c r="A4247" t="s">
        <v>5</v>
      </c>
      <c r="B4247" t="s">
        <v>111</v>
      </c>
      <c r="C4247" s="1">
        <v>2022</v>
      </c>
      <c r="D4247" t="s">
        <v>230</v>
      </c>
      <c r="E4247" s="1">
        <v>1.4733667373657227</v>
      </c>
      <c r="F4247" s="1">
        <v>7.0646514892578125</v>
      </c>
      <c r="G4247" s="1">
        <v>6019.05126953125</v>
      </c>
      <c r="H4247" s="1">
        <v>26.764694213867188</v>
      </c>
      <c r="I4247" s="1">
        <v>139.1</v>
      </c>
      <c r="J4247" s="1">
        <v>176.5</v>
      </c>
      <c r="K4247" s="1">
        <v>10771</v>
      </c>
      <c r="L4247" s="1"/>
      <c r="M4247" s="1"/>
      <c r="N4247" s="1">
        <v>961.36663818359375</v>
      </c>
      <c r="O4247" s="1">
        <v>91.6</v>
      </c>
      <c r="P4247" s="1">
        <v>53.846786499023438</v>
      </c>
      <c r="Q4247" s="1">
        <v>187.77304077148438</v>
      </c>
      <c r="R4247" s="1">
        <v>248707.5</v>
      </c>
      <c r="S4247" s="1">
        <v>1</v>
      </c>
      <c r="T4247" s="1">
        <v>1</v>
      </c>
      <c r="U4247" s="1">
        <v>0.81563083989999996</v>
      </c>
      <c r="V4247" s="1">
        <v>100</v>
      </c>
      <c r="W4247" s="1">
        <v>1</v>
      </c>
      <c r="X4247" s="1"/>
      <c r="Y4247" s="1">
        <v>29140</v>
      </c>
      <c r="Z4247" s="1"/>
      <c r="AA4247">
        <f t="shared" si="67"/>
        <v>18</v>
      </c>
    </row>
    <row r="4248" spans="1:27" x14ac:dyDescent="0.4">
      <c r="A4248" t="s">
        <v>5</v>
      </c>
      <c r="B4248" t="s">
        <v>111</v>
      </c>
      <c r="C4248" s="1">
        <v>2023</v>
      </c>
      <c r="D4248" t="s">
        <v>230</v>
      </c>
      <c r="E4248" s="1">
        <v>1.4877910614013672</v>
      </c>
      <c r="F4248" s="1">
        <v>7.2538080215454102</v>
      </c>
      <c r="G4248" s="1">
        <v>5948.36328125</v>
      </c>
      <c r="H4248" s="1">
        <v>40.609031677246094</v>
      </c>
      <c r="I4248" s="1">
        <v>169.46</v>
      </c>
      <c r="J4248" s="1">
        <v>250.5</v>
      </c>
      <c r="K4248" s="1">
        <v>10951</v>
      </c>
      <c r="L4248" s="1"/>
      <c r="M4248" s="1"/>
      <c r="N4248" s="1">
        <v>948.59002685546875</v>
      </c>
      <c r="O4248" s="1">
        <v>84.8</v>
      </c>
      <c r="P4248" s="1">
        <v>50.986774444580078</v>
      </c>
      <c r="Q4248" s="1">
        <v>178.02426147460938</v>
      </c>
      <c r="R4248" s="1">
        <v>267769.66666666669</v>
      </c>
      <c r="S4248" s="1">
        <v>1</v>
      </c>
      <c r="T4248" s="1">
        <v>1</v>
      </c>
      <c r="U4248" s="1">
        <v>0.99</v>
      </c>
      <c r="V4248" s="1">
        <v>100</v>
      </c>
      <c r="W4248" s="1">
        <v>1</v>
      </c>
      <c r="X4248" s="1"/>
      <c r="Y4248" s="1">
        <v>29140</v>
      </c>
      <c r="Z4248" s="1"/>
      <c r="AA4248">
        <f t="shared" si="67"/>
        <v>18</v>
      </c>
    </row>
    <row r="4249" spans="1:27" x14ac:dyDescent="0.4">
      <c r="A4249" t="s">
        <v>5</v>
      </c>
      <c r="B4249" t="s">
        <v>111</v>
      </c>
      <c r="C4249" s="1">
        <v>2024</v>
      </c>
      <c r="D4249" t="s">
        <v>230</v>
      </c>
      <c r="E4249" s="1"/>
      <c r="F4249" s="1"/>
      <c r="G4249" s="1">
        <v>5846.1640625</v>
      </c>
      <c r="H4249" s="1">
        <v>39.526248931884766</v>
      </c>
      <c r="I4249" s="1">
        <v>172.99</v>
      </c>
      <c r="J4249" s="1">
        <v>211.5</v>
      </c>
      <c r="K4249" s="1">
        <v>11271.5</v>
      </c>
      <c r="L4249" s="1"/>
      <c r="M4249" s="1"/>
      <c r="N4249" s="1">
        <v>1102.626708984375</v>
      </c>
      <c r="O4249" s="1">
        <v>86.1</v>
      </c>
      <c r="P4249" s="1">
        <v>51.449668884277344</v>
      </c>
      <c r="Q4249" s="1">
        <v>178.1947021484375</v>
      </c>
      <c r="R4249" s="1">
        <v>280850.16666666669</v>
      </c>
      <c r="S4249" s="1">
        <v>1</v>
      </c>
      <c r="T4249" s="1">
        <v>1</v>
      </c>
      <c r="U4249" s="1"/>
      <c r="V4249" s="1"/>
      <c r="W4249" s="1">
        <v>1</v>
      </c>
      <c r="X4249" s="1"/>
      <c r="Y4249" s="1">
        <v>29140</v>
      </c>
      <c r="Z4249" s="1"/>
      <c r="AA4249">
        <f t="shared" si="67"/>
        <v>14</v>
      </c>
    </row>
    <row r="4250" spans="1:27" x14ac:dyDescent="0.4">
      <c r="A4250" t="s">
        <v>5</v>
      </c>
      <c r="B4250" t="s">
        <v>111</v>
      </c>
      <c r="C4250" s="1">
        <v>2025</v>
      </c>
      <c r="D4250" t="s">
        <v>230</v>
      </c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>
        <v>51.889427185058594</v>
      </c>
      <c r="Q4250" s="1">
        <v>179.71559143066406</v>
      </c>
      <c r="R4250" s="1">
        <v>287064.83333333331</v>
      </c>
      <c r="S4250" s="1">
        <v>1</v>
      </c>
      <c r="T4250" s="1">
        <v>1</v>
      </c>
      <c r="U4250" s="1"/>
      <c r="V4250" s="1"/>
      <c r="W4250" s="1">
        <v>1</v>
      </c>
      <c r="X4250" s="1"/>
      <c r="Y4250" s="1">
        <v>29140</v>
      </c>
      <c r="Z4250" s="1"/>
      <c r="AA4250">
        <f t="shared" si="67"/>
        <v>7</v>
      </c>
    </row>
    <row r="4251" spans="1:27" x14ac:dyDescent="0.4">
      <c r="A4251" t="s">
        <v>6</v>
      </c>
      <c r="B4251" t="s">
        <v>112</v>
      </c>
      <c r="C4251" s="1">
        <v>1982</v>
      </c>
      <c r="D4251" t="s">
        <v>229</v>
      </c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>
        <v>0</v>
      </c>
      <c r="T4251" s="1">
        <v>0</v>
      </c>
      <c r="U4251" s="1"/>
      <c r="V4251" s="1">
        <v>42</v>
      </c>
      <c r="W4251" s="1">
        <v>0</v>
      </c>
      <c r="X4251" s="1"/>
      <c r="Y4251" s="1">
        <v>27720</v>
      </c>
      <c r="Z4251" s="1"/>
      <c r="AA4251">
        <f t="shared" si="67"/>
        <v>5</v>
      </c>
    </row>
    <row r="4252" spans="1:27" x14ac:dyDescent="0.4">
      <c r="A4252" t="s">
        <v>6</v>
      </c>
      <c r="B4252" t="s">
        <v>112</v>
      </c>
      <c r="C4252" s="1">
        <v>1983</v>
      </c>
      <c r="D4252" t="s">
        <v>229</v>
      </c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>
        <v>0</v>
      </c>
      <c r="T4252" s="1">
        <v>0</v>
      </c>
      <c r="U4252" s="1"/>
      <c r="V4252" s="1">
        <v>42</v>
      </c>
      <c r="W4252" s="1">
        <v>0</v>
      </c>
      <c r="X4252" s="1"/>
      <c r="Y4252" s="1">
        <v>27720</v>
      </c>
      <c r="Z4252" s="1"/>
      <c r="AA4252">
        <f t="shared" si="67"/>
        <v>5</v>
      </c>
    </row>
    <row r="4253" spans="1:27" x14ac:dyDescent="0.4">
      <c r="A4253" t="s">
        <v>6</v>
      </c>
      <c r="B4253" t="s">
        <v>112</v>
      </c>
      <c r="C4253" s="1">
        <v>1984</v>
      </c>
      <c r="D4253" t="s">
        <v>229</v>
      </c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>
        <v>0</v>
      </c>
      <c r="T4253" s="1">
        <v>0</v>
      </c>
      <c r="U4253" s="1"/>
      <c r="V4253" s="1">
        <v>36</v>
      </c>
      <c r="W4253" s="1">
        <v>0</v>
      </c>
      <c r="X4253" s="1"/>
      <c r="Y4253" s="1">
        <v>27720</v>
      </c>
      <c r="Z4253" s="1"/>
      <c r="AA4253">
        <f t="shared" si="67"/>
        <v>5</v>
      </c>
    </row>
    <row r="4254" spans="1:27" x14ac:dyDescent="0.4">
      <c r="A4254" t="s">
        <v>6</v>
      </c>
      <c r="B4254" t="s">
        <v>112</v>
      </c>
      <c r="C4254" s="1">
        <v>1985</v>
      </c>
      <c r="D4254" t="s">
        <v>229</v>
      </c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>
        <v>0</v>
      </c>
      <c r="T4254" s="1">
        <v>0</v>
      </c>
      <c r="U4254" s="1"/>
      <c r="V4254" s="1">
        <v>41.2</v>
      </c>
      <c r="W4254" s="1">
        <v>0</v>
      </c>
      <c r="X4254" s="1"/>
      <c r="Y4254" s="1">
        <v>27720</v>
      </c>
      <c r="Z4254" s="1"/>
      <c r="AA4254">
        <f t="shared" si="67"/>
        <v>5</v>
      </c>
    </row>
    <row r="4255" spans="1:27" x14ac:dyDescent="0.4">
      <c r="A4255" t="s">
        <v>6</v>
      </c>
      <c r="B4255" t="s">
        <v>112</v>
      </c>
      <c r="C4255" s="1">
        <v>1986</v>
      </c>
      <c r="D4255" t="s">
        <v>229</v>
      </c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>
        <v>0</v>
      </c>
      <c r="T4255" s="1">
        <v>0</v>
      </c>
      <c r="U4255" s="1"/>
      <c r="V4255" s="1">
        <v>43</v>
      </c>
      <c r="W4255" s="1">
        <v>0</v>
      </c>
      <c r="X4255" s="1"/>
      <c r="Y4255" s="1">
        <v>27720</v>
      </c>
      <c r="Z4255" s="1"/>
      <c r="AA4255">
        <f t="shared" si="67"/>
        <v>5</v>
      </c>
    </row>
    <row r="4256" spans="1:27" x14ac:dyDescent="0.4">
      <c r="A4256" t="s">
        <v>6</v>
      </c>
      <c r="B4256" t="s">
        <v>112</v>
      </c>
      <c r="C4256" s="1">
        <v>1987</v>
      </c>
      <c r="D4256" t="s">
        <v>229</v>
      </c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>
        <v>0</v>
      </c>
      <c r="T4256" s="1">
        <v>0</v>
      </c>
      <c r="U4256" s="1"/>
      <c r="V4256" s="1">
        <v>44</v>
      </c>
      <c r="W4256" s="1">
        <v>0</v>
      </c>
      <c r="X4256" s="1"/>
      <c r="Y4256" s="1">
        <v>27720</v>
      </c>
      <c r="Z4256" s="1"/>
      <c r="AA4256">
        <f t="shared" si="67"/>
        <v>5</v>
      </c>
    </row>
    <row r="4257" spans="1:27" x14ac:dyDescent="0.4">
      <c r="A4257" t="s">
        <v>6</v>
      </c>
      <c r="B4257" t="s">
        <v>112</v>
      </c>
      <c r="C4257" s="1">
        <v>1988</v>
      </c>
      <c r="D4257" t="s">
        <v>229</v>
      </c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>
        <v>0</v>
      </c>
      <c r="T4257" s="1">
        <v>0</v>
      </c>
      <c r="U4257" s="1"/>
      <c r="V4257" s="1">
        <v>18</v>
      </c>
      <c r="W4257" s="1">
        <v>0</v>
      </c>
      <c r="X4257" s="1"/>
      <c r="Y4257" s="1">
        <v>27720</v>
      </c>
      <c r="Z4257" s="1"/>
      <c r="AA4257">
        <f t="shared" si="67"/>
        <v>5</v>
      </c>
    </row>
    <row r="4258" spans="1:27" x14ac:dyDescent="0.4">
      <c r="A4258" t="s">
        <v>6</v>
      </c>
      <c r="B4258" t="s">
        <v>112</v>
      </c>
      <c r="C4258" s="1">
        <v>1989</v>
      </c>
      <c r="D4258" t="s">
        <v>229</v>
      </c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>
        <v>0</v>
      </c>
      <c r="T4258" s="1">
        <v>0</v>
      </c>
      <c r="U4258" s="1"/>
      <c r="V4258" s="1">
        <v>19</v>
      </c>
      <c r="W4258" s="1">
        <v>0</v>
      </c>
      <c r="X4258" s="1"/>
      <c r="Y4258" s="1">
        <v>27720</v>
      </c>
      <c r="Z4258" s="1"/>
      <c r="AA4258">
        <f t="shared" si="67"/>
        <v>5</v>
      </c>
    </row>
    <row r="4259" spans="1:27" x14ac:dyDescent="0.4">
      <c r="A4259" t="s">
        <v>6</v>
      </c>
      <c r="B4259" t="s">
        <v>112</v>
      </c>
      <c r="C4259" s="1">
        <v>1990</v>
      </c>
      <c r="D4259" t="s">
        <v>229</v>
      </c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>
        <v>0</v>
      </c>
      <c r="T4259" s="1">
        <v>0</v>
      </c>
      <c r="U4259" s="1"/>
      <c r="V4259" s="1">
        <v>20</v>
      </c>
      <c r="W4259" s="1">
        <v>0</v>
      </c>
      <c r="X4259" s="1"/>
      <c r="Y4259" s="1">
        <v>27720</v>
      </c>
      <c r="Z4259" s="1"/>
      <c r="AA4259">
        <f t="shared" si="67"/>
        <v>5</v>
      </c>
    </row>
    <row r="4260" spans="1:27" x14ac:dyDescent="0.4">
      <c r="A4260" t="s">
        <v>6</v>
      </c>
      <c r="B4260" t="s">
        <v>112</v>
      </c>
      <c r="C4260" s="1">
        <v>1991</v>
      </c>
      <c r="D4260" t="s">
        <v>229</v>
      </c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>
        <v>0</v>
      </c>
      <c r="T4260" s="1">
        <v>0</v>
      </c>
      <c r="U4260" s="1"/>
      <c r="V4260" s="1">
        <v>23.6</v>
      </c>
      <c r="W4260" s="1">
        <v>0</v>
      </c>
      <c r="X4260" s="1"/>
      <c r="Y4260" s="1">
        <v>27720</v>
      </c>
      <c r="Z4260" s="1"/>
      <c r="AA4260">
        <f t="shared" si="67"/>
        <v>5</v>
      </c>
    </row>
    <row r="4261" spans="1:27" x14ac:dyDescent="0.4">
      <c r="A4261" t="s">
        <v>6</v>
      </c>
      <c r="B4261" t="s">
        <v>112</v>
      </c>
      <c r="C4261" s="1">
        <v>1992</v>
      </c>
      <c r="D4261" t="s">
        <v>229</v>
      </c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>
        <v>0</v>
      </c>
      <c r="T4261" s="1">
        <v>0</v>
      </c>
      <c r="U4261" s="1"/>
      <c r="V4261" s="1">
        <v>26.3</v>
      </c>
      <c r="W4261" s="1">
        <v>0</v>
      </c>
      <c r="X4261" s="1"/>
      <c r="Y4261" s="1">
        <v>27720</v>
      </c>
      <c r="Z4261" s="1"/>
      <c r="AA4261">
        <f t="shared" si="67"/>
        <v>5</v>
      </c>
    </row>
    <row r="4262" spans="1:27" x14ac:dyDescent="0.4">
      <c r="A4262" t="s">
        <v>6</v>
      </c>
      <c r="B4262" t="s">
        <v>112</v>
      </c>
      <c r="C4262" s="1">
        <v>1993</v>
      </c>
      <c r="D4262" t="s">
        <v>229</v>
      </c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>
        <v>0</v>
      </c>
      <c r="T4262" s="1">
        <v>0</v>
      </c>
      <c r="U4262" s="1"/>
      <c r="V4262" s="1">
        <v>25.9</v>
      </c>
      <c r="W4262" s="1">
        <v>0</v>
      </c>
      <c r="X4262" s="1"/>
      <c r="Y4262" s="1">
        <v>27720</v>
      </c>
      <c r="Z4262" s="1"/>
      <c r="AA4262">
        <f t="shared" si="67"/>
        <v>5</v>
      </c>
    </row>
    <row r="4263" spans="1:27" x14ac:dyDescent="0.4">
      <c r="A4263" t="s">
        <v>6</v>
      </c>
      <c r="B4263" t="s">
        <v>112</v>
      </c>
      <c r="C4263" s="1">
        <v>1994</v>
      </c>
      <c r="D4263" t="s">
        <v>229</v>
      </c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>
        <v>0</v>
      </c>
      <c r="T4263" s="1">
        <v>0</v>
      </c>
      <c r="U4263" s="1"/>
      <c r="V4263" s="1">
        <v>25.1</v>
      </c>
      <c r="W4263" s="1">
        <v>0</v>
      </c>
      <c r="X4263" s="1"/>
      <c r="Y4263" s="1">
        <v>27720</v>
      </c>
      <c r="Z4263" s="1"/>
      <c r="AA4263">
        <f t="shared" si="67"/>
        <v>5</v>
      </c>
    </row>
    <row r="4264" spans="1:27" x14ac:dyDescent="0.4">
      <c r="A4264" t="s">
        <v>6</v>
      </c>
      <c r="B4264" t="s">
        <v>112</v>
      </c>
      <c r="C4264" s="1">
        <v>1995</v>
      </c>
      <c r="D4264" t="s">
        <v>229</v>
      </c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>
        <v>0</v>
      </c>
      <c r="T4264" s="1">
        <v>0</v>
      </c>
      <c r="U4264" s="1"/>
      <c r="V4264" s="1">
        <v>26.1</v>
      </c>
      <c r="W4264" s="1">
        <v>0</v>
      </c>
      <c r="X4264" s="1"/>
      <c r="Y4264" s="1">
        <v>27720</v>
      </c>
      <c r="Z4264" s="1"/>
      <c r="AA4264">
        <f t="shared" si="67"/>
        <v>5</v>
      </c>
    </row>
    <row r="4265" spans="1:27" x14ac:dyDescent="0.4">
      <c r="A4265" t="s">
        <v>6</v>
      </c>
      <c r="B4265" t="s">
        <v>112</v>
      </c>
      <c r="C4265" s="1">
        <v>1996</v>
      </c>
      <c r="D4265" t="s">
        <v>229</v>
      </c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>
        <v>0</v>
      </c>
      <c r="T4265" s="1">
        <v>0</v>
      </c>
      <c r="U4265" s="1"/>
      <c r="V4265" s="1">
        <v>26.3</v>
      </c>
      <c r="W4265" s="1">
        <v>0</v>
      </c>
      <c r="X4265" s="1"/>
      <c r="Y4265" s="1">
        <v>27720</v>
      </c>
      <c r="Z4265" s="1"/>
      <c r="AA4265">
        <f t="shared" si="67"/>
        <v>5</v>
      </c>
    </row>
    <row r="4266" spans="1:27" x14ac:dyDescent="0.4">
      <c r="A4266" t="s">
        <v>6</v>
      </c>
      <c r="B4266" t="s">
        <v>112</v>
      </c>
      <c r="C4266" s="1">
        <v>1997</v>
      </c>
      <c r="D4266" t="s">
        <v>229</v>
      </c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>
        <v>6.8857145309448242</v>
      </c>
      <c r="Q4266" s="1">
        <v>44.647617340087891</v>
      </c>
      <c r="R4266" s="1"/>
      <c r="S4266" s="1">
        <v>0</v>
      </c>
      <c r="T4266" s="1">
        <v>0</v>
      </c>
      <c r="U4266" s="1"/>
      <c r="V4266" s="1">
        <v>28.8</v>
      </c>
      <c r="W4266" s="1">
        <v>0</v>
      </c>
      <c r="X4266" s="1"/>
      <c r="Y4266" s="1">
        <v>27720</v>
      </c>
      <c r="Z4266" s="1"/>
      <c r="AA4266">
        <f t="shared" si="67"/>
        <v>7</v>
      </c>
    </row>
    <row r="4267" spans="1:27" x14ac:dyDescent="0.4">
      <c r="A4267" t="s">
        <v>6</v>
      </c>
      <c r="B4267" t="s">
        <v>112</v>
      </c>
      <c r="C4267" s="1">
        <v>1998</v>
      </c>
      <c r="D4267" t="s">
        <v>229</v>
      </c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>
        <v>6.2300000190734863</v>
      </c>
      <c r="Q4267" s="1">
        <v>40.476924896240234</v>
      </c>
      <c r="R4267" s="1"/>
      <c r="S4267" s="1">
        <v>0</v>
      </c>
      <c r="T4267" s="1">
        <v>0</v>
      </c>
      <c r="U4267" s="1"/>
      <c r="V4267" s="1">
        <v>32.4</v>
      </c>
      <c r="W4267" s="1">
        <v>0</v>
      </c>
      <c r="X4267" s="1"/>
      <c r="Y4267" s="1">
        <v>27720</v>
      </c>
      <c r="Z4267" s="1"/>
      <c r="AA4267">
        <f t="shared" si="67"/>
        <v>7</v>
      </c>
    </row>
    <row r="4268" spans="1:27" x14ac:dyDescent="0.4">
      <c r="A4268" t="s">
        <v>6</v>
      </c>
      <c r="B4268" t="s">
        <v>112</v>
      </c>
      <c r="C4268" s="1">
        <v>1999</v>
      </c>
      <c r="D4268" t="s">
        <v>229</v>
      </c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>
        <v>5.7111110687255859</v>
      </c>
      <c r="Q4268" s="1">
        <v>32.762500762939453</v>
      </c>
      <c r="R4268" s="1"/>
      <c r="S4268" s="1">
        <v>0</v>
      </c>
      <c r="T4268" s="1">
        <v>0</v>
      </c>
      <c r="U4268" s="1"/>
      <c r="V4268" s="1">
        <v>36</v>
      </c>
      <c r="W4268" s="1">
        <v>0</v>
      </c>
      <c r="X4268" s="1"/>
      <c r="Y4268" s="1">
        <v>27720</v>
      </c>
      <c r="Z4268" s="1"/>
      <c r="AA4268">
        <f t="shared" si="67"/>
        <v>7</v>
      </c>
    </row>
    <row r="4269" spans="1:27" x14ac:dyDescent="0.4">
      <c r="A4269" t="s">
        <v>6</v>
      </c>
      <c r="B4269" t="s">
        <v>112</v>
      </c>
      <c r="C4269" s="1">
        <v>2000</v>
      </c>
      <c r="D4269" t="s">
        <v>229</v>
      </c>
      <c r="E4269" s="1">
        <v>1.1152416467666626</v>
      </c>
      <c r="F4269" s="1">
        <v>3.86617112159729</v>
      </c>
      <c r="G4269" s="1"/>
      <c r="H4269" s="1"/>
      <c r="I4269" s="1">
        <v>106.04</v>
      </c>
      <c r="J4269" s="1"/>
      <c r="K4269" s="1"/>
      <c r="L4269" s="1"/>
      <c r="M4269" s="1"/>
      <c r="N4269" s="1"/>
      <c r="O4269" s="1"/>
      <c r="P4269" s="1">
        <v>5.9444446563720703</v>
      </c>
      <c r="Q4269" s="1">
        <v>33.284374237060547</v>
      </c>
      <c r="R4269" s="1"/>
      <c r="S4269" s="1">
        <v>0</v>
      </c>
      <c r="T4269" s="1">
        <v>0</v>
      </c>
      <c r="U4269" s="1"/>
      <c r="V4269" s="1">
        <v>42.2</v>
      </c>
      <c r="W4269" s="1">
        <v>0</v>
      </c>
      <c r="X4269" s="1"/>
      <c r="Y4269" s="1">
        <v>27720</v>
      </c>
      <c r="Z4269" s="1"/>
      <c r="AA4269">
        <f t="shared" si="67"/>
        <v>10</v>
      </c>
    </row>
    <row r="4270" spans="1:27" x14ac:dyDescent="0.4">
      <c r="A4270" t="s">
        <v>6</v>
      </c>
      <c r="B4270" t="s">
        <v>112</v>
      </c>
      <c r="C4270" s="1">
        <v>2001</v>
      </c>
      <c r="D4270" t="s">
        <v>229</v>
      </c>
      <c r="E4270" s="1">
        <v>1.4900908470153809</v>
      </c>
      <c r="F4270" s="1">
        <v>3.6358218193054199</v>
      </c>
      <c r="G4270" s="1"/>
      <c r="H4270" s="1"/>
      <c r="I4270" s="1">
        <v>107.99</v>
      </c>
      <c r="J4270" s="1"/>
      <c r="K4270" s="1"/>
      <c r="L4270" s="1"/>
      <c r="M4270" s="1"/>
      <c r="N4270" s="1"/>
      <c r="O4270" s="1"/>
      <c r="P4270" s="1">
        <v>5.5</v>
      </c>
      <c r="Q4270" s="1">
        <v>33.009376525878906</v>
      </c>
      <c r="R4270" s="1"/>
      <c r="S4270" s="1">
        <v>0</v>
      </c>
      <c r="T4270" s="1">
        <v>0</v>
      </c>
      <c r="U4270" s="1"/>
      <c r="V4270" s="1">
        <v>41.8</v>
      </c>
      <c r="W4270" s="1">
        <v>0</v>
      </c>
      <c r="X4270" s="1">
        <v>2.1875</v>
      </c>
      <c r="Y4270" s="1">
        <v>27720</v>
      </c>
      <c r="Z4270" s="1"/>
      <c r="AA4270">
        <f t="shared" si="67"/>
        <v>11</v>
      </c>
    </row>
    <row r="4271" spans="1:27" x14ac:dyDescent="0.4">
      <c r="A4271" t="s">
        <v>6</v>
      </c>
      <c r="B4271" t="s">
        <v>112</v>
      </c>
      <c r="C4271" s="1">
        <v>2002</v>
      </c>
      <c r="D4271" t="s">
        <v>229</v>
      </c>
      <c r="E4271" s="1">
        <v>2.1312394142150879</v>
      </c>
      <c r="F4271" s="1">
        <v>4.0802021026611328</v>
      </c>
      <c r="G4271" s="1"/>
      <c r="H4271" s="1"/>
      <c r="I4271" s="1">
        <v>104.42</v>
      </c>
      <c r="J4271" s="1"/>
      <c r="K4271" s="1">
        <v>6367.6</v>
      </c>
      <c r="L4271" s="1"/>
      <c r="M4271" s="1"/>
      <c r="N4271" s="1"/>
      <c r="O4271" s="1"/>
      <c r="P4271" s="1">
        <v>5.5</v>
      </c>
      <c r="Q4271" s="1">
        <v>34.676666259765625</v>
      </c>
      <c r="R4271" s="1"/>
      <c r="S4271" s="1">
        <v>0</v>
      </c>
      <c r="T4271" s="1">
        <v>0</v>
      </c>
      <c r="U4271" s="1"/>
      <c r="V4271" s="1">
        <v>45.2</v>
      </c>
      <c r="W4271" s="1">
        <v>0</v>
      </c>
      <c r="X4271" s="1">
        <v>0</v>
      </c>
      <c r="Y4271" s="1">
        <v>27720</v>
      </c>
      <c r="Z4271" s="1"/>
      <c r="AA4271">
        <f t="shared" si="67"/>
        <v>12</v>
      </c>
    </row>
    <row r="4272" spans="1:27" x14ac:dyDescent="0.4">
      <c r="A4272" t="s">
        <v>6</v>
      </c>
      <c r="B4272" t="s">
        <v>112</v>
      </c>
      <c r="C4272" s="1">
        <v>2003</v>
      </c>
      <c r="D4272" t="s">
        <v>229</v>
      </c>
      <c r="E4272" s="1">
        <v>1.4554275274276733</v>
      </c>
      <c r="F4272" s="1">
        <v>4.3511219024658203</v>
      </c>
      <c r="G4272" s="1"/>
      <c r="H4272" s="1"/>
      <c r="I4272" s="1">
        <v>100.59</v>
      </c>
      <c r="J4272" s="1"/>
      <c r="K4272" s="1">
        <v>10460.049999999999</v>
      </c>
      <c r="L4272" s="1"/>
      <c r="M4272" s="1"/>
      <c r="N4272" s="1"/>
      <c r="O4272" s="1"/>
      <c r="P4272" s="1">
        <v>5.5</v>
      </c>
      <c r="Q4272" s="1">
        <v>32.900001525878906</v>
      </c>
      <c r="R4272" s="1"/>
      <c r="S4272" s="1">
        <v>0</v>
      </c>
      <c r="T4272" s="1">
        <v>0</v>
      </c>
      <c r="U4272" s="1"/>
      <c r="V4272" s="1">
        <v>42</v>
      </c>
      <c r="W4272" s="1">
        <v>0</v>
      </c>
      <c r="X4272" s="1">
        <v>0</v>
      </c>
      <c r="Y4272" s="1">
        <v>27720</v>
      </c>
      <c r="Z4272" s="1"/>
      <c r="AA4272">
        <f t="shared" si="67"/>
        <v>12</v>
      </c>
    </row>
    <row r="4273" spans="1:27" x14ac:dyDescent="0.4">
      <c r="A4273" t="s">
        <v>6</v>
      </c>
      <c r="B4273" t="s">
        <v>112</v>
      </c>
      <c r="C4273" s="1">
        <v>2004</v>
      </c>
      <c r="D4273" t="s">
        <v>229</v>
      </c>
      <c r="E4273" s="1">
        <v>1.4588660001754761</v>
      </c>
      <c r="F4273" s="1">
        <v>3.8351631164550781</v>
      </c>
      <c r="G4273" s="1"/>
      <c r="H4273" s="1"/>
      <c r="I4273" s="1">
        <v>96.85</v>
      </c>
      <c r="J4273" s="1"/>
      <c r="K4273" s="1">
        <v>11207.65</v>
      </c>
      <c r="L4273" s="1"/>
      <c r="M4273" s="1"/>
      <c r="N4273" s="1"/>
      <c r="O4273" s="1"/>
      <c r="P4273" s="1">
        <v>5.7399997711181641</v>
      </c>
      <c r="Q4273" s="1">
        <v>34.317142486572266</v>
      </c>
      <c r="R4273" s="1"/>
      <c r="S4273" s="1">
        <v>0</v>
      </c>
      <c r="T4273" s="1">
        <v>1</v>
      </c>
      <c r="U4273" s="1"/>
      <c r="V4273" s="1">
        <v>42</v>
      </c>
      <c r="W4273" s="1">
        <v>0</v>
      </c>
      <c r="X4273" s="1">
        <v>0</v>
      </c>
      <c r="Y4273" s="1">
        <v>27720</v>
      </c>
      <c r="Z4273" s="1"/>
      <c r="AA4273">
        <f t="shared" si="67"/>
        <v>12</v>
      </c>
    </row>
    <row r="4274" spans="1:27" x14ac:dyDescent="0.4">
      <c r="A4274" t="s">
        <v>6</v>
      </c>
      <c r="B4274" t="s">
        <v>112</v>
      </c>
      <c r="C4274" s="1">
        <v>2005</v>
      </c>
      <c r="D4274" t="s">
        <v>229</v>
      </c>
      <c r="E4274" s="1">
        <v>1.3323572874069214</v>
      </c>
      <c r="F4274" s="1">
        <v>3.6163983345031738</v>
      </c>
      <c r="G4274" s="1"/>
      <c r="H4274" s="1"/>
      <c r="I4274" s="1">
        <v>95.24</v>
      </c>
      <c r="J4274" s="1"/>
      <c r="K4274" s="1">
        <v>11617.7</v>
      </c>
      <c r="L4274" s="1"/>
      <c r="M4274" s="1"/>
      <c r="N4274" s="1"/>
      <c r="O4274" s="1"/>
      <c r="P4274" s="1">
        <v>6.440000057220459</v>
      </c>
      <c r="Q4274" s="1">
        <v>35.477779388427734</v>
      </c>
      <c r="R4274" s="1"/>
      <c r="S4274" s="1">
        <v>0</v>
      </c>
      <c r="T4274" s="1">
        <v>1</v>
      </c>
      <c r="U4274" s="1"/>
      <c r="V4274" s="1">
        <v>46.3</v>
      </c>
      <c r="W4274" s="1">
        <v>0</v>
      </c>
      <c r="X4274" s="1">
        <v>0</v>
      </c>
      <c r="Y4274" s="1">
        <v>27720</v>
      </c>
      <c r="Z4274" s="1"/>
      <c r="AA4274">
        <f t="shared" si="67"/>
        <v>12</v>
      </c>
    </row>
    <row r="4275" spans="1:27" x14ac:dyDescent="0.4">
      <c r="A4275" t="s">
        <v>6</v>
      </c>
      <c r="B4275" t="s">
        <v>112</v>
      </c>
      <c r="C4275" s="1">
        <v>2006</v>
      </c>
      <c r="D4275" t="s">
        <v>229</v>
      </c>
      <c r="E4275" s="1">
        <v>1.5336509943008423</v>
      </c>
      <c r="F4275" s="1">
        <v>3.1417510509490967</v>
      </c>
      <c r="G4275" s="1"/>
      <c r="H4275" s="1"/>
      <c r="I4275" s="1">
        <v>97.91</v>
      </c>
      <c r="J4275" s="1"/>
      <c r="K4275" s="1">
        <v>12461.15</v>
      </c>
      <c r="L4275" s="1"/>
      <c r="M4275" s="1"/>
      <c r="N4275" s="1"/>
      <c r="O4275" s="1"/>
      <c r="P4275" s="1">
        <v>6.619999885559082</v>
      </c>
      <c r="Q4275" s="1">
        <v>36.412498474121094</v>
      </c>
      <c r="R4275" s="1"/>
      <c r="S4275" s="1">
        <v>0</v>
      </c>
      <c r="T4275" s="1">
        <v>1</v>
      </c>
      <c r="U4275" s="1"/>
      <c r="V4275" s="1">
        <v>80.400000000000006</v>
      </c>
      <c r="W4275" s="1">
        <v>0</v>
      </c>
      <c r="X4275" s="1">
        <v>0</v>
      </c>
      <c r="Y4275" s="1">
        <v>27720</v>
      </c>
      <c r="Z4275" s="1"/>
      <c r="AA4275">
        <f t="shared" si="67"/>
        <v>12</v>
      </c>
    </row>
    <row r="4276" spans="1:27" x14ac:dyDescent="0.4">
      <c r="A4276" t="s">
        <v>6</v>
      </c>
      <c r="B4276" t="s">
        <v>112</v>
      </c>
      <c r="C4276" s="1">
        <v>2007</v>
      </c>
      <c r="D4276" t="s">
        <v>229</v>
      </c>
      <c r="E4276" s="1">
        <v>1.4897865056991577</v>
      </c>
      <c r="F4276" s="1">
        <v>3.4249730110168457</v>
      </c>
      <c r="G4276" s="1"/>
      <c r="H4276" s="1"/>
      <c r="I4276" s="1">
        <v>97.68</v>
      </c>
      <c r="J4276" s="1"/>
      <c r="K4276" s="1">
        <v>5274.2</v>
      </c>
      <c r="L4276" s="1"/>
      <c r="M4276" s="1"/>
      <c r="N4276" s="1"/>
      <c r="O4276" s="1"/>
      <c r="P4276" s="1">
        <v>6.7899999618530273</v>
      </c>
      <c r="Q4276" s="1">
        <v>35.986843109130859</v>
      </c>
      <c r="R4276" s="1"/>
      <c r="S4276" s="1">
        <v>0</v>
      </c>
      <c r="T4276" s="1">
        <v>1</v>
      </c>
      <c r="U4276" s="1"/>
      <c r="V4276" s="1">
        <v>48.6</v>
      </c>
      <c r="W4276" s="1">
        <v>0</v>
      </c>
      <c r="X4276" s="1">
        <v>0</v>
      </c>
      <c r="Y4276" s="1">
        <v>27720</v>
      </c>
      <c r="Z4276" s="1"/>
      <c r="AA4276">
        <f t="shared" si="67"/>
        <v>12</v>
      </c>
    </row>
    <row r="4277" spans="1:27" x14ac:dyDescent="0.4">
      <c r="A4277" t="s">
        <v>6</v>
      </c>
      <c r="B4277" t="s">
        <v>112</v>
      </c>
      <c r="C4277" s="1">
        <v>2008</v>
      </c>
      <c r="D4277" t="s">
        <v>229</v>
      </c>
      <c r="E4277" s="1">
        <v>1.9771071672439575</v>
      </c>
      <c r="F4277" s="1">
        <v>3.3447301387786865</v>
      </c>
      <c r="G4277" s="1">
        <v>41.206890106201172</v>
      </c>
      <c r="H4277" s="1">
        <v>19.15919303894043</v>
      </c>
      <c r="I4277" s="1">
        <v>95.3</v>
      </c>
      <c r="J4277" s="1"/>
      <c r="K4277" s="1">
        <v>6574.4</v>
      </c>
      <c r="L4277" s="1"/>
      <c r="M4277" s="1"/>
      <c r="N4277" s="1"/>
      <c r="O4277" s="1"/>
      <c r="P4277" s="1">
        <v>6.8636364936828613</v>
      </c>
      <c r="Q4277" s="1">
        <v>35.986843109130859</v>
      </c>
      <c r="R4277" s="1"/>
      <c r="S4277" s="1">
        <v>0</v>
      </c>
      <c r="T4277" s="1">
        <v>1</v>
      </c>
      <c r="U4277" s="1"/>
      <c r="V4277" s="1">
        <v>83</v>
      </c>
      <c r="W4277" s="1">
        <v>0</v>
      </c>
      <c r="X4277" s="1">
        <v>0</v>
      </c>
      <c r="Y4277" s="1">
        <v>27720</v>
      </c>
      <c r="Z4277" s="1"/>
      <c r="AA4277">
        <f t="shared" si="67"/>
        <v>14</v>
      </c>
    </row>
    <row r="4278" spans="1:27" x14ac:dyDescent="0.4">
      <c r="A4278" t="s">
        <v>6</v>
      </c>
      <c r="B4278" t="s">
        <v>112</v>
      </c>
      <c r="C4278" s="1">
        <v>2009</v>
      </c>
      <c r="D4278" t="s">
        <v>229</v>
      </c>
      <c r="E4278" s="1">
        <v>1.7096493244171143</v>
      </c>
      <c r="F4278" s="1">
        <v>2.6079397201538086</v>
      </c>
      <c r="G4278" s="1">
        <v>40.648853302001953</v>
      </c>
      <c r="H4278" s="1">
        <v>27.457342147827148</v>
      </c>
      <c r="I4278" s="1">
        <v>98.5</v>
      </c>
      <c r="J4278" s="1"/>
      <c r="K4278" s="1">
        <v>7194.5</v>
      </c>
      <c r="L4278" s="1"/>
      <c r="M4278" s="1"/>
      <c r="N4278" s="1"/>
      <c r="O4278" s="1"/>
      <c r="P4278" s="1">
        <v>6.119999885559082</v>
      </c>
      <c r="Q4278" s="1">
        <v>35.3631591796875</v>
      </c>
      <c r="R4278" s="1"/>
      <c r="S4278" s="1">
        <v>0</v>
      </c>
      <c r="T4278" s="1">
        <v>1</v>
      </c>
      <c r="U4278" s="1"/>
      <c r="V4278" s="1">
        <v>60.4</v>
      </c>
      <c r="W4278" s="1">
        <v>0</v>
      </c>
      <c r="X4278" s="1">
        <v>0</v>
      </c>
      <c r="Y4278" s="1">
        <v>27720</v>
      </c>
      <c r="Z4278" s="1"/>
      <c r="AA4278">
        <f t="shared" si="67"/>
        <v>14</v>
      </c>
    </row>
    <row r="4279" spans="1:27" x14ac:dyDescent="0.4">
      <c r="A4279" t="s">
        <v>6</v>
      </c>
      <c r="B4279" t="s">
        <v>112</v>
      </c>
      <c r="C4279" s="1">
        <v>2010</v>
      </c>
      <c r="D4279" t="s">
        <v>229</v>
      </c>
      <c r="E4279" s="1">
        <v>1.7992978096008301</v>
      </c>
      <c r="F4279" s="1">
        <v>2.9988298416137695</v>
      </c>
      <c r="G4279" s="1">
        <v>40.270294189453125</v>
      </c>
      <c r="H4279" s="1">
        <v>26.479625701904297</v>
      </c>
      <c r="I4279" s="1">
        <v>98.933726895010494</v>
      </c>
      <c r="J4279" s="1"/>
      <c r="K4279" s="1">
        <v>7254.5</v>
      </c>
      <c r="L4279" s="1"/>
      <c r="M4279" s="1"/>
      <c r="N4279" s="1"/>
      <c r="O4279" s="1"/>
      <c r="P4279" s="1">
        <v>5.6310000419616699</v>
      </c>
      <c r="Q4279" s="1">
        <v>35.441024780273438</v>
      </c>
      <c r="R4279" s="1">
        <v>103530.66666666667</v>
      </c>
      <c r="S4279" s="1">
        <v>0</v>
      </c>
      <c r="T4279" s="1">
        <v>1</v>
      </c>
      <c r="U4279" s="1"/>
      <c r="V4279" s="1">
        <v>99.3</v>
      </c>
      <c r="W4279" s="1">
        <v>0</v>
      </c>
      <c r="X4279" s="1">
        <v>0</v>
      </c>
      <c r="Y4279" s="1">
        <v>27720</v>
      </c>
      <c r="Z4279" s="1"/>
      <c r="AA4279">
        <f t="shared" si="67"/>
        <v>15</v>
      </c>
    </row>
    <row r="4280" spans="1:27" x14ac:dyDescent="0.4">
      <c r="A4280" t="s">
        <v>6</v>
      </c>
      <c r="B4280" t="s">
        <v>112</v>
      </c>
      <c r="C4280" s="1">
        <v>2011</v>
      </c>
      <c r="D4280" t="s">
        <v>229</v>
      </c>
      <c r="E4280" s="1">
        <v>1.8067106008529663</v>
      </c>
      <c r="F4280" s="1">
        <v>2.7674219608306885</v>
      </c>
      <c r="G4280" s="1">
        <v>39.507221221923828</v>
      </c>
      <c r="H4280" s="1">
        <v>25.263721466064453</v>
      </c>
      <c r="I4280" s="1">
        <v>101.69196320203299</v>
      </c>
      <c r="J4280" s="1"/>
      <c r="K4280" s="1">
        <v>14120.45</v>
      </c>
      <c r="L4280" s="1"/>
      <c r="M4280" s="1"/>
      <c r="N4280" s="1"/>
      <c r="O4280" s="1"/>
      <c r="P4280" s="1">
        <v>5.7730002403259277</v>
      </c>
      <c r="Q4280" s="1">
        <v>35.664104461669922</v>
      </c>
      <c r="R4280" s="1">
        <v>110572.83333333333</v>
      </c>
      <c r="S4280" s="1">
        <v>0</v>
      </c>
      <c r="T4280" s="1">
        <v>1</v>
      </c>
      <c r="U4280" s="1"/>
      <c r="V4280" s="1">
        <v>68.7</v>
      </c>
      <c r="W4280" s="1">
        <v>0</v>
      </c>
      <c r="X4280" s="1">
        <v>0</v>
      </c>
      <c r="Y4280" s="1">
        <v>27720</v>
      </c>
      <c r="Z4280" s="1"/>
      <c r="AA4280">
        <f t="shared" si="67"/>
        <v>15</v>
      </c>
    </row>
    <row r="4281" spans="1:27" x14ac:dyDescent="0.4">
      <c r="A4281" t="s">
        <v>6</v>
      </c>
      <c r="B4281" t="s">
        <v>112</v>
      </c>
      <c r="C4281" s="1">
        <v>2012</v>
      </c>
      <c r="D4281" t="s">
        <v>229</v>
      </c>
      <c r="E4281" s="1">
        <v>1.1940298080444336</v>
      </c>
      <c r="F4281" s="1">
        <v>3.1408176422119141</v>
      </c>
      <c r="G4281" s="1">
        <v>39.266349792480469</v>
      </c>
      <c r="H4281" s="1">
        <v>24.980306625366211</v>
      </c>
      <c r="I4281" s="1">
        <v>112.496692621544</v>
      </c>
      <c r="J4281" s="1"/>
      <c r="K4281" s="1">
        <v>14240.45</v>
      </c>
      <c r="L4281" s="1"/>
      <c r="M4281" s="1"/>
      <c r="N4281" s="1"/>
      <c r="O4281" s="1"/>
      <c r="P4281" s="1">
        <v>6.0450000762939453</v>
      </c>
      <c r="Q4281" s="1">
        <v>36.561538696289063</v>
      </c>
      <c r="R4281" s="1">
        <v>118150.33333333333</v>
      </c>
      <c r="S4281" s="1">
        <v>0</v>
      </c>
      <c r="T4281" s="1">
        <v>1</v>
      </c>
      <c r="U4281" s="1"/>
      <c r="V4281" s="1">
        <v>65.599999999999994</v>
      </c>
      <c r="W4281" s="1">
        <v>0</v>
      </c>
      <c r="X4281" s="1">
        <v>0</v>
      </c>
      <c r="Y4281" s="1">
        <v>27720</v>
      </c>
      <c r="Z4281" s="1"/>
      <c r="AA4281">
        <f t="shared" si="67"/>
        <v>15</v>
      </c>
    </row>
    <row r="4282" spans="1:27" x14ac:dyDescent="0.4">
      <c r="A4282" t="s">
        <v>6</v>
      </c>
      <c r="B4282" t="s">
        <v>112</v>
      </c>
      <c r="C4282" s="1">
        <v>2013</v>
      </c>
      <c r="D4282" t="s">
        <v>229</v>
      </c>
      <c r="E4282" s="1">
        <v>1.1134802103042603</v>
      </c>
      <c r="F4282" s="1">
        <v>2.2980337142944336</v>
      </c>
      <c r="G4282" s="1">
        <v>39.354564666748047</v>
      </c>
      <c r="H4282" s="1">
        <v>24.677312850952148</v>
      </c>
      <c r="I4282" s="1">
        <v>121.983</v>
      </c>
      <c r="J4282" s="1"/>
      <c r="K4282" s="1">
        <v>14410.45</v>
      </c>
      <c r="L4282" s="1"/>
      <c r="M4282" s="1"/>
      <c r="N4282" s="1"/>
      <c r="O4282" s="1"/>
      <c r="P4282" s="1"/>
      <c r="Q4282" s="1"/>
      <c r="R4282" s="1">
        <v>125975.16666666667</v>
      </c>
      <c r="S4282" s="1">
        <v>0</v>
      </c>
      <c r="T4282" s="1">
        <v>1</v>
      </c>
      <c r="U4282" s="1"/>
      <c r="V4282" s="1">
        <v>74.900000000000006</v>
      </c>
      <c r="W4282" s="1">
        <v>0</v>
      </c>
      <c r="X4282" s="1">
        <v>0</v>
      </c>
      <c r="Y4282" s="1">
        <v>27720</v>
      </c>
      <c r="Z4282" s="1"/>
      <c r="AA4282">
        <f t="shared" si="67"/>
        <v>13</v>
      </c>
    </row>
    <row r="4283" spans="1:27" x14ac:dyDescent="0.4">
      <c r="A4283" t="s">
        <v>6</v>
      </c>
      <c r="B4283" t="s">
        <v>112</v>
      </c>
      <c r="C4283" s="1">
        <v>2014</v>
      </c>
      <c r="D4283" t="s">
        <v>229</v>
      </c>
      <c r="E4283" s="1">
        <v>0.91710340976715088</v>
      </c>
      <c r="F4283" s="1">
        <v>2.9418771266937256</v>
      </c>
      <c r="G4283" s="1">
        <v>39.351177215576172</v>
      </c>
      <c r="H4283" s="1">
        <v>16.061233520507813</v>
      </c>
      <c r="I4283" s="1">
        <v>129.74600386496101</v>
      </c>
      <c r="J4283" s="1">
        <v>208.5</v>
      </c>
      <c r="K4283" s="1">
        <v>14773.4</v>
      </c>
      <c r="L4283" s="1"/>
      <c r="M4283" s="1"/>
      <c r="N4283" s="1"/>
      <c r="O4283" s="1"/>
      <c r="P4283" s="1"/>
      <c r="Q4283" s="1"/>
      <c r="R4283" s="1">
        <v>133548.33333333334</v>
      </c>
      <c r="S4283" s="1">
        <v>0</v>
      </c>
      <c r="T4283" s="1">
        <v>1</v>
      </c>
      <c r="U4283" s="1">
        <v>0.4</v>
      </c>
      <c r="V4283" s="1">
        <v>70.3</v>
      </c>
      <c r="W4283" s="1">
        <v>0</v>
      </c>
      <c r="X4283" s="1">
        <v>0</v>
      </c>
      <c r="Y4283" s="1">
        <v>27720</v>
      </c>
      <c r="Z4283" s="1"/>
      <c r="AA4283">
        <f t="shared" si="67"/>
        <v>15</v>
      </c>
    </row>
    <row r="4284" spans="1:27" x14ac:dyDescent="0.4">
      <c r="A4284" t="s">
        <v>6</v>
      </c>
      <c r="B4284" t="s">
        <v>112</v>
      </c>
      <c r="C4284" s="1">
        <v>2015</v>
      </c>
      <c r="D4284" t="s">
        <v>229</v>
      </c>
      <c r="E4284" s="1">
        <v>0.78843629360198975</v>
      </c>
      <c r="F4284" s="1">
        <v>2.1383347511291504</v>
      </c>
      <c r="G4284" s="1">
        <v>39.278606414794922</v>
      </c>
      <c r="H4284" s="1">
        <v>23.020807266235352</v>
      </c>
      <c r="I4284" s="1">
        <v>130.46394000000001</v>
      </c>
      <c r="J4284" s="1">
        <v>207</v>
      </c>
      <c r="K4284" s="1">
        <v>15003.4</v>
      </c>
      <c r="L4284" s="1"/>
      <c r="M4284" s="1"/>
      <c r="N4284" s="1"/>
      <c r="O4284" s="1"/>
      <c r="P4284" s="1"/>
      <c r="Q4284" s="1"/>
      <c r="R4284" s="1">
        <v>140169.5</v>
      </c>
      <c r="S4284" s="1">
        <v>1</v>
      </c>
      <c r="T4284" s="1">
        <v>1</v>
      </c>
      <c r="U4284" s="1">
        <v>0.39</v>
      </c>
      <c r="V4284" s="1">
        <v>72</v>
      </c>
      <c r="W4284" s="1">
        <v>0</v>
      </c>
      <c r="X4284" s="1">
        <v>0</v>
      </c>
      <c r="Y4284" s="1">
        <v>27720</v>
      </c>
      <c r="Z4284" s="1"/>
      <c r="AA4284">
        <f t="shared" si="67"/>
        <v>15</v>
      </c>
    </row>
    <row r="4285" spans="1:27" x14ac:dyDescent="0.4">
      <c r="A4285" t="s">
        <v>6</v>
      </c>
      <c r="B4285" t="s">
        <v>112</v>
      </c>
      <c r="C4285" s="1">
        <v>2016</v>
      </c>
      <c r="D4285" t="s">
        <v>229</v>
      </c>
      <c r="E4285" s="1">
        <v>0.84330487251281738</v>
      </c>
      <c r="F4285" s="1">
        <v>2.0284900665283203</v>
      </c>
      <c r="G4285" s="1">
        <v>39.349014282226563</v>
      </c>
      <c r="H4285" s="1">
        <v>22.460800170898438</v>
      </c>
      <c r="I4285" s="1">
        <v>130.41</v>
      </c>
      <c r="J4285" s="1">
        <v>314</v>
      </c>
      <c r="K4285" s="1">
        <v>15493.45</v>
      </c>
      <c r="L4285" s="1"/>
      <c r="M4285" s="1"/>
      <c r="N4285" s="1"/>
      <c r="O4285" s="1"/>
      <c r="P4285" s="1">
        <v>8.3222217559814453</v>
      </c>
      <c r="Q4285" s="1">
        <v>40.409999847412109</v>
      </c>
      <c r="R4285" s="1">
        <v>155834.33333333334</v>
      </c>
      <c r="S4285" s="1">
        <v>1</v>
      </c>
      <c r="T4285" s="1">
        <v>1</v>
      </c>
      <c r="U4285" s="1">
        <v>0.4</v>
      </c>
      <c r="V4285" s="1">
        <v>72.7</v>
      </c>
      <c r="W4285" s="1">
        <v>0</v>
      </c>
      <c r="X4285" s="1">
        <v>0</v>
      </c>
      <c r="Y4285" s="1">
        <v>27720</v>
      </c>
      <c r="Z4285" s="1"/>
      <c r="AA4285">
        <f t="shared" si="67"/>
        <v>17</v>
      </c>
    </row>
    <row r="4286" spans="1:27" x14ac:dyDescent="0.4">
      <c r="A4286" t="s">
        <v>6</v>
      </c>
      <c r="B4286" t="s">
        <v>112</v>
      </c>
      <c r="C4286" s="1">
        <v>2017</v>
      </c>
      <c r="D4286" t="s">
        <v>229</v>
      </c>
      <c r="E4286" s="1">
        <v>0.91002160310745239</v>
      </c>
      <c r="F4286" s="1">
        <v>2.5253100395202637</v>
      </c>
      <c r="G4286" s="1">
        <v>39.420032501220703</v>
      </c>
      <c r="H4286" s="1">
        <v>22.007020950317383</v>
      </c>
      <c r="I4286" s="1">
        <v>130.41999999999999</v>
      </c>
      <c r="J4286" s="1">
        <v>242</v>
      </c>
      <c r="K4286" s="1">
        <v>16393.5</v>
      </c>
      <c r="L4286" s="1"/>
      <c r="M4286" s="1"/>
      <c r="N4286" s="1"/>
      <c r="O4286" s="1"/>
      <c r="P4286" s="1">
        <v>8.605555534362793</v>
      </c>
      <c r="Q4286" s="1">
        <v>42.672500610351563</v>
      </c>
      <c r="R4286" s="1">
        <v>170900</v>
      </c>
      <c r="S4286" s="1">
        <v>1</v>
      </c>
      <c r="T4286" s="1">
        <v>1</v>
      </c>
      <c r="U4286" s="1">
        <v>0.35</v>
      </c>
      <c r="V4286" s="1">
        <v>73.5</v>
      </c>
      <c r="W4286" s="1">
        <v>0</v>
      </c>
      <c r="X4286" s="1">
        <v>0</v>
      </c>
      <c r="Y4286" s="1">
        <v>27720</v>
      </c>
      <c r="Z4286" s="1"/>
      <c r="AA4286">
        <f t="shared" si="67"/>
        <v>17</v>
      </c>
    </row>
    <row r="4287" spans="1:27" x14ac:dyDescent="0.4">
      <c r="A4287" t="s">
        <v>6</v>
      </c>
      <c r="B4287" t="s">
        <v>112</v>
      </c>
      <c r="C4287" s="1">
        <v>2018</v>
      </c>
      <c r="D4287" t="s">
        <v>229</v>
      </c>
      <c r="E4287" s="1">
        <v>0.87906867265701294</v>
      </c>
      <c r="F4287" s="1">
        <v>2.0669991970062256</v>
      </c>
      <c r="G4287" s="1">
        <v>38.939777374267578</v>
      </c>
      <c r="H4287" s="1">
        <v>21.597892761230469</v>
      </c>
      <c r="I4287" s="1">
        <v>129.9737227</v>
      </c>
      <c r="J4287" s="1">
        <v>230</v>
      </c>
      <c r="K4287" s="1">
        <v>24406</v>
      </c>
      <c r="L4287" s="1"/>
      <c r="M4287" s="1"/>
      <c r="N4287" s="1"/>
      <c r="O4287" s="1"/>
      <c r="P4287" s="1">
        <v>8.8000001907348633</v>
      </c>
      <c r="Q4287" s="1">
        <v>39.404052734375</v>
      </c>
      <c r="R4287" s="1">
        <v>189451.33333333334</v>
      </c>
      <c r="S4287" s="1">
        <v>1</v>
      </c>
      <c r="T4287" s="1">
        <v>1</v>
      </c>
      <c r="U4287" s="1">
        <v>0.37</v>
      </c>
      <c r="V4287" s="1">
        <v>74.7</v>
      </c>
      <c r="W4287" s="1">
        <v>0</v>
      </c>
      <c r="X4287" s="1">
        <v>0</v>
      </c>
      <c r="Y4287" s="1">
        <v>27720</v>
      </c>
      <c r="Z4287" s="1"/>
      <c r="AA4287">
        <f t="shared" si="67"/>
        <v>17</v>
      </c>
    </row>
    <row r="4288" spans="1:27" x14ac:dyDescent="0.4">
      <c r="A4288" t="s">
        <v>6</v>
      </c>
      <c r="B4288" t="s">
        <v>112</v>
      </c>
      <c r="C4288" s="1">
        <v>2019</v>
      </c>
      <c r="D4288" t="s">
        <v>229</v>
      </c>
      <c r="E4288" s="1">
        <v>0.84549456834793091</v>
      </c>
      <c r="F4288" s="1">
        <v>1.9689599275588989</v>
      </c>
      <c r="G4288" s="1">
        <v>38.811717987060547</v>
      </c>
      <c r="H4288" s="1">
        <v>20.723062515258789</v>
      </c>
      <c r="I4288" s="1">
        <v>130.32722999999999</v>
      </c>
      <c r="J4288" s="1">
        <v>238</v>
      </c>
      <c r="K4288" s="1">
        <v>25146.400000000001</v>
      </c>
      <c r="L4288" s="1"/>
      <c r="M4288" s="1"/>
      <c r="N4288" s="1"/>
      <c r="O4288" s="1"/>
      <c r="P4288" s="1">
        <v>8.3714284896850586</v>
      </c>
      <c r="Q4288" s="1">
        <v>40.290538787841797</v>
      </c>
      <c r="R4288" s="1">
        <v>214515.5</v>
      </c>
      <c r="S4288" s="1">
        <v>1</v>
      </c>
      <c r="T4288" s="1">
        <v>1</v>
      </c>
      <c r="U4288" s="1">
        <v>0.41</v>
      </c>
      <c r="V4288" s="1">
        <v>76.099999999999994</v>
      </c>
      <c r="W4288" s="1">
        <v>0</v>
      </c>
      <c r="X4288" s="1">
        <v>0</v>
      </c>
      <c r="Y4288" s="1">
        <v>27720</v>
      </c>
      <c r="Z4288" s="1"/>
      <c r="AA4288">
        <f t="shared" si="67"/>
        <v>17</v>
      </c>
    </row>
    <row r="4289" spans="1:27" x14ac:dyDescent="0.4">
      <c r="A4289" t="s">
        <v>6</v>
      </c>
      <c r="B4289" t="s">
        <v>112</v>
      </c>
      <c r="C4289" s="1">
        <v>2020</v>
      </c>
      <c r="D4289" t="s">
        <v>229</v>
      </c>
      <c r="E4289" s="1">
        <v>0.65768367052078247</v>
      </c>
      <c r="F4289" s="1">
        <v>1.5960860252380371</v>
      </c>
      <c r="G4289" s="1">
        <v>37.854961395263672</v>
      </c>
      <c r="H4289" s="1">
        <v>12.173202514648438</v>
      </c>
      <c r="I4289" s="1">
        <v>131.6</v>
      </c>
      <c r="J4289" s="1">
        <v>238</v>
      </c>
      <c r="K4289" s="1">
        <v>25464</v>
      </c>
      <c r="L4289" s="1"/>
      <c r="M4289" s="1"/>
      <c r="N4289" s="1"/>
      <c r="O4289" s="1"/>
      <c r="P4289" s="1">
        <v>9.0642862319946289</v>
      </c>
      <c r="Q4289" s="1">
        <v>42.705554962158203</v>
      </c>
      <c r="R4289" s="1">
        <v>231136.66666666666</v>
      </c>
      <c r="S4289" s="1">
        <v>1</v>
      </c>
      <c r="T4289" s="1">
        <v>1</v>
      </c>
      <c r="U4289" s="1">
        <v>0.53</v>
      </c>
      <c r="V4289" s="1">
        <v>87.7</v>
      </c>
      <c r="W4289" s="1">
        <v>0</v>
      </c>
      <c r="X4289" s="1">
        <v>0</v>
      </c>
      <c r="Y4289" s="1">
        <v>27720</v>
      </c>
      <c r="Z4289" s="1"/>
      <c r="AA4289">
        <f t="shared" si="67"/>
        <v>17</v>
      </c>
    </row>
    <row r="4290" spans="1:27" x14ac:dyDescent="0.4">
      <c r="A4290" t="s">
        <v>6</v>
      </c>
      <c r="B4290" t="s">
        <v>112</v>
      </c>
      <c r="C4290" s="1">
        <v>2021</v>
      </c>
      <c r="D4290" t="s">
        <v>229</v>
      </c>
      <c r="E4290" s="1">
        <v>0.63116371631622314</v>
      </c>
      <c r="F4290" s="1">
        <v>1.8934911489486694</v>
      </c>
      <c r="G4290" s="1">
        <v>37.351909637451172</v>
      </c>
      <c r="H4290" s="1">
        <v>17.276094436645508</v>
      </c>
      <c r="I4290" s="1">
        <v>128.47</v>
      </c>
      <c r="J4290" s="1">
        <v>222</v>
      </c>
      <c r="K4290" s="1">
        <v>26084</v>
      </c>
      <c r="L4290" s="1"/>
      <c r="M4290" s="1"/>
      <c r="N4290" s="1">
        <v>867.74664306640625</v>
      </c>
      <c r="O4290" s="1">
        <v>72.400000000000006</v>
      </c>
      <c r="P4290" s="1">
        <v>10.228570938110352</v>
      </c>
      <c r="Q4290" s="1">
        <v>47.414104461669922</v>
      </c>
      <c r="R4290" s="1">
        <v>234795.16666666666</v>
      </c>
      <c r="S4290" s="1">
        <v>1</v>
      </c>
      <c r="T4290" s="1">
        <v>1</v>
      </c>
      <c r="U4290" s="1">
        <v>0.5</v>
      </c>
      <c r="V4290" s="1">
        <v>92</v>
      </c>
      <c r="W4290" s="1">
        <v>1</v>
      </c>
      <c r="X4290" s="1">
        <v>0</v>
      </c>
      <c r="Y4290" s="1">
        <v>27720</v>
      </c>
      <c r="Z4290" s="1"/>
      <c r="AA4290">
        <f t="shared" si="67"/>
        <v>19</v>
      </c>
    </row>
    <row r="4291" spans="1:27" x14ac:dyDescent="0.4">
      <c r="A4291" t="s">
        <v>6</v>
      </c>
      <c r="B4291" t="s">
        <v>112</v>
      </c>
      <c r="C4291" s="1">
        <v>2022</v>
      </c>
      <c r="D4291" t="s">
        <v>229</v>
      </c>
      <c r="E4291" s="1">
        <v>0.63443624973297119</v>
      </c>
      <c r="F4291" s="1">
        <v>1.7105685472488403</v>
      </c>
      <c r="G4291" s="1">
        <v>37.993606567382813</v>
      </c>
      <c r="H4291" s="1">
        <v>16.953727722167969</v>
      </c>
      <c r="I4291" s="1">
        <v>139.1</v>
      </c>
      <c r="J4291" s="1">
        <v>251</v>
      </c>
      <c r="K4291" s="1">
        <v>26144</v>
      </c>
      <c r="L4291" s="1"/>
      <c r="M4291" s="1"/>
      <c r="N4291" s="1">
        <v>883.13330078125</v>
      </c>
      <c r="O4291" s="1">
        <v>78.7</v>
      </c>
      <c r="P4291" s="1">
        <v>11.657142639160156</v>
      </c>
      <c r="Q4291" s="1">
        <v>53.179485321044922</v>
      </c>
      <c r="R4291" s="1">
        <v>248707.5</v>
      </c>
      <c r="S4291" s="1">
        <v>1</v>
      </c>
      <c r="T4291" s="1">
        <v>1</v>
      </c>
      <c r="U4291" s="1">
        <v>0.50771151120000002</v>
      </c>
      <c r="V4291" s="1">
        <v>92.7</v>
      </c>
      <c r="W4291" s="1">
        <v>1</v>
      </c>
      <c r="X4291" s="1">
        <v>0</v>
      </c>
      <c r="Y4291" s="1">
        <v>27720</v>
      </c>
      <c r="Z4291" s="1"/>
      <c r="AA4291">
        <f t="shared" si="67"/>
        <v>19</v>
      </c>
    </row>
    <row r="4292" spans="1:27" x14ac:dyDescent="0.4">
      <c r="A4292" t="s">
        <v>6</v>
      </c>
      <c r="B4292" t="s">
        <v>112</v>
      </c>
      <c r="C4292" s="1">
        <v>2023</v>
      </c>
      <c r="D4292" t="s">
        <v>229</v>
      </c>
      <c r="E4292" s="1">
        <v>0.8069414496421814</v>
      </c>
      <c r="F4292" s="1">
        <v>1.4143166542053223</v>
      </c>
      <c r="G4292" s="1">
        <v>37.419326782226563</v>
      </c>
      <c r="H4292" s="1">
        <v>15.26883602142334</v>
      </c>
      <c r="I4292" s="1">
        <v>169.46</v>
      </c>
      <c r="J4292" s="1">
        <v>257</v>
      </c>
      <c r="K4292" s="1">
        <v>26444</v>
      </c>
      <c r="L4292" s="1"/>
      <c r="M4292" s="1"/>
      <c r="N4292" s="1">
        <v>998.41668701171875</v>
      </c>
      <c r="O4292" s="1">
        <v>71.599999999999994</v>
      </c>
      <c r="P4292" s="1">
        <v>11.134285926818848</v>
      </c>
      <c r="Q4292" s="1">
        <v>49.568000793457031</v>
      </c>
      <c r="R4292" s="1">
        <v>267769.66666666669</v>
      </c>
      <c r="S4292" s="1">
        <v>1</v>
      </c>
      <c r="T4292" s="1">
        <v>1</v>
      </c>
      <c r="U4292" s="1">
        <v>0.93</v>
      </c>
      <c r="V4292" s="1">
        <v>93.85</v>
      </c>
      <c r="W4292" s="1">
        <v>1</v>
      </c>
      <c r="X4292" s="1">
        <v>0</v>
      </c>
      <c r="Y4292" s="1">
        <v>27720</v>
      </c>
      <c r="Z4292" s="1"/>
      <c r="AA4292">
        <f t="shared" si="67"/>
        <v>19</v>
      </c>
    </row>
    <row r="4293" spans="1:27" x14ac:dyDescent="0.4">
      <c r="A4293" t="s">
        <v>6</v>
      </c>
      <c r="B4293" t="s">
        <v>112</v>
      </c>
      <c r="C4293" s="1">
        <v>2024</v>
      </c>
      <c r="D4293" t="s">
        <v>229</v>
      </c>
      <c r="E4293" s="1"/>
      <c r="F4293" s="1"/>
      <c r="G4293" s="1">
        <v>36.564426422119141</v>
      </c>
      <c r="H4293" s="1">
        <v>13.635756492614746</v>
      </c>
      <c r="I4293" s="1">
        <v>172.99</v>
      </c>
      <c r="J4293" s="1">
        <v>215</v>
      </c>
      <c r="K4293" s="1">
        <v>26504</v>
      </c>
      <c r="L4293" s="1"/>
      <c r="M4293" s="1"/>
      <c r="N4293" s="1">
        <v>1135.3333740234375</v>
      </c>
      <c r="O4293" s="1">
        <v>78</v>
      </c>
      <c r="P4293" s="1">
        <v>10.64888858795166</v>
      </c>
      <c r="Q4293" s="1">
        <v>50.257209777832031</v>
      </c>
      <c r="R4293" s="1">
        <v>280850.16666666669</v>
      </c>
      <c r="S4293" s="1">
        <v>1</v>
      </c>
      <c r="T4293" s="1">
        <v>1</v>
      </c>
      <c r="U4293" s="1"/>
      <c r="V4293" s="1"/>
      <c r="W4293" s="1">
        <v>1</v>
      </c>
      <c r="X4293" s="1">
        <v>0</v>
      </c>
      <c r="Y4293" s="1">
        <v>27720</v>
      </c>
      <c r="Z4293" s="1"/>
      <c r="AA4293">
        <f t="shared" ref="AA4293:AA4356" si="68">COUNTA(E4293:Y4293)</f>
        <v>15</v>
      </c>
    </row>
    <row r="4294" spans="1:27" x14ac:dyDescent="0.4">
      <c r="A4294" t="s">
        <v>6</v>
      </c>
      <c r="B4294" t="s">
        <v>112</v>
      </c>
      <c r="C4294" s="1">
        <v>2025</v>
      </c>
      <c r="D4294" t="s">
        <v>229</v>
      </c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>
        <v>11.421428680419922</v>
      </c>
      <c r="Q4294" s="1">
        <v>52.227870941162109</v>
      </c>
      <c r="R4294" s="1">
        <v>287064.83333333331</v>
      </c>
      <c r="S4294" s="1">
        <v>1</v>
      </c>
      <c r="T4294" s="1">
        <v>1</v>
      </c>
      <c r="U4294" s="1"/>
      <c r="V4294" s="1"/>
      <c r="W4294" s="1">
        <v>1</v>
      </c>
      <c r="X4294" s="1">
        <v>0</v>
      </c>
      <c r="Y4294" s="1">
        <v>27720</v>
      </c>
      <c r="Z4294" s="1"/>
      <c r="AA4294">
        <f t="shared" si="68"/>
        <v>8</v>
      </c>
    </row>
    <row r="4295" spans="1:27" x14ac:dyDescent="0.4">
      <c r="A4295" t="s">
        <v>6</v>
      </c>
      <c r="B4295" t="s">
        <v>108</v>
      </c>
      <c r="C4295" s="1">
        <v>1990</v>
      </c>
      <c r="D4295" t="s">
        <v>229</v>
      </c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>
        <v>0</v>
      </c>
      <c r="T4295" s="1">
        <v>0</v>
      </c>
      <c r="U4295" s="1"/>
      <c r="V4295" s="1">
        <v>100</v>
      </c>
      <c r="W4295" s="1">
        <v>0</v>
      </c>
      <c r="X4295" s="1"/>
      <c r="Y4295" s="1">
        <v>27200</v>
      </c>
      <c r="Z4295" s="1"/>
      <c r="AA4295">
        <f t="shared" si="68"/>
        <v>5</v>
      </c>
    </row>
    <row r="4296" spans="1:27" x14ac:dyDescent="0.4">
      <c r="A4296" t="s">
        <v>6</v>
      </c>
      <c r="B4296" t="s">
        <v>108</v>
      </c>
      <c r="C4296" s="1">
        <v>1991</v>
      </c>
      <c r="D4296" t="s">
        <v>229</v>
      </c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>
        <v>0</v>
      </c>
      <c r="T4296" s="1">
        <v>0</v>
      </c>
      <c r="U4296" s="1"/>
      <c r="V4296" s="1">
        <v>99.9</v>
      </c>
      <c r="W4296" s="1">
        <v>0</v>
      </c>
      <c r="X4296" s="1"/>
      <c r="Y4296" s="1">
        <v>27200</v>
      </c>
      <c r="Z4296" s="1"/>
      <c r="AA4296">
        <f t="shared" si="68"/>
        <v>5</v>
      </c>
    </row>
    <row r="4297" spans="1:27" x14ac:dyDescent="0.4">
      <c r="A4297" t="s">
        <v>6</v>
      </c>
      <c r="B4297" t="s">
        <v>108</v>
      </c>
      <c r="C4297" s="1">
        <v>1992</v>
      </c>
      <c r="D4297" t="s">
        <v>229</v>
      </c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>
        <v>0</v>
      </c>
      <c r="T4297" s="1">
        <v>0</v>
      </c>
      <c r="U4297" s="1"/>
      <c r="V4297" s="1">
        <v>100</v>
      </c>
      <c r="W4297" s="1">
        <v>0</v>
      </c>
      <c r="X4297" s="1"/>
      <c r="Y4297" s="1">
        <v>27200</v>
      </c>
      <c r="Z4297" s="1"/>
      <c r="AA4297">
        <f t="shared" si="68"/>
        <v>5</v>
      </c>
    </row>
    <row r="4298" spans="1:27" x14ac:dyDescent="0.4">
      <c r="A4298" t="s">
        <v>6</v>
      </c>
      <c r="B4298" t="s">
        <v>108</v>
      </c>
      <c r="C4298" s="1">
        <v>1993</v>
      </c>
      <c r="D4298" t="s">
        <v>229</v>
      </c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>
        <v>0</v>
      </c>
      <c r="T4298" s="1">
        <v>0</v>
      </c>
      <c r="U4298" s="1"/>
      <c r="V4298" s="1">
        <v>100</v>
      </c>
      <c r="W4298" s="1">
        <v>0</v>
      </c>
      <c r="X4298" s="1"/>
      <c r="Y4298" s="1">
        <v>27200</v>
      </c>
      <c r="Z4298" s="1"/>
      <c r="AA4298">
        <f t="shared" si="68"/>
        <v>5</v>
      </c>
    </row>
    <row r="4299" spans="1:27" x14ac:dyDescent="0.4">
      <c r="A4299" t="s">
        <v>6</v>
      </c>
      <c r="B4299" t="s">
        <v>108</v>
      </c>
      <c r="C4299" s="1">
        <v>1994</v>
      </c>
      <c r="D4299" t="s">
        <v>229</v>
      </c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>
        <v>0</v>
      </c>
      <c r="T4299" s="1">
        <v>0</v>
      </c>
      <c r="U4299" s="1"/>
      <c r="V4299" s="1">
        <v>100</v>
      </c>
      <c r="W4299" s="1">
        <v>0</v>
      </c>
      <c r="X4299" s="1"/>
      <c r="Y4299" s="1">
        <v>27200</v>
      </c>
      <c r="Z4299" s="1"/>
      <c r="AA4299">
        <f t="shared" si="68"/>
        <v>5</v>
      </c>
    </row>
    <row r="4300" spans="1:27" x14ac:dyDescent="0.4">
      <c r="A4300" t="s">
        <v>6</v>
      </c>
      <c r="B4300" t="s">
        <v>108</v>
      </c>
      <c r="C4300" s="1">
        <v>1995</v>
      </c>
      <c r="D4300" t="s">
        <v>229</v>
      </c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>
        <v>0</v>
      </c>
      <c r="T4300" s="1">
        <v>0</v>
      </c>
      <c r="U4300" s="1"/>
      <c r="V4300" s="1">
        <v>100</v>
      </c>
      <c r="W4300" s="1">
        <v>0</v>
      </c>
      <c r="X4300" s="1"/>
      <c r="Y4300" s="1">
        <v>27200</v>
      </c>
      <c r="Z4300" s="1"/>
      <c r="AA4300">
        <f t="shared" si="68"/>
        <v>5</v>
      </c>
    </row>
    <row r="4301" spans="1:27" x14ac:dyDescent="0.4">
      <c r="A4301" t="s">
        <v>6</v>
      </c>
      <c r="B4301" t="s">
        <v>108</v>
      </c>
      <c r="C4301" s="1">
        <v>1996</v>
      </c>
      <c r="D4301" t="s">
        <v>229</v>
      </c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>
        <v>50.5</v>
      </c>
      <c r="Q4301" s="1">
        <v>160.62760925292969</v>
      </c>
      <c r="R4301" s="1"/>
      <c r="S4301" s="1">
        <v>0</v>
      </c>
      <c r="T4301" s="1">
        <v>0</v>
      </c>
      <c r="U4301" s="1"/>
      <c r="V4301" s="1">
        <v>100</v>
      </c>
      <c r="W4301" s="1">
        <v>0</v>
      </c>
      <c r="X4301" s="1"/>
      <c r="Y4301" s="1">
        <v>27200</v>
      </c>
      <c r="Z4301" s="1"/>
      <c r="AA4301">
        <f t="shared" si="68"/>
        <v>7</v>
      </c>
    </row>
    <row r="4302" spans="1:27" x14ac:dyDescent="0.4">
      <c r="A4302" t="s">
        <v>6</v>
      </c>
      <c r="B4302" t="s">
        <v>108</v>
      </c>
      <c r="C4302" s="1">
        <v>1997</v>
      </c>
      <c r="D4302" t="s">
        <v>229</v>
      </c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>
        <v>161.44660949707031</v>
      </c>
      <c r="R4302" s="1"/>
      <c r="S4302" s="1">
        <v>0</v>
      </c>
      <c r="T4302" s="1">
        <v>0</v>
      </c>
      <c r="U4302" s="1"/>
      <c r="V4302" s="1">
        <v>100</v>
      </c>
      <c r="W4302" s="1">
        <v>0</v>
      </c>
      <c r="X4302" s="1"/>
      <c r="Y4302" s="1">
        <v>27200</v>
      </c>
      <c r="Z4302" s="1"/>
      <c r="AA4302">
        <f t="shared" si="68"/>
        <v>6</v>
      </c>
    </row>
    <row r="4303" spans="1:27" x14ac:dyDescent="0.4">
      <c r="A4303" t="s">
        <v>6</v>
      </c>
      <c r="B4303" t="s">
        <v>108</v>
      </c>
      <c r="C4303" s="1">
        <v>1998</v>
      </c>
      <c r="D4303" t="s">
        <v>229</v>
      </c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>
        <v>159.92646789550781</v>
      </c>
      <c r="R4303" s="1"/>
      <c r="S4303" s="1">
        <v>0</v>
      </c>
      <c r="T4303" s="1">
        <v>0</v>
      </c>
      <c r="U4303" s="1"/>
      <c r="V4303" s="1">
        <v>100</v>
      </c>
      <c r="W4303" s="1">
        <v>0</v>
      </c>
      <c r="X4303" s="1"/>
      <c r="Y4303" s="1">
        <v>27200</v>
      </c>
      <c r="Z4303" s="1"/>
      <c r="AA4303">
        <f t="shared" si="68"/>
        <v>6</v>
      </c>
    </row>
    <row r="4304" spans="1:27" x14ac:dyDescent="0.4">
      <c r="A4304" t="s">
        <v>6</v>
      </c>
      <c r="B4304" t="s">
        <v>108</v>
      </c>
      <c r="C4304" s="1">
        <v>1999</v>
      </c>
      <c r="D4304" t="s">
        <v>229</v>
      </c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>
        <v>135.11442565917969</v>
      </c>
      <c r="R4304" s="1"/>
      <c r="S4304" s="1">
        <v>0</v>
      </c>
      <c r="T4304" s="1">
        <v>0</v>
      </c>
      <c r="U4304" s="1"/>
      <c r="V4304" s="1">
        <v>100</v>
      </c>
      <c r="W4304" s="1">
        <v>0</v>
      </c>
      <c r="X4304" s="1"/>
      <c r="Y4304" s="1">
        <v>27200</v>
      </c>
      <c r="Z4304" s="1"/>
      <c r="AA4304">
        <f t="shared" si="68"/>
        <v>6</v>
      </c>
    </row>
    <row r="4305" spans="1:27" x14ac:dyDescent="0.4">
      <c r="A4305" t="s">
        <v>6</v>
      </c>
      <c r="B4305" t="s">
        <v>108</v>
      </c>
      <c r="C4305" s="1">
        <v>2000</v>
      </c>
      <c r="D4305" t="s">
        <v>229</v>
      </c>
      <c r="E4305" s="1">
        <v>1.8560153245925903</v>
      </c>
      <c r="F4305" s="1">
        <v>2.6261661052703857</v>
      </c>
      <c r="G4305" s="1"/>
      <c r="H4305" s="1"/>
      <c r="I4305" s="1">
        <v>106.04</v>
      </c>
      <c r="J4305" s="1"/>
      <c r="K4305" s="1"/>
      <c r="L4305" s="1"/>
      <c r="M4305" s="1"/>
      <c r="N4305" s="1"/>
      <c r="O4305" s="1"/>
      <c r="P4305" s="1"/>
      <c r="Q4305" s="1">
        <v>135.23834228515625</v>
      </c>
      <c r="R4305" s="1"/>
      <c r="S4305" s="1">
        <v>0</v>
      </c>
      <c r="T4305" s="1">
        <v>0</v>
      </c>
      <c r="U4305" s="1"/>
      <c r="V4305" s="1">
        <v>100</v>
      </c>
      <c r="W4305" s="1">
        <v>0</v>
      </c>
      <c r="X4305" s="1"/>
      <c r="Y4305" s="1">
        <v>27200</v>
      </c>
      <c r="Z4305" s="1"/>
      <c r="AA4305">
        <f t="shared" si="68"/>
        <v>9</v>
      </c>
    </row>
    <row r="4306" spans="1:27" x14ac:dyDescent="0.4">
      <c r="A4306" t="s">
        <v>6</v>
      </c>
      <c r="B4306" t="s">
        <v>108</v>
      </c>
      <c r="C4306" s="1">
        <v>2001</v>
      </c>
      <c r="D4306" t="s">
        <v>229</v>
      </c>
      <c r="E4306" s="1">
        <v>2.1629643440246582</v>
      </c>
      <c r="F4306" s="1">
        <v>4.1033368110656738</v>
      </c>
      <c r="G4306" s="1"/>
      <c r="H4306" s="1"/>
      <c r="I4306" s="1">
        <v>107.99</v>
      </c>
      <c r="J4306" s="1"/>
      <c r="K4306" s="1"/>
      <c r="L4306" s="1"/>
      <c r="M4306" s="1"/>
      <c r="N4306" s="1"/>
      <c r="O4306" s="1"/>
      <c r="P4306" s="1"/>
      <c r="Q4306" s="1">
        <v>132.6134033203125</v>
      </c>
      <c r="R4306" s="1"/>
      <c r="S4306" s="1">
        <v>0</v>
      </c>
      <c r="T4306" s="1">
        <v>0</v>
      </c>
      <c r="U4306" s="1"/>
      <c r="V4306" s="1">
        <v>100</v>
      </c>
      <c r="W4306" s="1">
        <v>0</v>
      </c>
      <c r="X4306" s="1"/>
      <c r="Y4306" s="1">
        <v>27200</v>
      </c>
      <c r="Z4306" s="1"/>
      <c r="AA4306">
        <f t="shared" si="68"/>
        <v>9</v>
      </c>
    </row>
    <row r="4307" spans="1:27" x14ac:dyDescent="0.4">
      <c r="A4307" t="s">
        <v>6</v>
      </c>
      <c r="B4307" t="s">
        <v>108</v>
      </c>
      <c r="C4307" s="1">
        <v>2002</v>
      </c>
      <c r="D4307" t="s">
        <v>229</v>
      </c>
      <c r="E4307" s="1">
        <v>1.6258091926574707</v>
      </c>
      <c r="F4307" s="1">
        <v>3.7546429634094238</v>
      </c>
      <c r="G4307" s="1"/>
      <c r="H4307" s="1"/>
      <c r="I4307" s="1">
        <v>104.42</v>
      </c>
      <c r="J4307" s="1"/>
      <c r="K4307" s="1">
        <v>6367.6</v>
      </c>
      <c r="L4307" s="1"/>
      <c r="M4307" s="1"/>
      <c r="N4307" s="1"/>
      <c r="O4307" s="1"/>
      <c r="P4307" s="1"/>
      <c r="Q4307" s="1">
        <v>132.11734008789063</v>
      </c>
      <c r="R4307" s="1"/>
      <c r="S4307" s="1">
        <v>0</v>
      </c>
      <c r="T4307" s="1">
        <v>0</v>
      </c>
      <c r="U4307" s="1"/>
      <c r="V4307" s="1">
        <v>100</v>
      </c>
      <c r="W4307" s="1">
        <v>0</v>
      </c>
      <c r="X4307" s="1"/>
      <c r="Y4307" s="1">
        <v>27200</v>
      </c>
      <c r="Z4307" s="1"/>
      <c r="AA4307">
        <f t="shared" si="68"/>
        <v>10</v>
      </c>
    </row>
    <row r="4308" spans="1:27" x14ac:dyDescent="0.4">
      <c r="A4308" t="s">
        <v>6</v>
      </c>
      <c r="B4308" t="s">
        <v>108</v>
      </c>
      <c r="C4308" s="1">
        <v>2003</v>
      </c>
      <c r="D4308" t="s">
        <v>229</v>
      </c>
      <c r="E4308" s="1">
        <v>1.1469864845275879</v>
      </c>
      <c r="F4308" s="1">
        <v>3.5564985275268555</v>
      </c>
      <c r="G4308" s="1"/>
      <c r="H4308" s="1"/>
      <c r="I4308" s="1">
        <v>100.59</v>
      </c>
      <c r="J4308" s="1"/>
      <c r="K4308" s="1">
        <v>10460.049999999999</v>
      </c>
      <c r="L4308" s="1"/>
      <c r="M4308" s="1"/>
      <c r="N4308" s="1"/>
      <c r="O4308" s="1"/>
      <c r="P4308" s="1"/>
      <c r="Q4308" s="1">
        <v>132.46534729003906</v>
      </c>
      <c r="R4308" s="1"/>
      <c r="S4308" s="1">
        <v>0</v>
      </c>
      <c r="T4308" s="1">
        <v>0</v>
      </c>
      <c r="U4308" s="1"/>
      <c r="V4308" s="1">
        <v>100</v>
      </c>
      <c r="W4308" s="1">
        <v>0</v>
      </c>
      <c r="X4308" s="1"/>
      <c r="Y4308" s="1">
        <v>27200</v>
      </c>
      <c r="Z4308" s="1"/>
      <c r="AA4308">
        <f t="shared" si="68"/>
        <v>10</v>
      </c>
    </row>
    <row r="4309" spans="1:27" x14ac:dyDescent="0.4">
      <c r="A4309" t="s">
        <v>6</v>
      </c>
      <c r="B4309" t="s">
        <v>108</v>
      </c>
      <c r="C4309" s="1">
        <v>2004</v>
      </c>
      <c r="D4309" t="s">
        <v>229</v>
      </c>
      <c r="E4309" s="1">
        <v>1.2169588804244995</v>
      </c>
      <c r="F4309" s="1">
        <v>2.8613801002502441</v>
      </c>
      <c r="G4309" s="1"/>
      <c r="H4309" s="1"/>
      <c r="I4309" s="1">
        <v>96.85</v>
      </c>
      <c r="J4309" s="1"/>
      <c r="K4309" s="1">
        <v>11207.65</v>
      </c>
      <c r="L4309" s="1"/>
      <c r="M4309" s="1"/>
      <c r="N4309" s="1"/>
      <c r="O4309" s="1"/>
      <c r="P4309" s="1"/>
      <c r="Q4309" s="1">
        <v>133.29850769042969</v>
      </c>
      <c r="R4309" s="1"/>
      <c r="S4309" s="1">
        <v>0</v>
      </c>
      <c r="T4309" s="1">
        <v>1</v>
      </c>
      <c r="U4309" s="1"/>
      <c r="V4309" s="1">
        <v>100</v>
      </c>
      <c r="W4309" s="1">
        <v>0</v>
      </c>
      <c r="X4309" s="1"/>
      <c r="Y4309" s="1">
        <v>27200</v>
      </c>
      <c r="Z4309" s="1"/>
      <c r="AA4309">
        <f t="shared" si="68"/>
        <v>10</v>
      </c>
    </row>
    <row r="4310" spans="1:27" x14ac:dyDescent="0.4">
      <c r="A4310" t="s">
        <v>6</v>
      </c>
      <c r="B4310" t="s">
        <v>108</v>
      </c>
      <c r="C4310" s="1">
        <v>2005</v>
      </c>
      <c r="D4310" t="s">
        <v>229</v>
      </c>
      <c r="E4310" s="1">
        <v>1.501956582069397</v>
      </c>
      <c r="F4310" s="1">
        <v>3.3680925369262695</v>
      </c>
      <c r="G4310" s="1"/>
      <c r="H4310" s="1"/>
      <c r="I4310" s="1">
        <v>95.24</v>
      </c>
      <c r="J4310" s="1"/>
      <c r="K4310" s="1">
        <v>11617.7</v>
      </c>
      <c r="L4310" s="1"/>
      <c r="M4310" s="1"/>
      <c r="N4310" s="1"/>
      <c r="O4310" s="1"/>
      <c r="P4310" s="1"/>
      <c r="Q4310" s="1">
        <v>133.95500183105469</v>
      </c>
      <c r="R4310" s="1"/>
      <c r="S4310" s="1">
        <v>0</v>
      </c>
      <c r="T4310" s="1">
        <v>1</v>
      </c>
      <c r="U4310" s="1"/>
      <c r="V4310" s="1">
        <v>100</v>
      </c>
      <c r="W4310" s="1">
        <v>0</v>
      </c>
      <c r="X4310" s="1"/>
      <c r="Y4310" s="1">
        <v>27200</v>
      </c>
      <c r="Z4310" s="1"/>
      <c r="AA4310">
        <f t="shared" si="68"/>
        <v>10</v>
      </c>
    </row>
    <row r="4311" spans="1:27" x14ac:dyDescent="0.4">
      <c r="A4311" t="s">
        <v>6</v>
      </c>
      <c r="B4311" t="s">
        <v>108</v>
      </c>
      <c r="C4311" s="1">
        <v>2006</v>
      </c>
      <c r="D4311" t="s">
        <v>229</v>
      </c>
      <c r="E4311" s="1">
        <v>1.4125285148620605</v>
      </c>
      <c r="F4311" s="1">
        <v>4.0292158126831055</v>
      </c>
      <c r="G4311" s="1"/>
      <c r="H4311" s="1"/>
      <c r="I4311" s="1">
        <v>97.91</v>
      </c>
      <c r="J4311" s="1"/>
      <c r="K4311" s="1">
        <v>12461.15</v>
      </c>
      <c r="L4311" s="1"/>
      <c r="M4311" s="1"/>
      <c r="N4311" s="1"/>
      <c r="O4311" s="1"/>
      <c r="P4311" s="1"/>
      <c r="Q4311" s="1">
        <v>137.16062927246094</v>
      </c>
      <c r="R4311" s="1"/>
      <c r="S4311" s="1">
        <v>0</v>
      </c>
      <c r="T4311" s="1">
        <v>1</v>
      </c>
      <c r="U4311" s="1"/>
      <c r="V4311" s="1">
        <v>100</v>
      </c>
      <c r="W4311" s="1">
        <v>0</v>
      </c>
      <c r="X4311" s="1"/>
      <c r="Y4311" s="1">
        <v>27200</v>
      </c>
      <c r="Z4311" s="1"/>
      <c r="AA4311">
        <f t="shared" si="68"/>
        <v>10</v>
      </c>
    </row>
    <row r="4312" spans="1:27" x14ac:dyDescent="0.4">
      <c r="A4312" t="s">
        <v>6</v>
      </c>
      <c r="B4312" t="s">
        <v>108</v>
      </c>
      <c r="C4312" s="1">
        <v>2007</v>
      </c>
      <c r="D4312" t="s">
        <v>229</v>
      </c>
      <c r="E4312" s="1">
        <v>3.2412338256835938</v>
      </c>
      <c r="F4312" s="1">
        <v>3.4905595779418945</v>
      </c>
      <c r="G4312" s="1"/>
      <c r="H4312" s="1"/>
      <c r="I4312" s="1">
        <v>97.68</v>
      </c>
      <c r="J4312" s="1"/>
      <c r="K4312" s="1">
        <v>5274.2</v>
      </c>
      <c r="L4312" s="1"/>
      <c r="M4312" s="1"/>
      <c r="N4312" s="1"/>
      <c r="O4312" s="1"/>
      <c r="P4312" s="1"/>
      <c r="Q4312" s="1">
        <v>140.80000305175781</v>
      </c>
      <c r="R4312" s="1"/>
      <c r="S4312" s="1">
        <v>0</v>
      </c>
      <c r="T4312" s="1">
        <v>1</v>
      </c>
      <c r="U4312" s="1"/>
      <c r="V4312" s="1">
        <v>100</v>
      </c>
      <c r="W4312" s="1">
        <v>0</v>
      </c>
      <c r="X4312" s="1"/>
      <c r="Y4312" s="1">
        <v>27200</v>
      </c>
      <c r="Z4312" s="1"/>
      <c r="AA4312">
        <f t="shared" si="68"/>
        <v>10</v>
      </c>
    </row>
    <row r="4313" spans="1:27" x14ac:dyDescent="0.4">
      <c r="A4313" t="s">
        <v>6</v>
      </c>
      <c r="B4313" t="s">
        <v>108</v>
      </c>
      <c r="C4313" s="1">
        <v>2008</v>
      </c>
      <c r="D4313" t="s">
        <v>229</v>
      </c>
      <c r="E4313" s="1">
        <v>3.0986354351043701</v>
      </c>
      <c r="F4313" s="1">
        <v>2.9851078987121582</v>
      </c>
      <c r="G4313" s="1">
        <v>10054.6494140625</v>
      </c>
      <c r="H4313" s="1">
        <v>32.985393524169922</v>
      </c>
      <c r="I4313" s="1">
        <v>95.3</v>
      </c>
      <c r="J4313" s="1"/>
      <c r="K4313" s="1">
        <v>6574.4</v>
      </c>
      <c r="L4313" s="1"/>
      <c r="M4313" s="1"/>
      <c r="N4313" s="1"/>
      <c r="O4313" s="1"/>
      <c r="P4313" s="1"/>
      <c r="Q4313" s="1">
        <v>144.53334045410156</v>
      </c>
      <c r="R4313" s="1"/>
      <c r="S4313" s="1">
        <v>0</v>
      </c>
      <c r="T4313" s="1">
        <v>1</v>
      </c>
      <c r="U4313" s="1"/>
      <c r="V4313" s="1">
        <v>100</v>
      </c>
      <c r="W4313" s="1">
        <v>0</v>
      </c>
      <c r="X4313" s="1"/>
      <c r="Y4313" s="1">
        <v>27200</v>
      </c>
      <c r="Z4313" s="1"/>
      <c r="AA4313">
        <f t="shared" si="68"/>
        <v>12</v>
      </c>
    </row>
    <row r="4314" spans="1:27" x14ac:dyDescent="0.4">
      <c r="A4314" t="s">
        <v>6</v>
      </c>
      <c r="B4314" t="s">
        <v>108</v>
      </c>
      <c r="C4314" s="1">
        <v>2009</v>
      </c>
      <c r="D4314" t="s">
        <v>229</v>
      </c>
      <c r="E4314" s="1">
        <v>2.8654971122741699</v>
      </c>
      <c r="F4314" s="1">
        <v>2.6675662994384766</v>
      </c>
      <c r="G4314" s="1">
        <v>9857.9951171875</v>
      </c>
      <c r="H4314" s="1">
        <v>48.082595825195313</v>
      </c>
      <c r="I4314" s="1">
        <v>98.5</v>
      </c>
      <c r="J4314" s="1"/>
      <c r="K4314" s="1">
        <v>7194.5</v>
      </c>
      <c r="L4314" s="1"/>
      <c r="M4314" s="1"/>
      <c r="N4314" s="1"/>
      <c r="O4314" s="1"/>
      <c r="P4314" s="1"/>
      <c r="Q4314" s="1">
        <v>144.00520324707031</v>
      </c>
      <c r="R4314" s="1"/>
      <c r="S4314" s="1">
        <v>0</v>
      </c>
      <c r="T4314" s="1">
        <v>1</v>
      </c>
      <c r="U4314" s="1"/>
      <c r="V4314" s="1">
        <v>100</v>
      </c>
      <c r="W4314" s="1">
        <v>0</v>
      </c>
      <c r="X4314" s="1"/>
      <c r="Y4314" s="1">
        <v>27200</v>
      </c>
      <c r="Z4314" s="1"/>
      <c r="AA4314">
        <f t="shared" si="68"/>
        <v>12</v>
      </c>
    </row>
    <row r="4315" spans="1:27" x14ac:dyDescent="0.4">
      <c r="A4315" t="s">
        <v>6</v>
      </c>
      <c r="B4315" t="s">
        <v>108</v>
      </c>
      <c r="C4315" s="1">
        <v>2010</v>
      </c>
      <c r="D4315" t="s">
        <v>229</v>
      </c>
      <c r="E4315" s="1">
        <v>3.2777063846588135</v>
      </c>
      <c r="F4315" s="1">
        <v>2.9381740093231201</v>
      </c>
      <c r="G4315" s="1">
        <v>9819.33203125</v>
      </c>
      <c r="H4315" s="1">
        <v>30.816545486450195</v>
      </c>
      <c r="I4315" s="1">
        <v>98.933726895010494</v>
      </c>
      <c r="J4315" s="1"/>
      <c r="K4315" s="1">
        <v>7254.5</v>
      </c>
      <c r="L4315" s="1"/>
      <c r="M4315" s="1"/>
      <c r="N4315" s="1"/>
      <c r="O4315" s="1"/>
      <c r="P4315" s="1"/>
      <c r="Q4315" s="1">
        <v>145.37696838378906</v>
      </c>
      <c r="R4315" s="1">
        <v>103530.66666666667</v>
      </c>
      <c r="S4315" s="1">
        <v>0</v>
      </c>
      <c r="T4315" s="1">
        <v>1</v>
      </c>
      <c r="U4315" s="1"/>
      <c r="V4315" s="1">
        <v>100</v>
      </c>
      <c r="W4315" s="1">
        <v>0</v>
      </c>
      <c r="X4315" s="1"/>
      <c r="Y4315" s="1">
        <v>27200</v>
      </c>
      <c r="Z4315" s="1"/>
      <c r="AA4315">
        <f t="shared" si="68"/>
        <v>13</v>
      </c>
    </row>
    <row r="4316" spans="1:27" x14ac:dyDescent="0.4">
      <c r="A4316" t="s">
        <v>6</v>
      </c>
      <c r="B4316" t="s">
        <v>108</v>
      </c>
      <c r="C4316" s="1">
        <v>2011</v>
      </c>
      <c r="D4316" t="s">
        <v>229</v>
      </c>
      <c r="E4316" s="1">
        <v>3.3481850624084473</v>
      </c>
      <c r="F4316" s="1">
        <v>3.2411653995513916</v>
      </c>
      <c r="G4316" s="1">
        <v>9699.146484375</v>
      </c>
      <c r="H4316" s="1">
        <v>44.308818817138672</v>
      </c>
      <c r="I4316" s="1">
        <v>101.69196320203299</v>
      </c>
      <c r="J4316" s="1"/>
      <c r="K4316" s="1">
        <v>14120.45</v>
      </c>
      <c r="L4316" s="1"/>
      <c r="M4316" s="1"/>
      <c r="N4316" s="1"/>
      <c r="O4316" s="1"/>
      <c r="P4316" s="1"/>
      <c r="Q4316" s="1">
        <v>147.03910827636719</v>
      </c>
      <c r="R4316" s="1">
        <v>110572.83333333333</v>
      </c>
      <c r="S4316" s="1">
        <v>0</v>
      </c>
      <c r="T4316" s="1">
        <v>1</v>
      </c>
      <c r="U4316" s="1"/>
      <c r="V4316" s="1">
        <v>100</v>
      </c>
      <c r="W4316" s="1">
        <v>0</v>
      </c>
      <c r="X4316" s="1"/>
      <c r="Y4316" s="1">
        <v>27200</v>
      </c>
      <c r="Z4316" s="1"/>
      <c r="AA4316">
        <f t="shared" si="68"/>
        <v>13</v>
      </c>
    </row>
    <row r="4317" spans="1:27" x14ac:dyDescent="0.4">
      <c r="A4317" t="s">
        <v>6</v>
      </c>
      <c r="B4317" t="s">
        <v>108</v>
      </c>
      <c r="C4317" s="1">
        <v>2012</v>
      </c>
      <c r="D4317" t="s">
        <v>229</v>
      </c>
      <c r="E4317" s="1">
        <v>3.4347119331359863</v>
      </c>
      <c r="F4317" s="1">
        <v>2.8128159046173096</v>
      </c>
      <c r="G4317" s="1">
        <v>9676.623046875</v>
      </c>
      <c r="H4317" s="1">
        <v>43.06671142578125</v>
      </c>
      <c r="I4317" s="1">
        <v>112.496692621544</v>
      </c>
      <c r="J4317" s="1"/>
      <c r="K4317" s="1">
        <v>14240.45</v>
      </c>
      <c r="L4317" s="1"/>
      <c r="M4317" s="1"/>
      <c r="N4317" s="1"/>
      <c r="O4317" s="1"/>
      <c r="P4317" s="1"/>
      <c r="Q4317" s="1">
        <v>151.96647644042969</v>
      </c>
      <c r="R4317" s="1">
        <v>118150.33333333333</v>
      </c>
      <c r="S4317" s="1">
        <v>0</v>
      </c>
      <c r="T4317" s="1">
        <v>1</v>
      </c>
      <c r="U4317" s="1"/>
      <c r="V4317" s="1">
        <v>100</v>
      </c>
      <c r="W4317" s="1">
        <v>0</v>
      </c>
      <c r="X4317" s="1"/>
      <c r="Y4317" s="1">
        <v>27200</v>
      </c>
      <c r="Z4317" s="1"/>
      <c r="AA4317">
        <f t="shared" si="68"/>
        <v>13</v>
      </c>
    </row>
    <row r="4318" spans="1:27" x14ac:dyDescent="0.4">
      <c r="A4318" t="s">
        <v>6</v>
      </c>
      <c r="B4318" t="s">
        <v>108</v>
      </c>
      <c r="C4318" s="1">
        <v>2013</v>
      </c>
      <c r="D4318" t="s">
        <v>229</v>
      </c>
      <c r="E4318" s="1">
        <v>3.5267422199249268</v>
      </c>
      <c r="F4318" s="1">
        <v>3.0621285438537598</v>
      </c>
      <c r="G4318" s="1">
        <v>9524.4609375</v>
      </c>
      <c r="H4318" s="1">
        <v>41.601329803466797</v>
      </c>
      <c r="I4318" s="1">
        <v>121.983</v>
      </c>
      <c r="J4318" s="1"/>
      <c r="K4318" s="1">
        <v>14410.45</v>
      </c>
      <c r="L4318" s="1"/>
      <c r="M4318" s="1"/>
      <c r="N4318" s="1"/>
      <c r="O4318" s="1"/>
      <c r="P4318" s="1"/>
      <c r="Q4318" s="1">
        <v>156.43142700195313</v>
      </c>
      <c r="R4318" s="1">
        <v>125975.16666666667</v>
      </c>
      <c r="S4318" s="1">
        <v>0</v>
      </c>
      <c r="T4318" s="1">
        <v>1</v>
      </c>
      <c r="U4318" s="1"/>
      <c r="V4318" s="1">
        <v>100</v>
      </c>
      <c r="W4318" s="1">
        <v>0</v>
      </c>
      <c r="X4318" s="1"/>
      <c r="Y4318" s="1">
        <v>27200</v>
      </c>
      <c r="Z4318" s="1"/>
      <c r="AA4318">
        <f t="shared" si="68"/>
        <v>13</v>
      </c>
    </row>
    <row r="4319" spans="1:27" x14ac:dyDescent="0.4">
      <c r="A4319" t="s">
        <v>6</v>
      </c>
      <c r="B4319" t="s">
        <v>108</v>
      </c>
      <c r="C4319" s="1">
        <v>2014</v>
      </c>
      <c r="D4319" t="s">
        <v>229</v>
      </c>
      <c r="E4319" s="1">
        <v>3.1177947521209717</v>
      </c>
      <c r="F4319" s="1">
        <v>2.3220224380493164</v>
      </c>
      <c r="G4319" s="1">
        <v>9376.9365234375</v>
      </c>
      <c r="H4319" s="1">
        <v>40.686393737792969</v>
      </c>
      <c r="I4319" s="1">
        <v>129.74600386496101</v>
      </c>
      <c r="J4319" s="1">
        <v>208.5</v>
      </c>
      <c r="K4319" s="1">
        <v>14773.4</v>
      </c>
      <c r="L4319" s="1"/>
      <c r="M4319" s="1"/>
      <c r="N4319" s="1"/>
      <c r="O4319" s="1"/>
      <c r="P4319" s="1"/>
      <c r="Q4319" s="1">
        <v>161.5142822265625</v>
      </c>
      <c r="R4319" s="1">
        <v>133548.33333333334</v>
      </c>
      <c r="S4319" s="1">
        <v>0</v>
      </c>
      <c r="T4319" s="1">
        <v>1</v>
      </c>
      <c r="U4319" s="1">
        <v>0.4</v>
      </c>
      <c r="V4319" s="1">
        <v>100</v>
      </c>
      <c r="W4319" s="1">
        <v>0</v>
      </c>
      <c r="X4319" s="1"/>
      <c r="Y4319" s="1">
        <v>27200</v>
      </c>
      <c r="Z4319" s="1"/>
      <c r="AA4319">
        <f t="shared" si="68"/>
        <v>15</v>
      </c>
    </row>
    <row r="4320" spans="1:27" x14ac:dyDescent="0.4">
      <c r="A4320" t="s">
        <v>6</v>
      </c>
      <c r="B4320" t="s">
        <v>108</v>
      </c>
      <c r="C4320" s="1">
        <v>2015</v>
      </c>
      <c r="D4320" t="s">
        <v>229</v>
      </c>
      <c r="E4320" s="1">
        <v>3.0490236282348633</v>
      </c>
      <c r="F4320" s="1">
        <v>1.8453567028045654</v>
      </c>
      <c r="G4320" s="1">
        <v>9225.443359375</v>
      </c>
      <c r="H4320" s="1">
        <v>40.183521270751953</v>
      </c>
      <c r="I4320" s="1">
        <v>130.46394000000001</v>
      </c>
      <c r="J4320" s="1">
        <v>207</v>
      </c>
      <c r="K4320" s="1">
        <v>15003.4</v>
      </c>
      <c r="L4320" s="1"/>
      <c r="M4320" s="1"/>
      <c r="N4320" s="1"/>
      <c r="O4320" s="1"/>
      <c r="P4320" s="1"/>
      <c r="Q4320" s="1">
        <v>167.28125</v>
      </c>
      <c r="R4320" s="1">
        <v>140169.5</v>
      </c>
      <c r="S4320" s="1">
        <v>1</v>
      </c>
      <c r="T4320" s="1">
        <v>1</v>
      </c>
      <c r="U4320" s="1">
        <v>0.39</v>
      </c>
      <c r="V4320" s="1">
        <v>100</v>
      </c>
      <c r="W4320" s="1">
        <v>0</v>
      </c>
      <c r="X4320" s="1"/>
      <c r="Y4320" s="1">
        <v>27200</v>
      </c>
      <c r="Z4320" s="1"/>
      <c r="AA4320">
        <f t="shared" si="68"/>
        <v>15</v>
      </c>
    </row>
    <row r="4321" spans="1:27" x14ac:dyDescent="0.4">
      <c r="A4321" t="s">
        <v>6</v>
      </c>
      <c r="B4321" t="s">
        <v>108</v>
      </c>
      <c r="C4321" s="1">
        <v>2016</v>
      </c>
      <c r="D4321" t="s">
        <v>229</v>
      </c>
      <c r="E4321" s="1">
        <v>2.6551351547241211</v>
      </c>
      <c r="F4321" s="1">
        <v>2.1990499496459961</v>
      </c>
      <c r="G4321" s="1">
        <v>8972.2783203125</v>
      </c>
      <c r="H4321" s="1">
        <v>26.599246978759766</v>
      </c>
      <c r="I4321" s="1">
        <v>130.41</v>
      </c>
      <c r="J4321" s="1">
        <v>314</v>
      </c>
      <c r="K4321" s="1">
        <v>15493.45</v>
      </c>
      <c r="L4321" s="1"/>
      <c r="M4321" s="1"/>
      <c r="N4321" s="1"/>
      <c r="O4321" s="1"/>
      <c r="P4321" s="1"/>
      <c r="Q4321" s="1">
        <v>177.72442626953125</v>
      </c>
      <c r="R4321" s="1">
        <v>155834.33333333334</v>
      </c>
      <c r="S4321" s="1">
        <v>1</v>
      </c>
      <c r="T4321" s="1">
        <v>1</v>
      </c>
      <c r="U4321" s="1">
        <v>0.4</v>
      </c>
      <c r="V4321" s="1">
        <v>100</v>
      </c>
      <c r="W4321" s="1">
        <v>0</v>
      </c>
      <c r="X4321" s="1"/>
      <c r="Y4321" s="1">
        <v>27200</v>
      </c>
      <c r="Z4321" s="1"/>
      <c r="AA4321">
        <f t="shared" si="68"/>
        <v>15</v>
      </c>
    </row>
    <row r="4322" spans="1:27" x14ac:dyDescent="0.4">
      <c r="A4322" t="s">
        <v>6</v>
      </c>
      <c r="B4322" t="s">
        <v>108</v>
      </c>
      <c r="C4322" s="1">
        <v>2017</v>
      </c>
      <c r="D4322" t="s">
        <v>229</v>
      </c>
      <c r="E4322" s="1">
        <v>2.4114391803741455</v>
      </c>
      <c r="F4322" s="1">
        <v>1.9760147333145142</v>
      </c>
      <c r="G4322" s="1">
        <v>8769.6220703125</v>
      </c>
      <c r="H4322" s="1">
        <v>39.595668792724609</v>
      </c>
      <c r="I4322" s="1">
        <v>130.41999999999999</v>
      </c>
      <c r="J4322" s="1">
        <v>242</v>
      </c>
      <c r="K4322" s="1">
        <v>16393.5</v>
      </c>
      <c r="L4322" s="1"/>
      <c r="M4322" s="1"/>
      <c r="N4322" s="1"/>
      <c r="O4322" s="1"/>
      <c r="P4322" s="1"/>
      <c r="Q4322" s="1">
        <v>185.0625</v>
      </c>
      <c r="R4322" s="1">
        <v>170900</v>
      </c>
      <c r="S4322" s="1">
        <v>1</v>
      </c>
      <c r="T4322" s="1">
        <v>1</v>
      </c>
      <c r="U4322" s="1">
        <v>0.35</v>
      </c>
      <c r="V4322" s="1">
        <v>100</v>
      </c>
      <c r="W4322" s="1">
        <v>0</v>
      </c>
      <c r="X4322" s="1"/>
      <c r="Y4322" s="1">
        <v>27200</v>
      </c>
      <c r="Z4322" s="1"/>
      <c r="AA4322">
        <f t="shared" si="68"/>
        <v>15</v>
      </c>
    </row>
    <row r="4323" spans="1:27" x14ac:dyDescent="0.4">
      <c r="A4323" t="s">
        <v>6</v>
      </c>
      <c r="B4323" t="s">
        <v>108</v>
      </c>
      <c r="C4323" s="1">
        <v>2018</v>
      </c>
      <c r="D4323" t="s">
        <v>229</v>
      </c>
      <c r="E4323" s="1">
        <v>1.698874831199646</v>
      </c>
      <c r="F4323" s="1">
        <v>1.9307738542556763</v>
      </c>
      <c r="G4323" s="1">
        <v>8634.541015625</v>
      </c>
      <c r="H4323" s="1">
        <v>39.421001434326172</v>
      </c>
      <c r="I4323" s="1">
        <v>129.9737227</v>
      </c>
      <c r="J4323" s="1">
        <v>230</v>
      </c>
      <c r="K4323" s="1">
        <v>24406</v>
      </c>
      <c r="L4323" s="1"/>
      <c r="M4323" s="1"/>
      <c r="N4323" s="1"/>
      <c r="O4323" s="1"/>
      <c r="P4323" s="1"/>
      <c r="Q4323" s="1">
        <v>195.08283996582031</v>
      </c>
      <c r="R4323" s="1">
        <v>189451.33333333334</v>
      </c>
      <c r="S4323" s="1">
        <v>1</v>
      </c>
      <c r="T4323" s="1">
        <v>1</v>
      </c>
      <c r="U4323" s="1">
        <v>0.37</v>
      </c>
      <c r="V4323" s="1">
        <v>100</v>
      </c>
      <c r="W4323" s="1">
        <v>0</v>
      </c>
      <c r="X4323" s="1"/>
      <c r="Y4323" s="1">
        <v>27200</v>
      </c>
      <c r="Z4323" s="1"/>
      <c r="AA4323">
        <f t="shared" si="68"/>
        <v>15</v>
      </c>
    </row>
    <row r="4324" spans="1:27" x14ac:dyDescent="0.4">
      <c r="A4324" t="s">
        <v>6</v>
      </c>
      <c r="B4324" t="s">
        <v>108</v>
      </c>
      <c r="C4324" s="1">
        <v>2019</v>
      </c>
      <c r="D4324" t="s">
        <v>229</v>
      </c>
      <c r="E4324" s="1">
        <v>1.7746351957321167</v>
      </c>
      <c r="F4324" s="1">
        <v>2.0865828990936279</v>
      </c>
      <c r="G4324" s="1">
        <v>8496.84375</v>
      </c>
      <c r="H4324" s="1">
        <v>39.203849792480469</v>
      </c>
      <c r="I4324" s="1">
        <v>130.32722999999999</v>
      </c>
      <c r="J4324" s="1">
        <v>238</v>
      </c>
      <c r="K4324" s="1">
        <v>25146.400000000001</v>
      </c>
      <c r="L4324" s="1"/>
      <c r="M4324" s="1"/>
      <c r="N4324" s="1"/>
      <c r="O4324" s="1"/>
      <c r="P4324" s="1"/>
      <c r="Q4324" s="1">
        <v>207.55232238769531</v>
      </c>
      <c r="R4324" s="1">
        <v>214515.5</v>
      </c>
      <c r="S4324" s="1">
        <v>1</v>
      </c>
      <c r="T4324" s="1">
        <v>1</v>
      </c>
      <c r="U4324" s="1">
        <v>0.41</v>
      </c>
      <c r="V4324" s="1">
        <v>100</v>
      </c>
      <c r="W4324" s="1">
        <v>0</v>
      </c>
      <c r="X4324" s="1"/>
      <c r="Y4324" s="1">
        <v>27200</v>
      </c>
      <c r="Z4324" s="1"/>
      <c r="AA4324">
        <f t="shared" si="68"/>
        <v>15</v>
      </c>
    </row>
    <row r="4325" spans="1:27" x14ac:dyDescent="0.4">
      <c r="A4325" t="s">
        <v>6</v>
      </c>
      <c r="B4325" t="s">
        <v>108</v>
      </c>
      <c r="C4325" s="1">
        <v>2020</v>
      </c>
      <c r="D4325" t="s">
        <v>229</v>
      </c>
      <c r="E4325" s="1">
        <v>2.1937589645385742</v>
      </c>
      <c r="F4325" s="1">
        <v>1.8049914836883545</v>
      </c>
      <c r="G4325" s="1">
        <v>8412.021484375</v>
      </c>
      <c r="H4325" s="1">
        <v>39.617546081542969</v>
      </c>
      <c r="I4325" s="1">
        <v>131.6</v>
      </c>
      <c r="J4325" s="1">
        <v>238</v>
      </c>
      <c r="K4325" s="1">
        <v>25464</v>
      </c>
      <c r="L4325" s="1"/>
      <c r="M4325" s="1"/>
      <c r="N4325" s="1"/>
      <c r="O4325" s="1"/>
      <c r="P4325" s="1"/>
      <c r="Q4325" s="1">
        <v>222.32353210449219</v>
      </c>
      <c r="R4325" s="1">
        <v>231136.66666666666</v>
      </c>
      <c r="S4325" s="1">
        <v>1</v>
      </c>
      <c r="T4325" s="1">
        <v>1</v>
      </c>
      <c r="U4325" s="1">
        <v>0.53</v>
      </c>
      <c r="V4325" s="1">
        <v>100</v>
      </c>
      <c r="W4325" s="1">
        <v>0</v>
      </c>
      <c r="X4325" s="1"/>
      <c r="Y4325" s="1">
        <v>27200</v>
      </c>
      <c r="Z4325" s="1"/>
      <c r="AA4325">
        <f t="shared" si="68"/>
        <v>15</v>
      </c>
    </row>
    <row r="4326" spans="1:27" x14ac:dyDescent="0.4">
      <c r="A4326" t="s">
        <v>6</v>
      </c>
      <c r="B4326" t="s">
        <v>108</v>
      </c>
      <c r="C4326" s="1">
        <v>2021</v>
      </c>
      <c r="D4326" t="s">
        <v>229</v>
      </c>
      <c r="E4326" s="1">
        <v>1.9081224203109741</v>
      </c>
      <c r="F4326" s="1">
        <v>1.9423794746398926</v>
      </c>
      <c r="G4326" s="1">
        <v>8213.6015625</v>
      </c>
      <c r="H4326" s="1">
        <v>39.240787506103516</v>
      </c>
      <c r="I4326" s="1">
        <v>128.47</v>
      </c>
      <c r="J4326" s="1">
        <v>222</v>
      </c>
      <c r="K4326" s="1">
        <v>26084</v>
      </c>
      <c r="L4326" s="1"/>
      <c r="M4326" s="1"/>
      <c r="N4326" s="1">
        <v>867.74664306640625</v>
      </c>
      <c r="O4326" s="1">
        <v>72.400000000000006</v>
      </c>
      <c r="P4326" s="1"/>
      <c r="Q4326" s="1">
        <v>243.57337951660156</v>
      </c>
      <c r="R4326" s="1">
        <v>234795.16666666666</v>
      </c>
      <c r="S4326" s="1">
        <v>1</v>
      </c>
      <c r="T4326" s="1">
        <v>1</v>
      </c>
      <c r="U4326" s="1">
        <v>0.5</v>
      </c>
      <c r="V4326" s="1">
        <v>100</v>
      </c>
      <c r="W4326" s="1">
        <v>1</v>
      </c>
      <c r="X4326" s="1"/>
      <c r="Y4326" s="1">
        <v>27200</v>
      </c>
      <c r="Z4326" s="1"/>
      <c r="AA4326">
        <f t="shared" si="68"/>
        <v>17</v>
      </c>
    </row>
    <row r="4327" spans="1:27" x14ac:dyDescent="0.4">
      <c r="A4327" t="s">
        <v>6</v>
      </c>
      <c r="B4327" t="s">
        <v>108</v>
      </c>
      <c r="C4327" s="1">
        <v>2022</v>
      </c>
      <c r="D4327" t="s">
        <v>229</v>
      </c>
      <c r="E4327" s="1">
        <v>1.7031393051147461</v>
      </c>
      <c r="F4327" s="1">
        <v>2.3625764846801758</v>
      </c>
      <c r="G4327" s="1">
        <v>8119.04345703125</v>
      </c>
      <c r="H4327" s="1">
        <v>25.210748672485352</v>
      </c>
      <c r="I4327" s="1">
        <v>139.1</v>
      </c>
      <c r="J4327" s="1">
        <v>251</v>
      </c>
      <c r="K4327" s="1">
        <v>26144</v>
      </c>
      <c r="L4327" s="1"/>
      <c r="M4327" s="1"/>
      <c r="N4327" s="1">
        <v>883.13330078125</v>
      </c>
      <c r="O4327" s="1">
        <v>78.7</v>
      </c>
      <c r="P4327" s="1"/>
      <c r="Q4327" s="1">
        <v>263.73226928710938</v>
      </c>
      <c r="R4327" s="1">
        <v>248707.5</v>
      </c>
      <c r="S4327" s="1">
        <v>1</v>
      </c>
      <c r="T4327" s="1">
        <v>1</v>
      </c>
      <c r="U4327" s="1">
        <v>0.50771151120000002</v>
      </c>
      <c r="V4327" s="1">
        <v>100</v>
      </c>
      <c r="W4327" s="1">
        <v>1</v>
      </c>
      <c r="X4327" s="1"/>
      <c r="Y4327" s="1">
        <v>27200</v>
      </c>
      <c r="Z4327" s="1"/>
      <c r="AA4327">
        <f t="shared" si="68"/>
        <v>17</v>
      </c>
    </row>
    <row r="4328" spans="1:27" x14ac:dyDescent="0.4">
      <c r="A4328" t="s">
        <v>6</v>
      </c>
      <c r="B4328" t="s">
        <v>108</v>
      </c>
      <c r="C4328" s="1">
        <v>2023</v>
      </c>
      <c r="D4328" t="s">
        <v>229</v>
      </c>
      <c r="E4328" s="1">
        <v>1.7546747922897339</v>
      </c>
      <c r="F4328" s="1">
        <v>1.9851198196411133</v>
      </c>
      <c r="G4328" s="1">
        <v>7985.55712890625</v>
      </c>
      <c r="H4328" s="1">
        <v>37.786575317382813</v>
      </c>
      <c r="I4328" s="1">
        <v>169.46</v>
      </c>
      <c r="J4328" s="1">
        <v>257</v>
      </c>
      <c r="K4328" s="1">
        <v>26444</v>
      </c>
      <c r="L4328" s="1"/>
      <c r="M4328" s="1"/>
      <c r="N4328" s="1">
        <v>998.41668701171875</v>
      </c>
      <c r="O4328" s="1">
        <v>71.599999999999994</v>
      </c>
      <c r="P4328" s="1"/>
      <c r="Q4328" s="1">
        <v>243.59883117675781</v>
      </c>
      <c r="R4328" s="1">
        <v>267769.66666666669</v>
      </c>
      <c r="S4328" s="1">
        <v>1</v>
      </c>
      <c r="T4328" s="1">
        <v>1</v>
      </c>
      <c r="U4328" s="1">
        <v>0.93</v>
      </c>
      <c r="V4328" s="1">
        <v>100</v>
      </c>
      <c r="W4328" s="1">
        <v>1</v>
      </c>
      <c r="X4328" s="1"/>
      <c r="Y4328" s="1">
        <v>27200</v>
      </c>
      <c r="Z4328" s="1"/>
      <c r="AA4328">
        <f t="shared" si="68"/>
        <v>17</v>
      </c>
    </row>
    <row r="4329" spans="1:27" x14ac:dyDescent="0.4">
      <c r="A4329" t="s">
        <v>6</v>
      </c>
      <c r="B4329" t="s">
        <v>108</v>
      </c>
      <c r="C4329" s="1">
        <v>2024</v>
      </c>
      <c r="D4329" t="s">
        <v>229</v>
      </c>
      <c r="E4329" s="1"/>
      <c r="F4329" s="1"/>
      <c r="G4329" s="1">
        <v>7818.02978515625</v>
      </c>
      <c r="H4329" s="1">
        <v>36.639438629150391</v>
      </c>
      <c r="I4329" s="1">
        <v>172.99</v>
      </c>
      <c r="J4329" s="1">
        <v>215</v>
      </c>
      <c r="K4329" s="1">
        <v>26504</v>
      </c>
      <c r="L4329" s="1"/>
      <c r="M4329" s="1"/>
      <c r="N4329" s="1">
        <v>1135.3333740234375</v>
      </c>
      <c r="O4329" s="1">
        <v>78</v>
      </c>
      <c r="P4329" s="1"/>
      <c r="Q4329" s="1">
        <v>247.29928588867188</v>
      </c>
      <c r="R4329" s="1">
        <v>280850.16666666669</v>
      </c>
      <c r="S4329" s="1">
        <v>1</v>
      </c>
      <c r="T4329" s="1">
        <v>1</v>
      </c>
      <c r="U4329" s="1"/>
      <c r="V4329" s="1"/>
      <c r="W4329" s="1">
        <v>1</v>
      </c>
      <c r="X4329" s="1"/>
      <c r="Y4329" s="1">
        <v>27200</v>
      </c>
      <c r="Z4329" s="1"/>
      <c r="AA4329">
        <f t="shared" si="68"/>
        <v>13</v>
      </c>
    </row>
    <row r="4330" spans="1:27" x14ac:dyDescent="0.4">
      <c r="A4330" t="s">
        <v>6</v>
      </c>
      <c r="B4330" t="s">
        <v>108</v>
      </c>
      <c r="C4330" s="1">
        <v>2025</v>
      </c>
      <c r="D4330" t="s">
        <v>229</v>
      </c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>
        <v>249.02316284179688</v>
      </c>
      <c r="R4330" s="1">
        <v>287064.83333333331</v>
      </c>
      <c r="S4330" s="1">
        <v>1</v>
      </c>
      <c r="T4330" s="1">
        <v>1</v>
      </c>
      <c r="U4330" s="1"/>
      <c r="V4330" s="1"/>
      <c r="W4330" s="1">
        <v>1</v>
      </c>
      <c r="X4330" s="1"/>
      <c r="Y4330" s="1">
        <v>27200</v>
      </c>
      <c r="Z4330" s="1"/>
      <c r="AA4330">
        <f t="shared" si="68"/>
        <v>6</v>
      </c>
    </row>
    <row r="4331" spans="1:27" x14ac:dyDescent="0.4">
      <c r="A4331" t="s">
        <v>6</v>
      </c>
      <c r="B4331" t="s">
        <v>113</v>
      </c>
      <c r="C4331" s="1">
        <v>1990</v>
      </c>
      <c r="D4331" t="s">
        <v>229</v>
      </c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>
        <v>0</v>
      </c>
      <c r="T4331" s="1">
        <v>0</v>
      </c>
      <c r="U4331" s="1"/>
      <c r="V4331" s="1">
        <v>99.7</v>
      </c>
      <c r="W4331" s="1">
        <v>0</v>
      </c>
      <c r="X4331" s="1"/>
      <c r="Y4331" s="1">
        <v>27290</v>
      </c>
      <c r="Z4331" s="1"/>
      <c r="AA4331">
        <f t="shared" si="68"/>
        <v>5</v>
      </c>
    </row>
    <row r="4332" spans="1:27" x14ac:dyDescent="0.4">
      <c r="A4332" t="s">
        <v>6</v>
      </c>
      <c r="B4332" t="s">
        <v>113</v>
      </c>
      <c r="C4332" s="1">
        <v>1991</v>
      </c>
      <c r="D4332" t="s">
        <v>229</v>
      </c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>
        <v>0</v>
      </c>
      <c r="T4332" s="1">
        <v>0</v>
      </c>
      <c r="U4332" s="1"/>
      <c r="V4332" s="1">
        <v>99.6</v>
      </c>
      <c r="W4332" s="1">
        <v>0</v>
      </c>
      <c r="X4332" s="1"/>
      <c r="Y4332" s="1">
        <v>27290</v>
      </c>
      <c r="Z4332" s="1"/>
      <c r="AA4332">
        <f t="shared" si="68"/>
        <v>5</v>
      </c>
    </row>
    <row r="4333" spans="1:27" x14ac:dyDescent="0.4">
      <c r="A4333" t="s">
        <v>6</v>
      </c>
      <c r="B4333" t="s">
        <v>113</v>
      </c>
      <c r="C4333" s="1">
        <v>1992</v>
      </c>
      <c r="D4333" t="s">
        <v>229</v>
      </c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>
        <v>0</v>
      </c>
      <c r="T4333" s="1">
        <v>0</v>
      </c>
      <c r="U4333" s="1"/>
      <c r="V4333" s="1">
        <v>99.6</v>
      </c>
      <c r="W4333" s="1">
        <v>0</v>
      </c>
      <c r="X4333" s="1"/>
      <c r="Y4333" s="1">
        <v>27290</v>
      </c>
      <c r="Z4333" s="1"/>
      <c r="AA4333">
        <f t="shared" si="68"/>
        <v>5</v>
      </c>
    </row>
    <row r="4334" spans="1:27" x14ac:dyDescent="0.4">
      <c r="A4334" t="s">
        <v>6</v>
      </c>
      <c r="B4334" t="s">
        <v>113</v>
      </c>
      <c r="C4334" s="1">
        <v>1993</v>
      </c>
      <c r="D4334" t="s">
        <v>229</v>
      </c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>
        <v>0</v>
      </c>
      <c r="T4334" s="1">
        <v>0</v>
      </c>
      <c r="U4334" s="1"/>
      <c r="V4334" s="1">
        <v>99.6</v>
      </c>
      <c r="W4334" s="1">
        <v>0</v>
      </c>
      <c r="X4334" s="1"/>
      <c r="Y4334" s="1">
        <v>27290</v>
      </c>
      <c r="Z4334" s="1"/>
      <c r="AA4334">
        <f t="shared" si="68"/>
        <v>5</v>
      </c>
    </row>
    <row r="4335" spans="1:27" x14ac:dyDescent="0.4">
      <c r="A4335" t="s">
        <v>6</v>
      </c>
      <c r="B4335" t="s">
        <v>113</v>
      </c>
      <c r="C4335" s="1">
        <v>1994</v>
      </c>
      <c r="D4335" t="s">
        <v>229</v>
      </c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>
        <v>0</v>
      </c>
      <c r="T4335" s="1">
        <v>0</v>
      </c>
      <c r="U4335" s="1"/>
      <c r="V4335" s="1">
        <v>99.7</v>
      </c>
      <c r="W4335" s="1">
        <v>0</v>
      </c>
      <c r="X4335" s="1"/>
      <c r="Y4335" s="1">
        <v>27290</v>
      </c>
      <c r="Z4335" s="1"/>
      <c r="AA4335">
        <f t="shared" si="68"/>
        <v>5</v>
      </c>
    </row>
    <row r="4336" spans="1:27" x14ac:dyDescent="0.4">
      <c r="A4336" t="s">
        <v>6</v>
      </c>
      <c r="B4336" t="s">
        <v>113</v>
      </c>
      <c r="C4336" s="1">
        <v>1995</v>
      </c>
      <c r="D4336" t="s">
        <v>229</v>
      </c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>
        <v>0</v>
      </c>
      <c r="T4336" s="1">
        <v>0</v>
      </c>
      <c r="U4336" s="1"/>
      <c r="V4336" s="1">
        <v>99.7</v>
      </c>
      <c r="W4336" s="1">
        <v>0</v>
      </c>
      <c r="X4336" s="1"/>
      <c r="Y4336" s="1">
        <v>27290</v>
      </c>
      <c r="Z4336" s="1"/>
      <c r="AA4336">
        <f t="shared" si="68"/>
        <v>5</v>
      </c>
    </row>
    <row r="4337" spans="1:27" x14ac:dyDescent="0.4">
      <c r="A4337" t="s">
        <v>6</v>
      </c>
      <c r="B4337" t="s">
        <v>113</v>
      </c>
      <c r="C4337" s="1">
        <v>1996</v>
      </c>
      <c r="D4337" t="s">
        <v>229</v>
      </c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>
        <v>27.423357009887695</v>
      </c>
      <c r="Q4337" s="1">
        <v>124.83818817138672</v>
      </c>
      <c r="R4337" s="1"/>
      <c r="S4337" s="1">
        <v>0</v>
      </c>
      <c r="T4337" s="1">
        <v>0</v>
      </c>
      <c r="U4337" s="1"/>
      <c r="V4337" s="1">
        <v>99.9</v>
      </c>
      <c r="W4337" s="1">
        <v>0</v>
      </c>
      <c r="X4337" s="1"/>
      <c r="Y4337" s="1">
        <v>27290</v>
      </c>
      <c r="Z4337" s="1"/>
      <c r="AA4337">
        <f t="shared" si="68"/>
        <v>7</v>
      </c>
    </row>
    <row r="4338" spans="1:27" x14ac:dyDescent="0.4">
      <c r="A4338" t="s">
        <v>6</v>
      </c>
      <c r="B4338" t="s">
        <v>113</v>
      </c>
      <c r="C4338" s="1">
        <v>1997</v>
      </c>
      <c r="D4338" t="s">
        <v>229</v>
      </c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>
        <v>29.468503952026367</v>
      </c>
      <c r="Q4338" s="1">
        <v>120.34219360351563</v>
      </c>
      <c r="R4338" s="1"/>
      <c r="S4338" s="1">
        <v>0</v>
      </c>
      <c r="T4338" s="1">
        <v>0</v>
      </c>
      <c r="U4338" s="1"/>
      <c r="V4338" s="1">
        <v>99.9</v>
      </c>
      <c r="W4338" s="1">
        <v>0</v>
      </c>
      <c r="X4338" s="1"/>
      <c r="Y4338" s="1">
        <v>27290</v>
      </c>
      <c r="Z4338" s="1"/>
      <c r="AA4338">
        <f t="shared" si="68"/>
        <v>7</v>
      </c>
    </row>
    <row r="4339" spans="1:27" x14ac:dyDescent="0.4">
      <c r="A4339" t="s">
        <v>6</v>
      </c>
      <c r="B4339" t="s">
        <v>113</v>
      </c>
      <c r="C4339" s="1">
        <v>1998</v>
      </c>
      <c r="D4339" t="s">
        <v>229</v>
      </c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>
        <v>28.294309616088867</v>
      </c>
      <c r="Q4339" s="1">
        <v>117.11128234863281</v>
      </c>
      <c r="R4339" s="1"/>
      <c r="S4339" s="1">
        <v>0</v>
      </c>
      <c r="T4339" s="1">
        <v>0</v>
      </c>
      <c r="U4339" s="1"/>
      <c r="V4339" s="1">
        <v>99.95</v>
      </c>
      <c r="W4339" s="1">
        <v>0</v>
      </c>
      <c r="X4339" s="1"/>
      <c r="Y4339" s="1">
        <v>27290</v>
      </c>
      <c r="Z4339" s="1"/>
      <c r="AA4339">
        <f t="shared" si="68"/>
        <v>7</v>
      </c>
    </row>
    <row r="4340" spans="1:27" x14ac:dyDescent="0.4">
      <c r="A4340" t="s">
        <v>6</v>
      </c>
      <c r="B4340" t="s">
        <v>113</v>
      </c>
      <c r="C4340" s="1">
        <v>1999</v>
      </c>
      <c r="D4340" t="s">
        <v>229</v>
      </c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>
        <v>25.035245895385742</v>
      </c>
      <c r="Q4340" s="1">
        <v>101.6607666015625</v>
      </c>
      <c r="R4340" s="1"/>
      <c r="S4340" s="1">
        <v>0</v>
      </c>
      <c r="T4340" s="1">
        <v>0</v>
      </c>
      <c r="U4340" s="1"/>
      <c r="V4340" s="1">
        <v>100</v>
      </c>
      <c r="W4340" s="1">
        <v>0</v>
      </c>
      <c r="X4340" s="1"/>
      <c r="Y4340" s="1">
        <v>27290</v>
      </c>
      <c r="Z4340" s="1"/>
      <c r="AA4340">
        <f t="shared" si="68"/>
        <v>7</v>
      </c>
    </row>
    <row r="4341" spans="1:27" x14ac:dyDescent="0.4">
      <c r="A4341" t="s">
        <v>6</v>
      </c>
      <c r="B4341" t="s">
        <v>113</v>
      </c>
      <c r="C4341" s="1">
        <v>2000</v>
      </c>
      <c r="D4341" t="s">
        <v>229</v>
      </c>
      <c r="E4341" s="1">
        <v>0.44651094079017639</v>
      </c>
      <c r="F4341" s="1">
        <v>2.4591312408447266</v>
      </c>
      <c r="G4341" s="1"/>
      <c r="H4341" s="1"/>
      <c r="I4341" s="1">
        <v>106.04</v>
      </c>
      <c r="J4341" s="1"/>
      <c r="K4341" s="1"/>
      <c r="L4341" s="1"/>
      <c r="M4341" s="1"/>
      <c r="N4341" s="1"/>
      <c r="O4341" s="1"/>
      <c r="P4341" s="1">
        <v>26.734233856201172</v>
      </c>
      <c r="Q4341" s="1">
        <v>102.46884155273438</v>
      </c>
      <c r="R4341" s="1"/>
      <c r="S4341" s="1">
        <v>0</v>
      </c>
      <c r="T4341" s="1">
        <v>0</v>
      </c>
      <c r="U4341" s="1"/>
      <c r="V4341" s="1">
        <v>100</v>
      </c>
      <c r="W4341" s="1">
        <v>0</v>
      </c>
      <c r="X4341" s="1"/>
      <c r="Y4341" s="1">
        <v>27290</v>
      </c>
      <c r="Z4341" s="1"/>
      <c r="AA4341">
        <f t="shared" si="68"/>
        <v>10</v>
      </c>
    </row>
    <row r="4342" spans="1:27" x14ac:dyDescent="0.4">
      <c r="A4342" t="s">
        <v>6</v>
      </c>
      <c r="B4342" t="s">
        <v>113</v>
      </c>
      <c r="C4342" s="1">
        <v>2001</v>
      </c>
      <c r="D4342" t="s">
        <v>229</v>
      </c>
      <c r="E4342" s="1">
        <v>0.3358255922794342</v>
      </c>
      <c r="F4342" s="1">
        <v>2.2972321510314941</v>
      </c>
      <c r="G4342" s="1"/>
      <c r="H4342" s="1"/>
      <c r="I4342" s="1">
        <v>107.99</v>
      </c>
      <c r="J4342" s="1"/>
      <c r="K4342" s="1"/>
      <c r="L4342" s="1"/>
      <c r="M4342" s="1"/>
      <c r="N4342" s="1"/>
      <c r="O4342" s="1"/>
      <c r="P4342" s="1">
        <v>26.237903594970703</v>
      </c>
      <c r="Q4342" s="1">
        <v>100.05764007568359</v>
      </c>
      <c r="R4342" s="1"/>
      <c r="S4342" s="1">
        <v>0</v>
      </c>
      <c r="T4342" s="1">
        <v>0</v>
      </c>
      <c r="U4342" s="1"/>
      <c r="V4342" s="1">
        <v>100</v>
      </c>
      <c r="W4342" s="1">
        <v>0</v>
      </c>
      <c r="X4342" s="1">
        <v>0.57350677251815796</v>
      </c>
      <c r="Y4342" s="1">
        <v>27290</v>
      </c>
      <c r="Z4342" s="1"/>
      <c r="AA4342">
        <f t="shared" si="68"/>
        <v>11</v>
      </c>
    </row>
    <row r="4343" spans="1:27" x14ac:dyDescent="0.4">
      <c r="A4343" t="s">
        <v>6</v>
      </c>
      <c r="B4343" t="s">
        <v>113</v>
      </c>
      <c r="C4343" s="1">
        <v>2002</v>
      </c>
      <c r="D4343" t="s">
        <v>229</v>
      </c>
      <c r="E4343" s="1">
        <v>0.36736595630645752</v>
      </c>
      <c r="F4343" s="1">
        <v>3.0340325832366943</v>
      </c>
      <c r="G4343" s="1"/>
      <c r="H4343" s="1"/>
      <c r="I4343" s="1">
        <v>104.42</v>
      </c>
      <c r="J4343" s="1"/>
      <c r="K4343" s="1">
        <v>6367.60009765625</v>
      </c>
      <c r="L4343" s="1"/>
      <c r="M4343" s="1"/>
      <c r="N4343" s="1"/>
      <c r="O4343" s="1"/>
      <c r="P4343" s="1">
        <v>26.882400512695313</v>
      </c>
      <c r="Q4343" s="1">
        <v>100.71181488037109</v>
      </c>
      <c r="R4343" s="1"/>
      <c r="S4343" s="1">
        <v>0</v>
      </c>
      <c r="T4343" s="1">
        <v>0</v>
      </c>
      <c r="U4343" s="1"/>
      <c r="V4343" s="1">
        <v>100</v>
      </c>
      <c r="W4343" s="1">
        <v>0</v>
      </c>
      <c r="X4343" s="1">
        <v>0</v>
      </c>
      <c r="Y4343" s="1">
        <v>27290</v>
      </c>
      <c r="Z4343" s="1"/>
      <c r="AA4343">
        <f t="shared" si="68"/>
        <v>12</v>
      </c>
    </row>
    <row r="4344" spans="1:27" x14ac:dyDescent="0.4">
      <c r="A4344" t="s">
        <v>6</v>
      </c>
      <c r="B4344" t="s">
        <v>113</v>
      </c>
      <c r="C4344" s="1">
        <v>2003</v>
      </c>
      <c r="D4344" t="s">
        <v>229</v>
      </c>
      <c r="E4344" s="1">
        <v>0.3707200288772583</v>
      </c>
      <c r="F4344" s="1">
        <v>2.3823010921478271</v>
      </c>
      <c r="G4344" s="1"/>
      <c r="H4344" s="1"/>
      <c r="I4344" s="1">
        <v>100.59</v>
      </c>
      <c r="J4344" s="1"/>
      <c r="K4344" s="1">
        <v>10460.049999999999</v>
      </c>
      <c r="L4344" s="1"/>
      <c r="M4344" s="1"/>
      <c r="N4344" s="1"/>
      <c r="O4344" s="1"/>
      <c r="P4344" s="1">
        <v>27.325408935546875</v>
      </c>
      <c r="Q4344" s="1">
        <v>101.63533020019531</v>
      </c>
      <c r="R4344" s="1"/>
      <c r="S4344" s="1">
        <v>0</v>
      </c>
      <c r="T4344" s="1">
        <v>0</v>
      </c>
      <c r="U4344" s="1"/>
      <c r="V4344" s="1">
        <v>100</v>
      </c>
      <c r="W4344" s="1">
        <v>0</v>
      </c>
      <c r="X4344" s="1">
        <v>0</v>
      </c>
      <c r="Y4344" s="1">
        <v>27290</v>
      </c>
      <c r="Z4344" s="1"/>
      <c r="AA4344">
        <f t="shared" si="68"/>
        <v>12</v>
      </c>
    </row>
    <row r="4345" spans="1:27" x14ac:dyDescent="0.4">
      <c r="A4345" t="s">
        <v>6</v>
      </c>
      <c r="B4345" t="s">
        <v>113</v>
      </c>
      <c r="C4345" s="1">
        <v>2004</v>
      </c>
      <c r="D4345" t="s">
        <v>229</v>
      </c>
      <c r="E4345" s="1">
        <v>0.36516213417053223</v>
      </c>
      <c r="F4345" s="1">
        <v>2.3745031356811523</v>
      </c>
      <c r="G4345" s="1"/>
      <c r="H4345" s="1"/>
      <c r="I4345" s="1">
        <v>96.85</v>
      </c>
      <c r="J4345" s="1"/>
      <c r="K4345" s="1">
        <v>11207.650390625</v>
      </c>
      <c r="L4345" s="1"/>
      <c r="M4345" s="1"/>
      <c r="N4345" s="1"/>
      <c r="O4345" s="1"/>
      <c r="P4345" s="1">
        <v>30.29918098449707</v>
      </c>
      <c r="Q4345" s="1">
        <v>106.35243225097656</v>
      </c>
      <c r="R4345" s="1"/>
      <c r="S4345" s="1">
        <v>0</v>
      </c>
      <c r="T4345" s="1">
        <v>1</v>
      </c>
      <c r="U4345" s="1"/>
      <c r="V4345" s="1">
        <v>100</v>
      </c>
      <c r="W4345" s="1">
        <v>0</v>
      </c>
      <c r="X4345" s="1">
        <v>0</v>
      </c>
      <c r="Y4345" s="1">
        <v>27290</v>
      </c>
      <c r="Z4345" s="1"/>
      <c r="AA4345">
        <f t="shared" si="68"/>
        <v>12</v>
      </c>
    </row>
    <row r="4346" spans="1:27" x14ac:dyDescent="0.4">
      <c r="A4346" t="s">
        <v>6</v>
      </c>
      <c r="B4346" t="s">
        <v>113</v>
      </c>
      <c r="C4346" s="1">
        <v>2005</v>
      </c>
      <c r="D4346" t="s">
        <v>229</v>
      </c>
      <c r="E4346" s="1">
        <v>0.41065704822540283</v>
      </c>
      <c r="F4346" s="1">
        <v>2.306190013885498</v>
      </c>
      <c r="G4346" s="1"/>
      <c r="H4346" s="1"/>
      <c r="I4346" s="1">
        <v>95.24</v>
      </c>
      <c r="J4346" s="1"/>
      <c r="K4346" s="1">
        <v>11617.7001953125</v>
      </c>
      <c r="L4346" s="1"/>
      <c r="M4346" s="1"/>
      <c r="N4346" s="1"/>
      <c r="O4346" s="1"/>
      <c r="P4346" s="1">
        <v>32.897541046142578</v>
      </c>
      <c r="Q4346" s="1">
        <v>108.96056365966797</v>
      </c>
      <c r="R4346" s="1"/>
      <c r="S4346" s="1">
        <v>0</v>
      </c>
      <c r="T4346" s="1">
        <v>1</v>
      </c>
      <c r="U4346" s="1"/>
      <c r="V4346" s="1">
        <v>100</v>
      </c>
      <c r="W4346" s="1">
        <v>0</v>
      </c>
      <c r="X4346" s="1">
        <v>0</v>
      </c>
      <c r="Y4346" s="1">
        <v>27290</v>
      </c>
      <c r="Z4346" s="1"/>
      <c r="AA4346">
        <f t="shared" si="68"/>
        <v>12</v>
      </c>
    </row>
    <row r="4347" spans="1:27" x14ac:dyDescent="0.4">
      <c r="A4347" t="s">
        <v>6</v>
      </c>
      <c r="B4347" t="s">
        <v>113</v>
      </c>
      <c r="C4347" s="1">
        <v>2006</v>
      </c>
      <c r="D4347" t="s">
        <v>229</v>
      </c>
      <c r="E4347" s="1">
        <v>0.44928836822509766</v>
      </c>
      <c r="F4347" s="1">
        <v>2.6708042621612549</v>
      </c>
      <c r="G4347" s="1"/>
      <c r="H4347" s="1"/>
      <c r="I4347" s="1">
        <v>97.91</v>
      </c>
      <c r="J4347" s="1"/>
      <c r="K4347" s="1">
        <v>12461.150390625</v>
      </c>
      <c r="L4347" s="1"/>
      <c r="M4347" s="1"/>
      <c r="N4347" s="1"/>
      <c r="O4347" s="1"/>
      <c r="P4347" s="1">
        <v>38.899124145507813</v>
      </c>
      <c r="Q4347" s="1">
        <v>115.77823638916016</v>
      </c>
      <c r="R4347" s="1"/>
      <c r="S4347" s="1">
        <v>0</v>
      </c>
      <c r="T4347" s="1">
        <v>1</v>
      </c>
      <c r="U4347" s="1"/>
      <c r="V4347" s="1">
        <v>100</v>
      </c>
      <c r="W4347" s="1">
        <v>0</v>
      </c>
      <c r="X4347" s="1">
        <v>0</v>
      </c>
      <c r="Y4347" s="1">
        <v>27290</v>
      </c>
      <c r="Z4347" s="1"/>
      <c r="AA4347">
        <f t="shared" si="68"/>
        <v>12</v>
      </c>
    </row>
    <row r="4348" spans="1:27" x14ac:dyDescent="0.4">
      <c r="A4348" t="s">
        <v>6</v>
      </c>
      <c r="B4348" t="s">
        <v>113</v>
      </c>
      <c r="C4348" s="1">
        <v>2007</v>
      </c>
      <c r="D4348" t="s">
        <v>229</v>
      </c>
      <c r="E4348" s="1">
        <v>0.82668203115463257</v>
      </c>
      <c r="F4348" s="1">
        <v>2.9674365520477295</v>
      </c>
      <c r="G4348" s="1"/>
      <c r="H4348" s="1"/>
      <c r="I4348" s="1">
        <v>97.68</v>
      </c>
      <c r="J4348" s="1"/>
      <c r="K4348" s="1">
        <v>5274.2001953125</v>
      </c>
      <c r="L4348" s="1"/>
      <c r="M4348" s="1"/>
      <c r="N4348" s="1"/>
      <c r="O4348" s="1"/>
      <c r="P4348" s="1">
        <v>43.953704833984375</v>
      </c>
      <c r="Q4348" s="1">
        <v>127.90544128417969</v>
      </c>
      <c r="R4348" s="1"/>
      <c r="S4348" s="1">
        <v>0</v>
      </c>
      <c r="T4348" s="1">
        <v>1</v>
      </c>
      <c r="U4348" s="1"/>
      <c r="V4348" s="1">
        <v>100</v>
      </c>
      <c r="W4348" s="1">
        <v>0</v>
      </c>
      <c r="X4348" s="1">
        <v>0</v>
      </c>
      <c r="Y4348" s="1">
        <v>27290</v>
      </c>
      <c r="Z4348" s="1"/>
      <c r="AA4348">
        <f t="shared" si="68"/>
        <v>12</v>
      </c>
    </row>
    <row r="4349" spans="1:27" x14ac:dyDescent="0.4">
      <c r="A4349" t="s">
        <v>6</v>
      </c>
      <c r="B4349" t="s">
        <v>113</v>
      </c>
      <c r="C4349" s="1">
        <v>2008</v>
      </c>
      <c r="D4349" t="s">
        <v>229</v>
      </c>
      <c r="E4349" s="1">
        <v>0.93157917261123657</v>
      </c>
      <c r="F4349" s="1">
        <v>3.297088623046875</v>
      </c>
      <c r="G4349" s="1">
        <v>9537.83203125</v>
      </c>
      <c r="H4349" s="1">
        <v>31.208881378173828</v>
      </c>
      <c r="I4349" s="1">
        <v>95.3</v>
      </c>
      <c r="J4349" s="1"/>
      <c r="K4349" s="1">
        <v>6574.4</v>
      </c>
      <c r="L4349" s="1"/>
      <c r="M4349" s="1"/>
      <c r="N4349" s="1"/>
      <c r="O4349" s="1"/>
      <c r="P4349" s="1">
        <v>46.794116973876953</v>
      </c>
      <c r="Q4349" s="1">
        <v>139.23233032226563</v>
      </c>
      <c r="R4349" s="1"/>
      <c r="S4349" s="1">
        <v>0</v>
      </c>
      <c r="T4349" s="1">
        <v>1</v>
      </c>
      <c r="U4349" s="1"/>
      <c r="V4349" s="1">
        <v>100</v>
      </c>
      <c r="W4349" s="1">
        <v>0</v>
      </c>
      <c r="X4349" s="1">
        <v>0</v>
      </c>
      <c r="Y4349" s="1">
        <v>27290</v>
      </c>
      <c r="Z4349" s="1"/>
      <c r="AA4349">
        <f t="shared" si="68"/>
        <v>14</v>
      </c>
    </row>
    <row r="4350" spans="1:27" x14ac:dyDescent="0.4">
      <c r="A4350" t="s">
        <v>6</v>
      </c>
      <c r="B4350" t="s">
        <v>113</v>
      </c>
      <c r="C4350" s="1">
        <v>2009</v>
      </c>
      <c r="D4350" t="s">
        <v>229</v>
      </c>
      <c r="E4350" s="1">
        <v>0.90137135982513428</v>
      </c>
      <c r="F4350" s="1">
        <v>3.5924303531646729</v>
      </c>
      <c r="G4350" s="1">
        <v>9592.48046875</v>
      </c>
      <c r="H4350" s="1">
        <v>45.404182434082031</v>
      </c>
      <c r="I4350" s="1">
        <v>98.5</v>
      </c>
      <c r="J4350" s="1"/>
      <c r="K4350" s="1">
        <v>7194.5</v>
      </c>
      <c r="L4350" s="1"/>
      <c r="M4350" s="1"/>
      <c r="N4350" s="1"/>
      <c r="O4350" s="1"/>
      <c r="P4350" s="1">
        <v>46.910892486572266</v>
      </c>
      <c r="Q4350" s="1">
        <v>136.08560180664063</v>
      </c>
      <c r="R4350" s="1"/>
      <c r="S4350" s="1">
        <v>0</v>
      </c>
      <c r="T4350" s="1">
        <v>1</v>
      </c>
      <c r="U4350" s="1"/>
      <c r="V4350" s="1">
        <v>100</v>
      </c>
      <c r="W4350" s="1">
        <v>0</v>
      </c>
      <c r="X4350" s="1">
        <v>0</v>
      </c>
      <c r="Y4350" s="1">
        <v>27290</v>
      </c>
      <c r="Z4350" s="1"/>
      <c r="AA4350">
        <f t="shared" si="68"/>
        <v>14</v>
      </c>
    </row>
    <row r="4351" spans="1:27" x14ac:dyDescent="0.4">
      <c r="A4351" t="s">
        <v>6</v>
      </c>
      <c r="B4351" t="s">
        <v>113</v>
      </c>
      <c r="C4351" s="1">
        <v>2010</v>
      </c>
      <c r="D4351" t="s">
        <v>229</v>
      </c>
      <c r="E4351" s="1">
        <v>0.98414963483810425</v>
      </c>
      <c r="F4351" s="1">
        <v>3.0473260879516602</v>
      </c>
      <c r="G4351" s="1">
        <v>9737.8994140625</v>
      </c>
      <c r="H4351" s="1">
        <v>30.123228073120117</v>
      </c>
      <c r="I4351" s="1">
        <v>98.933726895010494</v>
      </c>
      <c r="J4351" s="1"/>
      <c r="K4351" s="1">
        <v>7254.5</v>
      </c>
      <c r="L4351" s="1"/>
      <c r="M4351" s="1"/>
      <c r="N4351" s="1"/>
      <c r="O4351" s="1"/>
      <c r="P4351" s="1">
        <v>47.732673645019531</v>
      </c>
      <c r="Q4351" s="1">
        <v>137.83906555175781</v>
      </c>
      <c r="R4351" s="1">
        <v>103530.66666666667</v>
      </c>
      <c r="S4351" s="1">
        <v>0</v>
      </c>
      <c r="T4351" s="1">
        <v>1</v>
      </c>
      <c r="U4351" s="1"/>
      <c r="V4351" s="1">
        <v>100</v>
      </c>
      <c r="W4351" s="1">
        <v>0</v>
      </c>
      <c r="X4351" s="1">
        <v>0</v>
      </c>
      <c r="Y4351" s="1">
        <v>27290</v>
      </c>
      <c r="Z4351" s="1"/>
      <c r="AA4351">
        <f t="shared" si="68"/>
        <v>15</v>
      </c>
    </row>
    <row r="4352" spans="1:27" x14ac:dyDescent="0.4">
      <c r="A4352" t="s">
        <v>6</v>
      </c>
      <c r="B4352" t="s">
        <v>113</v>
      </c>
      <c r="C4352" s="1">
        <v>2011</v>
      </c>
      <c r="D4352" t="s">
        <v>229</v>
      </c>
      <c r="E4352" s="1">
        <v>0.98446327447891235</v>
      </c>
      <c r="F4352" s="1">
        <v>2.9429168701171875</v>
      </c>
      <c r="G4352" s="1">
        <v>9729.1943359375</v>
      </c>
      <c r="H4352" s="1">
        <v>43.497234344482422</v>
      </c>
      <c r="I4352" s="1">
        <v>101.69196320203299</v>
      </c>
      <c r="J4352" s="1"/>
      <c r="K4352" s="1">
        <v>14120.4501953125</v>
      </c>
      <c r="L4352" s="1"/>
      <c r="M4352" s="1"/>
      <c r="N4352" s="1"/>
      <c r="O4352" s="1"/>
      <c r="P4352" s="1">
        <v>51.914772033691406</v>
      </c>
      <c r="Q4352" s="1">
        <v>139.43333435058594</v>
      </c>
      <c r="R4352" s="1">
        <v>110572.83333333333</v>
      </c>
      <c r="S4352" s="1">
        <v>0</v>
      </c>
      <c r="T4352" s="1">
        <v>1</v>
      </c>
      <c r="U4352" s="1"/>
      <c r="V4352" s="1">
        <v>100</v>
      </c>
      <c r="W4352" s="1">
        <v>0</v>
      </c>
      <c r="X4352" s="1">
        <v>0</v>
      </c>
      <c r="Y4352" s="1">
        <v>27290</v>
      </c>
      <c r="Z4352" s="1"/>
      <c r="AA4352">
        <f t="shared" si="68"/>
        <v>15</v>
      </c>
    </row>
    <row r="4353" spans="1:27" x14ac:dyDescent="0.4">
      <c r="A4353" t="s">
        <v>6</v>
      </c>
      <c r="B4353" t="s">
        <v>113</v>
      </c>
      <c r="C4353" s="1">
        <v>2012</v>
      </c>
      <c r="D4353" t="s">
        <v>229</v>
      </c>
      <c r="E4353" s="1">
        <v>1.0483336448669434</v>
      </c>
      <c r="F4353" s="1">
        <v>3.1530961990356445</v>
      </c>
      <c r="G4353" s="1">
        <v>9729.6533203125</v>
      </c>
      <c r="H4353" s="1">
        <v>42.829608917236328</v>
      </c>
      <c r="I4353" s="1">
        <v>112.496692621544</v>
      </c>
      <c r="J4353" s="1"/>
      <c r="K4353" s="1">
        <v>14240.4501953125</v>
      </c>
      <c r="L4353" s="1"/>
      <c r="M4353" s="1"/>
      <c r="N4353" s="1"/>
      <c r="O4353" s="1"/>
      <c r="P4353" s="1">
        <v>54.994251251220703</v>
      </c>
      <c r="Q4353" s="1">
        <v>144.09463500976563</v>
      </c>
      <c r="R4353" s="1">
        <v>118150.33333333333</v>
      </c>
      <c r="S4353" s="1">
        <v>0</v>
      </c>
      <c r="T4353" s="1">
        <v>1</v>
      </c>
      <c r="U4353" s="1"/>
      <c r="V4353" s="1">
        <v>100</v>
      </c>
      <c r="W4353" s="1">
        <v>0</v>
      </c>
      <c r="X4353" s="1">
        <v>0.15323713421821594</v>
      </c>
      <c r="Y4353" s="1">
        <v>27290</v>
      </c>
      <c r="Z4353" s="1"/>
      <c r="AA4353">
        <f t="shared" si="68"/>
        <v>15</v>
      </c>
    </row>
    <row r="4354" spans="1:27" x14ac:dyDescent="0.4">
      <c r="A4354" t="s">
        <v>6</v>
      </c>
      <c r="B4354" t="s">
        <v>113</v>
      </c>
      <c r="C4354" s="1">
        <v>2013</v>
      </c>
      <c r="D4354" t="s">
        <v>229</v>
      </c>
      <c r="E4354" s="1">
        <v>0.92078059911727905</v>
      </c>
      <c r="F4354" s="1">
        <v>2.9617464542388916</v>
      </c>
      <c r="G4354" s="1">
        <v>9790.6220703125</v>
      </c>
      <c r="H4354" s="1">
        <v>42.507839202880859</v>
      </c>
      <c r="I4354" s="1">
        <v>121.983</v>
      </c>
      <c r="J4354" s="1"/>
      <c r="K4354" s="1">
        <v>14410.4501953125</v>
      </c>
      <c r="L4354" s="1"/>
      <c r="M4354" s="1"/>
      <c r="N4354" s="1"/>
      <c r="O4354" s="1"/>
      <c r="P4354" s="1">
        <v>56.867469787597656</v>
      </c>
      <c r="Q4354" s="1">
        <v>149.17857360839844</v>
      </c>
      <c r="R4354" s="1">
        <v>125975.16666666667</v>
      </c>
      <c r="S4354" s="1">
        <v>0</v>
      </c>
      <c r="T4354" s="1">
        <v>1</v>
      </c>
      <c r="U4354" s="1"/>
      <c r="V4354" s="1">
        <v>100</v>
      </c>
      <c r="W4354" s="1">
        <v>0</v>
      </c>
      <c r="X4354" s="1">
        <v>8.9388325810432434E-2</v>
      </c>
      <c r="Y4354" s="1">
        <v>27290</v>
      </c>
      <c r="Z4354" s="1"/>
      <c r="AA4354">
        <f t="shared" si="68"/>
        <v>15</v>
      </c>
    </row>
    <row r="4355" spans="1:27" x14ac:dyDescent="0.4">
      <c r="A4355" t="s">
        <v>6</v>
      </c>
      <c r="B4355" t="s">
        <v>113</v>
      </c>
      <c r="C4355" s="1">
        <v>2014</v>
      </c>
      <c r="D4355" t="s">
        <v>229</v>
      </c>
      <c r="E4355" s="1">
        <v>0.90861082077026367</v>
      </c>
      <c r="F4355" s="1">
        <v>2.80776047706604</v>
      </c>
      <c r="G4355" s="1">
        <v>9727.7138671875</v>
      </c>
      <c r="H4355" s="1">
        <v>42.234508514404297</v>
      </c>
      <c r="I4355" s="1">
        <v>129.74600386496101</v>
      </c>
      <c r="J4355" s="1">
        <v>208.5</v>
      </c>
      <c r="K4355" s="1">
        <v>14773.400390625</v>
      </c>
      <c r="L4355" s="1"/>
      <c r="M4355" s="1"/>
      <c r="N4355" s="1"/>
      <c r="O4355" s="1"/>
      <c r="P4355" s="1">
        <v>58.253425598144531</v>
      </c>
      <c r="Q4355" s="1">
        <v>152.55555725097656</v>
      </c>
      <c r="R4355" s="1">
        <v>133548.33333333334</v>
      </c>
      <c r="S4355" s="1">
        <v>0</v>
      </c>
      <c r="T4355" s="1">
        <v>1</v>
      </c>
      <c r="U4355" s="1">
        <v>0.4</v>
      </c>
      <c r="V4355" s="1">
        <v>100</v>
      </c>
      <c r="W4355" s="1">
        <v>0</v>
      </c>
      <c r="X4355" s="1">
        <v>0</v>
      </c>
      <c r="Y4355" s="1">
        <v>27290</v>
      </c>
      <c r="Z4355" s="1"/>
      <c r="AA4355">
        <f t="shared" si="68"/>
        <v>17</v>
      </c>
    </row>
    <row r="4356" spans="1:27" x14ac:dyDescent="0.4">
      <c r="A4356" t="s">
        <v>6</v>
      </c>
      <c r="B4356" t="s">
        <v>113</v>
      </c>
      <c r="C4356" s="1">
        <v>2015</v>
      </c>
      <c r="D4356" t="s">
        <v>229</v>
      </c>
      <c r="E4356" s="1">
        <v>1.0026484727859497</v>
      </c>
      <c r="F4356" s="1">
        <v>2.7107353210449219</v>
      </c>
      <c r="G4356" s="1">
        <v>9666.7646484375</v>
      </c>
      <c r="H4356" s="1">
        <v>42.168888092041016</v>
      </c>
      <c r="I4356" s="1">
        <v>130.46394000000001</v>
      </c>
      <c r="J4356" s="1">
        <v>207</v>
      </c>
      <c r="K4356" s="1">
        <v>15003.400390625</v>
      </c>
      <c r="L4356" s="1"/>
      <c r="M4356" s="1"/>
      <c r="N4356" s="1"/>
      <c r="O4356" s="1"/>
      <c r="P4356" s="1">
        <v>62.726028442382813</v>
      </c>
      <c r="Q4356" s="1">
        <v>157.59245300292969</v>
      </c>
      <c r="R4356" s="1">
        <v>140169.5</v>
      </c>
      <c r="S4356" s="1">
        <v>1</v>
      </c>
      <c r="T4356" s="1">
        <v>1</v>
      </c>
      <c r="U4356" s="1">
        <v>0.39</v>
      </c>
      <c r="V4356" s="1">
        <v>100</v>
      </c>
      <c r="W4356" s="1">
        <v>0</v>
      </c>
      <c r="X4356" s="1">
        <v>0</v>
      </c>
      <c r="Y4356" s="1">
        <v>27290</v>
      </c>
      <c r="Z4356" s="1"/>
      <c r="AA4356">
        <f t="shared" si="68"/>
        <v>17</v>
      </c>
    </row>
    <row r="4357" spans="1:27" x14ac:dyDescent="0.4">
      <c r="A4357" t="s">
        <v>6</v>
      </c>
      <c r="B4357" t="s">
        <v>113</v>
      </c>
      <c r="C4357" s="1">
        <v>2016</v>
      </c>
      <c r="D4357" t="s">
        <v>229</v>
      </c>
      <c r="E4357" s="1">
        <v>0.90594714879989624</v>
      </c>
      <c r="F4357" s="1">
        <v>2.6205520629882813</v>
      </c>
      <c r="G4357" s="1">
        <v>9494.5966796875</v>
      </c>
      <c r="H4357" s="1">
        <v>27.72706413269043</v>
      </c>
      <c r="I4357" s="1">
        <v>130.41</v>
      </c>
      <c r="J4357" s="1">
        <v>314</v>
      </c>
      <c r="K4357" s="1">
        <v>15493.4501953125</v>
      </c>
      <c r="L4357" s="1"/>
      <c r="M4357" s="1"/>
      <c r="N4357" s="1"/>
      <c r="O4357" s="1"/>
      <c r="P4357" s="1">
        <v>70</v>
      </c>
      <c r="Q4357" s="1">
        <v>167.98324584960938</v>
      </c>
      <c r="R4357" s="1">
        <v>155834.33333333334</v>
      </c>
      <c r="S4357" s="1">
        <v>1</v>
      </c>
      <c r="T4357" s="1">
        <v>1</v>
      </c>
      <c r="U4357" s="1">
        <v>0.4</v>
      </c>
      <c r="V4357" s="1">
        <v>100</v>
      </c>
      <c r="W4357" s="1">
        <v>0</v>
      </c>
      <c r="X4357" s="1">
        <v>0</v>
      </c>
      <c r="Y4357" s="1">
        <v>27290</v>
      </c>
      <c r="Z4357" s="1"/>
      <c r="AA4357">
        <f t="shared" ref="AA4357:AA4420" si="69">COUNTA(E4357:Y4357)</f>
        <v>17</v>
      </c>
    </row>
    <row r="4358" spans="1:27" x14ac:dyDescent="0.4">
      <c r="A4358" t="s">
        <v>6</v>
      </c>
      <c r="B4358" t="s">
        <v>113</v>
      </c>
      <c r="C4358" s="1">
        <v>2017</v>
      </c>
      <c r="D4358" t="s">
        <v>229</v>
      </c>
      <c r="E4358" s="1">
        <v>0.98087418079376221</v>
      </c>
      <c r="F4358" s="1">
        <v>2.598473072052002</v>
      </c>
      <c r="G4358" s="1">
        <v>9272.337890625</v>
      </c>
      <c r="H4358" s="1">
        <v>41.562412261962891</v>
      </c>
      <c r="I4358" s="1">
        <v>130.41999999999999</v>
      </c>
      <c r="J4358" s="1">
        <v>242</v>
      </c>
      <c r="K4358" s="1">
        <v>16393.5</v>
      </c>
      <c r="L4358" s="1"/>
      <c r="M4358" s="1"/>
      <c r="N4358" s="1"/>
      <c r="O4358" s="1"/>
      <c r="P4358" s="1">
        <v>74.421424865722656</v>
      </c>
      <c r="Q4358" s="1">
        <v>182.53334045410156</v>
      </c>
      <c r="R4358" s="1">
        <v>170900</v>
      </c>
      <c r="S4358" s="1">
        <v>1</v>
      </c>
      <c r="T4358" s="1">
        <v>1</v>
      </c>
      <c r="U4358" s="1">
        <v>0.35</v>
      </c>
      <c r="V4358" s="1">
        <v>100</v>
      </c>
      <c r="W4358" s="1">
        <v>0</v>
      </c>
      <c r="X4358" s="1">
        <v>0</v>
      </c>
      <c r="Y4358" s="1">
        <v>27290</v>
      </c>
      <c r="Z4358" s="1"/>
      <c r="AA4358">
        <f t="shared" si="69"/>
        <v>17</v>
      </c>
    </row>
    <row r="4359" spans="1:27" x14ac:dyDescent="0.4">
      <c r="A4359" t="s">
        <v>6</v>
      </c>
      <c r="B4359" t="s">
        <v>113</v>
      </c>
      <c r="C4359" s="1">
        <v>2018</v>
      </c>
      <c r="D4359" t="s">
        <v>229</v>
      </c>
      <c r="E4359" s="1">
        <v>0.95057767629623413</v>
      </c>
      <c r="F4359" s="1">
        <v>2.548490047454834</v>
      </c>
      <c r="G4359" s="1">
        <v>9197.9443359375</v>
      </c>
      <c r="H4359" s="1">
        <v>41.344371795654297</v>
      </c>
      <c r="I4359" s="1">
        <v>129.9737227</v>
      </c>
      <c r="J4359" s="1">
        <v>230</v>
      </c>
      <c r="K4359" s="1">
        <v>24406</v>
      </c>
      <c r="L4359" s="1"/>
      <c r="M4359" s="1"/>
      <c r="N4359" s="1"/>
      <c r="O4359" s="1"/>
      <c r="P4359" s="1">
        <v>79.178573608398438</v>
      </c>
      <c r="Q4359" s="1">
        <v>198.23274230957031</v>
      </c>
      <c r="R4359" s="1">
        <v>189451.33333333334</v>
      </c>
      <c r="S4359" s="1">
        <v>1</v>
      </c>
      <c r="T4359" s="1">
        <v>1</v>
      </c>
      <c r="U4359" s="1">
        <v>0.37</v>
      </c>
      <c r="V4359" s="1">
        <v>100</v>
      </c>
      <c r="W4359" s="1">
        <v>0</v>
      </c>
      <c r="X4359" s="1">
        <v>0</v>
      </c>
      <c r="Y4359" s="1">
        <v>27290</v>
      </c>
      <c r="Z4359" s="1"/>
      <c r="AA4359">
        <f t="shared" si="69"/>
        <v>17</v>
      </c>
    </row>
    <row r="4360" spans="1:27" x14ac:dyDescent="0.4">
      <c r="A4360" t="s">
        <v>6</v>
      </c>
      <c r="B4360" t="s">
        <v>113</v>
      </c>
      <c r="C4360" s="1">
        <v>2019</v>
      </c>
      <c r="D4360" t="s">
        <v>229</v>
      </c>
      <c r="E4360" s="1">
        <v>0.90501970052719116</v>
      </c>
      <c r="F4360" s="1">
        <v>2.7113192081451416</v>
      </c>
      <c r="G4360" s="1">
        <v>9125.59765625</v>
      </c>
      <c r="H4360" s="1">
        <v>40.657108306884766</v>
      </c>
      <c r="I4360" s="1">
        <v>130.32722999999999</v>
      </c>
      <c r="J4360" s="1">
        <v>238</v>
      </c>
      <c r="K4360" s="1">
        <v>25146.400390625</v>
      </c>
      <c r="L4360" s="1"/>
      <c r="M4360" s="1"/>
      <c r="N4360" s="1"/>
      <c r="O4360" s="1"/>
      <c r="P4360" s="1">
        <v>81.050003051757813</v>
      </c>
      <c r="Q4360" s="1">
        <v>214.74871826171875</v>
      </c>
      <c r="R4360" s="1">
        <v>214515.5</v>
      </c>
      <c r="S4360" s="1">
        <v>1</v>
      </c>
      <c r="T4360" s="1">
        <v>1</v>
      </c>
      <c r="U4360" s="1">
        <v>0.41</v>
      </c>
      <c r="V4360" s="1">
        <v>100</v>
      </c>
      <c r="W4360" s="1">
        <v>0</v>
      </c>
      <c r="X4360" s="1">
        <v>0</v>
      </c>
      <c r="Y4360" s="1">
        <v>27290</v>
      </c>
      <c r="Z4360" s="1"/>
      <c r="AA4360">
        <f t="shared" si="69"/>
        <v>17</v>
      </c>
    </row>
    <row r="4361" spans="1:27" x14ac:dyDescent="0.4">
      <c r="A4361" t="s">
        <v>6</v>
      </c>
      <c r="B4361" t="s">
        <v>113</v>
      </c>
      <c r="C4361" s="1">
        <v>2020</v>
      </c>
      <c r="D4361" t="s">
        <v>229</v>
      </c>
      <c r="E4361" s="1">
        <v>1.0190356969833374</v>
      </c>
      <c r="F4361" s="1">
        <v>2.4611878395080566</v>
      </c>
      <c r="G4361" s="1">
        <v>8961.0302734375</v>
      </c>
      <c r="H4361" s="1">
        <v>40.299411773681641</v>
      </c>
      <c r="I4361" s="1">
        <v>131.6</v>
      </c>
      <c r="J4361" s="1">
        <v>238</v>
      </c>
      <c r="K4361" s="1">
        <v>25464</v>
      </c>
      <c r="L4361" s="1"/>
      <c r="M4361" s="1"/>
      <c r="N4361" s="1"/>
      <c r="O4361" s="1"/>
      <c r="P4361" s="1">
        <v>82.535713195800781</v>
      </c>
      <c r="Q4361" s="1">
        <v>226.86834716796875</v>
      </c>
      <c r="R4361" s="1">
        <v>231136.66666666666</v>
      </c>
      <c r="S4361" s="1">
        <v>1</v>
      </c>
      <c r="T4361" s="1">
        <v>1</v>
      </c>
      <c r="U4361" s="1">
        <v>0.53</v>
      </c>
      <c r="V4361" s="1">
        <v>100</v>
      </c>
      <c r="W4361" s="1">
        <v>0</v>
      </c>
      <c r="X4361" s="1">
        <v>0</v>
      </c>
      <c r="Y4361" s="1">
        <v>27290</v>
      </c>
      <c r="Z4361" s="1"/>
      <c r="AA4361">
        <f t="shared" si="69"/>
        <v>17</v>
      </c>
    </row>
    <row r="4362" spans="1:27" x14ac:dyDescent="0.4">
      <c r="A4362" t="s">
        <v>6</v>
      </c>
      <c r="B4362" t="s">
        <v>113</v>
      </c>
      <c r="C4362" s="1">
        <v>2021</v>
      </c>
      <c r="D4362" t="s">
        <v>229</v>
      </c>
      <c r="E4362" s="1">
        <v>1.0921704769134521</v>
      </c>
      <c r="F4362" s="1">
        <v>2.3266212940216064</v>
      </c>
      <c r="G4362" s="1">
        <v>8739.42578125</v>
      </c>
      <c r="H4362" s="1">
        <v>39.105861663818359</v>
      </c>
      <c r="I4362" s="1">
        <v>128.47</v>
      </c>
      <c r="J4362" s="1">
        <v>222</v>
      </c>
      <c r="K4362" s="1">
        <v>26084</v>
      </c>
      <c r="L4362" s="1"/>
      <c r="M4362" s="1"/>
      <c r="N4362" s="1">
        <v>867.74664306640625</v>
      </c>
      <c r="O4362" s="1">
        <v>72.400000000000006</v>
      </c>
      <c r="P4362" s="1">
        <v>84.892311096191406</v>
      </c>
      <c r="Q4362" s="1">
        <v>249.16616821289063</v>
      </c>
      <c r="R4362" s="1">
        <v>234795.16666666666</v>
      </c>
      <c r="S4362" s="1">
        <v>1</v>
      </c>
      <c r="T4362" s="1">
        <v>1</v>
      </c>
      <c r="U4362" s="1">
        <v>0.5</v>
      </c>
      <c r="V4362" s="1">
        <v>100</v>
      </c>
      <c r="W4362" s="1">
        <v>1</v>
      </c>
      <c r="X4362" s="1">
        <v>0</v>
      </c>
      <c r="Y4362" s="1">
        <v>27290</v>
      </c>
      <c r="Z4362" s="1"/>
      <c r="AA4362">
        <f t="shared" si="69"/>
        <v>19</v>
      </c>
    </row>
    <row r="4363" spans="1:27" x14ac:dyDescent="0.4">
      <c r="A4363" t="s">
        <v>6</v>
      </c>
      <c r="B4363" t="s">
        <v>113</v>
      </c>
      <c r="C4363" s="1">
        <v>2022</v>
      </c>
      <c r="D4363" t="s">
        <v>229</v>
      </c>
      <c r="E4363" s="1">
        <v>1.107373833656311</v>
      </c>
      <c r="F4363" s="1">
        <v>2.4045701026916504</v>
      </c>
      <c r="G4363" s="1">
        <v>8609.072265625</v>
      </c>
      <c r="H4363" s="1">
        <v>24.666799545288086</v>
      </c>
      <c r="I4363" s="1">
        <v>139.1</v>
      </c>
      <c r="J4363" s="1">
        <v>251</v>
      </c>
      <c r="K4363" s="1">
        <v>26144</v>
      </c>
      <c r="L4363" s="1"/>
      <c r="M4363" s="1"/>
      <c r="N4363" s="1">
        <v>883.13330078125</v>
      </c>
      <c r="O4363" s="1">
        <v>78.7</v>
      </c>
      <c r="P4363" s="1">
        <v>92.098228454589844</v>
      </c>
      <c r="Q4363" s="1">
        <v>276.76815795898438</v>
      </c>
      <c r="R4363" s="1">
        <v>248707.5</v>
      </c>
      <c r="S4363" s="1">
        <v>1</v>
      </c>
      <c r="T4363" s="1">
        <v>1</v>
      </c>
      <c r="U4363" s="1">
        <v>0.50771151120000002</v>
      </c>
      <c r="V4363" s="1">
        <v>100</v>
      </c>
      <c r="W4363" s="1">
        <v>1</v>
      </c>
      <c r="X4363" s="1">
        <v>0</v>
      </c>
      <c r="Y4363" s="1">
        <v>27290</v>
      </c>
      <c r="Z4363" s="1"/>
      <c r="AA4363">
        <f t="shared" si="69"/>
        <v>19</v>
      </c>
    </row>
    <row r="4364" spans="1:27" x14ac:dyDescent="0.4">
      <c r="A4364" t="s">
        <v>6</v>
      </c>
      <c r="B4364" t="s">
        <v>113</v>
      </c>
      <c r="C4364" s="1">
        <v>2023</v>
      </c>
      <c r="D4364" t="s">
        <v>229</v>
      </c>
      <c r="E4364" s="1">
        <v>1.1733640432357788</v>
      </c>
      <c r="F4364" s="1">
        <v>2.4598288536071777</v>
      </c>
      <c r="G4364" s="1">
        <v>8461.92578125</v>
      </c>
      <c r="H4364" s="1">
        <v>36.644744873046875</v>
      </c>
      <c r="I4364" s="1">
        <v>169.46</v>
      </c>
      <c r="J4364" s="1">
        <v>257</v>
      </c>
      <c r="K4364" s="1">
        <v>26444</v>
      </c>
      <c r="L4364" s="1"/>
      <c r="M4364" s="1"/>
      <c r="N4364" s="1">
        <v>998.41668701171875</v>
      </c>
      <c r="O4364" s="1">
        <v>71.599999999999994</v>
      </c>
      <c r="P4364" s="1">
        <v>86.5780029296875</v>
      </c>
      <c r="Q4364" s="1">
        <v>262.40362548828125</v>
      </c>
      <c r="R4364" s="1">
        <v>267769.66666666669</v>
      </c>
      <c r="S4364" s="1">
        <v>1</v>
      </c>
      <c r="T4364" s="1">
        <v>1</v>
      </c>
      <c r="U4364" s="1">
        <v>0.93</v>
      </c>
      <c r="V4364" s="1">
        <v>100</v>
      </c>
      <c r="W4364" s="1">
        <v>1</v>
      </c>
      <c r="X4364" s="1">
        <v>0</v>
      </c>
      <c r="Y4364" s="1">
        <v>27290</v>
      </c>
      <c r="Z4364" s="1"/>
      <c r="AA4364">
        <f t="shared" si="69"/>
        <v>19</v>
      </c>
    </row>
    <row r="4365" spans="1:27" x14ac:dyDescent="0.4">
      <c r="A4365" t="s">
        <v>6</v>
      </c>
      <c r="B4365" t="s">
        <v>113</v>
      </c>
      <c r="C4365" s="1">
        <v>2024</v>
      </c>
      <c r="D4365" t="s">
        <v>229</v>
      </c>
      <c r="E4365" s="1"/>
      <c r="F4365" s="1"/>
      <c r="G4365" s="1">
        <v>8369.7841796875</v>
      </c>
      <c r="H4365" s="1">
        <v>35.584774017333984</v>
      </c>
      <c r="I4365" s="1">
        <v>172.99</v>
      </c>
      <c r="J4365" s="1">
        <v>215</v>
      </c>
      <c r="K4365" s="1">
        <v>26504</v>
      </c>
      <c r="L4365" s="1"/>
      <c r="M4365" s="1"/>
      <c r="N4365" s="1">
        <v>1135.3333740234375</v>
      </c>
      <c r="O4365" s="1">
        <v>78</v>
      </c>
      <c r="P4365" s="1">
        <v>88.599624633789063</v>
      </c>
      <c r="Q4365" s="1">
        <v>264.73486328125</v>
      </c>
      <c r="R4365" s="1">
        <v>280850.16666666669</v>
      </c>
      <c r="S4365" s="1">
        <v>1</v>
      </c>
      <c r="T4365" s="1">
        <v>1</v>
      </c>
      <c r="U4365" s="1"/>
      <c r="V4365" s="1"/>
      <c r="W4365" s="1">
        <v>1</v>
      </c>
      <c r="X4365" s="1">
        <v>0</v>
      </c>
      <c r="Y4365" s="1">
        <v>27290</v>
      </c>
      <c r="Z4365" s="1"/>
      <c r="AA4365">
        <f t="shared" si="69"/>
        <v>15</v>
      </c>
    </row>
    <row r="4366" spans="1:27" x14ac:dyDescent="0.4">
      <c r="A4366" t="s">
        <v>6</v>
      </c>
      <c r="B4366" t="s">
        <v>113</v>
      </c>
      <c r="C4366" s="1">
        <v>2025</v>
      </c>
      <c r="D4366" t="s">
        <v>229</v>
      </c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>
        <v>89.359771728515625</v>
      </c>
      <c r="Q4366" s="1">
        <v>267.29400634765625</v>
      </c>
      <c r="R4366" s="1">
        <v>287064.83333333331</v>
      </c>
      <c r="S4366" s="1">
        <v>1</v>
      </c>
      <c r="T4366" s="1">
        <v>1</v>
      </c>
      <c r="U4366" s="1"/>
      <c r="V4366" s="1"/>
      <c r="W4366" s="1">
        <v>1</v>
      </c>
      <c r="X4366" s="1">
        <v>0</v>
      </c>
      <c r="Y4366" s="1">
        <v>27290</v>
      </c>
      <c r="Z4366" s="1"/>
      <c r="AA4366">
        <f t="shared" si="69"/>
        <v>8</v>
      </c>
    </row>
    <row r="4367" spans="1:27" x14ac:dyDescent="0.4">
      <c r="A4367" t="s">
        <v>6</v>
      </c>
      <c r="B4367" t="s">
        <v>114</v>
      </c>
      <c r="C4367" s="1">
        <v>1982</v>
      </c>
      <c r="D4367" t="s">
        <v>229</v>
      </c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>
        <v>0</v>
      </c>
      <c r="T4367" s="1">
        <v>0</v>
      </c>
      <c r="U4367" s="1"/>
      <c r="V4367" s="1">
        <v>32</v>
      </c>
      <c r="W4367" s="1">
        <v>0</v>
      </c>
      <c r="X4367" s="1"/>
      <c r="Y4367" s="1">
        <v>27710</v>
      </c>
      <c r="Z4367" s="1"/>
      <c r="AA4367">
        <f t="shared" si="69"/>
        <v>5</v>
      </c>
    </row>
    <row r="4368" spans="1:27" x14ac:dyDescent="0.4">
      <c r="A4368" t="s">
        <v>6</v>
      </c>
      <c r="B4368" t="s">
        <v>114</v>
      </c>
      <c r="C4368" s="1">
        <v>1983</v>
      </c>
      <c r="D4368" t="s">
        <v>229</v>
      </c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>
        <v>0</v>
      </c>
      <c r="T4368" s="1">
        <v>0</v>
      </c>
      <c r="U4368" s="1"/>
      <c r="V4368" s="1">
        <v>40</v>
      </c>
      <c r="W4368" s="1">
        <v>0</v>
      </c>
      <c r="X4368" s="1"/>
      <c r="Y4368" s="1">
        <v>27710</v>
      </c>
      <c r="Z4368" s="1"/>
      <c r="AA4368">
        <f t="shared" si="69"/>
        <v>5</v>
      </c>
    </row>
    <row r="4369" spans="1:27" x14ac:dyDescent="0.4">
      <c r="A4369" t="s">
        <v>6</v>
      </c>
      <c r="B4369" t="s">
        <v>114</v>
      </c>
      <c r="C4369" s="1">
        <v>1984</v>
      </c>
      <c r="D4369" t="s">
        <v>229</v>
      </c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>
        <v>0</v>
      </c>
      <c r="T4369" s="1">
        <v>0</v>
      </c>
      <c r="U4369" s="1"/>
      <c r="V4369" s="1">
        <v>42</v>
      </c>
      <c r="W4369" s="1">
        <v>0</v>
      </c>
      <c r="X4369" s="1"/>
      <c r="Y4369" s="1">
        <v>27710</v>
      </c>
      <c r="Z4369" s="1"/>
      <c r="AA4369">
        <f t="shared" si="69"/>
        <v>5</v>
      </c>
    </row>
    <row r="4370" spans="1:27" x14ac:dyDescent="0.4">
      <c r="A4370" t="s">
        <v>6</v>
      </c>
      <c r="B4370" t="s">
        <v>114</v>
      </c>
      <c r="C4370" s="1">
        <v>1985</v>
      </c>
      <c r="D4370" t="s">
        <v>229</v>
      </c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>
        <v>0</v>
      </c>
      <c r="T4370" s="1">
        <v>0</v>
      </c>
      <c r="U4370" s="1"/>
      <c r="V4370" s="1">
        <v>50.3</v>
      </c>
      <c r="W4370" s="1">
        <v>0</v>
      </c>
      <c r="X4370" s="1"/>
      <c r="Y4370" s="1">
        <v>27710</v>
      </c>
      <c r="Z4370" s="1"/>
      <c r="AA4370">
        <f t="shared" si="69"/>
        <v>5</v>
      </c>
    </row>
    <row r="4371" spans="1:27" x14ac:dyDescent="0.4">
      <c r="A4371" t="s">
        <v>6</v>
      </c>
      <c r="B4371" t="s">
        <v>114</v>
      </c>
      <c r="C4371" s="1">
        <v>1986</v>
      </c>
      <c r="D4371" t="s">
        <v>229</v>
      </c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>
        <v>0</v>
      </c>
      <c r="T4371" s="1">
        <v>0</v>
      </c>
      <c r="U4371" s="1"/>
      <c r="V4371" s="1">
        <v>37</v>
      </c>
      <c r="W4371" s="1">
        <v>0</v>
      </c>
      <c r="X4371" s="1"/>
      <c r="Y4371" s="1">
        <v>27710</v>
      </c>
      <c r="Z4371" s="1"/>
      <c r="AA4371">
        <f t="shared" si="69"/>
        <v>5</v>
      </c>
    </row>
    <row r="4372" spans="1:27" x14ac:dyDescent="0.4">
      <c r="A4372" t="s">
        <v>6</v>
      </c>
      <c r="B4372" t="s">
        <v>114</v>
      </c>
      <c r="C4372" s="1">
        <v>1987</v>
      </c>
      <c r="D4372" t="s">
        <v>229</v>
      </c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>
        <v>0</v>
      </c>
      <c r="T4372" s="1">
        <v>0</v>
      </c>
      <c r="U4372" s="1"/>
      <c r="V4372" s="1">
        <v>54</v>
      </c>
      <c r="W4372" s="1">
        <v>0</v>
      </c>
      <c r="X4372" s="1"/>
      <c r="Y4372" s="1">
        <v>27710</v>
      </c>
      <c r="Z4372" s="1"/>
      <c r="AA4372">
        <f t="shared" si="69"/>
        <v>5</v>
      </c>
    </row>
    <row r="4373" spans="1:27" x14ac:dyDescent="0.4">
      <c r="A4373" t="s">
        <v>6</v>
      </c>
      <c r="B4373" t="s">
        <v>114</v>
      </c>
      <c r="C4373" s="1">
        <v>1988</v>
      </c>
      <c r="D4373" t="s">
        <v>229</v>
      </c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>
        <v>0</v>
      </c>
      <c r="T4373" s="1">
        <v>0</v>
      </c>
      <c r="U4373" s="1"/>
      <c r="V4373" s="1">
        <v>36</v>
      </c>
      <c r="W4373" s="1">
        <v>0</v>
      </c>
      <c r="X4373" s="1"/>
      <c r="Y4373" s="1">
        <v>27710</v>
      </c>
      <c r="Z4373" s="1"/>
      <c r="AA4373">
        <f t="shared" si="69"/>
        <v>5</v>
      </c>
    </row>
    <row r="4374" spans="1:27" x14ac:dyDescent="0.4">
      <c r="A4374" t="s">
        <v>6</v>
      </c>
      <c r="B4374" t="s">
        <v>114</v>
      </c>
      <c r="C4374" s="1">
        <v>1989</v>
      </c>
      <c r="D4374" t="s">
        <v>229</v>
      </c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>
        <v>0</v>
      </c>
      <c r="T4374" s="1">
        <v>0</v>
      </c>
      <c r="U4374" s="1"/>
      <c r="V4374" s="1">
        <v>52</v>
      </c>
      <c r="W4374" s="1">
        <v>0</v>
      </c>
      <c r="X4374" s="1"/>
      <c r="Y4374" s="1">
        <v>27710</v>
      </c>
      <c r="Z4374" s="1"/>
      <c r="AA4374">
        <f t="shared" si="69"/>
        <v>5</v>
      </c>
    </row>
    <row r="4375" spans="1:27" x14ac:dyDescent="0.4">
      <c r="A4375" t="s">
        <v>6</v>
      </c>
      <c r="B4375" t="s">
        <v>114</v>
      </c>
      <c r="C4375" s="1">
        <v>1990</v>
      </c>
      <c r="D4375" t="s">
        <v>229</v>
      </c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>
        <v>0</v>
      </c>
      <c r="T4375" s="1">
        <v>0</v>
      </c>
      <c r="U4375" s="1"/>
      <c r="V4375" s="1">
        <v>60</v>
      </c>
      <c r="W4375" s="1">
        <v>0</v>
      </c>
      <c r="X4375" s="1"/>
      <c r="Y4375" s="1">
        <v>27710</v>
      </c>
      <c r="Z4375" s="1"/>
      <c r="AA4375">
        <f t="shared" si="69"/>
        <v>5</v>
      </c>
    </row>
    <row r="4376" spans="1:27" x14ac:dyDescent="0.4">
      <c r="A4376" t="s">
        <v>6</v>
      </c>
      <c r="B4376" t="s">
        <v>114</v>
      </c>
      <c r="C4376" s="1">
        <v>1991</v>
      </c>
      <c r="D4376" t="s">
        <v>229</v>
      </c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>
        <v>0</v>
      </c>
      <c r="T4376" s="1">
        <v>0</v>
      </c>
      <c r="U4376" s="1"/>
      <c r="V4376" s="1">
        <v>62.2</v>
      </c>
      <c r="W4376" s="1">
        <v>0</v>
      </c>
      <c r="X4376" s="1"/>
      <c r="Y4376" s="1">
        <v>27710</v>
      </c>
      <c r="Z4376" s="1"/>
      <c r="AA4376">
        <f t="shared" si="69"/>
        <v>5</v>
      </c>
    </row>
    <row r="4377" spans="1:27" x14ac:dyDescent="0.4">
      <c r="A4377" t="s">
        <v>6</v>
      </c>
      <c r="B4377" t="s">
        <v>114</v>
      </c>
      <c r="C4377" s="1">
        <v>1992</v>
      </c>
      <c r="D4377" t="s">
        <v>229</v>
      </c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>
        <v>0</v>
      </c>
      <c r="T4377" s="1">
        <v>0</v>
      </c>
      <c r="U4377" s="1"/>
      <c r="V4377" s="1">
        <v>64.7</v>
      </c>
      <c r="W4377" s="1">
        <v>0</v>
      </c>
      <c r="X4377" s="1"/>
      <c r="Y4377" s="1">
        <v>27710</v>
      </c>
      <c r="Z4377" s="1"/>
      <c r="AA4377">
        <f t="shared" si="69"/>
        <v>5</v>
      </c>
    </row>
    <row r="4378" spans="1:27" x14ac:dyDescent="0.4">
      <c r="A4378" t="s">
        <v>6</v>
      </c>
      <c r="B4378" t="s">
        <v>114</v>
      </c>
      <c r="C4378" s="1">
        <v>1993</v>
      </c>
      <c r="D4378" t="s">
        <v>229</v>
      </c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>
        <v>0</v>
      </c>
      <c r="T4378" s="1">
        <v>0</v>
      </c>
      <c r="U4378" s="1"/>
      <c r="V4378" s="1">
        <v>67.7</v>
      </c>
      <c r="W4378" s="1">
        <v>0</v>
      </c>
      <c r="X4378" s="1"/>
      <c r="Y4378" s="1">
        <v>27710</v>
      </c>
      <c r="Z4378" s="1"/>
      <c r="AA4378">
        <f t="shared" si="69"/>
        <v>5</v>
      </c>
    </row>
    <row r="4379" spans="1:27" x14ac:dyDescent="0.4">
      <c r="A4379" t="s">
        <v>6</v>
      </c>
      <c r="B4379" t="s">
        <v>114</v>
      </c>
      <c r="C4379" s="1">
        <v>1994</v>
      </c>
      <c r="D4379" t="s">
        <v>229</v>
      </c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>
        <v>0</v>
      </c>
      <c r="T4379" s="1">
        <v>0</v>
      </c>
      <c r="U4379" s="1"/>
      <c r="V4379" s="1">
        <v>70.599999999999994</v>
      </c>
      <c r="W4379" s="1">
        <v>0</v>
      </c>
      <c r="X4379" s="1"/>
      <c r="Y4379" s="1">
        <v>27710</v>
      </c>
      <c r="Z4379" s="1"/>
      <c r="AA4379">
        <f t="shared" si="69"/>
        <v>5</v>
      </c>
    </row>
    <row r="4380" spans="1:27" x14ac:dyDescent="0.4">
      <c r="A4380" t="s">
        <v>6</v>
      </c>
      <c r="B4380" t="s">
        <v>114</v>
      </c>
      <c r="C4380" s="1">
        <v>1995</v>
      </c>
      <c r="D4380" t="s">
        <v>229</v>
      </c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>
        <v>0</v>
      </c>
      <c r="T4380" s="1">
        <v>0</v>
      </c>
      <c r="U4380" s="1"/>
      <c r="V4380" s="1">
        <v>76.099999999999994</v>
      </c>
      <c r="W4380" s="1">
        <v>0</v>
      </c>
      <c r="X4380" s="1"/>
      <c r="Y4380" s="1">
        <v>27710</v>
      </c>
      <c r="Z4380" s="1"/>
      <c r="AA4380">
        <f t="shared" si="69"/>
        <v>5</v>
      </c>
    </row>
    <row r="4381" spans="1:27" x14ac:dyDescent="0.4">
      <c r="A4381" t="s">
        <v>6</v>
      </c>
      <c r="B4381" t="s">
        <v>114</v>
      </c>
      <c r="C4381" s="1">
        <v>1996</v>
      </c>
      <c r="D4381" t="s">
        <v>229</v>
      </c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>
        <v>16.440876007080078</v>
      </c>
      <c r="Q4381" s="1">
        <v>68.5</v>
      </c>
      <c r="R4381" s="1"/>
      <c r="S4381" s="1">
        <v>0</v>
      </c>
      <c r="T4381" s="1">
        <v>0</v>
      </c>
      <c r="U4381" s="1"/>
      <c r="V4381" s="1">
        <v>79.099999999999994</v>
      </c>
      <c r="W4381" s="1">
        <v>0</v>
      </c>
      <c r="X4381" s="1"/>
      <c r="Y4381" s="1">
        <v>27710</v>
      </c>
      <c r="Z4381" s="1"/>
      <c r="AA4381">
        <f t="shared" si="69"/>
        <v>7</v>
      </c>
    </row>
    <row r="4382" spans="1:27" x14ac:dyDescent="0.4">
      <c r="A4382" t="s">
        <v>6</v>
      </c>
      <c r="B4382" t="s">
        <v>114</v>
      </c>
      <c r="C4382" s="1">
        <v>1997</v>
      </c>
      <c r="D4382" t="s">
        <v>229</v>
      </c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>
        <v>17.655000686645508</v>
      </c>
      <c r="Q4382" s="1">
        <v>66.900001525878906</v>
      </c>
      <c r="R4382" s="1"/>
      <c r="S4382" s="1">
        <v>0</v>
      </c>
      <c r="T4382" s="1">
        <v>0</v>
      </c>
      <c r="U4382" s="1"/>
      <c r="V4382" s="1">
        <v>84.6</v>
      </c>
      <c r="W4382" s="1">
        <v>0</v>
      </c>
      <c r="X4382" s="1"/>
      <c r="Y4382" s="1">
        <v>27710</v>
      </c>
      <c r="Z4382" s="1"/>
      <c r="AA4382">
        <f t="shared" si="69"/>
        <v>7</v>
      </c>
    </row>
    <row r="4383" spans="1:27" x14ac:dyDescent="0.4">
      <c r="A4383" t="s">
        <v>6</v>
      </c>
      <c r="B4383" t="s">
        <v>114</v>
      </c>
      <c r="C4383" s="1">
        <v>1998</v>
      </c>
      <c r="D4383" t="s">
        <v>229</v>
      </c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>
        <v>20.779825210571289</v>
      </c>
      <c r="Q4383" s="1">
        <v>66.059524536132813</v>
      </c>
      <c r="R4383" s="1"/>
      <c r="S4383" s="1">
        <v>0</v>
      </c>
      <c r="T4383" s="1">
        <v>0</v>
      </c>
      <c r="U4383" s="1"/>
      <c r="V4383" s="1">
        <v>87</v>
      </c>
      <c r="W4383" s="1">
        <v>0</v>
      </c>
      <c r="X4383" s="1"/>
      <c r="Y4383" s="1">
        <v>27710</v>
      </c>
      <c r="Z4383" s="1"/>
      <c r="AA4383">
        <f t="shared" si="69"/>
        <v>7</v>
      </c>
    </row>
    <row r="4384" spans="1:27" x14ac:dyDescent="0.4">
      <c r="A4384" t="s">
        <v>6</v>
      </c>
      <c r="B4384" t="s">
        <v>114</v>
      </c>
      <c r="C4384" s="1">
        <v>1999</v>
      </c>
      <c r="D4384" t="s">
        <v>229</v>
      </c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>
        <v>17.421100616455078</v>
      </c>
      <c r="Q4384" s="1">
        <v>52.202884674072266</v>
      </c>
      <c r="R4384" s="1"/>
      <c r="S4384" s="1">
        <v>0</v>
      </c>
      <c r="T4384" s="1">
        <v>0</v>
      </c>
      <c r="U4384" s="1"/>
      <c r="V4384" s="1">
        <v>88</v>
      </c>
      <c r="W4384" s="1">
        <v>0</v>
      </c>
      <c r="X4384" s="1"/>
      <c r="Y4384" s="1">
        <v>27710</v>
      </c>
      <c r="Z4384" s="1"/>
      <c r="AA4384">
        <f t="shared" si="69"/>
        <v>7</v>
      </c>
    </row>
    <row r="4385" spans="1:27" x14ac:dyDescent="0.4">
      <c r="A4385" t="s">
        <v>6</v>
      </c>
      <c r="B4385" t="s">
        <v>114</v>
      </c>
      <c r="C4385" s="1">
        <v>2000</v>
      </c>
      <c r="D4385" t="s">
        <v>229</v>
      </c>
      <c r="E4385" s="1">
        <v>0.31194928288459778</v>
      </c>
      <c r="F4385" s="1">
        <v>1.6286183595657349</v>
      </c>
      <c r="G4385" s="1"/>
      <c r="H4385" s="1"/>
      <c r="I4385" s="1">
        <v>106.04</v>
      </c>
      <c r="J4385" s="1"/>
      <c r="K4385" s="1"/>
      <c r="L4385" s="1"/>
      <c r="M4385" s="1"/>
      <c r="N4385" s="1"/>
      <c r="O4385" s="1"/>
      <c r="P4385" s="1">
        <v>17.827777862548828</v>
      </c>
      <c r="Q4385" s="1">
        <v>54.284999847412109</v>
      </c>
      <c r="R4385" s="1"/>
      <c r="S4385" s="1">
        <v>0</v>
      </c>
      <c r="T4385" s="1">
        <v>0</v>
      </c>
      <c r="U4385" s="1"/>
      <c r="V4385" s="1">
        <v>90</v>
      </c>
      <c r="W4385" s="1">
        <v>0</v>
      </c>
      <c r="X4385" s="1"/>
      <c r="Y4385" s="1">
        <v>27710</v>
      </c>
      <c r="Z4385" s="1"/>
      <c r="AA4385">
        <f t="shared" si="69"/>
        <v>10</v>
      </c>
    </row>
    <row r="4386" spans="1:27" x14ac:dyDescent="0.4">
      <c r="A4386" t="s">
        <v>6</v>
      </c>
      <c r="B4386" t="s">
        <v>114</v>
      </c>
      <c r="C4386" s="1">
        <v>2001</v>
      </c>
      <c r="D4386" t="s">
        <v>229</v>
      </c>
      <c r="E4386" s="1">
        <v>0.32804811000823975</v>
      </c>
      <c r="F4386" s="1">
        <v>1.573415994644165</v>
      </c>
      <c r="G4386" s="1"/>
      <c r="H4386" s="1"/>
      <c r="I4386" s="1">
        <v>107.99</v>
      </c>
      <c r="J4386" s="1"/>
      <c r="K4386" s="1"/>
      <c r="L4386" s="1"/>
      <c r="M4386" s="1"/>
      <c r="N4386" s="1"/>
      <c r="O4386" s="1"/>
      <c r="P4386" s="1">
        <v>16.98796272277832</v>
      </c>
      <c r="Q4386" s="1">
        <v>51.266990661621094</v>
      </c>
      <c r="R4386" s="1"/>
      <c r="S4386" s="1">
        <v>0</v>
      </c>
      <c r="T4386" s="1">
        <v>0</v>
      </c>
      <c r="U4386" s="1"/>
      <c r="V4386" s="1">
        <v>91.7</v>
      </c>
      <c r="W4386" s="1">
        <v>0</v>
      </c>
      <c r="X4386" s="1">
        <v>1.2758620977401733</v>
      </c>
      <c r="Y4386" s="1">
        <v>27710</v>
      </c>
      <c r="Z4386" s="1"/>
      <c r="AA4386">
        <f t="shared" si="69"/>
        <v>11</v>
      </c>
    </row>
    <row r="4387" spans="1:27" x14ac:dyDescent="0.4">
      <c r="A4387" t="s">
        <v>6</v>
      </c>
      <c r="B4387" t="s">
        <v>114</v>
      </c>
      <c r="C4387" s="1">
        <v>2002</v>
      </c>
      <c r="D4387" t="s">
        <v>229</v>
      </c>
      <c r="E4387" s="1">
        <v>0.25196239352226257</v>
      </c>
      <c r="F4387" s="1">
        <v>1.4361857175827026</v>
      </c>
      <c r="G4387" s="1"/>
      <c r="H4387" s="1"/>
      <c r="I4387" s="1">
        <v>104.42</v>
      </c>
      <c r="J4387" s="1"/>
      <c r="K4387" s="1">
        <v>6367.6</v>
      </c>
      <c r="L4387" s="1"/>
      <c r="M4387" s="1"/>
      <c r="N4387" s="1"/>
      <c r="O4387" s="1"/>
      <c r="P4387" s="1">
        <v>16.732692718505859</v>
      </c>
      <c r="Q4387" s="1">
        <v>52.795238494873047</v>
      </c>
      <c r="R4387" s="1"/>
      <c r="S4387" s="1">
        <v>0</v>
      </c>
      <c r="T4387" s="1">
        <v>0</v>
      </c>
      <c r="U4387" s="1"/>
      <c r="V4387" s="1">
        <v>92.5</v>
      </c>
      <c r="W4387" s="1">
        <v>0</v>
      </c>
      <c r="X4387" s="1">
        <v>0</v>
      </c>
      <c r="Y4387" s="1">
        <v>27710</v>
      </c>
      <c r="Z4387" s="1"/>
      <c r="AA4387">
        <f t="shared" si="69"/>
        <v>12</v>
      </c>
    </row>
    <row r="4388" spans="1:27" x14ac:dyDescent="0.4">
      <c r="A4388" t="s">
        <v>6</v>
      </c>
      <c r="B4388" t="s">
        <v>114</v>
      </c>
      <c r="C4388" s="1">
        <v>2003</v>
      </c>
      <c r="D4388" t="s">
        <v>229</v>
      </c>
      <c r="E4388" s="1">
        <v>0.25081959366798401</v>
      </c>
      <c r="F4388" s="1">
        <v>1.3251965045928955</v>
      </c>
      <c r="G4388" s="1"/>
      <c r="H4388" s="1"/>
      <c r="I4388" s="1">
        <v>100.59</v>
      </c>
      <c r="J4388" s="1"/>
      <c r="K4388" s="1">
        <v>10460.049999999999</v>
      </c>
      <c r="L4388" s="1"/>
      <c r="M4388" s="1"/>
      <c r="N4388" s="1"/>
      <c r="O4388" s="1"/>
      <c r="P4388" s="1">
        <v>16.758646011352539</v>
      </c>
      <c r="Q4388" s="1">
        <v>53.520160675048828</v>
      </c>
      <c r="R4388" s="1"/>
      <c r="S4388" s="1">
        <v>0</v>
      </c>
      <c r="T4388" s="1">
        <v>0</v>
      </c>
      <c r="U4388" s="1"/>
      <c r="V4388" s="1">
        <v>95.4</v>
      </c>
      <c r="W4388" s="1">
        <v>0</v>
      </c>
      <c r="X4388" s="1">
        <v>0</v>
      </c>
      <c r="Y4388" s="1">
        <v>27710</v>
      </c>
      <c r="Z4388" s="1"/>
      <c r="AA4388">
        <f t="shared" si="69"/>
        <v>12</v>
      </c>
    </row>
    <row r="4389" spans="1:27" x14ac:dyDescent="0.4">
      <c r="A4389" t="s">
        <v>6</v>
      </c>
      <c r="B4389" t="s">
        <v>114</v>
      </c>
      <c r="C4389" s="1">
        <v>2004</v>
      </c>
      <c r="D4389" t="s">
        <v>229</v>
      </c>
      <c r="E4389" s="1">
        <v>0.27129679918289185</v>
      </c>
      <c r="F4389" s="1">
        <v>1.2634679079055786</v>
      </c>
      <c r="G4389" s="1"/>
      <c r="H4389" s="1"/>
      <c r="I4389" s="1">
        <v>96.85</v>
      </c>
      <c r="J4389" s="1"/>
      <c r="K4389" s="1">
        <v>11207.65</v>
      </c>
      <c r="L4389" s="1"/>
      <c r="M4389" s="1"/>
      <c r="N4389" s="1"/>
      <c r="O4389" s="1"/>
      <c r="P4389" s="1">
        <v>17.44403076171875</v>
      </c>
      <c r="Q4389" s="1">
        <v>56.009834289550781</v>
      </c>
      <c r="R4389" s="1"/>
      <c r="S4389" s="1">
        <v>0</v>
      </c>
      <c r="T4389" s="1">
        <v>1</v>
      </c>
      <c r="U4389" s="1"/>
      <c r="V4389" s="1">
        <v>93.4</v>
      </c>
      <c r="W4389" s="1">
        <v>0</v>
      </c>
      <c r="X4389" s="1">
        <v>0</v>
      </c>
      <c r="Y4389" s="1">
        <v>27710</v>
      </c>
      <c r="Z4389" s="1"/>
      <c r="AA4389">
        <f t="shared" si="69"/>
        <v>12</v>
      </c>
    </row>
    <row r="4390" spans="1:27" x14ac:dyDescent="0.4">
      <c r="A4390" t="s">
        <v>6</v>
      </c>
      <c r="B4390" t="s">
        <v>114</v>
      </c>
      <c r="C4390" s="1">
        <v>2005</v>
      </c>
      <c r="D4390" t="s">
        <v>229</v>
      </c>
      <c r="E4390" s="1">
        <v>0.27316185832023621</v>
      </c>
      <c r="F4390" s="1">
        <v>1.3070036172866821</v>
      </c>
      <c r="G4390" s="1"/>
      <c r="H4390" s="1"/>
      <c r="I4390" s="1">
        <v>95.24</v>
      </c>
      <c r="J4390" s="1"/>
      <c r="K4390" s="1">
        <v>11617.7</v>
      </c>
      <c r="L4390" s="1"/>
      <c r="M4390" s="1"/>
      <c r="N4390" s="1"/>
      <c r="O4390" s="1"/>
      <c r="P4390" s="1">
        <v>19.367164611816406</v>
      </c>
      <c r="Q4390" s="1">
        <v>61.909599304199219</v>
      </c>
      <c r="R4390" s="1"/>
      <c r="S4390" s="1">
        <v>0</v>
      </c>
      <c r="T4390" s="1">
        <v>1</v>
      </c>
      <c r="U4390" s="1"/>
      <c r="V4390" s="1">
        <v>95.3</v>
      </c>
      <c r="W4390" s="1">
        <v>0</v>
      </c>
      <c r="X4390" s="1">
        <v>10.895660400390625</v>
      </c>
      <c r="Y4390" s="1">
        <v>27710</v>
      </c>
      <c r="Z4390" s="1"/>
      <c r="AA4390">
        <f t="shared" si="69"/>
        <v>12</v>
      </c>
    </row>
    <row r="4391" spans="1:27" x14ac:dyDescent="0.4">
      <c r="A4391" t="s">
        <v>6</v>
      </c>
      <c r="B4391" t="s">
        <v>114</v>
      </c>
      <c r="C4391" s="1">
        <v>2006</v>
      </c>
      <c r="D4391" t="s">
        <v>229</v>
      </c>
      <c r="E4391" s="1">
        <v>0.30638876557350159</v>
      </c>
      <c r="F4391" s="1">
        <v>1.2974240779876709</v>
      </c>
      <c r="G4391" s="1"/>
      <c r="H4391" s="1"/>
      <c r="I4391" s="1">
        <v>97.91</v>
      </c>
      <c r="J4391" s="1"/>
      <c r="K4391" s="1">
        <v>12461.15</v>
      </c>
      <c r="L4391" s="1"/>
      <c r="M4391" s="1"/>
      <c r="N4391" s="1"/>
      <c r="O4391" s="1"/>
      <c r="P4391" s="1">
        <v>21.334108352661133</v>
      </c>
      <c r="Q4391" s="1">
        <v>65.344444274902344</v>
      </c>
      <c r="R4391" s="1"/>
      <c r="S4391" s="1">
        <v>0</v>
      </c>
      <c r="T4391" s="1">
        <v>1</v>
      </c>
      <c r="U4391" s="1"/>
      <c r="V4391" s="1">
        <v>95.7</v>
      </c>
      <c r="W4391" s="1">
        <v>0</v>
      </c>
      <c r="X4391" s="1">
        <v>0</v>
      </c>
      <c r="Y4391" s="1">
        <v>27710</v>
      </c>
      <c r="Z4391" s="1"/>
      <c r="AA4391">
        <f t="shared" si="69"/>
        <v>12</v>
      </c>
    </row>
    <row r="4392" spans="1:27" x14ac:dyDescent="0.4">
      <c r="A4392" t="s">
        <v>6</v>
      </c>
      <c r="B4392" t="s">
        <v>114</v>
      </c>
      <c r="C4392" s="1">
        <v>2007</v>
      </c>
      <c r="D4392" t="s">
        <v>229</v>
      </c>
      <c r="E4392" s="1">
        <v>0.31407272815704346</v>
      </c>
      <c r="F4392" s="1">
        <v>1.2827789783477783</v>
      </c>
      <c r="G4392" s="1"/>
      <c r="H4392" s="1"/>
      <c r="I4392" s="1">
        <v>97.68</v>
      </c>
      <c r="J4392" s="1"/>
      <c r="K4392" s="1">
        <v>5274.2</v>
      </c>
      <c r="L4392" s="1"/>
      <c r="M4392" s="1"/>
      <c r="N4392" s="1"/>
      <c r="O4392" s="1"/>
      <c r="P4392" s="1">
        <v>22.166166305541992</v>
      </c>
      <c r="Q4392" s="1">
        <v>69.724266052246094</v>
      </c>
      <c r="R4392" s="1"/>
      <c r="S4392" s="1">
        <v>0</v>
      </c>
      <c r="T4392" s="1">
        <v>1</v>
      </c>
      <c r="U4392" s="1"/>
      <c r="V4392" s="1">
        <v>96.4</v>
      </c>
      <c r="W4392" s="1">
        <v>0</v>
      </c>
      <c r="X4392" s="1">
        <v>0</v>
      </c>
      <c r="Y4392" s="1">
        <v>27710</v>
      </c>
      <c r="Z4392" s="1"/>
      <c r="AA4392">
        <f t="shared" si="69"/>
        <v>12</v>
      </c>
    </row>
    <row r="4393" spans="1:27" x14ac:dyDescent="0.4">
      <c r="A4393" t="s">
        <v>6</v>
      </c>
      <c r="B4393" t="s">
        <v>114</v>
      </c>
      <c r="C4393" s="1">
        <v>2008</v>
      </c>
      <c r="D4393" t="s">
        <v>229</v>
      </c>
      <c r="E4393" s="1">
        <v>0.34127825498580933</v>
      </c>
      <c r="F4393" s="1">
        <v>1.193561315536499</v>
      </c>
      <c r="G4393" s="1">
        <v>400.48712158203125</v>
      </c>
      <c r="H4393" s="1">
        <v>30.946018218994141</v>
      </c>
      <c r="I4393" s="1">
        <v>95.3</v>
      </c>
      <c r="J4393" s="1"/>
      <c r="K4393" s="1">
        <v>6574.4</v>
      </c>
      <c r="L4393" s="1"/>
      <c r="M4393" s="1"/>
      <c r="N4393" s="1"/>
      <c r="O4393" s="1"/>
      <c r="P4393" s="1">
        <v>23.812231063842773</v>
      </c>
      <c r="Q4393" s="1">
        <v>74.542854309082031</v>
      </c>
      <c r="R4393" s="1"/>
      <c r="S4393" s="1">
        <v>0</v>
      </c>
      <c r="T4393" s="1">
        <v>1</v>
      </c>
      <c r="U4393" s="1"/>
      <c r="V4393" s="1">
        <v>98.1</v>
      </c>
      <c r="W4393" s="1">
        <v>0</v>
      </c>
      <c r="X4393" s="1">
        <v>2.3941068649291992</v>
      </c>
      <c r="Y4393" s="1">
        <v>27710</v>
      </c>
      <c r="Z4393" s="1"/>
      <c r="AA4393">
        <f t="shared" si="69"/>
        <v>14</v>
      </c>
    </row>
    <row r="4394" spans="1:27" x14ac:dyDescent="0.4">
      <c r="A4394" t="s">
        <v>6</v>
      </c>
      <c r="B4394" t="s">
        <v>114</v>
      </c>
      <c r="C4394" s="1">
        <v>2009</v>
      </c>
      <c r="D4394" t="s">
        <v>229</v>
      </c>
      <c r="E4394" s="1">
        <v>0.25106838345527649</v>
      </c>
      <c r="F4394" s="1">
        <v>1.24821937084198</v>
      </c>
      <c r="G4394" s="1">
        <v>412.51812744140625</v>
      </c>
      <c r="H4394" s="1">
        <v>43.106708526611328</v>
      </c>
      <c r="I4394" s="1">
        <v>98.5</v>
      </c>
      <c r="J4394" s="1"/>
      <c r="K4394" s="1">
        <v>7194.5</v>
      </c>
      <c r="L4394" s="1"/>
      <c r="M4394" s="1"/>
      <c r="N4394" s="1"/>
      <c r="O4394" s="1"/>
      <c r="P4394" s="1">
        <v>23.298639297485352</v>
      </c>
      <c r="Q4394" s="1">
        <v>77.460433959960938</v>
      </c>
      <c r="R4394" s="1"/>
      <c r="S4394" s="1">
        <v>0</v>
      </c>
      <c r="T4394" s="1">
        <v>1</v>
      </c>
      <c r="U4394" s="1"/>
      <c r="V4394" s="1">
        <v>99</v>
      </c>
      <c r="W4394" s="1">
        <v>0</v>
      </c>
      <c r="X4394" s="1">
        <v>5.5533280372619629</v>
      </c>
      <c r="Y4394" s="1">
        <v>27710</v>
      </c>
      <c r="Z4394" s="1"/>
      <c r="AA4394">
        <f t="shared" si="69"/>
        <v>14</v>
      </c>
    </row>
    <row r="4395" spans="1:27" x14ac:dyDescent="0.4">
      <c r="A4395" t="s">
        <v>6</v>
      </c>
      <c r="B4395" t="s">
        <v>114</v>
      </c>
      <c r="C4395" s="1">
        <v>2010</v>
      </c>
      <c r="D4395" t="s">
        <v>229</v>
      </c>
      <c r="E4395" s="1">
        <v>0.29258882999420166</v>
      </c>
      <c r="F4395" s="1">
        <v>1.2014123201370239</v>
      </c>
      <c r="G4395" s="1">
        <v>418.9600830078125</v>
      </c>
      <c r="H4395" s="1">
        <v>29.703910827636719</v>
      </c>
      <c r="I4395" s="1">
        <v>98.933726895010494</v>
      </c>
      <c r="J4395" s="1"/>
      <c r="K4395" s="1">
        <v>7254.5</v>
      </c>
      <c r="L4395" s="1"/>
      <c r="M4395" s="1"/>
      <c r="N4395" s="1"/>
      <c r="O4395" s="1"/>
      <c r="P4395" s="1">
        <v>23.845270156860352</v>
      </c>
      <c r="Q4395" s="1">
        <v>71.896224975585938</v>
      </c>
      <c r="R4395" s="1">
        <v>103530.66666666667</v>
      </c>
      <c r="S4395" s="1">
        <v>0</v>
      </c>
      <c r="T4395" s="1">
        <v>1</v>
      </c>
      <c r="U4395" s="1"/>
      <c r="V4395" s="1">
        <v>99.2</v>
      </c>
      <c r="W4395" s="1">
        <v>0</v>
      </c>
      <c r="X4395" s="1">
        <v>3.0994486808776855</v>
      </c>
      <c r="Y4395" s="1">
        <v>27710</v>
      </c>
      <c r="Z4395" s="1"/>
      <c r="AA4395">
        <f t="shared" si="69"/>
        <v>15</v>
      </c>
    </row>
    <row r="4396" spans="1:27" x14ac:dyDescent="0.4">
      <c r="A4396" t="s">
        <v>6</v>
      </c>
      <c r="B4396" t="s">
        <v>114</v>
      </c>
      <c r="C4396" s="1">
        <v>2011</v>
      </c>
      <c r="D4396" t="s">
        <v>229</v>
      </c>
      <c r="E4396" s="1">
        <v>0.26672324538230896</v>
      </c>
      <c r="F4396" s="1">
        <v>1.1062952280044556</v>
      </c>
      <c r="G4396" s="1">
        <v>422.7557373046875</v>
      </c>
      <c r="H4396" s="1">
        <v>40.855331420898438</v>
      </c>
      <c r="I4396" s="1">
        <v>101.69196320203299</v>
      </c>
      <c r="J4396" s="1"/>
      <c r="K4396" s="1">
        <v>14120.45</v>
      </c>
      <c r="L4396" s="1"/>
      <c r="M4396" s="1"/>
      <c r="N4396" s="1"/>
      <c r="O4396" s="1"/>
      <c r="P4396" s="1">
        <v>25.495946884155273</v>
      </c>
      <c r="Q4396" s="1">
        <v>73.381248474121094</v>
      </c>
      <c r="R4396" s="1">
        <v>110572.83333333333</v>
      </c>
      <c r="S4396" s="1">
        <v>0</v>
      </c>
      <c r="T4396" s="1">
        <v>1</v>
      </c>
      <c r="U4396" s="1"/>
      <c r="V4396" s="1">
        <v>99.6</v>
      </c>
      <c r="W4396" s="1">
        <v>0</v>
      </c>
      <c r="X4396" s="1">
        <v>1.6463189125061035</v>
      </c>
      <c r="Y4396" s="1">
        <v>27710</v>
      </c>
      <c r="Z4396" s="1"/>
      <c r="AA4396">
        <f t="shared" si="69"/>
        <v>15</v>
      </c>
    </row>
    <row r="4397" spans="1:27" x14ac:dyDescent="0.4">
      <c r="A4397" t="s">
        <v>6</v>
      </c>
      <c r="B4397" t="s">
        <v>114</v>
      </c>
      <c r="C4397" s="1">
        <v>2012</v>
      </c>
      <c r="D4397" t="s">
        <v>229</v>
      </c>
      <c r="E4397" s="1">
        <v>0.22879393398761749</v>
      </c>
      <c r="F4397" s="1">
        <v>1.0686523914337158</v>
      </c>
      <c r="G4397" s="1">
        <v>432.1678466796875</v>
      </c>
      <c r="H4397" s="1">
        <v>40.447803497314453</v>
      </c>
      <c r="I4397" s="1">
        <v>112.496692621544</v>
      </c>
      <c r="J4397" s="1"/>
      <c r="K4397" s="1">
        <v>14240.45</v>
      </c>
      <c r="L4397" s="1"/>
      <c r="M4397" s="1"/>
      <c r="N4397" s="1"/>
      <c r="O4397" s="1"/>
      <c r="P4397" s="1">
        <v>26.803895950317383</v>
      </c>
      <c r="Q4397" s="1">
        <v>76.865455627441406</v>
      </c>
      <c r="R4397" s="1">
        <v>118150.33333333333</v>
      </c>
      <c r="S4397" s="1">
        <v>0</v>
      </c>
      <c r="T4397" s="1">
        <v>1</v>
      </c>
      <c r="U4397" s="1"/>
      <c r="V4397" s="1">
        <v>99.8</v>
      </c>
      <c r="W4397" s="1">
        <v>0</v>
      </c>
      <c r="X4397" s="1">
        <v>10.407602310180664</v>
      </c>
      <c r="Y4397" s="1">
        <v>27710</v>
      </c>
      <c r="Z4397" s="1"/>
      <c r="AA4397">
        <f t="shared" si="69"/>
        <v>15</v>
      </c>
    </row>
    <row r="4398" spans="1:27" x14ac:dyDescent="0.4">
      <c r="A4398" t="s">
        <v>6</v>
      </c>
      <c r="B4398" t="s">
        <v>114</v>
      </c>
      <c r="C4398" s="1">
        <v>2013</v>
      </c>
      <c r="D4398" t="s">
        <v>229</v>
      </c>
      <c r="E4398" s="1">
        <v>0.20623768866062164</v>
      </c>
      <c r="F4398" s="1">
        <v>1.109691858291626</v>
      </c>
      <c r="G4398" s="1">
        <v>432.16751098632813</v>
      </c>
      <c r="H4398" s="1">
        <v>39.90496826171875</v>
      </c>
      <c r="I4398" s="1">
        <v>121.983</v>
      </c>
      <c r="J4398" s="1"/>
      <c r="K4398" s="1">
        <v>14410.45</v>
      </c>
      <c r="L4398" s="1"/>
      <c r="M4398" s="1"/>
      <c r="N4398" s="1"/>
      <c r="O4398" s="1"/>
      <c r="P4398" s="1">
        <v>28.358064651489258</v>
      </c>
      <c r="Q4398" s="1">
        <v>81.163253784179688</v>
      </c>
      <c r="R4398" s="1">
        <v>125975.16666666667</v>
      </c>
      <c r="S4398" s="1">
        <v>0</v>
      </c>
      <c r="T4398" s="1">
        <v>1</v>
      </c>
      <c r="U4398" s="1"/>
      <c r="V4398" s="1">
        <v>99.9</v>
      </c>
      <c r="W4398" s="1">
        <v>0</v>
      </c>
      <c r="X4398" s="1">
        <v>3.6611711978912354</v>
      </c>
      <c r="Y4398" s="1">
        <v>27710</v>
      </c>
      <c r="Z4398" s="1"/>
      <c r="AA4398">
        <f t="shared" si="69"/>
        <v>15</v>
      </c>
    </row>
    <row r="4399" spans="1:27" x14ac:dyDescent="0.4">
      <c r="A4399" t="s">
        <v>6</v>
      </c>
      <c r="B4399" t="s">
        <v>114</v>
      </c>
      <c r="C4399" s="1">
        <v>2014</v>
      </c>
      <c r="D4399" t="s">
        <v>229</v>
      </c>
      <c r="E4399" s="1">
        <v>0.19990947842597961</v>
      </c>
      <c r="F4399" s="1">
        <v>1.0435526371002197</v>
      </c>
      <c r="G4399" s="1">
        <v>433.36431884765625</v>
      </c>
      <c r="H4399" s="1">
        <v>39.375995635986328</v>
      </c>
      <c r="I4399" s="1">
        <v>129.74600386496101</v>
      </c>
      <c r="J4399" s="1">
        <v>208.5</v>
      </c>
      <c r="K4399" s="1">
        <v>14773.4</v>
      </c>
      <c r="L4399" s="1"/>
      <c r="M4399" s="1"/>
      <c r="N4399" s="1"/>
      <c r="O4399" s="1"/>
      <c r="P4399" s="1">
        <v>29.861875534057617</v>
      </c>
      <c r="Q4399" s="1">
        <v>85.216667175292969</v>
      </c>
      <c r="R4399" s="1">
        <v>133548.33333333334</v>
      </c>
      <c r="S4399" s="1">
        <v>0</v>
      </c>
      <c r="T4399" s="1">
        <v>1</v>
      </c>
      <c r="U4399" s="1">
        <v>0.4</v>
      </c>
      <c r="V4399" s="1">
        <v>100</v>
      </c>
      <c r="W4399" s="1">
        <v>0</v>
      </c>
      <c r="X4399" s="1">
        <v>8.5523214340209961</v>
      </c>
      <c r="Y4399" s="1">
        <v>27710</v>
      </c>
      <c r="Z4399" s="1"/>
      <c r="AA4399">
        <f t="shared" si="69"/>
        <v>17</v>
      </c>
    </row>
    <row r="4400" spans="1:27" x14ac:dyDescent="0.4">
      <c r="A4400" t="s">
        <v>6</v>
      </c>
      <c r="B4400" t="s">
        <v>114</v>
      </c>
      <c r="C4400" s="1">
        <v>2015</v>
      </c>
      <c r="D4400" t="s">
        <v>229</v>
      </c>
      <c r="E4400" s="1">
        <v>0.18584142625331879</v>
      </c>
      <c r="F4400" s="1">
        <v>0.95229297876358032</v>
      </c>
      <c r="G4400" s="1">
        <v>451.74041748046875</v>
      </c>
      <c r="H4400" s="1">
        <v>39.551849365234375</v>
      </c>
      <c r="I4400" s="1">
        <v>130.46394000000001</v>
      </c>
      <c r="J4400" s="1">
        <v>207</v>
      </c>
      <c r="K4400" s="1">
        <v>15003.4</v>
      </c>
      <c r="L4400" s="1"/>
      <c r="M4400" s="1"/>
      <c r="N4400" s="1"/>
      <c r="O4400" s="1"/>
      <c r="P4400" s="1">
        <v>31.05329704284668</v>
      </c>
      <c r="Q4400" s="1">
        <v>92.374847412109375</v>
      </c>
      <c r="R4400" s="1">
        <v>140169.5</v>
      </c>
      <c r="S4400" s="1">
        <v>1</v>
      </c>
      <c r="T4400" s="1">
        <v>1</v>
      </c>
      <c r="U4400" s="1">
        <v>0.39</v>
      </c>
      <c r="V4400" s="1">
        <v>100</v>
      </c>
      <c r="W4400" s="1">
        <v>0</v>
      </c>
      <c r="X4400" s="1">
        <v>1.6618810892105103</v>
      </c>
      <c r="Y4400" s="1">
        <v>27710</v>
      </c>
      <c r="Z4400" s="1"/>
      <c r="AA4400">
        <f t="shared" si="69"/>
        <v>17</v>
      </c>
    </row>
    <row r="4401" spans="1:27" x14ac:dyDescent="0.4">
      <c r="A4401" t="s">
        <v>6</v>
      </c>
      <c r="B4401" t="s">
        <v>114</v>
      </c>
      <c r="C4401" s="1">
        <v>2016</v>
      </c>
      <c r="D4401" t="s">
        <v>229</v>
      </c>
      <c r="E4401" s="1">
        <v>0.20457908511161804</v>
      </c>
      <c r="F4401" s="1">
        <v>1.0468355417251587</v>
      </c>
      <c r="G4401" s="1">
        <v>511.54916381835938</v>
      </c>
      <c r="H4401" s="1">
        <v>28.79212760925293</v>
      </c>
      <c r="I4401" s="1">
        <v>130.41</v>
      </c>
      <c r="J4401" s="1">
        <v>314</v>
      </c>
      <c r="K4401" s="1">
        <v>15493.45</v>
      </c>
      <c r="L4401" s="1"/>
      <c r="M4401" s="1"/>
      <c r="N4401" s="1"/>
      <c r="O4401" s="1"/>
      <c r="P4401" s="1">
        <v>34.564128875732422</v>
      </c>
      <c r="Q4401" s="1">
        <v>100.69161987304688</v>
      </c>
      <c r="R4401" s="1">
        <v>155834.33333333334</v>
      </c>
      <c r="S4401" s="1">
        <v>1</v>
      </c>
      <c r="T4401" s="1">
        <v>1</v>
      </c>
      <c r="U4401" s="1">
        <v>0.4</v>
      </c>
      <c r="V4401" s="1">
        <v>100</v>
      </c>
      <c r="W4401" s="1">
        <v>0</v>
      </c>
      <c r="X4401" s="1">
        <v>2.9282090663909912</v>
      </c>
      <c r="Y4401" s="1">
        <v>27710</v>
      </c>
      <c r="Z4401" s="1"/>
      <c r="AA4401">
        <f t="shared" si="69"/>
        <v>17</v>
      </c>
    </row>
    <row r="4402" spans="1:27" x14ac:dyDescent="0.4">
      <c r="A4402" t="s">
        <v>6</v>
      </c>
      <c r="B4402" t="s">
        <v>114</v>
      </c>
      <c r="C4402" s="1">
        <v>2017</v>
      </c>
      <c r="D4402" t="s">
        <v>229</v>
      </c>
      <c r="E4402" s="1">
        <v>0.19998367130756378</v>
      </c>
      <c r="F4402" s="1">
        <v>0.94278019666671753</v>
      </c>
      <c r="G4402" s="1">
        <v>570.3974609375</v>
      </c>
      <c r="H4402" s="1">
        <v>41.680534362792969</v>
      </c>
      <c r="I4402" s="1">
        <v>130.41999999999999</v>
      </c>
      <c r="J4402" s="1">
        <v>242</v>
      </c>
      <c r="K4402" s="1">
        <v>16393.5</v>
      </c>
      <c r="L4402" s="1"/>
      <c r="M4402" s="1"/>
      <c r="N4402" s="1"/>
      <c r="O4402" s="1"/>
      <c r="P4402" s="1">
        <v>38.097057342529297</v>
      </c>
      <c r="Q4402" s="1">
        <v>110.7938232421875</v>
      </c>
      <c r="R4402" s="1">
        <v>170900</v>
      </c>
      <c r="S4402" s="1">
        <v>1</v>
      </c>
      <c r="T4402" s="1">
        <v>1</v>
      </c>
      <c r="U4402" s="1">
        <v>0.35</v>
      </c>
      <c r="V4402" s="1">
        <v>100</v>
      </c>
      <c r="W4402" s="1">
        <v>0</v>
      </c>
      <c r="X4402" s="1">
        <v>1.0410193204879761</v>
      </c>
      <c r="Y4402" s="1">
        <v>27710</v>
      </c>
      <c r="Z4402" s="1"/>
      <c r="AA4402">
        <f t="shared" si="69"/>
        <v>17</v>
      </c>
    </row>
    <row r="4403" spans="1:27" x14ac:dyDescent="0.4">
      <c r="A4403" t="s">
        <v>6</v>
      </c>
      <c r="B4403" t="s">
        <v>114</v>
      </c>
      <c r="C4403" s="1">
        <v>2018</v>
      </c>
      <c r="D4403" t="s">
        <v>229</v>
      </c>
      <c r="E4403" s="1">
        <v>0.22659499943256378</v>
      </c>
      <c r="F4403" s="1">
        <v>0.9191320538520813</v>
      </c>
      <c r="G4403" s="1">
        <v>587.1790771484375</v>
      </c>
      <c r="H4403" s="1">
        <v>41.128269195556641</v>
      </c>
      <c r="I4403" s="1">
        <v>129.9737227</v>
      </c>
      <c r="J4403" s="1">
        <v>230</v>
      </c>
      <c r="K4403" s="1">
        <v>24406</v>
      </c>
      <c r="L4403" s="1"/>
      <c r="M4403" s="1"/>
      <c r="N4403" s="1"/>
      <c r="O4403" s="1"/>
      <c r="P4403" s="1">
        <v>42.163440704345703</v>
      </c>
      <c r="Q4403" s="1">
        <v>118.00693511962891</v>
      </c>
      <c r="R4403" s="1">
        <v>189451.33333333334</v>
      </c>
      <c r="S4403" s="1">
        <v>1</v>
      </c>
      <c r="T4403" s="1">
        <v>1</v>
      </c>
      <c r="U4403" s="1">
        <v>0.37</v>
      </c>
      <c r="V4403" s="1">
        <v>100</v>
      </c>
      <c r="W4403" s="1">
        <v>0</v>
      </c>
      <c r="X4403" s="1">
        <v>1.0410193204879761</v>
      </c>
      <c r="Y4403" s="1">
        <v>27710</v>
      </c>
      <c r="Z4403" s="1"/>
      <c r="AA4403">
        <f t="shared" si="69"/>
        <v>17</v>
      </c>
    </row>
    <row r="4404" spans="1:27" x14ac:dyDescent="0.4">
      <c r="A4404" t="s">
        <v>6</v>
      </c>
      <c r="B4404" t="s">
        <v>114</v>
      </c>
      <c r="C4404" s="1">
        <v>2019</v>
      </c>
      <c r="D4404" t="s">
        <v>229</v>
      </c>
      <c r="E4404" s="1">
        <v>0.24500103294849396</v>
      </c>
      <c r="F4404" s="1">
        <v>0.89425379037857056</v>
      </c>
      <c r="G4404" s="1">
        <v>601.22918701171875</v>
      </c>
      <c r="H4404" s="1">
        <v>39.810554504394531</v>
      </c>
      <c r="I4404" s="1">
        <v>130.32722999999999</v>
      </c>
      <c r="J4404" s="1">
        <v>238</v>
      </c>
      <c r="K4404" s="1">
        <v>25146.400000000001</v>
      </c>
      <c r="L4404" s="1"/>
      <c r="M4404" s="1"/>
      <c r="N4404" s="1"/>
      <c r="O4404" s="1"/>
      <c r="P4404" s="1">
        <v>46.578990936279297</v>
      </c>
      <c r="Q4404" s="1">
        <v>127.07528686523438</v>
      </c>
      <c r="R4404" s="1">
        <v>214515.5</v>
      </c>
      <c r="S4404" s="1">
        <v>1</v>
      </c>
      <c r="T4404" s="1">
        <v>1</v>
      </c>
      <c r="U4404" s="1">
        <v>0.41</v>
      </c>
      <c r="V4404" s="1">
        <v>100</v>
      </c>
      <c r="W4404" s="1">
        <v>0</v>
      </c>
      <c r="X4404" s="1">
        <v>2.232914924621582</v>
      </c>
      <c r="Y4404" s="1">
        <v>27710</v>
      </c>
      <c r="Z4404" s="1"/>
      <c r="AA4404">
        <f t="shared" si="69"/>
        <v>17</v>
      </c>
    </row>
    <row r="4405" spans="1:27" x14ac:dyDescent="0.4">
      <c r="A4405" t="s">
        <v>6</v>
      </c>
      <c r="B4405" t="s">
        <v>114</v>
      </c>
      <c r="C4405" s="1">
        <v>2020</v>
      </c>
      <c r="D4405" t="s">
        <v>229</v>
      </c>
      <c r="E4405" s="1">
        <v>0.31281587481498718</v>
      </c>
      <c r="F4405" s="1">
        <v>0.82691437005996704</v>
      </c>
      <c r="G4405" s="1">
        <v>607.80499267578125</v>
      </c>
      <c r="H4405" s="1">
        <v>38.47705078125</v>
      </c>
      <c r="I4405" s="1">
        <v>131.6</v>
      </c>
      <c r="J4405" s="1">
        <v>238</v>
      </c>
      <c r="K4405" s="1">
        <v>25464</v>
      </c>
      <c r="L4405" s="1"/>
      <c r="M4405" s="1"/>
      <c r="N4405" s="1"/>
      <c r="O4405" s="1"/>
      <c r="P4405" s="1">
        <v>48.585605621337891</v>
      </c>
      <c r="Q4405" s="1">
        <v>131.80555725097656</v>
      </c>
      <c r="R4405" s="1">
        <v>231136.66666666666</v>
      </c>
      <c r="S4405" s="1">
        <v>1</v>
      </c>
      <c r="T4405" s="1">
        <v>1</v>
      </c>
      <c r="U4405" s="1">
        <v>0.53</v>
      </c>
      <c r="V4405" s="1">
        <v>100</v>
      </c>
      <c r="W4405" s="1">
        <v>0</v>
      </c>
      <c r="X4405" s="1">
        <v>2.2433974742889404</v>
      </c>
      <c r="Y4405" s="1">
        <v>27710</v>
      </c>
      <c r="Z4405" s="1"/>
      <c r="AA4405">
        <f t="shared" si="69"/>
        <v>17</v>
      </c>
    </row>
    <row r="4406" spans="1:27" x14ac:dyDescent="0.4">
      <c r="A4406" t="s">
        <v>6</v>
      </c>
      <c r="B4406" t="s">
        <v>114</v>
      </c>
      <c r="C4406" s="1">
        <v>2021</v>
      </c>
      <c r="D4406" t="s">
        <v>229</v>
      </c>
      <c r="E4406" s="1">
        <v>0.36520871520042419</v>
      </c>
      <c r="F4406" s="1">
        <v>0.81052213907241821</v>
      </c>
      <c r="G4406" s="1">
        <v>614.83355712890625</v>
      </c>
      <c r="H4406" s="1">
        <v>37.062156677246094</v>
      </c>
      <c r="I4406" s="1">
        <v>128.47</v>
      </c>
      <c r="J4406" s="1">
        <v>222</v>
      </c>
      <c r="K4406" s="1">
        <v>26084</v>
      </c>
      <c r="L4406" s="1"/>
      <c r="M4406" s="1"/>
      <c r="N4406" s="1">
        <v>867.74664306640625</v>
      </c>
      <c r="O4406" s="1">
        <v>72.400000000000006</v>
      </c>
      <c r="P4406" s="1">
        <v>52.039333343505859</v>
      </c>
      <c r="Q4406" s="1">
        <v>146.36085510253906</v>
      </c>
      <c r="R4406" s="1">
        <v>234795.16666666666</v>
      </c>
      <c r="S4406" s="1">
        <v>1</v>
      </c>
      <c r="T4406" s="1">
        <v>1</v>
      </c>
      <c r="U4406" s="1">
        <v>0.5</v>
      </c>
      <c r="V4406" s="1">
        <v>100</v>
      </c>
      <c r="W4406" s="1">
        <v>1</v>
      </c>
      <c r="X4406" s="1">
        <v>2.2848153114318848</v>
      </c>
      <c r="Y4406" s="1">
        <v>27710</v>
      </c>
      <c r="Z4406" s="1"/>
      <c r="AA4406">
        <f t="shared" si="69"/>
        <v>19</v>
      </c>
    </row>
    <row r="4407" spans="1:27" x14ac:dyDescent="0.4">
      <c r="A4407" t="s">
        <v>6</v>
      </c>
      <c r="B4407" t="s">
        <v>114</v>
      </c>
      <c r="C4407" s="1">
        <v>2022</v>
      </c>
      <c r="D4407" t="s">
        <v>229</v>
      </c>
      <c r="E4407" s="1">
        <v>0.42419615387916565</v>
      </c>
      <c r="F4407" s="1">
        <v>0.78730803728103638</v>
      </c>
      <c r="G4407" s="1">
        <v>614.34149169921875</v>
      </c>
      <c r="H4407" s="1">
        <v>24.993730545043945</v>
      </c>
      <c r="I4407" s="1">
        <v>139.1</v>
      </c>
      <c r="J4407" s="1">
        <v>251</v>
      </c>
      <c r="K4407" s="1">
        <v>26144</v>
      </c>
      <c r="L4407" s="1"/>
      <c r="M4407" s="1"/>
      <c r="N4407" s="1">
        <v>883.13330078125</v>
      </c>
      <c r="O4407" s="1">
        <v>78.7</v>
      </c>
      <c r="P4407" s="1">
        <v>57.690349578857422</v>
      </c>
      <c r="Q4407" s="1">
        <v>160.778564453125</v>
      </c>
      <c r="R4407" s="1">
        <v>248707.5</v>
      </c>
      <c r="S4407" s="1">
        <v>1</v>
      </c>
      <c r="T4407" s="1">
        <v>1</v>
      </c>
      <c r="U4407" s="1">
        <v>0.50771151120000002</v>
      </c>
      <c r="V4407" s="1">
        <v>100</v>
      </c>
      <c r="W4407" s="1">
        <v>1</v>
      </c>
      <c r="X4407" s="1">
        <v>2.5826816558837891</v>
      </c>
      <c r="Y4407" s="1">
        <v>27710</v>
      </c>
      <c r="Z4407" s="1"/>
      <c r="AA4407">
        <f t="shared" si="69"/>
        <v>19</v>
      </c>
    </row>
    <row r="4408" spans="1:27" x14ac:dyDescent="0.4">
      <c r="A4408" t="s">
        <v>6</v>
      </c>
      <c r="B4408" t="s">
        <v>114</v>
      </c>
      <c r="C4408" s="1">
        <v>2023</v>
      </c>
      <c r="D4408" t="s">
        <v>229</v>
      </c>
      <c r="E4408" s="1">
        <v>0.36259511113166809</v>
      </c>
      <c r="F4408" s="1">
        <v>0.77178537845611572</v>
      </c>
      <c r="G4408" s="1">
        <v>611.82781982421875</v>
      </c>
      <c r="H4408" s="1">
        <v>33.709041595458984</v>
      </c>
      <c r="I4408" s="1">
        <v>169.46</v>
      </c>
      <c r="J4408" s="1">
        <v>257</v>
      </c>
      <c r="K4408" s="1">
        <v>26444</v>
      </c>
      <c r="L4408" s="1"/>
      <c r="M4408" s="1"/>
      <c r="N4408" s="1">
        <v>998.41668701171875</v>
      </c>
      <c r="O4408" s="1">
        <v>71.599999999999994</v>
      </c>
      <c r="P4408" s="1">
        <v>54.275272369384766</v>
      </c>
      <c r="Q4408" s="1">
        <v>149.9765625</v>
      </c>
      <c r="R4408" s="1">
        <v>267769.66666666669</v>
      </c>
      <c r="S4408" s="1">
        <v>1</v>
      </c>
      <c r="T4408" s="1">
        <v>1</v>
      </c>
      <c r="U4408" s="1">
        <v>0.93</v>
      </c>
      <c r="V4408" s="1">
        <v>100</v>
      </c>
      <c r="W4408" s="1">
        <v>1</v>
      </c>
      <c r="X4408" s="1">
        <v>4.4649085998535156</v>
      </c>
      <c r="Y4408" s="1">
        <v>27710</v>
      </c>
      <c r="Z4408" s="1"/>
      <c r="AA4408">
        <f t="shared" si="69"/>
        <v>19</v>
      </c>
    </row>
    <row r="4409" spans="1:27" x14ac:dyDescent="0.4">
      <c r="A4409" t="s">
        <v>6</v>
      </c>
      <c r="B4409" t="s">
        <v>114</v>
      </c>
      <c r="C4409" s="1">
        <v>2024</v>
      </c>
      <c r="D4409" t="s">
        <v>229</v>
      </c>
      <c r="E4409" s="1"/>
      <c r="F4409" s="1"/>
      <c r="G4409" s="1">
        <v>601.29998779296875</v>
      </c>
      <c r="H4409" s="1">
        <v>32.051403045654297</v>
      </c>
      <c r="I4409" s="1">
        <v>172.99</v>
      </c>
      <c r="J4409" s="1">
        <v>215</v>
      </c>
      <c r="K4409" s="1">
        <v>26504</v>
      </c>
      <c r="L4409" s="1"/>
      <c r="M4409" s="1"/>
      <c r="N4409" s="1">
        <v>1135.3333740234375</v>
      </c>
      <c r="O4409" s="1">
        <v>78</v>
      </c>
      <c r="P4409" s="1">
        <v>54.403278350830078</v>
      </c>
      <c r="Q4409" s="1">
        <v>149.82130432128906</v>
      </c>
      <c r="R4409" s="1">
        <v>280850.16666666669</v>
      </c>
      <c r="S4409" s="1">
        <v>1</v>
      </c>
      <c r="T4409" s="1">
        <v>1</v>
      </c>
      <c r="U4409" s="1"/>
      <c r="V4409" s="1"/>
      <c r="W4409" s="1">
        <v>1</v>
      </c>
      <c r="X4409" s="1">
        <v>4.3390302658081055</v>
      </c>
      <c r="Y4409" s="1">
        <v>27710</v>
      </c>
      <c r="Z4409" s="1"/>
      <c r="AA4409">
        <f t="shared" si="69"/>
        <v>15</v>
      </c>
    </row>
    <row r="4410" spans="1:27" x14ac:dyDescent="0.4">
      <c r="A4410" t="s">
        <v>6</v>
      </c>
      <c r="B4410" t="s">
        <v>114</v>
      </c>
      <c r="C4410" s="1">
        <v>2025</v>
      </c>
      <c r="D4410" t="s">
        <v>229</v>
      </c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>
        <v>55.592288970947266</v>
      </c>
      <c r="Q4410" s="1">
        <v>151.82115173339844</v>
      </c>
      <c r="R4410" s="1">
        <v>287064.83333333331</v>
      </c>
      <c r="S4410" s="1">
        <v>1</v>
      </c>
      <c r="T4410" s="1">
        <v>1</v>
      </c>
      <c r="U4410" s="1"/>
      <c r="V4410" s="1"/>
      <c r="W4410" s="1">
        <v>1</v>
      </c>
      <c r="X4410" s="1">
        <v>3.6414370536804199</v>
      </c>
      <c r="Y4410" s="1">
        <v>27710</v>
      </c>
      <c r="Z4410" s="1"/>
      <c r="AA4410">
        <f t="shared" si="69"/>
        <v>8</v>
      </c>
    </row>
    <row r="4411" spans="1:27" x14ac:dyDescent="0.4">
      <c r="A4411" t="s">
        <v>6</v>
      </c>
      <c r="B4411" t="s">
        <v>109</v>
      </c>
      <c r="C4411" s="1">
        <v>1973</v>
      </c>
      <c r="D4411" t="s">
        <v>229</v>
      </c>
      <c r="E4411" s="1"/>
      <c r="F4411" s="1"/>
      <c r="G4411" s="1"/>
      <c r="H4411" s="1"/>
      <c r="I4411" s="1"/>
      <c r="J4411" s="1"/>
      <c r="K4411" s="1"/>
      <c r="L4411" s="1">
        <v>13.740495391705068</v>
      </c>
      <c r="M4411" s="1">
        <v>62.535073604710682</v>
      </c>
      <c r="N4411" s="1"/>
      <c r="O4411" s="1"/>
      <c r="P4411" s="1"/>
      <c r="Q4411" s="1"/>
      <c r="R4411" s="1"/>
      <c r="S4411" s="1">
        <v>0</v>
      </c>
      <c r="T4411" s="1">
        <v>0</v>
      </c>
      <c r="U4411" s="1"/>
      <c r="V4411" s="1"/>
      <c r="W4411" s="1">
        <v>0</v>
      </c>
      <c r="X4411" s="1"/>
      <c r="Y4411" s="1">
        <v>27140</v>
      </c>
      <c r="Z4411" s="1"/>
      <c r="AA4411">
        <f t="shared" si="69"/>
        <v>6</v>
      </c>
    </row>
    <row r="4412" spans="1:27" x14ac:dyDescent="0.4">
      <c r="A4412" t="s">
        <v>6</v>
      </c>
      <c r="B4412" t="s">
        <v>109</v>
      </c>
      <c r="C4412" s="1">
        <v>1974</v>
      </c>
      <c r="D4412" t="s">
        <v>229</v>
      </c>
      <c r="E4412" s="1"/>
      <c r="F4412" s="1"/>
      <c r="G4412" s="1"/>
      <c r="H4412" s="1"/>
      <c r="I4412" s="1"/>
      <c r="J4412" s="1"/>
      <c r="K4412" s="1"/>
      <c r="L4412" s="1">
        <v>12.608083077316948</v>
      </c>
      <c r="M4412" s="1">
        <v>64.945614439324089</v>
      </c>
      <c r="N4412" s="1"/>
      <c r="O4412" s="1"/>
      <c r="P4412" s="1"/>
      <c r="Q4412" s="1"/>
      <c r="R4412" s="1"/>
      <c r="S4412" s="1">
        <v>0</v>
      </c>
      <c r="T4412" s="1">
        <v>0</v>
      </c>
      <c r="U4412" s="1"/>
      <c r="V4412" s="1"/>
      <c r="W4412" s="1">
        <v>0</v>
      </c>
      <c r="X4412" s="1"/>
      <c r="Y4412" s="1">
        <v>27140</v>
      </c>
      <c r="Z4412" s="1"/>
      <c r="AA4412">
        <f t="shared" si="69"/>
        <v>6</v>
      </c>
    </row>
    <row r="4413" spans="1:27" x14ac:dyDescent="0.4">
      <c r="A4413" t="s">
        <v>6</v>
      </c>
      <c r="B4413" t="s">
        <v>109</v>
      </c>
      <c r="C4413" s="1">
        <v>1975</v>
      </c>
      <c r="D4413" t="s">
        <v>229</v>
      </c>
      <c r="E4413" s="1"/>
      <c r="F4413" s="1"/>
      <c r="G4413" s="1"/>
      <c r="H4413" s="1"/>
      <c r="I4413" s="1"/>
      <c r="J4413" s="1"/>
      <c r="K4413" s="1"/>
      <c r="L4413" s="1">
        <v>13.520755248335895</v>
      </c>
      <c r="M4413" s="1">
        <v>66.208789042498708</v>
      </c>
      <c r="N4413" s="1"/>
      <c r="O4413" s="1"/>
      <c r="P4413" s="1"/>
      <c r="Q4413" s="1"/>
      <c r="R4413" s="1"/>
      <c r="S4413" s="1">
        <v>0</v>
      </c>
      <c r="T4413" s="1">
        <v>0</v>
      </c>
      <c r="U4413" s="1"/>
      <c r="V4413" s="1"/>
      <c r="W4413" s="1">
        <v>0</v>
      </c>
      <c r="X4413" s="1"/>
      <c r="Y4413" s="1">
        <v>27140</v>
      </c>
      <c r="Z4413" s="1"/>
      <c r="AA4413">
        <f t="shared" si="69"/>
        <v>6</v>
      </c>
    </row>
    <row r="4414" spans="1:27" x14ac:dyDescent="0.4">
      <c r="A4414" t="s">
        <v>6</v>
      </c>
      <c r="B4414" t="s">
        <v>109</v>
      </c>
      <c r="C4414" s="1">
        <v>1976</v>
      </c>
      <c r="D4414" t="s">
        <v>229</v>
      </c>
      <c r="E4414" s="1"/>
      <c r="F4414" s="1"/>
      <c r="G4414" s="1"/>
      <c r="H4414" s="1"/>
      <c r="I4414" s="1"/>
      <c r="J4414" s="1"/>
      <c r="K4414" s="1"/>
      <c r="L4414" s="1">
        <v>12.606673773328389</v>
      </c>
      <c r="M4414" s="1">
        <v>63.335760721789633</v>
      </c>
      <c r="N4414" s="1"/>
      <c r="O4414" s="1"/>
      <c r="P4414" s="1"/>
      <c r="Q4414" s="1"/>
      <c r="R4414" s="1"/>
      <c r="S4414" s="1">
        <v>0</v>
      </c>
      <c r="T4414" s="1">
        <v>0</v>
      </c>
      <c r="U4414" s="1"/>
      <c r="V4414" s="1"/>
      <c r="W4414" s="1">
        <v>0</v>
      </c>
      <c r="X4414" s="1"/>
      <c r="Y4414" s="1">
        <v>27140</v>
      </c>
      <c r="Z4414" s="1"/>
      <c r="AA4414">
        <f t="shared" si="69"/>
        <v>6</v>
      </c>
    </row>
    <row r="4415" spans="1:27" x14ac:dyDescent="0.4">
      <c r="A4415" t="s">
        <v>6</v>
      </c>
      <c r="B4415" t="s">
        <v>109</v>
      </c>
      <c r="C4415" s="1">
        <v>1977</v>
      </c>
      <c r="D4415" t="s">
        <v>229</v>
      </c>
      <c r="E4415" s="1"/>
      <c r="F4415" s="1"/>
      <c r="G4415" s="1"/>
      <c r="H4415" s="1"/>
      <c r="I4415" s="1"/>
      <c r="J4415" s="1"/>
      <c r="K4415" s="1"/>
      <c r="L4415" s="1">
        <v>13.511822836661549</v>
      </c>
      <c r="M4415" s="1">
        <v>59.541794034818203</v>
      </c>
      <c r="N4415" s="1"/>
      <c r="O4415" s="1"/>
      <c r="P4415" s="1"/>
      <c r="Q4415" s="1"/>
      <c r="R4415" s="1"/>
      <c r="S4415" s="1">
        <v>0</v>
      </c>
      <c r="T4415" s="1">
        <v>0</v>
      </c>
      <c r="U4415" s="1"/>
      <c r="V4415" s="1"/>
      <c r="W4415" s="1">
        <v>0</v>
      </c>
      <c r="X4415" s="1"/>
      <c r="Y4415" s="1">
        <v>27140</v>
      </c>
      <c r="Z4415" s="1"/>
      <c r="AA4415">
        <f t="shared" si="69"/>
        <v>6</v>
      </c>
    </row>
    <row r="4416" spans="1:27" x14ac:dyDescent="0.4">
      <c r="A4416" t="s">
        <v>6</v>
      </c>
      <c r="B4416" t="s">
        <v>109</v>
      </c>
      <c r="C4416" s="1">
        <v>1978</v>
      </c>
      <c r="D4416" t="s">
        <v>229</v>
      </c>
      <c r="E4416" s="1"/>
      <c r="F4416" s="1"/>
      <c r="G4416" s="1"/>
      <c r="H4416" s="1"/>
      <c r="I4416" s="1"/>
      <c r="J4416" s="1"/>
      <c r="K4416" s="1"/>
      <c r="L4416" s="1">
        <v>14.173308371735795</v>
      </c>
      <c r="M4416" s="1">
        <v>62.610008320532501</v>
      </c>
      <c r="N4416" s="1"/>
      <c r="O4416" s="1"/>
      <c r="P4416" s="1"/>
      <c r="Q4416" s="1"/>
      <c r="R4416" s="1"/>
      <c r="S4416" s="1">
        <v>0</v>
      </c>
      <c r="T4416" s="1">
        <v>0</v>
      </c>
      <c r="U4416" s="1"/>
      <c r="V4416" s="1"/>
      <c r="W4416" s="1">
        <v>0</v>
      </c>
      <c r="X4416" s="1"/>
      <c r="Y4416" s="1">
        <v>27140</v>
      </c>
      <c r="Z4416" s="1"/>
      <c r="AA4416">
        <f t="shared" si="69"/>
        <v>6</v>
      </c>
    </row>
    <row r="4417" spans="1:27" x14ac:dyDescent="0.4">
      <c r="A4417" t="s">
        <v>6</v>
      </c>
      <c r="B4417" t="s">
        <v>109</v>
      </c>
      <c r="C4417" s="1">
        <v>1979</v>
      </c>
      <c r="D4417" t="s">
        <v>229</v>
      </c>
      <c r="E4417" s="1"/>
      <c r="F4417" s="1"/>
      <c r="G4417" s="1"/>
      <c r="H4417" s="1"/>
      <c r="I4417" s="1"/>
      <c r="J4417" s="1"/>
      <c r="K4417" s="1"/>
      <c r="L4417" s="1">
        <v>13.73522017409114</v>
      </c>
      <c r="M4417" s="1">
        <v>66.985618919610843</v>
      </c>
      <c r="N4417" s="1"/>
      <c r="O4417" s="1"/>
      <c r="P4417" s="1"/>
      <c r="Q4417" s="1"/>
      <c r="R4417" s="1"/>
      <c r="S4417" s="1">
        <v>0</v>
      </c>
      <c r="T4417" s="1">
        <v>0</v>
      </c>
      <c r="U4417" s="1"/>
      <c r="V4417" s="1"/>
      <c r="W4417" s="1">
        <v>0</v>
      </c>
      <c r="X4417" s="1"/>
      <c r="Y4417" s="1">
        <v>27140</v>
      </c>
      <c r="Z4417" s="1"/>
      <c r="AA4417">
        <f t="shared" si="69"/>
        <v>6</v>
      </c>
    </row>
    <row r="4418" spans="1:27" x14ac:dyDescent="0.4">
      <c r="A4418" t="s">
        <v>6</v>
      </c>
      <c r="B4418" t="s">
        <v>109</v>
      </c>
      <c r="C4418" s="1">
        <v>1980</v>
      </c>
      <c r="D4418" t="s">
        <v>229</v>
      </c>
      <c r="E4418" s="1"/>
      <c r="F4418" s="1"/>
      <c r="G4418" s="1"/>
      <c r="H4418" s="1"/>
      <c r="I4418" s="1"/>
      <c r="J4418" s="1"/>
      <c r="K4418" s="1"/>
      <c r="L4418" s="1">
        <v>12.477005314547027</v>
      </c>
      <c r="M4418" s="1">
        <v>66.057830614262755</v>
      </c>
      <c r="N4418" s="1"/>
      <c r="O4418" s="1"/>
      <c r="P4418" s="1"/>
      <c r="Q4418" s="1"/>
      <c r="R4418" s="1"/>
      <c r="S4418" s="1">
        <v>0</v>
      </c>
      <c r="T4418" s="1">
        <v>0</v>
      </c>
      <c r="U4418" s="1"/>
      <c r="V4418" s="1"/>
      <c r="W4418" s="1">
        <v>0</v>
      </c>
      <c r="X4418" s="1"/>
      <c r="Y4418" s="1">
        <v>27140</v>
      </c>
      <c r="Z4418" s="1">
        <v>54</v>
      </c>
      <c r="AA4418">
        <f t="shared" si="69"/>
        <v>6</v>
      </c>
    </row>
    <row r="4419" spans="1:27" x14ac:dyDescent="0.4">
      <c r="A4419" t="s">
        <v>6</v>
      </c>
      <c r="B4419" t="s">
        <v>109</v>
      </c>
      <c r="C4419" s="1">
        <v>1981</v>
      </c>
      <c r="D4419" t="s">
        <v>229</v>
      </c>
      <c r="E4419" s="1"/>
      <c r="F4419" s="1"/>
      <c r="G4419" s="1"/>
      <c r="H4419" s="1"/>
      <c r="I4419" s="1"/>
      <c r="J4419" s="1"/>
      <c r="K4419" s="1"/>
      <c r="L4419" s="1">
        <v>12.890735407066053</v>
      </c>
      <c r="M4419" s="1">
        <v>61.579378520225283</v>
      </c>
      <c r="N4419" s="1"/>
      <c r="O4419" s="1"/>
      <c r="P4419" s="1"/>
      <c r="Q4419" s="1"/>
      <c r="R4419" s="1"/>
      <c r="S4419" s="1">
        <v>0</v>
      </c>
      <c r="T4419" s="1">
        <v>0</v>
      </c>
      <c r="U4419" s="1"/>
      <c r="V4419" s="1"/>
      <c r="W4419" s="1">
        <v>0</v>
      </c>
      <c r="X4419" s="1"/>
      <c r="Y4419" s="1">
        <v>27140</v>
      </c>
      <c r="Z4419" s="1"/>
      <c r="AA4419">
        <f t="shared" si="69"/>
        <v>6</v>
      </c>
    </row>
    <row r="4420" spans="1:27" x14ac:dyDescent="0.4">
      <c r="A4420" t="s">
        <v>6</v>
      </c>
      <c r="B4420" t="s">
        <v>109</v>
      </c>
      <c r="C4420" s="1">
        <v>1982</v>
      </c>
      <c r="D4420" t="s">
        <v>229</v>
      </c>
      <c r="E4420" s="1"/>
      <c r="F4420" s="1"/>
      <c r="G4420" s="1"/>
      <c r="H4420" s="1"/>
      <c r="I4420" s="1"/>
      <c r="J4420" s="1"/>
      <c r="K4420" s="1"/>
      <c r="L4420" s="1">
        <v>13.717478238607269</v>
      </c>
      <c r="M4420" s="1">
        <v>61.79766769073219</v>
      </c>
      <c r="N4420" s="1"/>
      <c r="O4420" s="1"/>
      <c r="P4420" s="1"/>
      <c r="Q4420" s="1"/>
      <c r="R4420" s="1"/>
      <c r="S4420" s="1">
        <v>0</v>
      </c>
      <c r="T4420" s="1">
        <v>0</v>
      </c>
      <c r="U4420" s="1"/>
      <c r="V4420" s="1"/>
      <c r="W4420" s="1">
        <v>0</v>
      </c>
      <c r="X4420" s="1"/>
      <c r="Y4420" s="1">
        <v>27140</v>
      </c>
      <c r="Z4420" s="1"/>
      <c r="AA4420">
        <f t="shared" si="69"/>
        <v>6</v>
      </c>
    </row>
    <row r="4421" spans="1:27" x14ac:dyDescent="0.4">
      <c r="A4421" t="s">
        <v>6</v>
      </c>
      <c r="B4421" t="s">
        <v>109</v>
      </c>
      <c r="C4421" s="1">
        <v>1983</v>
      </c>
      <c r="D4421" t="s">
        <v>229</v>
      </c>
      <c r="E4421" s="1"/>
      <c r="F4421" s="1"/>
      <c r="G4421" s="1"/>
      <c r="H4421" s="1"/>
      <c r="I4421" s="1"/>
      <c r="J4421" s="1"/>
      <c r="K4421" s="1"/>
      <c r="L4421" s="1">
        <v>13.454586533538148</v>
      </c>
      <c r="M4421" s="1">
        <v>65.79499871991807</v>
      </c>
      <c r="N4421" s="1"/>
      <c r="O4421" s="1"/>
      <c r="P4421" s="1"/>
      <c r="Q4421" s="1"/>
      <c r="R4421" s="1"/>
      <c r="S4421" s="1">
        <v>0</v>
      </c>
      <c r="T4421" s="1">
        <v>0</v>
      </c>
      <c r="U4421" s="1"/>
      <c r="V4421" s="1"/>
      <c r="W4421" s="1">
        <v>0</v>
      </c>
      <c r="X4421" s="1"/>
      <c r="Y4421" s="1">
        <v>27140</v>
      </c>
      <c r="Z4421" s="1"/>
      <c r="AA4421">
        <f t="shared" ref="AA4421:AA4484" si="70">COUNTA(E4421:Y4421)</f>
        <v>6</v>
      </c>
    </row>
    <row r="4422" spans="1:27" x14ac:dyDescent="0.4">
      <c r="A4422" t="s">
        <v>6</v>
      </c>
      <c r="B4422" t="s">
        <v>109</v>
      </c>
      <c r="C4422" s="1">
        <v>1984</v>
      </c>
      <c r="D4422" t="s">
        <v>229</v>
      </c>
      <c r="E4422" s="1"/>
      <c r="F4422" s="1"/>
      <c r="G4422" s="1"/>
      <c r="H4422" s="1"/>
      <c r="I4422" s="1"/>
      <c r="J4422" s="1"/>
      <c r="K4422" s="1"/>
      <c r="L4422" s="1">
        <v>13.179963539735509</v>
      </c>
      <c r="M4422" s="1">
        <v>67.839279137313056</v>
      </c>
      <c r="N4422" s="1"/>
      <c r="O4422" s="1"/>
      <c r="P4422" s="1"/>
      <c r="Q4422" s="1"/>
      <c r="R4422" s="1"/>
      <c r="S4422" s="1">
        <v>0</v>
      </c>
      <c r="T4422" s="1">
        <v>0</v>
      </c>
      <c r="U4422" s="1"/>
      <c r="V4422" s="1"/>
      <c r="W4422" s="1">
        <v>0</v>
      </c>
      <c r="X4422" s="1"/>
      <c r="Y4422" s="1">
        <v>27140</v>
      </c>
      <c r="Z4422" s="1"/>
      <c r="AA4422">
        <f t="shared" si="70"/>
        <v>6</v>
      </c>
    </row>
    <row r="4423" spans="1:27" x14ac:dyDescent="0.4">
      <c r="A4423" t="s">
        <v>6</v>
      </c>
      <c r="B4423" t="s">
        <v>109</v>
      </c>
      <c r="C4423" s="1">
        <v>1985</v>
      </c>
      <c r="D4423" t="s">
        <v>229</v>
      </c>
      <c r="E4423" s="1"/>
      <c r="F4423" s="1"/>
      <c r="G4423" s="1"/>
      <c r="H4423" s="1"/>
      <c r="I4423" s="1"/>
      <c r="J4423" s="1"/>
      <c r="K4423" s="1"/>
      <c r="L4423" s="1">
        <v>13.466050307219666</v>
      </c>
      <c r="M4423" s="1">
        <v>71.055797491039414</v>
      </c>
      <c r="N4423" s="1"/>
      <c r="O4423" s="1"/>
      <c r="P4423" s="1"/>
      <c r="Q4423" s="1"/>
      <c r="R4423" s="1"/>
      <c r="S4423" s="1">
        <v>0</v>
      </c>
      <c r="T4423" s="1">
        <v>0</v>
      </c>
      <c r="U4423" s="1"/>
      <c r="V4423" s="1"/>
      <c r="W4423" s="1">
        <v>0</v>
      </c>
      <c r="X4423" s="1"/>
      <c r="Y4423" s="1">
        <v>27140</v>
      </c>
      <c r="Z4423" s="1"/>
      <c r="AA4423">
        <f t="shared" si="70"/>
        <v>6</v>
      </c>
    </row>
    <row r="4424" spans="1:27" x14ac:dyDescent="0.4">
      <c r="A4424" t="s">
        <v>6</v>
      </c>
      <c r="B4424" t="s">
        <v>109</v>
      </c>
      <c r="C4424" s="1">
        <v>1986</v>
      </c>
      <c r="D4424" t="s">
        <v>229</v>
      </c>
      <c r="E4424" s="1"/>
      <c r="F4424" s="1"/>
      <c r="G4424" s="1"/>
      <c r="H4424" s="1"/>
      <c r="I4424" s="1"/>
      <c r="J4424" s="1"/>
      <c r="K4424" s="1"/>
      <c r="L4424" s="1">
        <v>12.899993599590374</v>
      </c>
      <c r="M4424" s="1">
        <v>67.205558115719398</v>
      </c>
      <c r="N4424" s="1"/>
      <c r="O4424" s="1"/>
      <c r="P4424" s="1"/>
      <c r="Q4424" s="1"/>
      <c r="R4424" s="1"/>
      <c r="S4424" s="1">
        <v>0</v>
      </c>
      <c r="T4424" s="1">
        <v>0</v>
      </c>
      <c r="U4424" s="1"/>
      <c r="V4424" s="1"/>
      <c r="W4424" s="1">
        <v>0</v>
      </c>
      <c r="X4424" s="1"/>
      <c r="Y4424" s="1">
        <v>27140</v>
      </c>
      <c r="Z4424" s="1"/>
      <c r="AA4424">
        <f t="shared" si="70"/>
        <v>6</v>
      </c>
    </row>
    <row r="4425" spans="1:27" x14ac:dyDescent="0.4">
      <c r="A4425" t="s">
        <v>6</v>
      </c>
      <c r="B4425" t="s">
        <v>109</v>
      </c>
      <c r="C4425" s="1">
        <v>1987</v>
      </c>
      <c r="D4425" t="s">
        <v>229</v>
      </c>
      <c r="E4425" s="1"/>
      <c r="F4425" s="1"/>
      <c r="G4425" s="1"/>
      <c r="H4425" s="1"/>
      <c r="I4425" s="1"/>
      <c r="J4425" s="1"/>
      <c r="K4425" s="1"/>
      <c r="L4425" s="1">
        <v>13.65625320020481</v>
      </c>
      <c r="M4425" s="1">
        <v>64.547740015360958</v>
      </c>
      <c r="N4425" s="1"/>
      <c r="O4425" s="1"/>
      <c r="P4425" s="1"/>
      <c r="Q4425" s="1"/>
      <c r="R4425" s="1"/>
      <c r="S4425" s="1">
        <v>0</v>
      </c>
      <c r="T4425" s="1">
        <v>0</v>
      </c>
      <c r="U4425" s="1"/>
      <c r="V4425" s="1"/>
      <c r="W4425" s="1">
        <v>0</v>
      </c>
      <c r="X4425" s="1"/>
      <c r="Y4425" s="1">
        <v>27140</v>
      </c>
      <c r="Z4425" s="1"/>
      <c r="AA4425">
        <f t="shared" si="70"/>
        <v>6</v>
      </c>
    </row>
    <row r="4426" spans="1:27" x14ac:dyDescent="0.4">
      <c r="A4426" t="s">
        <v>6</v>
      </c>
      <c r="B4426" t="s">
        <v>109</v>
      </c>
      <c r="C4426" s="1">
        <v>1988</v>
      </c>
      <c r="D4426" t="s">
        <v>229</v>
      </c>
      <c r="E4426" s="1"/>
      <c r="F4426" s="1"/>
      <c r="G4426" s="1"/>
      <c r="H4426" s="1"/>
      <c r="I4426" s="1"/>
      <c r="J4426" s="1"/>
      <c r="K4426" s="1"/>
      <c r="L4426" s="1">
        <v>13.432119948090472</v>
      </c>
      <c r="M4426" s="1">
        <v>62.816587566431828</v>
      </c>
      <c r="N4426" s="1"/>
      <c r="O4426" s="1"/>
      <c r="P4426" s="1"/>
      <c r="Q4426" s="1"/>
      <c r="R4426" s="1"/>
      <c r="S4426" s="1">
        <v>0</v>
      </c>
      <c r="T4426" s="1">
        <v>0</v>
      </c>
      <c r="U4426" s="1"/>
      <c r="V4426" s="1"/>
      <c r="W4426" s="1">
        <v>0</v>
      </c>
      <c r="X4426" s="1"/>
      <c r="Y4426" s="1">
        <v>27140</v>
      </c>
      <c r="Z4426" s="1"/>
      <c r="AA4426">
        <f t="shared" si="70"/>
        <v>6</v>
      </c>
    </row>
    <row r="4427" spans="1:27" x14ac:dyDescent="0.4">
      <c r="A4427" t="s">
        <v>6</v>
      </c>
      <c r="B4427" t="s">
        <v>109</v>
      </c>
      <c r="C4427" s="1">
        <v>1989</v>
      </c>
      <c r="D4427" t="s">
        <v>229</v>
      </c>
      <c r="E4427" s="1"/>
      <c r="F4427" s="1"/>
      <c r="G4427" s="1"/>
      <c r="H4427" s="1"/>
      <c r="I4427" s="1"/>
      <c r="J4427" s="1"/>
      <c r="K4427" s="1"/>
      <c r="L4427" s="1">
        <v>14.271763952892988</v>
      </c>
      <c r="M4427" s="1">
        <v>66.889781105990778</v>
      </c>
      <c r="N4427" s="1"/>
      <c r="O4427" s="1"/>
      <c r="P4427" s="1"/>
      <c r="Q4427" s="1"/>
      <c r="R4427" s="1"/>
      <c r="S4427" s="1">
        <v>0</v>
      </c>
      <c r="T4427" s="1">
        <v>0</v>
      </c>
      <c r="U4427" s="1"/>
      <c r="V4427" s="1"/>
      <c r="W4427" s="1">
        <v>0</v>
      </c>
      <c r="X4427" s="1"/>
      <c r="Y4427" s="1">
        <v>27140</v>
      </c>
      <c r="Z4427" s="1"/>
      <c r="AA4427">
        <f t="shared" si="70"/>
        <v>6</v>
      </c>
    </row>
    <row r="4428" spans="1:27" x14ac:dyDescent="0.4">
      <c r="A4428" t="s">
        <v>6</v>
      </c>
      <c r="B4428" t="s">
        <v>109</v>
      </c>
      <c r="C4428" s="1">
        <v>1990</v>
      </c>
      <c r="D4428" t="s">
        <v>229</v>
      </c>
      <c r="E4428" s="1"/>
      <c r="F4428" s="1"/>
      <c r="G4428" s="1"/>
      <c r="H4428" s="1"/>
      <c r="I4428" s="1"/>
      <c r="J4428" s="1"/>
      <c r="K4428" s="1"/>
      <c r="L4428" s="1">
        <v>14.632460317460319</v>
      </c>
      <c r="M4428" s="1">
        <v>66.099467485919078</v>
      </c>
      <c r="N4428" s="1"/>
      <c r="O4428" s="1"/>
      <c r="P4428" s="1"/>
      <c r="Q4428" s="1"/>
      <c r="R4428" s="1"/>
      <c r="S4428" s="1">
        <v>0</v>
      </c>
      <c r="T4428" s="1">
        <v>0</v>
      </c>
      <c r="U4428" s="1"/>
      <c r="V4428" s="1">
        <v>90.1</v>
      </c>
      <c r="W4428" s="1">
        <v>0</v>
      </c>
      <c r="X4428" s="1"/>
      <c r="Y4428" s="1">
        <v>27140</v>
      </c>
      <c r="Z4428" s="1"/>
      <c r="AA4428">
        <f t="shared" si="70"/>
        <v>7</v>
      </c>
    </row>
    <row r="4429" spans="1:27" x14ac:dyDescent="0.4">
      <c r="A4429" t="s">
        <v>6</v>
      </c>
      <c r="B4429" t="s">
        <v>109</v>
      </c>
      <c r="C4429" s="1">
        <v>1991</v>
      </c>
      <c r="D4429" t="s">
        <v>229</v>
      </c>
      <c r="E4429" s="1"/>
      <c r="F4429" s="1"/>
      <c r="G4429" s="1"/>
      <c r="H4429" s="1"/>
      <c r="I4429" s="1"/>
      <c r="J4429" s="1"/>
      <c r="K4429" s="1"/>
      <c r="L4429" s="1">
        <v>13.675417306707629</v>
      </c>
      <c r="M4429" s="1">
        <v>63.326024065540174</v>
      </c>
      <c r="N4429" s="1"/>
      <c r="O4429" s="1"/>
      <c r="P4429" s="1"/>
      <c r="Q4429" s="1"/>
      <c r="R4429" s="1"/>
      <c r="S4429" s="1">
        <v>0</v>
      </c>
      <c r="T4429" s="1">
        <v>0</v>
      </c>
      <c r="U4429" s="1"/>
      <c r="V4429" s="1">
        <v>92</v>
      </c>
      <c r="W4429" s="1">
        <v>0</v>
      </c>
      <c r="X4429" s="1"/>
      <c r="Y4429" s="1">
        <v>27140</v>
      </c>
      <c r="Z4429" s="1"/>
      <c r="AA4429">
        <f t="shared" si="70"/>
        <v>7</v>
      </c>
    </row>
    <row r="4430" spans="1:27" x14ac:dyDescent="0.4">
      <c r="A4430" t="s">
        <v>6</v>
      </c>
      <c r="B4430" t="s">
        <v>109</v>
      </c>
      <c r="C4430" s="1">
        <v>1992</v>
      </c>
      <c r="D4430" t="s">
        <v>229</v>
      </c>
      <c r="E4430" s="1"/>
      <c r="F4430" s="1"/>
      <c r="G4430" s="1"/>
      <c r="H4430" s="1"/>
      <c r="I4430" s="1"/>
      <c r="J4430" s="1"/>
      <c r="K4430" s="1"/>
      <c r="L4430" s="1">
        <v>14.072707947101719</v>
      </c>
      <c r="M4430" s="1">
        <v>65.983099431467039</v>
      </c>
      <c r="N4430" s="1"/>
      <c r="O4430" s="1"/>
      <c r="P4430" s="1"/>
      <c r="Q4430" s="1"/>
      <c r="R4430" s="1"/>
      <c r="S4430" s="1">
        <v>0</v>
      </c>
      <c r="T4430" s="1">
        <v>0</v>
      </c>
      <c r="U4430" s="1"/>
      <c r="V4430" s="1">
        <v>93.6</v>
      </c>
      <c r="W4430" s="1">
        <v>0</v>
      </c>
      <c r="X4430" s="1"/>
      <c r="Y4430" s="1">
        <v>27140</v>
      </c>
      <c r="Z4430" s="1"/>
      <c r="AA4430">
        <f t="shared" si="70"/>
        <v>7</v>
      </c>
    </row>
    <row r="4431" spans="1:27" x14ac:dyDescent="0.4">
      <c r="A4431" t="s">
        <v>6</v>
      </c>
      <c r="B4431" t="s">
        <v>109</v>
      </c>
      <c r="C4431" s="1">
        <v>1993</v>
      </c>
      <c r="D4431" t="s">
        <v>229</v>
      </c>
      <c r="E4431" s="1"/>
      <c r="F4431" s="1"/>
      <c r="G4431" s="1"/>
      <c r="H4431" s="1"/>
      <c r="I4431" s="1"/>
      <c r="J4431" s="1"/>
      <c r="K4431" s="1"/>
      <c r="L4431" s="1">
        <v>13.357386072708655</v>
      </c>
      <c r="M4431" s="1">
        <v>67.172841141833047</v>
      </c>
      <c r="N4431" s="1"/>
      <c r="O4431" s="1"/>
      <c r="P4431" s="1"/>
      <c r="Q4431" s="1"/>
      <c r="R4431" s="1"/>
      <c r="S4431" s="1">
        <v>0</v>
      </c>
      <c r="T4431" s="1">
        <v>0</v>
      </c>
      <c r="U4431" s="1"/>
      <c r="V4431" s="1">
        <v>94.1</v>
      </c>
      <c r="W4431" s="1">
        <v>0</v>
      </c>
      <c r="X4431" s="1"/>
      <c r="Y4431" s="1">
        <v>27140</v>
      </c>
      <c r="Z4431" s="1"/>
      <c r="AA4431">
        <f t="shared" si="70"/>
        <v>7</v>
      </c>
    </row>
    <row r="4432" spans="1:27" x14ac:dyDescent="0.4">
      <c r="A4432" t="s">
        <v>6</v>
      </c>
      <c r="B4432" t="s">
        <v>109</v>
      </c>
      <c r="C4432" s="1">
        <v>1994</v>
      </c>
      <c r="D4432" t="s">
        <v>229</v>
      </c>
      <c r="E4432" s="1"/>
      <c r="F4432" s="1"/>
      <c r="G4432" s="1"/>
      <c r="H4432" s="1"/>
      <c r="I4432" s="1"/>
      <c r="J4432" s="1"/>
      <c r="K4432" s="1"/>
      <c r="L4432" s="1">
        <v>15.153633512544802</v>
      </c>
      <c r="M4432" s="1">
        <v>58.527277265745006</v>
      </c>
      <c r="N4432" s="1"/>
      <c r="O4432" s="1"/>
      <c r="P4432" s="1"/>
      <c r="Q4432" s="1"/>
      <c r="R4432" s="1"/>
      <c r="S4432" s="1">
        <v>0</v>
      </c>
      <c r="T4432" s="1">
        <v>0</v>
      </c>
      <c r="U4432" s="1"/>
      <c r="V4432" s="1">
        <v>95.4</v>
      </c>
      <c r="W4432" s="1">
        <v>0</v>
      </c>
      <c r="X4432" s="1"/>
      <c r="Y4432" s="1">
        <v>27140</v>
      </c>
      <c r="Z4432" s="1"/>
      <c r="AA4432">
        <f t="shared" si="70"/>
        <v>7</v>
      </c>
    </row>
    <row r="4433" spans="1:27" x14ac:dyDescent="0.4">
      <c r="A4433" t="s">
        <v>6</v>
      </c>
      <c r="B4433" t="s">
        <v>109</v>
      </c>
      <c r="C4433" s="1">
        <v>1995</v>
      </c>
      <c r="D4433" t="s">
        <v>229</v>
      </c>
      <c r="E4433" s="1"/>
      <c r="F4433" s="1"/>
      <c r="G4433" s="1"/>
      <c r="H4433" s="1"/>
      <c r="I4433" s="1"/>
      <c r="J4433" s="1"/>
      <c r="K4433" s="1"/>
      <c r="L4433" s="1">
        <v>13.897661290322581</v>
      </c>
      <c r="M4433" s="1">
        <v>60.915387224782371</v>
      </c>
      <c r="N4433" s="1"/>
      <c r="O4433" s="1"/>
      <c r="P4433" s="1"/>
      <c r="Q4433" s="1"/>
      <c r="R4433" s="1"/>
      <c r="S4433" s="1">
        <v>0</v>
      </c>
      <c r="T4433" s="1">
        <v>0</v>
      </c>
      <c r="U4433" s="1"/>
      <c r="V4433" s="1">
        <v>97.6</v>
      </c>
      <c r="W4433" s="1">
        <v>0</v>
      </c>
      <c r="X4433" s="1"/>
      <c r="Y4433" s="1">
        <v>27140</v>
      </c>
      <c r="Z4433" s="1"/>
      <c r="AA4433">
        <f t="shared" si="70"/>
        <v>7</v>
      </c>
    </row>
    <row r="4434" spans="1:27" x14ac:dyDescent="0.4">
      <c r="A4434" t="s">
        <v>6</v>
      </c>
      <c r="B4434" t="s">
        <v>109</v>
      </c>
      <c r="C4434" s="1">
        <v>1996</v>
      </c>
      <c r="D4434" t="s">
        <v>229</v>
      </c>
      <c r="E4434" s="1"/>
      <c r="F4434" s="1"/>
      <c r="G4434" s="1"/>
      <c r="H4434" s="1"/>
      <c r="I4434" s="1"/>
      <c r="J4434" s="1"/>
      <c r="K4434" s="1"/>
      <c r="L4434" s="1">
        <v>13.730748671363244</v>
      </c>
      <c r="M4434" s="1">
        <v>59.571916017797548</v>
      </c>
      <c r="N4434" s="1"/>
      <c r="O4434" s="1"/>
      <c r="P4434" s="1">
        <v>29.36842155456543</v>
      </c>
      <c r="Q4434" s="1">
        <v>107.27525329589844</v>
      </c>
      <c r="R4434" s="1"/>
      <c r="S4434" s="1">
        <v>0</v>
      </c>
      <c r="T4434" s="1">
        <v>0</v>
      </c>
      <c r="U4434" s="1"/>
      <c r="V4434" s="1">
        <v>96.9</v>
      </c>
      <c r="W4434" s="1">
        <v>0</v>
      </c>
      <c r="X4434" s="1"/>
      <c r="Y4434" s="1">
        <v>27140</v>
      </c>
      <c r="Z4434" s="1"/>
      <c r="AA4434">
        <f t="shared" si="70"/>
        <v>9</v>
      </c>
    </row>
    <row r="4435" spans="1:27" x14ac:dyDescent="0.4">
      <c r="A4435" t="s">
        <v>6</v>
      </c>
      <c r="B4435" t="s">
        <v>109</v>
      </c>
      <c r="C4435" s="1">
        <v>1997</v>
      </c>
      <c r="D4435" t="s">
        <v>229</v>
      </c>
      <c r="E4435" s="1"/>
      <c r="F4435" s="1"/>
      <c r="G4435" s="1"/>
      <c r="H4435" s="1"/>
      <c r="I4435" s="1"/>
      <c r="J4435" s="1"/>
      <c r="K4435" s="1"/>
      <c r="L4435" s="1">
        <v>14.526397209421399</v>
      </c>
      <c r="M4435" s="1">
        <v>59.999941116231433</v>
      </c>
      <c r="N4435" s="1"/>
      <c r="O4435" s="1"/>
      <c r="P4435" s="1">
        <v>30.823530197143555</v>
      </c>
      <c r="Q4435" s="1">
        <v>108.18678283691406</v>
      </c>
      <c r="R4435" s="1"/>
      <c r="S4435" s="1">
        <v>0</v>
      </c>
      <c r="T4435" s="1">
        <v>0</v>
      </c>
      <c r="U4435" s="1"/>
      <c r="V4435" s="1">
        <v>97</v>
      </c>
      <c r="W4435" s="1">
        <v>0</v>
      </c>
      <c r="X4435" s="1"/>
      <c r="Y4435" s="1">
        <v>27140</v>
      </c>
      <c r="Z4435" s="1"/>
      <c r="AA4435">
        <f t="shared" si="70"/>
        <v>9</v>
      </c>
    </row>
    <row r="4436" spans="1:27" x14ac:dyDescent="0.4">
      <c r="A4436" t="s">
        <v>6</v>
      </c>
      <c r="B4436" t="s">
        <v>109</v>
      </c>
      <c r="C4436" s="1">
        <v>1998</v>
      </c>
      <c r="D4436" t="s">
        <v>229</v>
      </c>
      <c r="E4436" s="1"/>
      <c r="F4436" s="1"/>
      <c r="G4436" s="1"/>
      <c r="H4436" s="1"/>
      <c r="I4436" s="1"/>
      <c r="J4436" s="1"/>
      <c r="K4436" s="1"/>
      <c r="L4436" s="1">
        <v>14.913739119303637</v>
      </c>
      <c r="M4436" s="1">
        <v>62.295482590885804</v>
      </c>
      <c r="N4436" s="1"/>
      <c r="O4436" s="1"/>
      <c r="P4436" s="1">
        <v>31.911764144897461</v>
      </c>
      <c r="Q4436" s="1">
        <v>106.91168212890625</v>
      </c>
      <c r="R4436" s="1"/>
      <c r="S4436" s="1">
        <v>0</v>
      </c>
      <c r="T4436" s="1">
        <v>0</v>
      </c>
      <c r="U4436" s="1"/>
      <c r="V4436" s="1">
        <v>98.4</v>
      </c>
      <c r="W4436" s="1">
        <v>0</v>
      </c>
      <c r="X4436" s="1"/>
      <c r="Y4436" s="1">
        <v>27140</v>
      </c>
      <c r="Z4436" s="1"/>
      <c r="AA4436">
        <f t="shared" si="70"/>
        <v>9</v>
      </c>
    </row>
    <row r="4437" spans="1:27" x14ac:dyDescent="0.4">
      <c r="A4437" t="s">
        <v>6</v>
      </c>
      <c r="B4437" t="s">
        <v>109</v>
      </c>
      <c r="C4437" s="1">
        <v>1999</v>
      </c>
      <c r="D4437" t="s">
        <v>229</v>
      </c>
      <c r="E4437" s="1"/>
      <c r="F4437" s="1"/>
      <c r="G4437" s="1"/>
      <c r="H4437" s="1"/>
      <c r="I4437" s="1"/>
      <c r="J4437" s="1"/>
      <c r="K4437" s="1"/>
      <c r="L4437" s="1">
        <v>14.297271505376344</v>
      </c>
      <c r="M4437" s="1">
        <v>62.090805811571933</v>
      </c>
      <c r="N4437" s="1"/>
      <c r="O4437" s="1"/>
      <c r="P4437" s="1">
        <v>27.509677886962891</v>
      </c>
      <c r="Q4437" s="1">
        <v>90.943618774414063</v>
      </c>
      <c r="R4437" s="1"/>
      <c r="S4437" s="1">
        <v>0</v>
      </c>
      <c r="T4437" s="1">
        <v>0</v>
      </c>
      <c r="U4437" s="1"/>
      <c r="V4437" s="1">
        <v>98.5</v>
      </c>
      <c r="W4437" s="1">
        <v>0</v>
      </c>
      <c r="X4437" s="1"/>
      <c r="Y4437" s="1">
        <v>27140</v>
      </c>
      <c r="Z4437" s="1"/>
      <c r="AA4437">
        <f t="shared" si="70"/>
        <v>9</v>
      </c>
    </row>
    <row r="4438" spans="1:27" x14ac:dyDescent="0.4">
      <c r="A4438" t="s">
        <v>6</v>
      </c>
      <c r="B4438" t="s">
        <v>109</v>
      </c>
      <c r="C4438" s="1">
        <v>2000</v>
      </c>
      <c r="D4438" t="s">
        <v>229</v>
      </c>
      <c r="E4438" s="1">
        <v>1.2756195068359375</v>
      </c>
      <c r="F4438" s="1">
        <v>3.1386044025421143</v>
      </c>
      <c r="G4438" s="1"/>
      <c r="H4438" s="1"/>
      <c r="I4438" s="1">
        <v>106.04</v>
      </c>
      <c r="J4438" s="1"/>
      <c r="K4438" s="1"/>
      <c r="L4438" s="1">
        <v>14.244126807563958</v>
      </c>
      <c r="M4438" s="1">
        <v>58.394899888765288</v>
      </c>
      <c r="N4438" s="1"/>
      <c r="O4438" s="1"/>
      <c r="P4438" s="1">
        <v>28.649999618530273</v>
      </c>
      <c r="Q4438" s="1">
        <v>92.669700622558594</v>
      </c>
      <c r="R4438" s="1"/>
      <c r="S4438" s="1">
        <v>0</v>
      </c>
      <c r="T4438" s="1">
        <v>0</v>
      </c>
      <c r="U4438" s="1"/>
      <c r="V4438" s="1">
        <v>98.6</v>
      </c>
      <c r="W4438" s="1">
        <v>0</v>
      </c>
      <c r="X4438" s="1"/>
      <c r="Y4438" s="1">
        <v>27140</v>
      </c>
      <c r="Z4438" s="1"/>
      <c r="AA4438">
        <f t="shared" si="70"/>
        <v>12</v>
      </c>
    </row>
    <row r="4439" spans="1:27" x14ac:dyDescent="0.4">
      <c r="A4439" t="s">
        <v>6</v>
      </c>
      <c r="B4439" t="s">
        <v>109</v>
      </c>
      <c r="C4439" s="1">
        <v>2001</v>
      </c>
      <c r="D4439" t="s">
        <v>229</v>
      </c>
      <c r="E4439" s="1">
        <v>0.87828695774078369</v>
      </c>
      <c r="F4439" s="1">
        <v>4.0730223655700684</v>
      </c>
      <c r="G4439" s="1"/>
      <c r="H4439" s="1"/>
      <c r="I4439" s="1">
        <v>107.99</v>
      </c>
      <c r="J4439" s="1"/>
      <c r="K4439" s="1"/>
      <c r="L4439" s="1">
        <v>14.831657706093187</v>
      </c>
      <c r="M4439" s="1">
        <v>57.577107654889907</v>
      </c>
      <c r="N4439" s="1"/>
      <c r="O4439" s="1"/>
      <c r="P4439" s="1">
        <v>27.700000762939453</v>
      </c>
      <c r="Q4439" s="1">
        <v>89.847434997558594</v>
      </c>
      <c r="R4439" s="1"/>
      <c r="S4439" s="1">
        <v>0</v>
      </c>
      <c r="T4439" s="1">
        <v>0</v>
      </c>
      <c r="U4439" s="1"/>
      <c r="V4439" s="1">
        <v>98.7</v>
      </c>
      <c r="W4439" s="1">
        <v>0</v>
      </c>
      <c r="X4439" s="1"/>
      <c r="Y4439" s="1">
        <v>27140</v>
      </c>
      <c r="Z4439" s="1"/>
      <c r="AA4439">
        <f t="shared" si="70"/>
        <v>12</v>
      </c>
    </row>
    <row r="4440" spans="1:27" x14ac:dyDescent="0.4">
      <c r="A4440" t="s">
        <v>6</v>
      </c>
      <c r="B4440" t="s">
        <v>109</v>
      </c>
      <c r="C4440" s="1">
        <v>2002</v>
      </c>
      <c r="D4440" t="s">
        <v>229</v>
      </c>
      <c r="E4440" s="1">
        <v>1.0368032455444336</v>
      </c>
      <c r="F4440" s="1">
        <v>3.7585747241973877</v>
      </c>
      <c r="G4440" s="1"/>
      <c r="H4440" s="1"/>
      <c r="I4440" s="1">
        <v>104.42</v>
      </c>
      <c r="J4440" s="1"/>
      <c r="K4440" s="1">
        <v>6367.6</v>
      </c>
      <c r="L4440" s="1">
        <v>14.135167690732205</v>
      </c>
      <c r="M4440" s="1">
        <v>58.552504480286728</v>
      </c>
      <c r="N4440" s="1"/>
      <c r="O4440" s="1"/>
      <c r="P4440" s="1">
        <v>27.30769157409668</v>
      </c>
      <c r="Q4440" s="1">
        <v>89.330329895019531</v>
      </c>
      <c r="R4440" s="1"/>
      <c r="S4440" s="1">
        <v>0</v>
      </c>
      <c r="T4440" s="1">
        <v>0</v>
      </c>
      <c r="U4440" s="1"/>
      <c r="V4440" s="1">
        <v>98.4</v>
      </c>
      <c r="W4440" s="1">
        <v>0</v>
      </c>
      <c r="X4440" s="1"/>
      <c r="Y4440" s="1">
        <v>27140</v>
      </c>
      <c r="Z4440" s="1"/>
      <c r="AA4440">
        <f t="shared" si="70"/>
        <v>13</v>
      </c>
    </row>
    <row r="4441" spans="1:27" x14ac:dyDescent="0.4">
      <c r="A4441" t="s">
        <v>6</v>
      </c>
      <c r="B4441" t="s">
        <v>109</v>
      </c>
      <c r="C4441" s="1">
        <v>2003</v>
      </c>
      <c r="D4441" t="s">
        <v>229</v>
      </c>
      <c r="E4441" s="1">
        <v>0.98630756139755249</v>
      </c>
      <c r="F4441" s="1">
        <v>3.3670499324798584</v>
      </c>
      <c r="G4441" s="1"/>
      <c r="H4441" s="1"/>
      <c r="I4441" s="1">
        <v>100.59</v>
      </c>
      <c r="J4441" s="1"/>
      <c r="K4441" s="1">
        <v>10460.049999999999</v>
      </c>
      <c r="L4441" s="1">
        <v>13.747760496671788</v>
      </c>
      <c r="M4441" s="1">
        <v>62.858103558627739</v>
      </c>
      <c r="N4441" s="1"/>
      <c r="O4441" s="1"/>
      <c r="P4441" s="1">
        <v>27.8125</v>
      </c>
      <c r="Q4441" s="1">
        <v>90.896705627441406</v>
      </c>
      <c r="R4441" s="1"/>
      <c r="S4441" s="1">
        <v>0</v>
      </c>
      <c r="T4441" s="1">
        <v>0</v>
      </c>
      <c r="U4441" s="1"/>
      <c r="V4441" s="1">
        <v>99</v>
      </c>
      <c r="W4441" s="1">
        <v>0</v>
      </c>
      <c r="X4441" s="1"/>
      <c r="Y4441" s="1">
        <v>27140</v>
      </c>
      <c r="Z4441" s="1"/>
      <c r="AA4441">
        <f t="shared" si="70"/>
        <v>13</v>
      </c>
    </row>
    <row r="4442" spans="1:27" x14ac:dyDescent="0.4">
      <c r="A4442" t="s">
        <v>6</v>
      </c>
      <c r="B4442" t="s">
        <v>109</v>
      </c>
      <c r="C4442" s="1">
        <v>2004</v>
      </c>
      <c r="D4442" t="s">
        <v>229</v>
      </c>
      <c r="E4442" s="1">
        <v>0.96345061063766479</v>
      </c>
      <c r="F4442" s="1">
        <v>3.630232572555542</v>
      </c>
      <c r="G4442" s="1"/>
      <c r="H4442" s="1"/>
      <c r="I4442" s="1">
        <v>96.85</v>
      </c>
      <c r="J4442" s="1"/>
      <c r="K4442" s="1">
        <v>11207.65</v>
      </c>
      <c r="L4442" s="1">
        <v>14.842940304041528</v>
      </c>
      <c r="M4442" s="1">
        <v>56.153606476331731</v>
      </c>
      <c r="N4442" s="1"/>
      <c r="O4442" s="1"/>
      <c r="P4442" s="1">
        <v>30.304347991943359</v>
      </c>
      <c r="Q4442" s="1">
        <v>96.788688659667969</v>
      </c>
      <c r="R4442" s="1"/>
      <c r="S4442" s="1">
        <v>0</v>
      </c>
      <c r="T4442" s="1">
        <v>1</v>
      </c>
      <c r="U4442" s="1"/>
      <c r="V4442" s="1">
        <v>99.1</v>
      </c>
      <c r="W4442" s="1">
        <v>0</v>
      </c>
      <c r="X4442" s="1"/>
      <c r="Y4442" s="1">
        <v>27140</v>
      </c>
      <c r="Z4442" s="1"/>
      <c r="AA4442">
        <f t="shared" si="70"/>
        <v>13</v>
      </c>
    </row>
    <row r="4443" spans="1:27" x14ac:dyDescent="0.4">
      <c r="A4443" t="s">
        <v>6</v>
      </c>
      <c r="B4443" t="s">
        <v>109</v>
      </c>
      <c r="C4443" s="1">
        <v>2005</v>
      </c>
      <c r="D4443" t="s">
        <v>229</v>
      </c>
      <c r="E4443" s="1">
        <v>1.0019359588623047</v>
      </c>
      <c r="F4443" s="1">
        <v>2.9291226863861084</v>
      </c>
      <c r="G4443" s="1"/>
      <c r="H4443" s="1"/>
      <c r="I4443" s="1">
        <v>95.24</v>
      </c>
      <c r="J4443" s="1"/>
      <c r="K4443" s="1">
        <v>11617.7</v>
      </c>
      <c r="L4443" s="1">
        <v>14.210692524321553</v>
      </c>
      <c r="M4443" s="1">
        <v>54.830573476702504</v>
      </c>
      <c r="N4443" s="1"/>
      <c r="O4443" s="1"/>
      <c r="P4443" s="1">
        <v>32.304347991943359</v>
      </c>
      <c r="Q4443" s="1">
        <v>99.390029907226563</v>
      </c>
      <c r="R4443" s="1"/>
      <c r="S4443" s="1">
        <v>0</v>
      </c>
      <c r="T4443" s="1">
        <v>1</v>
      </c>
      <c r="U4443" s="1"/>
      <c r="V4443" s="1">
        <v>99.3</v>
      </c>
      <c r="W4443" s="1">
        <v>0</v>
      </c>
      <c r="X4443" s="1"/>
      <c r="Y4443" s="1">
        <v>27140</v>
      </c>
      <c r="Z4443" s="1"/>
      <c r="AA4443">
        <f t="shared" si="70"/>
        <v>13</v>
      </c>
    </row>
    <row r="4444" spans="1:27" x14ac:dyDescent="0.4">
      <c r="A4444" t="s">
        <v>6</v>
      </c>
      <c r="B4444" t="s">
        <v>109</v>
      </c>
      <c r="C4444" s="1">
        <v>2006</v>
      </c>
      <c r="D4444" t="s">
        <v>229</v>
      </c>
      <c r="E4444" s="1">
        <v>1.245566725730896</v>
      </c>
      <c r="F4444" s="1">
        <v>3.1568882465362549</v>
      </c>
      <c r="G4444" s="1"/>
      <c r="H4444" s="1"/>
      <c r="I4444" s="1">
        <v>97.91</v>
      </c>
      <c r="J4444" s="1"/>
      <c r="K4444" s="1">
        <v>12461.15</v>
      </c>
      <c r="L4444" s="1">
        <v>14.592152457757299</v>
      </c>
      <c r="M4444" s="1">
        <v>58.062356630824375</v>
      </c>
      <c r="N4444" s="1"/>
      <c r="O4444" s="1"/>
      <c r="P4444" s="1">
        <v>39.136363983154297</v>
      </c>
      <c r="Q4444" s="1">
        <v>104.95698547363281</v>
      </c>
      <c r="R4444" s="1"/>
      <c r="S4444" s="1">
        <v>0</v>
      </c>
      <c r="T4444" s="1">
        <v>1</v>
      </c>
      <c r="U4444" s="1"/>
      <c r="V4444" s="1">
        <v>99.3</v>
      </c>
      <c r="W4444" s="1">
        <v>0</v>
      </c>
      <c r="X4444" s="1"/>
      <c r="Y4444" s="1">
        <v>27140</v>
      </c>
      <c r="Z4444" s="1"/>
      <c r="AA4444">
        <f t="shared" si="70"/>
        <v>13</v>
      </c>
    </row>
    <row r="4445" spans="1:27" x14ac:dyDescent="0.4">
      <c r="A4445" t="s">
        <v>6</v>
      </c>
      <c r="B4445" t="s">
        <v>109</v>
      </c>
      <c r="C4445" s="1">
        <v>2007</v>
      </c>
      <c r="D4445" t="s">
        <v>229</v>
      </c>
      <c r="E4445" s="1">
        <v>1.8395931720733643</v>
      </c>
      <c r="F4445" s="1">
        <v>2.9534969329833984</v>
      </c>
      <c r="G4445" s="1"/>
      <c r="H4445" s="1"/>
      <c r="I4445" s="1">
        <v>97.68</v>
      </c>
      <c r="J4445" s="1"/>
      <c r="K4445" s="1">
        <v>5274.2</v>
      </c>
      <c r="L4445" s="1">
        <v>15.014128264208908</v>
      </c>
      <c r="M4445" s="1">
        <v>58.440622119815664</v>
      </c>
      <c r="N4445" s="1"/>
      <c r="O4445" s="1"/>
      <c r="P4445" s="1">
        <v>42.342105865478516</v>
      </c>
      <c r="Q4445" s="1">
        <v>111.74285888671875</v>
      </c>
      <c r="R4445" s="1"/>
      <c r="S4445" s="1">
        <v>0</v>
      </c>
      <c r="T4445" s="1">
        <v>1</v>
      </c>
      <c r="U4445" s="1"/>
      <c r="V4445" s="1">
        <v>99.3</v>
      </c>
      <c r="W4445" s="1">
        <v>0</v>
      </c>
      <c r="X4445" s="1"/>
      <c r="Y4445" s="1">
        <v>27140</v>
      </c>
      <c r="Z4445" s="1"/>
      <c r="AA4445">
        <f t="shared" si="70"/>
        <v>13</v>
      </c>
    </row>
    <row r="4446" spans="1:27" x14ac:dyDescent="0.4">
      <c r="A4446" t="s">
        <v>6</v>
      </c>
      <c r="B4446" t="s">
        <v>109</v>
      </c>
      <c r="C4446" s="1">
        <v>2008</v>
      </c>
      <c r="D4446" t="s">
        <v>229</v>
      </c>
      <c r="E4446" s="1">
        <v>1.9423154592514038</v>
      </c>
      <c r="F4446" s="1">
        <v>2.717092752456665</v>
      </c>
      <c r="G4446" s="1">
        <v>1816.521240234375</v>
      </c>
      <c r="H4446" s="1">
        <v>31.448719024658203</v>
      </c>
      <c r="I4446" s="1">
        <v>95.3</v>
      </c>
      <c r="J4446" s="1"/>
      <c r="K4446" s="1">
        <v>6574.4</v>
      </c>
      <c r="L4446" s="1">
        <v>14.63943332097392</v>
      </c>
      <c r="M4446" s="1">
        <v>57.195180756395985</v>
      </c>
      <c r="N4446" s="1"/>
      <c r="O4446" s="1"/>
      <c r="P4446" s="1">
        <v>36.395832061767578</v>
      </c>
      <c r="Q4446" s="1">
        <v>114.93267059326172</v>
      </c>
      <c r="R4446" s="1"/>
      <c r="S4446" s="1">
        <v>0</v>
      </c>
      <c r="T4446" s="1">
        <v>1</v>
      </c>
      <c r="U4446" s="1"/>
      <c r="V4446" s="1">
        <v>99.1</v>
      </c>
      <c r="W4446" s="1">
        <v>0</v>
      </c>
      <c r="X4446" s="1"/>
      <c r="Y4446" s="1">
        <v>27140</v>
      </c>
      <c r="Z4446" s="1"/>
      <c r="AA4446">
        <f t="shared" si="70"/>
        <v>15</v>
      </c>
    </row>
    <row r="4447" spans="1:27" x14ac:dyDescent="0.4">
      <c r="A4447" t="s">
        <v>6</v>
      </c>
      <c r="B4447" t="s">
        <v>109</v>
      </c>
      <c r="C4447" s="1">
        <v>2009</v>
      </c>
      <c r="D4447" t="s">
        <v>229</v>
      </c>
      <c r="E4447" s="1">
        <v>2.0933792591094971</v>
      </c>
      <c r="F4447" s="1">
        <v>2.9265878200531006</v>
      </c>
      <c r="G4447" s="1">
        <v>1818.823486328125</v>
      </c>
      <c r="H4447" s="1">
        <v>45.11090087890625</v>
      </c>
      <c r="I4447" s="1">
        <v>98.5</v>
      </c>
      <c r="J4447" s="1"/>
      <c r="K4447" s="1">
        <v>7194.5</v>
      </c>
      <c r="L4447" s="1">
        <v>14.843108038914492</v>
      </c>
      <c r="M4447" s="1">
        <v>53.690445468509985</v>
      </c>
      <c r="N4447" s="1"/>
      <c r="O4447" s="1"/>
      <c r="P4447" s="1">
        <v>42.509090423583984</v>
      </c>
      <c r="Q4447" s="1">
        <v>110.42700958251953</v>
      </c>
      <c r="R4447" s="1"/>
      <c r="S4447" s="1">
        <v>0</v>
      </c>
      <c r="T4447" s="1">
        <v>1</v>
      </c>
      <c r="U4447" s="1"/>
      <c r="V4447" s="1">
        <v>98.9</v>
      </c>
      <c r="W4447" s="1">
        <v>0</v>
      </c>
      <c r="X4447" s="1"/>
      <c r="Y4447" s="1">
        <v>27140</v>
      </c>
      <c r="Z4447" s="1"/>
      <c r="AA4447">
        <f t="shared" si="70"/>
        <v>15</v>
      </c>
    </row>
    <row r="4448" spans="1:27" x14ac:dyDescent="0.4">
      <c r="A4448" t="s">
        <v>6</v>
      </c>
      <c r="B4448" t="s">
        <v>109</v>
      </c>
      <c r="C4448" s="1">
        <v>2010</v>
      </c>
      <c r="D4448" t="s">
        <v>229</v>
      </c>
      <c r="E4448" s="1">
        <v>2.0027472972869873</v>
      </c>
      <c r="F4448" s="1">
        <v>2.2266855239868164</v>
      </c>
      <c r="G4448" s="1">
        <v>1852.322998046875</v>
      </c>
      <c r="H4448" s="1">
        <v>29.864101409912109</v>
      </c>
      <c r="I4448" s="1">
        <v>98.933726895010494</v>
      </c>
      <c r="J4448" s="1"/>
      <c r="K4448" s="1">
        <v>7254.5</v>
      </c>
      <c r="L4448" s="1">
        <v>14.352352790578594</v>
      </c>
      <c r="M4448" s="1">
        <v>56.185030081925227</v>
      </c>
      <c r="N4448" s="1"/>
      <c r="O4448" s="1"/>
      <c r="P4448" s="1">
        <v>43.568000793457031</v>
      </c>
      <c r="Q4448" s="1">
        <v>114.18630981445313</v>
      </c>
      <c r="R4448" s="1">
        <v>103530.66666666667</v>
      </c>
      <c r="S4448" s="1">
        <v>0</v>
      </c>
      <c r="T4448" s="1">
        <v>1</v>
      </c>
      <c r="U4448" s="1"/>
      <c r="V4448" s="1">
        <v>99</v>
      </c>
      <c r="W4448" s="1">
        <v>0</v>
      </c>
      <c r="X4448" s="1">
        <v>61.637931823730469</v>
      </c>
      <c r="Y4448" s="1">
        <v>27140</v>
      </c>
      <c r="Z4448" s="1"/>
      <c r="AA4448">
        <f t="shared" si="70"/>
        <v>17</v>
      </c>
    </row>
    <row r="4449" spans="1:27" x14ac:dyDescent="0.4">
      <c r="A4449" t="s">
        <v>6</v>
      </c>
      <c r="B4449" t="s">
        <v>109</v>
      </c>
      <c r="C4449" s="1">
        <v>2011</v>
      </c>
      <c r="D4449" t="s">
        <v>229</v>
      </c>
      <c r="E4449" s="1">
        <v>1.8074250221252441</v>
      </c>
      <c r="F4449" s="1">
        <v>1.9904128313064575</v>
      </c>
      <c r="G4449" s="1">
        <v>1872.5223388671875</v>
      </c>
      <c r="H4449" s="1">
        <v>42.200607299804688</v>
      </c>
      <c r="I4449" s="1">
        <v>101.69196320203299</v>
      </c>
      <c r="J4449" s="1"/>
      <c r="K4449" s="1">
        <v>14120.45</v>
      </c>
      <c r="L4449" s="1">
        <v>14.290476190476186</v>
      </c>
      <c r="M4449" s="1">
        <v>55.44153097798258</v>
      </c>
      <c r="N4449" s="1"/>
      <c r="O4449" s="1"/>
      <c r="P4449" s="1">
        <v>47.180770874023438</v>
      </c>
      <c r="Q4449" s="1">
        <v>119.50305938720703</v>
      </c>
      <c r="R4449" s="1">
        <v>110572.83333333333</v>
      </c>
      <c r="S4449" s="1">
        <v>0</v>
      </c>
      <c r="T4449" s="1">
        <v>1</v>
      </c>
      <c r="U4449" s="1"/>
      <c r="V4449" s="1">
        <v>99.1</v>
      </c>
      <c r="W4449" s="1">
        <v>0</v>
      </c>
      <c r="X4449" s="1">
        <v>30.994152069091797</v>
      </c>
      <c r="Y4449" s="1">
        <v>27140</v>
      </c>
      <c r="Z4449" s="1"/>
      <c r="AA4449">
        <f t="shared" si="70"/>
        <v>17</v>
      </c>
    </row>
    <row r="4450" spans="1:27" x14ac:dyDescent="0.4">
      <c r="A4450" t="s">
        <v>6</v>
      </c>
      <c r="B4450" t="s">
        <v>109</v>
      </c>
      <c r="C4450" s="1">
        <v>2012</v>
      </c>
      <c r="D4450" t="s">
        <v>229</v>
      </c>
      <c r="E4450" s="1">
        <v>1.9582791328430176</v>
      </c>
      <c r="F4450" s="1">
        <v>1.9494680166244507</v>
      </c>
      <c r="G4450" s="1">
        <v>1877.94189453125</v>
      </c>
      <c r="H4450" s="1">
        <v>40.836383819580078</v>
      </c>
      <c r="I4450" s="1">
        <v>112.496692621544</v>
      </c>
      <c r="J4450" s="1"/>
      <c r="K4450" s="1">
        <v>14240.45</v>
      </c>
      <c r="L4450" s="1">
        <v>14.063400692127056</v>
      </c>
      <c r="M4450" s="1">
        <v>56.297541095043869</v>
      </c>
      <c r="N4450" s="1"/>
      <c r="O4450" s="1"/>
      <c r="P4450" s="1">
        <v>50.833332061767578</v>
      </c>
      <c r="Q4450" s="1">
        <v>123.87232208251953</v>
      </c>
      <c r="R4450" s="1">
        <v>118150.33333333333</v>
      </c>
      <c r="S4450" s="1">
        <v>0</v>
      </c>
      <c r="T4450" s="1">
        <v>1</v>
      </c>
      <c r="U4450" s="1"/>
      <c r="V4450" s="1">
        <v>99.1</v>
      </c>
      <c r="W4450" s="1">
        <v>0</v>
      </c>
      <c r="X4450" s="1">
        <v>18.567251205444336</v>
      </c>
      <c r="Y4450" s="1">
        <v>27140</v>
      </c>
      <c r="Z4450" s="1"/>
      <c r="AA4450">
        <f t="shared" si="70"/>
        <v>17</v>
      </c>
    </row>
    <row r="4451" spans="1:27" x14ac:dyDescent="0.4">
      <c r="A4451" t="s">
        <v>6</v>
      </c>
      <c r="B4451" t="s">
        <v>109</v>
      </c>
      <c r="C4451" s="1">
        <v>2013</v>
      </c>
      <c r="D4451" t="s">
        <v>229</v>
      </c>
      <c r="E4451" s="1">
        <v>1.8482794761657715</v>
      </c>
      <c r="F4451" s="1">
        <v>2.0045478343963623</v>
      </c>
      <c r="G4451" s="1">
        <v>1887.3128662109375</v>
      </c>
      <c r="H4451" s="1">
        <v>39.898548126220703</v>
      </c>
      <c r="I4451" s="1">
        <v>121.983</v>
      </c>
      <c r="J4451" s="1"/>
      <c r="K4451" s="1">
        <v>14410.45</v>
      </c>
      <c r="L4451" s="1">
        <v>14.827658708088352</v>
      </c>
      <c r="M4451" s="1">
        <v>57.072734939174047</v>
      </c>
      <c r="N4451" s="1"/>
      <c r="O4451" s="1"/>
      <c r="P4451" s="1">
        <v>51.799999237060547</v>
      </c>
      <c r="Q4451" s="1">
        <v>130.55870056152344</v>
      </c>
      <c r="R4451" s="1">
        <v>125975.16666666667</v>
      </c>
      <c r="S4451" s="1">
        <v>0</v>
      </c>
      <c r="T4451" s="1">
        <v>1</v>
      </c>
      <c r="U4451" s="1"/>
      <c r="V4451" s="1">
        <v>99.3</v>
      </c>
      <c r="W4451" s="1">
        <v>0</v>
      </c>
      <c r="X4451" s="1">
        <v>6.3142437934875488</v>
      </c>
      <c r="Y4451" s="1">
        <v>27140</v>
      </c>
      <c r="Z4451" s="1"/>
      <c r="AA4451">
        <f t="shared" si="70"/>
        <v>17</v>
      </c>
    </row>
    <row r="4452" spans="1:27" x14ac:dyDescent="0.4">
      <c r="A4452" t="s">
        <v>6</v>
      </c>
      <c r="B4452" t="s">
        <v>109</v>
      </c>
      <c r="C4452" s="1">
        <v>2014</v>
      </c>
      <c r="D4452" t="s">
        <v>229</v>
      </c>
      <c r="E4452" s="1">
        <v>1.8355231285095215</v>
      </c>
      <c r="F4452" s="1">
        <v>2.375685453414917</v>
      </c>
      <c r="G4452" s="1">
        <v>1910.126708984375</v>
      </c>
      <c r="H4452" s="1">
        <v>39.47869873046875</v>
      </c>
      <c r="I4452" s="1">
        <v>129.74600386496101</v>
      </c>
      <c r="J4452" s="1">
        <v>208.5</v>
      </c>
      <c r="K4452" s="1">
        <v>14773.4</v>
      </c>
      <c r="L4452" s="1">
        <v>14.447723054275473</v>
      </c>
      <c r="M4452" s="1">
        <v>61.02583045314902</v>
      </c>
      <c r="N4452" s="1"/>
      <c r="O4452" s="1"/>
      <c r="P4452" s="1">
        <v>53.064517974853516</v>
      </c>
      <c r="Q4452" s="1">
        <v>137.18145751953125</v>
      </c>
      <c r="R4452" s="1">
        <v>133548.33333333334</v>
      </c>
      <c r="S4452" s="1">
        <v>0</v>
      </c>
      <c r="T4452" s="1">
        <v>1</v>
      </c>
      <c r="U4452" s="1">
        <v>0.4</v>
      </c>
      <c r="V4452" s="1">
        <v>99.3</v>
      </c>
      <c r="W4452" s="1">
        <v>0</v>
      </c>
      <c r="X4452" s="1">
        <v>0</v>
      </c>
      <c r="Y4452" s="1">
        <v>27140</v>
      </c>
      <c r="Z4452" s="1"/>
      <c r="AA4452">
        <f t="shared" si="70"/>
        <v>19</v>
      </c>
    </row>
    <row r="4453" spans="1:27" x14ac:dyDescent="0.4">
      <c r="A4453" t="s">
        <v>6</v>
      </c>
      <c r="B4453" t="s">
        <v>109</v>
      </c>
      <c r="C4453" s="1">
        <v>2015</v>
      </c>
      <c r="D4453" t="s">
        <v>229</v>
      </c>
      <c r="E4453" s="1">
        <v>1.8983596563339233</v>
      </c>
      <c r="F4453" s="1">
        <v>2.574474573135376</v>
      </c>
      <c r="G4453" s="1">
        <v>1919.5628662109375</v>
      </c>
      <c r="H4453" s="1">
        <v>39.174442291259766</v>
      </c>
      <c r="I4453" s="1">
        <v>130.46394000000001</v>
      </c>
      <c r="J4453" s="1">
        <v>207</v>
      </c>
      <c r="K4453" s="1">
        <v>15003.4</v>
      </c>
      <c r="L4453" s="1">
        <v>14.570642320132878</v>
      </c>
      <c r="M4453" s="1">
        <v>64.792651174553214</v>
      </c>
      <c r="N4453" s="1"/>
      <c r="O4453" s="1"/>
      <c r="P4453" s="1">
        <v>57.112903594970703</v>
      </c>
      <c r="Q4453" s="1">
        <v>145.57728576660156</v>
      </c>
      <c r="R4453" s="1">
        <v>140169.5</v>
      </c>
      <c r="S4453" s="1">
        <v>1</v>
      </c>
      <c r="T4453" s="1">
        <v>1</v>
      </c>
      <c r="U4453" s="1">
        <v>0.39</v>
      </c>
      <c r="V4453" s="1">
        <v>99.5</v>
      </c>
      <c r="W4453" s="1">
        <v>0</v>
      </c>
      <c r="X4453" s="1">
        <v>0</v>
      </c>
      <c r="Y4453" s="1">
        <v>27140</v>
      </c>
      <c r="Z4453" s="1"/>
      <c r="AA4453">
        <f t="shared" si="70"/>
        <v>19</v>
      </c>
    </row>
    <row r="4454" spans="1:27" x14ac:dyDescent="0.4">
      <c r="A4454" t="s">
        <v>6</v>
      </c>
      <c r="B4454" t="s">
        <v>109</v>
      </c>
      <c r="C4454" s="1">
        <v>2016</v>
      </c>
      <c r="D4454" t="s">
        <v>229</v>
      </c>
      <c r="E4454" s="1">
        <v>2.3588063716888428</v>
      </c>
      <c r="F4454" s="1">
        <v>2.5334322452545166</v>
      </c>
      <c r="G4454" s="1">
        <v>1928.5567626953125</v>
      </c>
      <c r="H4454" s="1">
        <v>26.735866546630859</v>
      </c>
      <c r="I4454" s="1">
        <v>130.41</v>
      </c>
      <c r="J4454" s="1">
        <v>314</v>
      </c>
      <c r="K4454" s="1">
        <v>15493.45</v>
      </c>
      <c r="L4454" s="1">
        <v>14.606095970831786</v>
      </c>
      <c r="M4454" s="1">
        <v>63.716513100976385</v>
      </c>
      <c r="N4454" s="1"/>
      <c r="O4454" s="1"/>
      <c r="P4454" s="1">
        <v>62.503124237060547</v>
      </c>
      <c r="Q4454" s="1">
        <v>154.19869995117188</v>
      </c>
      <c r="R4454" s="1">
        <v>155834.33333333334</v>
      </c>
      <c r="S4454" s="1">
        <v>1</v>
      </c>
      <c r="T4454" s="1">
        <v>1</v>
      </c>
      <c r="U4454" s="1">
        <v>0.4</v>
      </c>
      <c r="V4454" s="1">
        <v>99.7</v>
      </c>
      <c r="W4454" s="1">
        <v>0</v>
      </c>
      <c r="X4454" s="1">
        <v>3.8514442443847656</v>
      </c>
      <c r="Y4454" s="1">
        <v>27140</v>
      </c>
      <c r="Z4454" s="1"/>
      <c r="AA4454">
        <f t="shared" si="70"/>
        <v>19</v>
      </c>
    </row>
    <row r="4455" spans="1:27" x14ac:dyDescent="0.4">
      <c r="A4455" t="s">
        <v>6</v>
      </c>
      <c r="B4455" t="s">
        <v>109</v>
      </c>
      <c r="C4455" s="1">
        <v>2017</v>
      </c>
      <c r="D4455" t="s">
        <v>229</v>
      </c>
      <c r="E4455" s="1">
        <v>2.2032840251922607</v>
      </c>
      <c r="F4455" s="1">
        <v>2.5887916088104248</v>
      </c>
      <c r="G4455" s="1">
        <v>1917.96142578125</v>
      </c>
      <c r="H4455" s="1">
        <v>38.663455963134766</v>
      </c>
      <c r="I4455" s="1">
        <v>130.41999999999999</v>
      </c>
      <c r="J4455" s="1">
        <v>242</v>
      </c>
      <c r="K4455" s="1">
        <v>16393.5</v>
      </c>
      <c r="L4455" s="1">
        <v>14.375488351254477</v>
      </c>
      <c r="M4455" s="1">
        <v>58.280135688684062</v>
      </c>
      <c r="N4455" s="1"/>
      <c r="O4455" s="1"/>
      <c r="P4455" s="1">
        <v>69.061286926269531</v>
      </c>
      <c r="Q4455" s="1">
        <v>164.62791442871094</v>
      </c>
      <c r="R4455" s="1">
        <v>170900</v>
      </c>
      <c r="S4455" s="1">
        <v>1</v>
      </c>
      <c r="T4455" s="1">
        <v>1</v>
      </c>
      <c r="U4455" s="1">
        <v>0.35</v>
      </c>
      <c r="V4455" s="1">
        <v>99.8</v>
      </c>
      <c r="W4455" s="1">
        <v>0</v>
      </c>
      <c r="X4455" s="1">
        <v>3.8514442443847656</v>
      </c>
      <c r="Y4455" s="1">
        <v>27140</v>
      </c>
      <c r="Z4455" s="1"/>
      <c r="AA4455">
        <f t="shared" si="70"/>
        <v>19</v>
      </c>
    </row>
    <row r="4456" spans="1:27" x14ac:dyDescent="0.4">
      <c r="A4456" t="s">
        <v>6</v>
      </c>
      <c r="B4456" t="s">
        <v>109</v>
      </c>
      <c r="C4456" s="1">
        <v>2018</v>
      </c>
      <c r="D4456" t="s">
        <v>229</v>
      </c>
      <c r="E4456" s="1">
        <v>2.484342098236084</v>
      </c>
      <c r="F4456" s="1">
        <v>2.3475813865661621</v>
      </c>
      <c r="G4456" s="1">
        <v>1928.46875</v>
      </c>
      <c r="H4456" s="1">
        <v>38.561477661132813</v>
      </c>
      <c r="I4456" s="1">
        <v>129.9737227</v>
      </c>
      <c r="J4456" s="1">
        <v>230</v>
      </c>
      <c r="K4456" s="1">
        <v>24406</v>
      </c>
      <c r="L4456" s="1">
        <v>14.117405913978496</v>
      </c>
      <c r="M4456" s="1">
        <v>58.547728494623648</v>
      </c>
      <c r="N4456" s="1"/>
      <c r="O4456" s="1"/>
      <c r="P4456" s="1">
        <v>77.185188293457031</v>
      </c>
      <c r="Q4456" s="1">
        <v>176.34573364257813</v>
      </c>
      <c r="R4456" s="1">
        <v>189451.33333333334</v>
      </c>
      <c r="S4456" s="1">
        <v>1</v>
      </c>
      <c r="T4456" s="1">
        <v>1</v>
      </c>
      <c r="U4456" s="1">
        <v>0.37</v>
      </c>
      <c r="V4456" s="1">
        <v>99.8</v>
      </c>
      <c r="W4456" s="1">
        <v>0</v>
      </c>
      <c r="X4456" s="1">
        <v>3.8514442443847656</v>
      </c>
      <c r="Y4456" s="1">
        <v>27140</v>
      </c>
      <c r="Z4456" s="1"/>
      <c r="AA4456">
        <f t="shared" si="70"/>
        <v>19</v>
      </c>
    </row>
    <row r="4457" spans="1:27" x14ac:dyDescent="0.4">
      <c r="A4457" t="s">
        <v>6</v>
      </c>
      <c r="B4457" t="s">
        <v>109</v>
      </c>
      <c r="C4457" s="1">
        <v>2019</v>
      </c>
      <c r="D4457" t="s">
        <v>229</v>
      </c>
      <c r="E4457" s="1">
        <v>2.3929054737091064</v>
      </c>
      <c r="F4457" s="1">
        <v>2.2977666854858398</v>
      </c>
      <c r="G4457" s="1">
        <v>1896.6600341796875</v>
      </c>
      <c r="H4457" s="1">
        <v>37.733341217041016</v>
      </c>
      <c r="I4457" s="1">
        <v>130.32722999999999</v>
      </c>
      <c r="J4457" s="1">
        <v>238</v>
      </c>
      <c r="K4457" s="1">
        <v>25146.400000000001</v>
      </c>
      <c r="L4457" s="1">
        <v>14.829587813620071</v>
      </c>
      <c r="M4457" s="1">
        <v>60.594333717357905</v>
      </c>
      <c r="N4457" s="1"/>
      <c r="O4457" s="1"/>
      <c r="P4457" s="1">
        <v>82.319999694824219</v>
      </c>
      <c r="Q4457" s="1">
        <v>186.08474731445313</v>
      </c>
      <c r="R4457" s="1">
        <v>214515.5</v>
      </c>
      <c r="S4457" s="1">
        <v>1</v>
      </c>
      <c r="T4457" s="1">
        <v>1</v>
      </c>
      <c r="U4457" s="1">
        <v>0.41</v>
      </c>
      <c r="V4457" s="1">
        <v>99.8</v>
      </c>
      <c r="W4457" s="1">
        <v>0</v>
      </c>
      <c r="X4457" s="1">
        <v>3.8514442443847656</v>
      </c>
      <c r="Y4457" s="1">
        <v>27140</v>
      </c>
      <c r="Z4457" s="1"/>
      <c r="AA4457">
        <f t="shared" si="70"/>
        <v>19</v>
      </c>
    </row>
    <row r="4458" spans="1:27" x14ac:dyDescent="0.4">
      <c r="A4458" t="s">
        <v>6</v>
      </c>
      <c r="B4458" t="s">
        <v>109</v>
      </c>
      <c r="C4458" s="1">
        <v>2020</v>
      </c>
      <c r="D4458" t="s">
        <v>229</v>
      </c>
      <c r="E4458" s="1">
        <v>2.7732489109039307</v>
      </c>
      <c r="F4458" s="1">
        <v>2.1218507289886475</v>
      </c>
      <c r="G4458" s="1">
        <v>1877.2618408203125</v>
      </c>
      <c r="H4458" s="1">
        <v>37.198467254638672</v>
      </c>
      <c r="I4458" s="1">
        <v>131.6</v>
      </c>
      <c r="J4458" s="1">
        <v>238</v>
      </c>
      <c r="K4458" s="1">
        <v>25464</v>
      </c>
      <c r="L4458" s="1">
        <v>14.520485106908909</v>
      </c>
      <c r="M4458" s="1">
        <v>63.352910332468177</v>
      </c>
      <c r="N4458" s="1"/>
      <c r="O4458" s="1"/>
      <c r="P4458" s="1">
        <v>83.96551513671875</v>
      </c>
      <c r="Q4458" s="1">
        <v>195.05958557128906</v>
      </c>
      <c r="R4458" s="1">
        <v>231136.66666666666</v>
      </c>
      <c r="S4458" s="1">
        <v>1</v>
      </c>
      <c r="T4458" s="1">
        <v>1</v>
      </c>
      <c r="U4458" s="1">
        <v>0.53</v>
      </c>
      <c r="V4458" s="1">
        <v>99.81</v>
      </c>
      <c r="W4458" s="1">
        <v>0</v>
      </c>
      <c r="X4458" s="1">
        <v>3.8514442443847656</v>
      </c>
      <c r="Y4458" s="1">
        <v>27140</v>
      </c>
      <c r="Z4458" s="1"/>
      <c r="AA4458">
        <f t="shared" si="70"/>
        <v>19</v>
      </c>
    </row>
    <row r="4459" spans="1:27" x14ac:dyDescent="0.4">
      <c r="A4459" t="s">
        <v>6</v>
      </c>
      <c r="B4459" t="s">
        <v>109</v>
      </c>
      <c r="C4459" s="1">
        <v>2021</v>
      </c>
      <c r="D4459" t="s">
        <v>229</v>
      </c>
      <c r="E4459" s="1">
        <v>3.0462150573730469</v>
      </c>
      <c r="F4459" s="1">
        <v>2.0687692165374756</v>
      </c>
      <c r="G4459" s="1">
        <v>1874.47412109375</v>
      </c>
      <c r="H4459" s="1">
        <v>36.378414154052734</v>
      </c>
      <c r="I4459" s="1">
        <v>128.47</v>
      </c>
      <c r="J4459" s="1">
        <v>222</v>
      </c>
      <c r="K4459" s="1">
        <v>26084</v>
      </c>
      <c r="L4459" s="1">
        <v>14.610371863799282</v>
      </c>
      <c r="M4459" s="1">
        <v>65.361308243727578</v>
      </c>
      <c r="N4459" s="1">
        <v>867.74664306640625</v>
      </c>
      <c r="O4459" s="1">
        <v>72.400000000000006</v>
      </c>
      <c r="P4459" s="1">
        <v>92.780647277832031</v>
      </c>
      <c r="Q4459" s="1">
        <v>212.77206420898438</v>
      </c>
      <c r="R4459" s="1">
        <v>234795.16666666666</v>
      </c>
      <c r="S4459" s="1">
        <v>1</v>
      </c>
      <c r="T4459" s="1">
        <v>1</v>
      </c>
      <c r="U4459" s="1">
        <v>0.5</v>
      </c>
      <c r="V4459" s="1">
        <v>99.81</v>
      </c>
      <c r="W4459" s="1">
        <v>1</v>
      </c>
      <c r="X4459" s="1">
        <v>2.8885831832885742</v>
      </c>
      <c r="Y4459" s="1">
        <v>27140</v>
      </c>
      <c r="Z4459" s="1"/>
      <c r="AA4459">
        <f t="shared" si="70"/>
        <v>21</v>
      </c>
    </row>
    <row r="4460" spans="1:27" x14ac:dyDescent="0.4">
      <c r="A4460" t="s">
        <v>6</v>
      </c>
      <c r="B4460" t="s">
        <v>109</v>
      </c>
      <c r="C4460" s="1">
        <v>2022</v>
      </c>
      <c r="D4460" t="s">
        <v>229</v>
      </c>
      <c r="E4460" s="1">
        <v>2.9978065490722656</v>
      </c>
      <c r="F4460" s="1">
        <v>2.0944547653198242</v>
      </c>
      <c r="G4460" s="1">
        <v>1864.0247802734375</v>
      </c>
      <c r="H4460" s="1">
        <v>23.887727737426758</v>
      </c>
      <c r="I4460" s="1">
        <v>139.1</v>
      </c>
      <c r="J4460" s="1">
        <v>251</v>
      </c>
      <c r="K4460" s="1">
        <v>26144</v>
      </c>
      <c r="L4460" s="1">
        <v>14.702815540194571</v>
      </c>
      <c r="M4460" s="1">
        <v>63.495253456221199</v>
      </c>
      <c r="N4460" s="1">
        <v>883.13330078125</v>
      </c>
      <c r="O4460" s="1">
        <v>78.7</v>
      </c>
      <c r="P4460" s="1">
        <v>100.051513671875</v>
      </c>
      <c r="Q4460" s="1">
        <v>235.95817565917969</v>
      </c>
      <c r="R4460" s="1">
        <v>248707.5</v>
      </c>
      <c r="S4460" s="1">
        <v>1</v>
      </c>
      <c r="T4460" s="1">
        <v>1</v>
      </c>
      <c r="U4460" s="1">
        <v>0.50771151120000002</v>
      </c>
      <c r="V4460" s="1">
        <v>99.8</v>
      </c>
      <c r="W4460" s="1">
        <v>1</v>
      </c>
      <c r="X4460" s="1">
        <v>2.8885831832885742</v>
      </c>
      <c r="Y4460" s="1">
        <v>27140</v>
      </c>
      <c r="Z4460" s="1"/>
      <c r="AA4460">
        <f t="shared" si="70"/>
        <v>21</v>
      </c>
    </row>
    <row r="4461" spans="1:27" x14ac:dyDescent="0.4">
      <c r="A4461" t="s">
        <v>6</v>
      </c>
      <c r="B4461" t="s">
        <v>109</v>
      </c>
      <c r="C4461" s="1">
        <v>2023</v>
      </c>
      <c r="D4461" t="s">
        <v>229</v>
      </c>
      <c r="E4461" s="1">
        <v>2.9583463668823242</v>
      </c>
      <c r="F4461" s="1">
        <v>2.0771536827087402</v>
      </c>
      <c r="G4461" s="1">
        <v>1882.422119140625</v>
      </c>
      <c r="H4461" s="1">
        <v>34.538948059082031</v>
      </c>
      <c r="I4461" s="1">
        <v>169.46</v>
      </c>
      <c r="J4461" s="1">
        <v>257</v>
      </c>
      <c r="K4461" s="1">
        <v>26444</v>
      </c>
      <c r="L4461" s="1">
        <v>15.117839861751156</v>
      </c>
      <c r="M4461" s="1">
        <v>63.20997375832053</v>
      </c>
      <c r="N4461" s="1">
        <v>998.41668701171875</v>
      </c>
      <c r="O4461" s="1">
        <v>71.599999999999994</v>
      </c>
      <c r="P4461" s="1">
        <v>97.338531494140625</v>
      </c>
      <c r="Q4461" s="1">
        <v>220.70463562011719</v>
      </c>
      <c r="R4461" s="1">
        <v>267769.66666666669</v>
      </c>
      <c r="S4461" s="1">
        <v>1</v>
      </c>
      <c r="T4461" s="1">
        <v>1</v>
      </c>
      <c r="U4461" s="1">
        <v>0.93</v>
      </c>
      <c r="V4461" s="1">
        <v>99.8</v>
      </c>
      <c r="W4461" s="1">
        <v>1</v>
      </c>
      <c r="X4461" s="1">
        <v>2.8885831832885742</v>
      </c>
      <c r="Y4461" s="1">
        <v>27140</v>
      </c>
      <c r="Z4461" s="1"/>
      <c r="AA4461">
        <f t="shared" si="70"/>
        <v>21</v>
      </c>
    </row>
    <row r="4462" spans="1:27" x14ac:dyDescent="0.4">
      <c r="A4462" t="s">
        <v>6</v>
      </c>
      <c r="B4462" t="s">
        <v>109</v>
      </c>
      <c r="C4462" s="1">
        <v>2024</v>
      </c>
      <c r="D4462" t="s">
        <v>229</v>
      </c>
      <c r="E4462" s="1"/>
      <c r="F4462" s="1"/>
      <c r="G4462" s="1">
        <v>1879.7994384765625</v>
      </c>
      <c r="H4462" s="1">
        <v>33.926021575927734</v>
      </c>
      <c r="I4462" s="1">
        <v>172.99</v>
      </c>
      <c r="J4462" s="1">
        <v>215</v>
      </c>
      <c r="K4462" s="1">
        <v>26504</v>
      </c>
      <c r="L4462" s="1">
        <v>15.830242553454456</v>
      </c>
      <c r="M4462" s="1">
        <v>64.760386231615357</v>
      </c>
      <c r="N4462" s="1">
        <v>1135.3333740234375</v>
      </c>
      <c r="O4462" s="1">
        <v>78</v>
      </c>
      <c r="P4462" s="1">
        <v>98.884414672851563</v>
      </c>
      <c r="Q4462" s="1">
        <v>224.01612854003906</v>
      </c>
      <c r="R4462" s="1">
        <v>280850.16666666669</v>
      </c>
      <c r="S4462" s="1">
        <v>1</v>
      </c>
      <c r="T4462" s="1">
        <v>1</v>
      </c>
      <c r="U4462" s="1"/>
      <c r="V4462" s="1"/>
      <c r="W4462" s="1">
        <v>1</v>
      </c>
      <c r="X4462" s="1">
        <v>2.4759285449981689</v>
      </c>
      <c r="Y4462" s="1">
        <v>27140</v>
      </c>
      <c r="Z4462" s="1"/>
      <c r="AA4462">
        <f t="shared" si="70"/>
        <v>17</v>
      </c>
    </row>
    <row r="4463" spans="1:27" x14ac:dyDescent="0.4">
      <c r="A4463" t="s">
        <v>6</v>
      </c>
      <c r="B4463" t="s">
        <v>109</v>
      </c>
      <c r="C4463" s="1">
        <v>2025</v>
      </c>
      <c r="D4463" t="s">
        <v>229</v>
      </c>
      <c r="E4463" s="1"/>
      <c r="F4463" s="1"/>
      <c r="G4463" s="1"/>
      <c r="H4463" s="1"/>
      <c r="I4463" s="1"/>
      <c r="J4463" s="1"/>
      <c r="K4463" s="1"/>
      <c r="L4463" s="1">
        <v>15.111390612076093</v>
      </c>
      <c r="M4463" s="1">
        <v>61.077854434991515</v>
      </c>
      <c r="N4463" s="1"/>
      <c r="O4463" s="1"/>
      <c r="P4463" s="1">
        <v>99.120285034179688</v>
      </c>
      <c r="Q4463" s="1">
        <v>226.57794189453125</v>
      </c>
      <c r="R4463" s="1">
        <v>287064.83333333331</v>
      </c>
      <c r="S4463" s="1">
        <v>1</v>
      </c>
      <c r="T4463" s="1">
        <v>1</v>
      </c>
      <c r="U4463" s="1"/>
      <c r="V4463" s="1"/>
      <c r="W4463" s="1">
        <v>1</v>
      </c>
      <c r="X4463" s="1">
        <v>6.4473686218261719</v>
      </c>
      <c r="Y4463" s="1">
        <v>27140</v>
      </c>
      <c r="Z4463" s="1"/>
      <c r="AA4463">
        <f t="shared" si="70"/>
        <v>10</v>
      </c>
    </row>
    <row r="4464" spans="1:27" x14ac:dyDescent="0.4">
      <c r="A4464" t="s">
        <v>6</v>
      </c>
      <c r="B4464" t="s">
        <v>110</v>
      </c>
      <c r="C4464" s="1">
        <v>1990</v>
      </c>
      <c r="D4464" t="s">
        <v>229</v>
      </c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>
        <v>0</v>
      </c>
      <c r="T4464" s="1">
        <v>0</v>
      </c>
      <c r="U4464" s="1"/>
      <c r="V4464" s="1">
        <v>96.6</v>
      </c>
      <c r="W4464" s="1">
        <v>0</v>
      </c>
      <c r="X4464" s="1"/>
      <c r="Y4464" s="1">
        <v>27230</v>
      </c>
      <c r="Z4464" s="1"/>
      <c r="AA4464">
        <f t="shared" si="70"/>
        <v>5</v>
      </c>
    </row>
    <row r="4465" spans="1:27" x14ac:dyDescent="0.4">
      <c r="A4465" t="s">
        <v>6</v>
      </c>
      <c r="B4465" t="s">
        <v>110</v>
      </c>
      <c r="C4465" s="1">
        <v>1991</v>
      </c>
      <c r="D4465" t="s">
        <v>229</v>
      </c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>
        <v>0</v>
      </c>
      <c r="T4465" s="1">
        <v>0</v>
      </c>
      <c r="U4465" s="1"/>
      <c r="V4465" s="1">
        <v>97.2</v>
      </c>
      <c r="W4465" s="1">
        <v>0</v>
      </c>
      <c r="X4465" s="1"/>
      <c r="Y4465" s="1">
        <v>27230</v>
      </c>
      <c r="Z4465" s="1"/>
      <c r="AA4465">
        <f t="shared" si="70"/>
        <v>5</v>
      </c>
    </row>
    <row r="4466" spans="1:27" x14ac:dyDescent="0.4">
      <c r="A4466" t="s">
        <v>6</v>
      </c>
      <c r="B4466" t="s">
        <v>110</v>
      </c>
      <c r="C4466" s="1">
        <v>1992</v>
      </c>
      <c r="D4466" t="s">
        <v>229</v>
      </c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>
        <v>0</v>
      </c>
      <c r="T4466" s="1">
        <v>0</v>
      </c>
      <c r="U4466" s="1"/>
      <c r="V4466" s="1">
        <v>97.5</v>
      </c>
      <c r="W4466" s="1">
        <v>0</v>
      </c>
      <c r="X4466" s="1"/>
      <c r="Y4466" s="1">
        <v>27230</v>
      </c>
      <c r="Z4466" s="1"/>
      <c r="AA4466">
        <f t="shared" si="70"/>
        <v>5</v>
      </c>
    </row>
    <row r="4467" spans="1:27" x14ac:dyDescent="0.4">
      <c r="A4467" t="s">
        <v>6</v>
      </c>
      <c r="B4467" t="s">
        <v>110</v>
      </c>
      <c r="C4467" s="1">
        <v>1993</v>
      </c>
      <c r="D4467" t="s">
        <v>229</v>
      </c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>
        <v>0</v>
      </c>
      <c r="T4467" s="1">
        <v>0</v>
      </c>
      <c r="U4467" s="1"/>
      <c r="V4467" s="1">
        <v>97.8</v>
      </c>
      <c r="W4467" s="1">
        <v>0</v>
      </c>
      <c r="X4467" s="1"/>
      <c r="Y4467" s="1">
        <v>27230</v>
      </c>
      <c r="Z4467" s="1"/>
      <c r="AA4467">
        <f t="shared" si="70"/>
        <v>5</v>
      </c>
    </row>
    <row r="4468" spans="1:27" x14ac:dyDescent="0.4">
      <c r="A4468" t="s">
        <v>6</v>
      </c>
      <c r="B4468" t="s">
        <v>110</v>
      </c>
      <c r="C4468" s="1">
        <v>1994</v>
      </c>
      <c r="D4468" t="s">
        <v>229</v>
      </c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>
        <v>0</v>
      </c>
      <c r="T4468" s="1">
        <v>0</v>
      </c>
      <c r="U4468" s="1"/>
      <c r="V4468" s="1">
        <v>98.2</v>
      </c>
      <c r="W4468" s="1">
        <v>0</v>
      </c>
      <c r="X4468" s="1"/>
      <c r="Y4468" s="1">
        <v>27230</v>
      </c>
      <c r="Z4468" s="1"/>
      <c r="AA4468">
        <f t="shared" si="70"/>
        <v>5</v>
      </c>
    </row>
    <row r="4469" spans="1:27" x14ac:dyDescent="0.4">
      <c r="A4469" t="s">
        <v>6</v>
      </c>
      <c r="B4469" t="s">
        <v>110</v>
      </c>
      <c r="C4469" s="1">
        <v>1995</v>
      </c>
      <c r="D4469" t="s">
        <v>229</v>
      </c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>
        <v>0</v>
      </c>
      <c r="T4469" s="1">
        <v>0</v>
      </c>
      <c r="U4469" s="1"/>
      <c r="V4469" s="1">
        <v>98.7</v>
      </c>
      <c r="W4469" s="1">
        <v>0</v>
      </c>
      <c r="X4469" s="1"/>
      <c r="Y4469" s="1">
        <v>27230</v>
      </c>
      <c r="Z4469" s="1"/>
      <c r="AA4469">
        <f t="shared" si="70"/>
        <v>5</v>
      </c>
    </row>
    <row r="4470" spans="1:27" x14ac:dyDescent="0.4">
      <c r="A4470" t="s">
        <v>6</v>
      </c>
      <c r="B4470" t="s">
        <v>110</v>
      </c>
      <c r="C4470" s="1">
        <v>1996</v>
      </c>
      <c r="D4470" t="s">
        <v>229</v>
      </c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>
        <v>46.159458160400391</v>
      </c>
      <c r="Q4470" s="1">
        <v>134.57716369628906</v>
      </c>
      <c r="R4470" s="1"/>
      <c r="S4470" s="1">
        <v>0</v>
      </c>
      <c r="T4470" s="1">
        <v>0</v>
      </c>
      <c r="U4470" s="1"/>
      <c r="V4470" s="1">
        <v>99.7</v>
      </c>
      <c r="W4470" s="1">
        <v>0</v>
      </c>
      <c r="X4470" s="1"/>
      <c r="Y4470" s="1">
        <v>27230</v>
      </c>
      <c r="Z4470" s="1"/>
      <c r="AA4470">
        <f t="shared" si="70"/>
        <v>7</v>
      </c>
    </row>
    <row r="4471" spans="1:27" x14ac:dyDescent="0.4">
      <c r="A4471" t="s">
        <v>6</v>
      </c>
      <c r="B4471" t="s">
        <v>110</v>
      </c>
      <c r="C4471" s="1">
        <v>1997</v>
      </c>
      <c r="D4471" t="s">
        <v>229</v>
      </c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>
        <v>47.154628753662109</v>
      </c>
      <c r="Q4471" s="1">
        <v>135.33027648925781</v>
      </c>
      <c r="R4471" s="1"/>
      <c r="S4471" s="1">
        <v>0</v>
      </c>
      <c r="T4471" s="1">
        <v>0</v>
      </c>
      <c r="U4471" s="1"/>
      <c r="V4471" s="1">
        <v>99.7</v>
      </c>
      <c r="W4471" s="1">
        <v>0</v>
      </c>
      <c r="X4471" s="1"/>
      <c r="Y4471" s="1">
        <v>27230</v>
      </c>
      <c r="Z4471" s="1"/>
      <c r="AA4471">
        <f t="shared" si="70"/>
        <v>7</v>
      </c>
    </row>
    <row r="4472" spans="1:27" x14ac:dyDescent="0.4">
      <c r="A4472" t="s">
        <v>6</v>
      </c>
      <c r="B4472" t="s">
        <v>110</v>
      </c>
      <c r="C4472" s="1">
        <v>1998</v>
      </c>
      <c r="D4472" t="s">
        <v>229</v>
      </c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>
        <v>48.763301849365234</v>
      </c>
      <c r="Q4472" s="1">
        <v>132.18975830078125</v>
      </c>
      <c r="R4472" s="1"/>
      <c r="S4472" s="1">
        <v>0</v>
      </c>
      <c r="T4472" s="1">
        <v>0</v>
      </c>
      <c r="U4472" s="1"/>
      <c r="V4472" s="1">
        <v>99.8</v>
      </c>
      <c r="W4472" s="1">
        <v>0</v>
      </c>
      <c r="X4472" s="1"/>
      <c r="Y4472" s="1">
        <v>27230</v>
      </c>
      <c r="Z4472" s="1"/>
      <c r="AA4472">
        <f t="shared" si="70"/>
        <v>7</v>
      </c>
    </row>
    <row r="4473" spans="1:27" x14ac:dyDescent="0.4">
      <c r="A4473" t="s">
        <v>6</v>
      </c>
      <c r="B4473" t="s">
        <v>110</v>
      </c>
      <c r="C4473" s="1">
        <v>1999</v>
      </c>
      <c r="D4473" t="s">
        <v>229</v>
      </c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>
        <v>42.184684753417969</v>
      </c>
      <c r="Q4473" s="1">
        <v>112.27301025390625</v>
      </c>
      <c r="R4473" s="1"/>
      <c r="S4473" s="1">
        <v>0</v>
      </c>
      <c r="T4473" s="1">
        <v>0</v>
      </c>
      <c r="U4473" s="1"/>
      <c r="V4473" s="1">
        <v>99.8</v>
      </c>
      <c r="W4473" s="1">
        <v>0</v>
      </c>
      <c r="X4473" s="1"/>
      <c r="Y4473" s="1">
        <v>27230</v>
      </c>
      <c r="Z4473" s="1"/>
      <c r="AA4473">
        <f t="shared" si="70"/>
        <v>7</v>
      </c>
    </row>
    <row r="4474" spans="1:27" x14ac:dyDescent="0.4">
      <c r="A4474" t="s">
        <v>6</v>
      </c>
      <c r="B4474" t="s">
        <v>110</v>
      </c>
      <c r="C4474" s="1">
        <v>2000</v>
      </c>
      <c r="D4474" t="s">
        <v>229</v>
      </c>
      <c r="E4474" s="1">
        <v>1.6513862609863281</v>
      </c>
      <c r="F4474" s="1">
        <v>2.0159063339233398</v>
      </c>
      <c r="G4474" s="1"/>
      <c r="H4474" s="1"/>
      <c r="I4474" s="1">
        <v>106.04</v>
      </c>
      <c r="J4474" s="1"/>
      <c r="K4474" s="1"/>
      <c r="L4474" s="1"/>
      <c r="M4474" s="1"/>
      <c r="N4474" s="1"/>
      <c r="O4474" s="1"/>
      <c r="P4474" s="1">
        <v>42.558559417724609</v>
      </c>
      <c r="Q4474" s="1">
        <v>112.55948638916016</v>
      </c>
      <c r="R4474" s="1"/>
      <c r="S4474" s="1">
        <v>0</v>
      </c>
      <c r="T4474" s="1">
        <v>0</v>
      </c>
      <c r="U4474" s="1"/>
      <c r="V4474" s="1">
        <v>99.9</v>
      </c>
      <c r="W4474" s="1">
        <v>0</v>
      </c>
      <c r="X4474" s="1"/>
      <c r="Y4474" s="1">
        <v>27230</v>
      </c>
      <c r="Z4474" s="1"/>
      <c r="AA4474">
        <f t="shared" si="70"/>
        <v>10</v>
      </c>
    </row>
    <row r="4475" spans="1:27" x14ac:dyDescent="0.4">
      <c r="A4475" t="s">
        <v>6</v>
      </c>
      <c r="B4475" t="s">
        <v>110</v>
      </c>
      <c r="C4475" s="1">
        <v>2001</v>
      </c>
      <c r="D4475" t="s">
        <v>229</v>
      </c>
      <c r="E4475" s="1">
        <v>1.7620991468429565</v>
      </c>
      <c r="F4475" s="1">
        <v>1.7490142583847046</v>
      </c>
      <c r="G4475" s="1"/>
      <c r="H4475" s="1"/>
      <c r="I4475" s="1">
        <v>107.99</v>
      </c>
      <c r="J4475" s="1"/>
      <c r="K4475" s="1"/>
      <c r="L4475" s="1"/>
      <c r="M4475" s="1"/>
      <c r="N4475" s="1"/>
      <c r="O4475" s="1"/>
      <c r="P4475" s="1">
        <v>42.060749053955078</v>
      </c>
      <c r="Q4475" s="1">
        <v>111.73088073730469</v>
      </c>
      <c r="R4475" s="1"/>
      <c r="S4475" s="1">
        <v>0</v>
      </c>
      <c r="T4475" s="1">
        <v>0</v>
      </c>
      <c r="U4475" s="1"/>
      <c r="V4475" s="1">
        <v>99.9</v>
      </c>
      <c r="W4475" s="1">
        <v>0</v>
      </c>
      <c r="X4475" s="1">
        <v>0</v>
      </c>
      <c r="Y4475" s="1">
        <v>27230</v>
      </c>
      <c r="Z4475" s="1"/>
      <c r="AA4475">
        <f t="shared" si="70"/>
        <v>11</v>
      </c>
    </row>
    <row r="4476" spans="1:27" x14ac:dyDescent="0.4">
      <c r="A4476" t="s">
        <v>6</v>
      </c>
      <c r="B4476" t="s">
        <v>110</v>
      </c>
      <c r="C4476" s="1">
        <v>2002</v>
      </c>
      <c r="D4476" t="s">
        <v>229</v>
      </c>
      <c r="E4476" s="1">
        <v>1.3944886922836304</v>
      </c>
      <c r="F4476" s="1">
        <v>1.6810503005981445</v>
      </c>
      <c r="G4476" s="1"/>
      <c r="H4476" s="1"/>
      <c r="I4476" s="1">
        <v>104.42</v>
      </c>
      <c r="J4476" s="1"/>
      <c r="K4476" s="1">
        <v>6367.6</v>
      </c>
      <c r="L4476" s="1"/>
      <c r="M4476" s="1"/>
      <c r="N4476" s="1"/>
      <c r="O4476" s="1"/>
      <c r="P4476" s="1">
        <v>42.037734985351563</v>
      </c>
      <c r="Q4476" s="1">
        <v>111.57402038574219</v>
      </c>
      <c r="R4476" s="1"/>
      <c r="S4476" s="1">
        <v>0</v>
      </c>
      <c r="T4476" s="1">
        <v>0</v>
      </c>
      <c r="U4476" s="1"/>
      <c r="V4476" s="1">
        <v>99.9</v>
      </c>
      <c r="W4476" s="1">
        <v>0</v>
      </c>
      <c r="X4476" s="1">
        <v>0</v>
      </c>
      <c r="Y4476" s="1">
        <v>27230</v>
      </c>
      <c r="Z4476" s="1"/>
      <c r="AA4476">
        <f t="shared" si="70"/>
        <v>12</v>
      </c>
    </row>
    <row r="4477" spans="1:27" x14ac:dyDescent="0.4">
      <c r="A4477" t="s">
        <v>6</v>
      </c>
      <c r="B4477" t="s">
        <v>110</v>
      </c>
      <c r="C4477" s="1">
        <v>2003</v>
      </c>
      <c r="D4477" t="s">
        <v>229</v>
      </c>
      <c r="E4477" s="1">
        <v>1.3427920341491699</v>
      </c>
      <c r="F4477" s="1">
        <v>1.6852325201034546</v>
      </c>
      <c r="G4477" s="1"/>
      <c r="H4477" s="1"/>
      <c r="I4477" s="1">
        <v>100.59</v>
      </c>
      <c r="J4477" s="1"/>
      <c r="K4477" s="1">
        <v>10460.049999999999</v>
      </c>
      <c r="L4477" s="1"/>
      <c r="M4477" s="1"/>
      <c r="N4477" s="1"/>
      <c r="O4477" s="1"/>
      <c r="P4477" s="1">
        <v>43.097457885742188</v>
      </c>
      <c r="Q4477" s="1">
        <v>113.03141784667969</v>
      </c>
      <c r="R4477" s="1"/>
      <c r="S4477" s="1">
        <v>0</v>
      </c>
      <c r="T4477" s="1">
        <v>0</v>
      </c>
      <c r="U4477" s="1"/>
      <c r="V4477" s="1">
        <v>99.9</v>
      </c>
      <c r="W4477" s="1">
        <v>0</v>
      </c>
      <c r="X4477" s="1">
        <v>0</v>
      </c>
      <c r="Y4477" s="1">
        <v>27230</v>
      </c>
      <c r="Z4477" s="1"/>
      <c r="AA4477">
        <f t="shared" si="70"/>
        <v>12</v>
      </c>
    </row>
    <row r="4478" spans="1:27" x14ac:dyDescent="0.4">
      <c r="A4478" t="s">
        <v>6</v>
      </c>
      <c r="B4478" t="s">
        <v>110</v>
      </c>
      <c r="C4478" s="1">
        <v>2004</v>
      </c>
      <c r="D4478" t="s">
        <v>229</v>
      </c>
      <c r="E4478" s="1">
        <v>1.2064121961593628</v>
      </c>
      <c r="F4478" s="1">
        <v>1.5055363178253174</v>
      </c>
      <c r="G4478" s="1"/>
      <c r="H4478" s="1"/>
      <c r="I4478" s="1">
        <v>96.85</v>
      </c>
      <c r="J4478" s="1"/>
      <c r="K4478" s="1">
        <v>11207.65</v>
      </c>
      <c r="L4478" s="1"/>
      <c r="M4478" s="1"/>
      <c r="N4478" s="1"/>
      <c r="O4478" s="1"/>
      <c r="P4478" s="1">
        <v>44.653507232666016</v>
      </c>
      <c r="Q4478" s="1">
        <v>116.03908538818359</v>
      </c>
      <c r="R4478" s="1"/>
      <c r="S4478" s="1">
        <v>0</v>
      </c>
      <c r="T4478" s="1">
        <v>1</v>
      </c>
      <c r="U4478" s="1"/>
      <c r="V4478" s="1">
        <v>99.9</v>
      </c>
      <c r="W4478" s="1">
        <v>0</v>
      </c>
      <c r="X4478" s="1">
        <v>0</v>
      </c>
      <c r="Y4478" s="1">
        <v>27230</v>
      </c>
      <c r="Z4478" s="1"/>
      <c r="AA4478">
        <f t="shared" si="70"/>
        <v>12</v>
      </c>
    </row>
    <row r="4479" spans="1:27" x14ac:dyDescent="0.4">
      <c r="A4479" t="s">
        <v>6</v>
      </c>
      <c r="B4479" t="s">
        <v>110</v>
      </c>
      <c r="C4479" s="1">
        <v>2005</v>
      </c>
      <c r="D4479" t="s">
        <v>229</v>
      </c>
      <c r="E4479" s="1">
        <v>0.75958919525146484</v>
      </c>
      <c r="F4479" s="1">
        <v>1.6371270418167114</v>
      </c>
      <c r="G4479" s="1"/>
      <c r="H4479" s="1"/>
      <c r="I4479" s="1">
        <v>95.24</v>
      </c>
      <c r="J4479" s="1"/>
      <c r="K4479" s="1">
        <v>11617.7</v>
      </c>
      <c r="L4479" s="1"/>
      <c r="M4479" s="1"/>
      <c r="N4479" s="1"/>
      <c r="O4479" s="1"/>
      <c r="P4479" s="1">
        <v>46.552631378173828</v>
      </c>
      <c r="Q4479" s="1">
        <v>120.58995056152344</v>
      </c>
      <c r="R4479" s="1"/>
      <c r="S4479" s="1">
        <v>0</v>
      </c>
      <c r="T4479" s="1">
        <v>1</v>
      </c>
      <c r="U4479" s="1"/>
      <c r="V4479" s="1">
        <v>100</v>
      </c>
      <c r="W4479" s="1">
        <v>0</v>
      </c>
      <c r="X4479" s="1">
        <v>0</v>
      </c>
      <c r="Y4479" s="1">
        <v>27230</v>
      </c>
      <c r="Z4479" s="1"/>
      <c r="AA4479">
        <f t="shared" si="70"/>
        <v>12</v>
      </c>
    </row>
    <row r="4480" spans="1:27" x14ac:dyDescent="0.4">
      <c r="A4480" t="s">
        <v>6</v>
      </c>
      <c r="B4480" t="s">
        <v>110</v>
      </c>
      <c r="C4480" s="1">
        <v>2006</v>
      </c>
      <c r="D4480" t="s">
        <v>229</v>
      </c>
      <c r="E4480" s="1">
        <v>1.2883061170578003</v>
      </c>
      <c r="F4480" s="1">
        <v>1.9586377143859863</v>
      </c>
      <c r="G4480" s="1"/>
      <c r="H4480" s="1"/>
      <c r="I4480" s="1">
        <v>97.91</v>
      </c>
      <c r="J4480" s="1"/>
      <c r="K4480" s="1">
        <v>12461.15</v>
      </c>
      <c r="L4480" s="1"/>
      <c r="M4480" s="1"/>
      <c r="N4480" s="1"/>
      <c r="O4480" s="1"/>
      <c r="P4480" s="1">
        <v>52.763156890869141</v>
      </c>
      <c r="Q4480" s="1">
        <v>126.86111450195313</v>
      </c>
      <c r="R4480" s="1"/>
      <c r="S4480" s="1">
        <v>0</v>
      </c>
      <c r="T4480" s="1">
        <v>1</v>
      </c>
      <c r="U4480" s="1"/>
      <c r="V4480" s="1">
        <v>100</v>
      </c>
      <c r="W4480" s="1">
        <v>0</v>
      </c>
      <c r="X4480" s="1">
        <v>0</v>
      </c>
      <c r="Y4480" s="1">
        <v>27230</v>
      </c>
      <c r="Z4480" s="1"/>
      <c r="AA4480">
        <f t="shared" si="70"/>
        <v>12</v>
      </c>
    </row>
    <row r="4481" spans="1:27" x14ac:dyDescent="0.4">
      <c r="A4481" t="s">
        <v>6</v>
      </c>
      <c r="B4481" t="s">
        <v>110</v>
      </c>
      <c r="C4481" s="1">
        <v>2007</v>
      </c>
      <c r="D4481" t="s">
        <v>229</v>
      </c>
      <c r="E4481" s="1">
        <v>1.8080734014511108</v>
      </c>
      <c r="F4481" s="1">
        <v>1.8365843296051025</v>
      </c>
      <c r="G4481" s="1"/>
      <c r="H4481" s="1"/>
      <c r="I4481" s="1">
        <v>97.68</v>
      </c>
      <c r="J4481" s="1"/>
      <c r="K4481" s="1">
        <v>5274.2</v>
      </c>
      <c r="L4481" s="1"/>
      <c r="M4481" s="1"/>
      <c r="N4481" s="1"/>
      <c r="O4481" s="1"/>
      <c r="P4481" s="1">
        <v>55.922412872314453</v>
      </c>
      <c r="Q4481" s="1">
        <v>133.18911743164063</v>
      </c>
      <c r="R4481" s="1"/>
      <c r="S4481" s="1">
        <v>0</v>
      </c>
      <c r="T4481" s="1">
        <v>1</v>
      </c>
      <c r="U4481" s="1"/>
      <c r="V4481" s="1">
        <v>100</v>
      </c>
      <c r="W4481" s="1">
        <v>0</v>
      </c>
      <c r="X4481" s="1">
        <v>0</v>
      </c>
      <c r="Y4481" s="1">
        <v>27230</v>
      </c>
      <c r="Z4481" s="1"/>
      <c r="AA4481">
        <f t="shared" si="70"/>
        <v>12</v>
      </c>
    </row>
    <row r="4482" spans="1:27" x14ac:dyDescent="0.4">
      <c r="A4482" t="s">
        <v>6</v>
      </c>
      <c r="B4482" t="s">
        <v>110</v>
      </c>
      <c r="C4482" s="1">
        <v>2008</v>
      </c>
      <c r="D4482" t="s">
        <v>229</v>
      </c>
      <c r="E4482" s="1">
        <v>1.8077378273010254</v>
      </c>
      <c r="F4482" s="1">
        <v>1.8369196653366089</v>
      </c>
      <c r="G4482" s="1">
        <v>4903.86669921875</v>
      </c>
      <c r="H4482" s="1">
        <v>32.289096832275391</v>
      </c>
      <c r="I4482" s="1">
        <v>95.3</v>
      </c>
      <c r="J4482" s="1"/>
      <c r="K4482" s="1">
        <v>6574.4</v>
      </c>
      <c r="L4482" s="1"/>
      <c r="M4482" s="1"/>
      <c r="N4482" s="1"/>
      <c r="O4482" s="1"/>
      <c r="P4482" s="1">
        <v>57.283897399902344</v>
      </c>
      <c r="Q4482" s="1">
        <v>135.33676147460938</v>
      </c>
      <c r="R4482" s="1"/>
      <c r="S4482" s="1">
        <v>0</v>
      </c>
      <c r="T4482" s="1">
        <v>1</v>
      </c>
      <c r="U4482" s="1"/>
      <c r="V4482" s="1">
        <v>100</v>
      </c>
      <c r="W4482" s="1">
        <v>0</v>
      </c>
      <c r="X4482" s="1">
        <v>0</v>
      </c>
      <c r="Y4482" s="1">
        <v>27230</v>
      </c>
      <c r="Z4482" s="1"/>
      <c r="AA4482">
        <f t="shared" si="70"/>
        <v>14</v>
      </c>
    </row>
    <row r="4483" spans="1:27" x14ac:dyDescent="0.4">
      <c r="A4483" t="s">
        <v>6</v>
      </c>
      <c r="B4483" t="s">
        <v>110</v>
      </c>
      <c r="C4483" s="1">
        <v>2009</v>
      </c>
      <c r="D4483" t="s">
        <v>229</v>
      </c>
      <c r="E4483" s="1">
        <v>1.8225114345550537</v>
      </c>
      <c r="F4483" s="1">
        <v>1.7786835432052612</v>
      </c>
      <c r="G4483" s="1">
        <v>4817.98583984375</v>
      </c>
      <c r="H4483" s="1">
        <v>44.499267578125</v>
      </c>
      <c r="I4483" s="1">
        <v>98.5</v>
      </c>
      <c r="J4483" s="1"/>
      <c r="K4483" s="1">
        <v>7194.5</v>
      </c>
      <c r="L4483" s="1"/>
      <c r="M4483" s="1"/>
      <c r="N4483" s="1"/>
      <c r="O4483" s="1"/>
      <c r="P4483" s="1">
        <v>55.995834350585938</v>
      </c>
      <c r="Q4483" s="1">
        <v>133.49090576171875</v>
      </c>
      <c r="R4483" s="1"/>
      <c r="S4483" s="1">
        <v>0</v>
      </c>
      <c r="T4483" s="1">
        <v>1</v>
      </c>
      <c r="U4483" s="1"/>
      <c r="V4483" s="1">
        <v>100</v>
      </c>
      <c r="W4483" s="1">
        <v>0</v>
      </c>
      <c r="X4483" s="1">
        <v>0</v>
      </c>
      <c r="Y4483" s="1">
        <v>27230</v>
      </c>
      <c r="Z4483" s="1"/>
      <c r="AA4483">
        <f t="shared" si="70"/>
        <v>14</v>
      </c>
    </row>
    <row r="4484" spans="1:27" x14ac:dyDescent="0.4">
      <c r="A4484" t="s">
        <v>6</v>
      </c>
      <c r="B4484" t="s">
        <v>110</v>
      </c>
      <c r="C4484" s="1">
        <v>2010</v>
      </c>
      <c r="D4484" t="s">
        <v>229</v>
      </c>
      <c r="E4484" s="1">
        <v>1.7815959453582764</v>
      </c>
      <c r="F4484" s="1">
        <v>1.6648408174514771</v>
      </c>
      <c r="G4484" s="1">
        <v>4809.25927734375</v>
      </c>
      <c r="H4484" s="1">
        <v>30.207180023193359</v>
      </c>
      <c r="I4484" s="1">
        <v>98.933726895010494</v>
      </c>
      <c r="J4484" s="1"/>
      <c r="K4484" s="1">
        <v>7254.5</v>
      </c>
      <c r="L4484" s="1"/>
      <c r="M4484" s="1"/>
      <c r="N4484" s="1"/>
      <c r="O4484" s="1"/>
      <c r="P4484" s="1">
        <v>56.441127777099609</v>
      </c>
      <c r="Q4484" s="1">
        <v>134.0892333984375</v>
      </c>
      <c r="R4484" s="1">
        <v>103530.66666666667</v>
      </c>
      <c r="S4484" s="1">
        <v>0</v>
      </c>
      <c r="T4484" s="1">
        <v>1</v>
      </c>
      <c r="U4484" s="1"/>
      <c r="V4484" s="1">
        <v>100</v>
      </c>
      <c r="W4484" s="1">
        <v>0</v>
      </c>
      <c r="X4484" s="1">
        <v>0</v>
      </c>
      <c r="Y4484" s="1">
        <v>27230</v>
      </c>
      <c r="Z4484" s="1"/>
      <c r="AA4484">
        <f t="shared" si="70"/>
        <v>15</v>
      </c>
    </row>
    <row r="4485" spans="1:27" x14ac:dyDescent="0.4">
      <c r="A4485" t="s">
        <v>6</v>
      </c>
      <c r="B4485" t="s">
        <v>110</v>
      </c>
      <c r="C4485" s="1">
        <v>2011</v>
      </c>
      <c r="D4485" t="s">
        <v>229</v>
      </c>
      <c r="E4485" s="1">
        <v>1.7620929479598999</v>
      </c>
      <c r="F4485" s="1">
        <v>1.6589357852935791</v>
      </c>
      <c r="G4485" s="1">
        <v>4780.64892578125</v>
      </c>
      <c r="H4485" s="1">
        <v>42.246902465820313</v>
      </c>
      <c r="I4485" s="1">
        <v>101.69196320203299</v>
      </c>
      <c r="J4485" s="1"/>
      <c r="K4485" s="1">
        <v>14120.45</v>
      </c>
      <c r="L4485" s="1"/>
      <c r="M4485" s="1"/>
      <c r="N4485" s="1"/>
      <c r="O4485" s="1"/>
      <c r="P4485" s="1">
        <v>57.899147033691406</v>
      </c>
      <c r="Q4485" s="1">
        <v>136.75340270996094</v>
      </c>
      <c r="R4485" s="1">
        <v>110572.83333333333</v>
      </c>
      <c r="S4485" s="1">
        <v>0</v>
      </c>
      <c r="T4485" s="1">
        <v>1</v>
      </c>
      <c r="U4485" s="1"/>
      <c r="V4485" s="1">
        <v>100</v>
      </c>
      <c r="W4485" s="1">
        <v>0</v>
      </c>
      <c r="X4485" s="1">
        <v>0</v>
      </c>
      <c r="Y4485" s="1">
        <v>27230</v>
      </c>
      <c r="Z4485" s="1"/>
      <c r="AA4485">
        <f t="shared" ref="AA4485:AA4548" si="71">COUNTA(E4485:Y4485)</f>
        <v>15</v>
      </c>
    </row>
    <row r="4486" spans="1:27" x14ac:dyDescent="0.4">
      <c r="A4486" t="s">
        <v>6</v>
      </c>
      <c r="B4486" t="s">
        <v>110</v>
      </c>
      <c r="C4486" s="1">
        <v>2012</v>
      </c>
      <c r="D4486" t="s">
        <v>229</v>
      </c>
      <c r="E4486" s="1">
        <v>1.5448131561279297</v>
      </c>
      <c r="F4486" s="1">
        <v>1.6459898948669434</v>
      </c>
      <c r="G4486" s="1">
        <v>4767.02294921875</v>
      </c>
      <c r="H4486" s="1">
        <v>41.344303131103516</v>
      </c>
      <c r="I4486" s="1">
        <v>112.496692621544</v>
      </c>
      <c r="J4486" s="1"/>
      <c r="K4486" s="1">
        <v>14240.45</v>
      </c>
      <c r="L4486" s="1"/>
      <c r="M4486" s="1"/>
      <c r="N4486" s="1"/>
      <c r="O4486" s="1"/>
      <c r="P4486" s="1">
        <v>60.155460357666016</v>
      </c>
      <c r="Q4486" s="1">
        <v>141.48904418945313</v>
      </c>
      <c r="R4486" s="1">
        <v>118150.33333333333</v>
      </c>
      <c r="S4486" s="1">
        <v>0</v>
      </c>
      <c r="T4486" s="1">
        <v>1</v>
      </c>
      <c r="U4486" s="1"/>
      <c r="V4486" s="1">
        <v>100</v>
      </c>
      <c r="W4486" s="1">
        <v>0</v>
      </c>
      <c r="X4486" s="1">
        <v>0</v>
      </c>
      <c r="Y4486" s="1">
        <v>27230</v>
      </c>
      <c r="Z4486" s="1"/>
      <c r="AA4486">
        <f t="shared" si="71"/>
        <v>15</v>
      </c>
    </row>
    <row r="4487" spans="1:27" x14ac:dyDescent="0.4">
      <c r="A4487" t="s">
        <v>6</v>
      </c>
      <c r="B4487" t="s">
        <v>110</v>
      </c>
      <c r="C4487" s="1">
        <v>2013</v>
      </c>
      <c r="D4487" t="s">
        <v>229</v>
      </c>
      <c r="E4487" s="1">
        <v>1.4257296323776245</v>
      </c>
      <c r="F4487" s="1">
        <v>1.6738851070404053</v>
      </c>
      <c r="G4487" s="1">
        <v>4723.2734375</v>
      </c>
      <c r="H4487" s="1">
        <v>40.653388977050781</v>
      </c>
      <c r="I4487" s="1">
        <v>121.983</v>
      </c>
      <c r="J4487" s="1"/>
      <c r="K4487" s="1">
        <v>14410.45</v>
      </c>
      <c r="L4487" s="1"/>
      <c r="M4487" s="1"/>
      <c r="N4487" s="1"/>
      <c r="O4487" s="1"/>
      <c r="P4487" s="1">
        <v>64.341178894042969</v>
      </c>
      <c r="Q4487" s="1">
        <v>145.39572143554688</v>
      </c>
      <c r="R4487" s="1">
        <v>125975.16666666667</v>
      </c>
      <c r="S4487" s="1">
        <v>0</v>
      </c>
      <c r="T4487" s="1">
        <v>1</v>
      </c>
      <c r="U4487" s="1"/>
      <c r="V4487" s="1">
        <v>100</v>
      </c>
      <c r="W4487" s="1">
        <v>0</v>
      </c>
      <c r="X4487" s="1">
        <v>0</v>
      </c>
      <c r="Y4487" s="1">
        <v>27230</v>
      </c>
      <c r="Z4487" s="1"/>
      <c r="AA4487">
        <f t="shared" si="71"/>
        <v>15</v>
      </c>
    </row>
    <row r="4488" spans="1:27" x14ac:dyDescent="0.4">
      <c r="A4488" t="s">
        <v>6</v>
      </c>
      <c r="B4488" t="s">
        <v>110</v>
      </c>
      <c r="C4488" s="1">
        <v>2014</v>
      </c>
      <c r="D4488" t="s">
        <v>229</v>
      </c>
      <c r="E4488" s="1">
        <v>1.5215007066726685</v>
      </c>
      <c r="F4488" s="1">
        <v>1.64551842212677</v>
      </c>
      <c r="G4488" s="1">
        <v>4723.580078125</v>
      </c>
      <c r="H4488" s="1">
        <v>40.604892730712891</v>
      </c>
      <c r="I4488" s="1">
        <v>129.74600386496101</v>
      </c>
      <c r="J4488" s="1">
        <v>208.5</v>
      </c>
      <c r="K4488" s="1">
        <v>14773.4</v>
      </c>
      <c r="L4488" s="1"/>
      <c r="M4488" s="1"/>
      <c r="N4488" s="1"/>
      <c r="O4488" s="1"/>
      <c r="P4488" s="1">
        <v>68.727500915527344</v>
      </c>
      <c r="Q4488" s="1">
        <v>148.74772644042969</v>
      </c>
      <c r="R4488" s="1">
        <v>133548.33333333334</v>
      </c>
      <c r="S4488" s="1">
        <v>0</v>
      </c>
      <c r="T4488" s="1">
        <v>1</v>
      </c>
      <c r="U4488" s="1">
        <v>0.4</v>
      </c>
      <c r="V4488" s="1">
        <v>100</v>
      </c>
      <c r="W4488" s="1">
        <v>0</v>
      </c>
      <c r="X4488" s="1">
        <v>0</v>
      </c>
      <c r="Y4488" s="1">
        <v>27230</v>
      </c>
      <c r="Z4488" s="1"/>
      <c r="AA4488">
        <f t="shared" si="71"/>
        <v>17</v>
      </c>
    </row>
    <row r="4489" spans="1:27" x14ac:dyDescent="0.4">
      <c r="A4489" t="s">
        <v>6</v>
      </c>
      <c r="B4489" t="s">
        <v>110</v>
      </c>
      <c r="C4489" s="1">
        <v>2015</v>
      </c>
      <c r="D4489" t="s">
        <v>229</v>
      </c>
      <c r="E4489" s="1">
        <v>1.4165304899215698</v>
      </c>
      <c r="F4489" s="1">
        <v>1.5338268280029297</v>
      </c>
      <c r="G4489" s="1">
        <v>4710.49755859375</v>
      </c>
      <c r="H4489" s="1">
        <v>40.485736846923828</v>
      </c>
      <c r="I4489" s="1">
        <v>130.46394000000001</v>
      </c>
      <c r="J4489" s="1">
        <v>207</v>
      </c>
      <c r="K4489" s="1">
        <v>15003.4</v>
      </c>
      <c r="L4489" s="1"/>
      <c r="M4489" s="1"/>
      <c r="N4489" s="1"/>
      <c r="O4489" s="1"/>
      <c r="P4489" s="1">
        <v>73.391868591308594</v>
      </c>
      <c r="Q4489" s="1">
        <v>153.83244323730469</v>
      </c>
      <c r="R4489" s="1">
        <v>140169.5</v>
      </c>
      <c r="S4489" s="1">
        <v>1</v>
      </c>
      <c r="T4489" s="1">
        <v>1</v>
      </c>
      <c r="U4489" s="1">
        <v>0.39</v>
      </c>
      <c r="V4489" s="1">
        <v>100</v>
      </c>
      <c r="W4489" s="1">
        <v>0</v>
      </c>
      <c r="X4489" s="1">
        <v>0</v>
      </c>
      <c r="Y4489" s="1">
        <v>27230</v>
      </c>
      <c r="Z4489" s="1"/>
      <c r="AA4489">
        <f t="shared" si="71"/>
        <v>17</v>
      </c>
    </row>
    <row r="4490" spans="1:27" x14ac:dyDescent="0.4">
      <c r="A4490" t="s">
        <v>6</v>
      </c>
      <c r="B4490" t="s">
        <v>110</v>
      </c>
      <c r="C4490" s="1">
        <v>2016</v>
      </c>
      <c r="D4490" t="s">
        <v>229</v>
      </c>
      <c r="E4490" s="1">
        <v>1.4246202707290649</v>
      </c>
      <c r="F4490" s="1">
        <v>1.7367733716964722</v>
      </c>
      <c r="G4490" s="1">
        <v>4681.3134765625</v>
      </c>
      <c r="H4490" s="1">
        <v>26.997409820556641</v>
      </c>
      <c r="I4490" s="1">
        <v>130.41</v>
      </c>
      <c r="J4490" s="1">
        <v>314</v>
      </c>
      <c r="K4490" s="1">
        <v>15493.45</v>
      </c>
      <c r="L4490" s="1"/>
      <c r="M4490" s="1"/>
      <c r="N4490" s="1"/>
      <c r="O4490" s="1"/>
      <c r="P4490" s="1">
        <v>79.016921997070313</v>
      </c>
      <c r="Q4490" s="1">
        <v>164.19157409667969</v>
      </c>
      <c r="R4490" s="1">
        <v>155834.33333333334</v>
      </c>
      <c r="S4490" s="1">
        <v>1</v>
      </c>
      <c r="T4490" s="1">
        <v>1</v>
      </c>
      <c r="U4490" s="1">
        <v>0.4</v>
      </c>
      <c r="V4490" s="1">
        <v>99.9</v>
      </c>
      <c r="W4490" s="1">
        <v>0</v>
      </c>
      <c r="X4490" s="1">
        <v>0</v>
      </c>
      <c r="Y4490" s="1">
        <v>27230</v>
      </c>
      <c r="Z4490" s="1"/>
      <c r="AA4490">
        <f t="shared" si="71"/>
        <v>17</v>
      </c>
    </row>
    <row r="4491" spans="1:27" x14ac:dyDescent="0.4">
      <c r="A4491" t="s">
        <v>6</v>
      </c>
      <c r="B4491" t="s">
        <v>110</v>
      </c>
      <c r="C4491" s="1">
        <v>2017</v>
      </c>
      <c r="D4491" t="s">
        <v>229</v>
      </c>
      <c r="E4491" s="1">
        <v>1.4111491441726685</v>
      </c>
      <c r="F4491" s="1">
        <v>1.8547899723052979</v>
      </c>
      <c r="G4491" s="1">
        <v>4691.89404296875</v>
      </c>
      <c r="H4491" s="1">
        <v>40.701442718505859</v>
      </c>
      <c r="I4491" s="1">
        <v>130.41999999999999</v>
      </c>
      <c r="J4491" s="1">
        <v>242</v>
      </c>
      <c r="K4491" s="1">
        <v>16393.5</v>
      </c>
      <c r="L4491" s="1"/>
      <c r="M4491" s="1"/>
      <c r="N4491" s="1"/>
      <c r="O4491" s="1"/>
      <c r="P4491" s="1">
        <v>82.96466064453125</v>
      </c>
      <c r="Q4491" s="1">
        <v>169.55702209472656</v>
      </c>
      <c r="R4491" s="1">
        <v>170900</v>
      </c>
      <c r="S4491" s="1">
        <v>1</v>
      </c>
      <c r="T4491" s="1">
        <v>1</v>
      </c>
      <c r="U4491" s="1">
        <v>0.35</v>
      </c>
      <c r="V4491" s="1">
        <v>100</v>
      </c>
      <c r="W4491" s="1">
        <v>0</v>
      </c>
      <c r="X4491" s="1">
        <v>0</v>
      </c>
      <c r="Y4491" s="1">
        <v>27230</v>
      </c>
      <c r="Z4491" s="1"/>
      <c r="AA4491">
        <f t="shared" si="71"/>
        <v>17</v>
      </c>
    </row>
    <row r="4492" spans="1:27" x14ac:dyDescent="0.4">
      <c r="A4492" t="s">
        <v>6</v>
      </c>
      <c r="B4492" t="s">
        <v>110</v>
      </c>
      <c r="C4492" s="1">
        <v>2018</v>
      </c>
      <c r="D4492" t="s">
        <v>229</v>
      </c>
      <c r="E4492" s="1">
        <v>1.6053882837295532</v>
      </c>
      <c r="F4492" s="1">
        <v>1.5052024126052856</v>
      </c>
      <c r="G4492" s="1">
        <v>4676.43115234375</v>
      </c>
      <c r="H4492" s="1">
        <v>40.652210235595703</v>
      </c>
      <c r="I4492" s="1">
        <v>129.9737227</v>
      </c>
      <c r="J4492" s="1">
        <v>230</v>
      </c>
      <c r="K4492" s="1">
        <v>24406</v>
      </c>
      <c r="L4492" s="1"/>
      <c r="M4492" s="1"/>
      <c r="N4492" s="1"/>
      <c r="O4492" s="1"/>
      <c r="P4492" s="1">
        <v>89.536087036132813</v>
      </c>
      <c r="Q4492" s="1">
        <v>177.2205810546875</v>
      </c>
      <c r="R4492" s="1">
        <v>189451.33333333334</v>
      </c>
      <c r="S4492" s="1">
        <v>1</v>
      </c>
      <c r="T4492" s="1">
        <v>1</v>
      </c>
      <c r="U4492" s="1">
        <v>0.37</v>
      </c>
      <c r="V4492" s="1">
        <v>100</v>
      </c>
      <c r="W4492" s="1">
        <v>0</v>
      </c>
      <c r="X4492" s="1">
        <v>0</v>
      </c>
      <c r="Y4492" s="1">
        <v>27230</v>
      </c>
      <c r="Z4492" s="1"/>
      <c r="AA4492">
        <f t="shared" si="71"/>
        <v>17</v>
      </c>
    </row>
    <row r="4493" spans="1:27" x14ac:dyDescent="0.4">
      <c r="A4493" t="s">
        <v>6</v>
      </c>
      <c r="B4493" t="s">
        <v>110</v>
      </c>
      <c r="C4493" s="1">
        <v>2019</v>
      </c>
      <c r="D4493" t="s">
        <v>229</v>
      </c>
      <c r="E4493" s="1">
        <v>1.6060467958450317</v>
      </c>
      <c r="F4493" s="1">
        <v>1.4480363130569458</v>
      </c>
      <c r="G4493" s="1">
        <v>4657.28662109375</v>
      </c>
      <c r="H4493" s="1">
        <v>40.211555480957031</v>
      </c>
      <c r="I4493" s="1">
        <v>130.32722999999999</v>
      </c>
      <c r="J4493" s="1">
        <v>238</v>
      </c>
      <c r="K4493" s="1">
        <v>25146.400000000001</v>
      </c>
      <c r="L4493" s="1"/>
      <c r="M4493" s="1"/>
      <c r="N4493" s="1"/>
      <c r="O4493" s="1"/>
      <c r="P4493" s="1">
        <v>100.75407409667969</v>
      </c>
      <c r="Q4493" s="1">
        <v>189.47647094726563</v>
      </c>
      <c r="R4493" s="1">
        <v>214515.5</v>
      </c>
      <c r="S4493" s="1">
        <v>1</v>
      </c>
      <c r="T4493" s="1">
        <v>1</v>
      </c>
      <c r="U4493" s="1">
        <v>0.41</v>
      </c>
      <c r="V4493" s="1">
        <v>100</v>
      </c>
      <c r="W4493" s="1">
        <v>0</v>
      </c>
      <c r="X4493" s="1">
        <v>0</v>
      </c>
      <c r="Y4493" s="1">
        <v>27230</v>
      </c>
      <c r="Z4493" s="1"/>
      <c r="AA4493">
        <f t="shared" si="71"/>
        <v>17</v>
      </c>
    </row>
    <row r="4494" spans="1:27" x14ac:dyDescent="0.4">
      <c r="A4494" t="s">
        <v>6</v>
      </c>
      <c r="B4494" t="s">
        <v>110</v>
      </c>
      <c r="C4494" s="1">
        <v>2020</v>
      </c>
      <c r="D4494" t="s">
        <v>229</v>
      </c>
      <c r="E4494" s="1">
        <v>1.8879837989807129</v>
      </c>
      <c r="F4494" s="1">
        <v>1.3736531734466553</v>
      </c>
      <c r="G4494" s="1">
        <v>4684.37646484375</v>
      </c>
      <c r="H4494" s="1">
        <v>40.494430541992188</v>
      </c>
      <c r="I4494" s="1">
        <v>131.6</v>
      </c>
      <c r="J4494" s="1">
        <v>238</v>
      </c>
      <c r="K4494" s="1">
        <v>25464</v>
      </c>
      <c r="L4494" s="1"/>
      <c r="M4494" s="1"/>
      <c r="N4494" s="1"/>
      <c r="O4494" s="1"/>
      <c r="P4494" s="1">
        <v>105.94214630126953</v>
      </c>
      <c r="Q4494" s="1">
        <v>199.85054016113281</v>
      </c>
      <c r="R4494" s="1">
        <v>231136.66666666666</v>
      </c>
      <c r="S4494" s="1">
        <v>1</v>
      </c>
      <c r="T4494" s="1">
        <v>1</v>
      </c>
      <c r="U4494" s="1">
        <v>0.53</v>
      </c>
      <c r="V4494" s="1">
        <v>100</v>
      </c>
      <c r="W4494" s="1">
        <v>0</v>
      </c>
      <c r="X4494" s="1">
        <v>0</v>
      </c>
      <c r="Y4494" s="1">
        <v>27230</v>
      </c>
      <c r="Z4494" s="1"/>
      <c r="AA4494">
        <f t="shared" si="71"/>
        <v>17</v>
      </c>
    </row>
    <row r="4495" spans="1:27" x14ac:dyDescent="0.4">
      <c r="A4495" t="s">
        <v>6</v>
      </c>
      <c r="B4495" t="s">
        <v>110</v>
      </c>
      <c r="C4495" s="1">
        <v>2021</v>
      </c>
      <c r="D4495" t="s">
        <v>229</v>
      </c>
      <c r="E4495" s="1">
        <v>1.8889412879943848</v>
      </c>
      <c r="F4495" s="1">
        <v>1.4391385316848755</v>
      </c>
      <c r="G4495" s="1">
        <v>4649.634765625</v>
      </c>
      <c r="H4495" s="1">
        <v>39.955562591552734</v>
      </c>
      <c r="I4495" s="1">
        <v>128.47</v>
      </c>
      <c r="J4495" s="1">
        <v>222</v>
      </c>
      <c r="K4495" s="1">
        <v>26084</v>
      </c>
      <c r="L4495" s="1"/>
      <c r="M4495" s="1"/>
      <c r="N4495" s="1">
        <v>867.74664306640625</v>
      </c>
      <c r="O4495" s="1">
        <v>72.400000000000006</v>
      </c>
      <c r="P4495" s="1">
        <v>116.45463562011719</v>
      </c>
      <c r="Q4495" s="1">
        <v>221.08351135253906</v>
      </c>
      <c r="R4495" s="1">
        <v>234795.16666666666</v>
      </c>
      <c r="S4495" s="1">
        <v>1</v>
      </c>
      <c r="T4495" s="1">
        <v>1</v>
      </c>
      <c r="U4495" s="1">
        <v>0.5</v>
      </c>
      <c r="V4495" s="1">
        <v>100</v>
      </c>
      <c r="W4495" s="1">
        <v>1</v>
      </c>
      <c r="X4495" s="1">
        <v>0.15313935279846191</v>
      </c>
      <c r="Y4495" s="1">
        <v>27230</v>
      </c>
      <c r="Z4495" s="1"/>
      <c r="AA4495">
        <f t="shared" si="71"/>
        <v>19</v>
      </c>
    </row>
    <row r="4496" spans="1:27" x14ac:dyDescent="0.4">
      <c r="A4496" t="s">
        <v>6</v>
      </c>
      <c r="B4496" t="s">
        <v>110</v>
      </c>
      <c r="C4496" s="1">
        <v>2022</v>
      </c>
      <c r="D4496" t="s">
        <v>229</v>
      </c>
      <c r="E4496" s="1">
        <v>1.7335070371627808</v>
      </c>
      <c r="F4496" s="1">
        <v>1.478157639503479</v>
      </c>
      <c r="G4496" s="1">
        <v>4584.65869140625</v>
      </c>
      <c r="H4496" s="1">
        <v>25.521451950073242</v>
      </c>
      <c r="I4496" s="1">
        <v>139.1</v>
      </c>
      <c r="J4496" s="1">
        <v>251</v>
      </c>
      <c r="K4496" s="1">
        <v>26144</v>
      </c>
      <c r="L4496" s="1"/>
      <c r="M4496" s="1"/>
      <c r="N4496" s="1">
        <v>883.13330078125</v>
      </c>
      <c r="O4496" s="1">
        <v>78.7</v>
      </c>
      <c r="P4496" s="1">
        <v>127.42548370361328</v>
      </c>
      <c r="Q4496" s="1">
        <v>239.008056640625</v>
      </c>
      <c r="R4496" s="1">
        <v>248707.5</v>
      </c>
      <c r="S4496" s="1">
        <v>1</v>
      </c>
      <c r="T4496" s="1">
        <v>1</v>
      </c>
      <c r="U4496" s="1">
        <v>0.50771151120000002</v>
      </c>
      <c r="V4496" s="1">
        <v>100</v>
      </c>
      <c r="W4496" s="1">
        <v>1</v>
      </c>
      <c r="X4496" s="1">
        <v>0.73135054111480713</v>
      </c>
      <c r="Y4496" s="1">
        <v>27230</v>
      </c>
      <c r="Z4496" s="1"/>
      <c r="AA4496">
        <f t="shared" si="71"/>
        <v>19</v>
      </c>
    </row>
    <row r="4497" spans="1:27" x14ac:dyDescent="0.4">
      <c r="A4497" t="s">
        <v>6</v>
      </c>
      <c r="B4497" t="s">
        <v>110</v>
      </c>
      <c r="C4497" s="1">
        <v>2023</v>
      </c>
      <c r="D4497" t="s">
        <v>229</v>
      </c>
      <c r="E4497" s="1">
        <v>1.6213535070419312</v>
      </c>
      <c r="F4497" s="1">
        <v>1.4075675010681152</v>
      </c>
      <c r="G4497" s="1">
        <v>4466.61279296875</v>
      </c>
      <c r="H4497" s="1">
        <v>38.391036987304688</v>
      </c>
      <c r="I4497" s="1">
        <v>169.46</v>
      </c>
      <c r="J4497" s="1">
        <v>257</v>
      </c>
      <c r="K4497" s="1">
        <v>26444</v>
      </c>
      <c r="L4497" s="1"/>
      <c r="M4497" s="1"/>
      <c r="N4497" s="1">
        <v>998.41668701171875</v>
      </c>
      <c r="O4497" s="1">
        <v>71.599999999999994</v>
      </c>
      <c r="P4497" s="1">
        <v>118.46062469482422</v>
      </c>
      <c r="Q4497" s="1">
        <v>221.45220947265625</v>
      </c>
      <c r="R4497" s="1">
        <v>267769.66666666669</v>
      </c>
      <c r="S4497" s="1">
        <v>1</v>
      </c>
      <c r="T4497" s="1">
        <v>1</v>
      </c>
      <c r="U4497" s="1">
        <v>0.93</v>
      </c>
      <c r="V4497" s="1">
        <v>100</v>
      </c>
      <c r="W4497" s="1">
        <v>1</v>
      </c>
      <c r="X4497" s="1">
        <v>1.9936565160751343</v>
      </c>
      <c r="Y4497" s="1">
        <v>27230</v>
      </c>
      <c r="Z4497" s="1"/>
      <c r="AA4497">
        <f t="shared" si="71"/>
        <v>19</v>
      </c>
    </row>
    <row r="4498" spans="1:27" x14ac:dyDescent="0.4">
      <c r="A4498" t="s">
        <v>6</v>
      </c>
      <c r="B4498" t="s">
        <v>110</v>
      </c>
      <c r="C4498" s="1">
        <v>2024</v>
      </c>
      <c r="D4498" t="s">
        <v>229</v>
      </c>
      <c r="E4498" s="1"/>
      <c r="F4498" s="1"/>
      <c r="G4498" s="1">
        <v>4395.759765625</v>
      </c>
      <c r="H4498" s="1">
        <v>37.461563110351563</v>
      </c>
      <c r="I4498" s="1">
        <v>172.99</v>
      </c>
      <c r="J4498" s="1">
        <v>215</v>
      </c>
      <c r="K4498" s="1">
        <v>26504</v>
      </c>
      <c r="L4498" s="1"/>
      <c r="M4498" s="1"/>
      <c r="N4498" s="1">
        <v>1135.3333740234375</v>
      </c>
      <c r="O4498" s="1">
        <v>78</v>
      </c>
      <c r="P4498" s="1">
        <v>119.18658447265625</v>
      </c>
      <c r="Q4498" s="1">
        <v>222.25196838378906</v>
      </c>
      <c r="R4498" s="1">
        <v>280850.16666666669</v>
      </c>
      <c r="S4498" s="1">
        <v>1</v>
      </c>
      <c r="T4498" s="1">
        <v>1</v>
      </c>
      <c r="U4498" s="1"/>
      <c r="V4498" s="1"/>
      <c r="W4498" s="1">
        <v>1</v>
      </c>
      <c r="X4498" s="1">
        <v>6.1675715446472168</v>
      </c>
      <c r="Y4498" s="1">
        <v>27230</v>
      </c>
      <c r="Z4498" s="1"/>
      <c r="AA4498">
        <f t="shared" si="71"/>
        <v>15</v>
      </c>
    </row>
    <row r="4499" spans="1:27" x14ac:dyDescent="0.4">
      <c r="A4499" t="s">
        <v>6</v>
      </c>
      <c r="B4499" t="s">
        <v>110</v>
      </c>
      <c r="C4499" s="1">
        <v>2025</v>
      </c>
      <c r="D4499" t="s">
        <v>229</v>
      </c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>
        <v>121.52082061767578</v>
      </c>
      <c r="Q4499" s="1">
        <v>224.15638732910156</v>
      </c>
      <c r="R4499" s="1">
        <v>287064.83333333331</v>
      </c>
      <c r="S4499" s="1">
        <v>1</v>
      </c>
      <c r="T4499" s="1">
        <v>1</v>
      </c>
      <c r="U4499" s="1"/>
      <c r="V4499" s="1"/>
      <c r="W4499" s="1">
        <v>1</v>
      </c>
      <c r="X4499" s="1">
        <v>7.4159021377563477</v>
      </c>
      <c r="Y4499" s="1">
        <v>27230</v>
      </c>
      <c r="Z4499" s="1"/>
      <c r="AA4499">
        <f t="shared" si="71"/>
        <v>8</v>
      </c>
    </row>
    <row r="4500" spans="1:27" x14ac:dyDescent="0.4">
      <c r="A4500" t="s">
        <v>6</v>
      </c>
      <c r="B4500" t="s">
        <v>111</v>
      </c>
      <c r="C4500" s="1">
        <v>1990</v>
      </c>
      <c r="D4500" t="s">
        <v>229</v>
      </c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>
        <v>0</v>
      </c>
      <c r="T4500" s="1">
        <v>0</v>
      </c>
      <c r="U4500" s="1"/>
      <c r="V4500" s="1">
        <v>99.1</v>
      </c>
      <c r="W4500" s="1">
        <v>0</v>
      </c>
      <c r="X4500" s="1"/>
      <c r="Y4500" s="1">
        <v>27170</v>
      </c>
      <c r="Z4500" s="1"/>
      <c r="AA4500">
        <f t="shared" si="71"/>
        <v>5</v>
      </c>
    </row>
    <row r="4501" spans="1:27" x14ac:dyDescent="0.4">
      <c r="A4501" t="s">
        <v>6</v>
      </c>
      <c r="B4501" t="s">
        <v>111</v>
      </c>
      <c r="C4501" s="1">
        <v>1991</v>
      </c>
      <c r="D4501" t="s">
        <v>229</v>
      </c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>
        <v>0</v>
      </c>
      <c r="T4501" s="1">
        <v>0</v>
      </c>
      <c r="U4501" s="1"/>
      <c r="V4501" s="1">
        <v>99.9</v>
      </c>
      <c r="W4501" s="1">
        <v>0</v>
      </c>
      <c r="X4501" s="1"/>
      <c r="Y4501" s="1">
        <v>27170</v>
      </c>
      <c r="Z4501" s="1"/>
      <c r="AA4501">
        <f t="shared" si="71"/>
        <v>5</v>
      </c>
    </row>
    <row r="4502" spans="1:27" x14ac:dyDescent="0.4">
      <c r="A4502" t="s">
        <v>6</v>
      </c>
      <c r="B4502" t="s">
        <v>111</v>
      </c>
      <c r="C4502" s="1">
        <v>1992</v>
      </c>
      <c r="D4502" t="s">
        <v>229</v>
      </c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>
        <v>0</v>
      </c>
      <c r="T4502" s="1">
        <v>0</v>
      </c>
      <c r="U4502" s="1"/>
      <c r="V4502" s="1">
        <v>99.9</v>
      </c>
      <c r="W4502" s="1">
        <v>0</v>
      </c>
      <c r="X4502" s="1"/>
      <c r="Y4502" s="1">
        <v>27170</v>
      </c>
      <c r="Z4502" s="1"/>
      <c r="AA4502">
        <f t="shared" si="71"/>
        <v>5</v>
      </c>
    </row>
    <row r="4503" spans="1:27" x14ac:dyDescent="0.4">
      <c r="A4503" t="s">
        <v>6</v>
      </c>
      <c r="B4503" t="s">
        <v>111</v>
      </c>
      <c r="C4503" s="1">
        <v>1993</v>
      </c>
      <c r="D4503" t="s">
        <v>229</v>
      </c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>
        <v>0</v>
      </c>
      <c r="T4503" s="1">
        <v>0</v>
      </c>
      <c r="U4503" s="1"/>
      <c r="V4503" s="1">
        <v>100</v>
      </c>
      <c r="W4503" s="1">
        <v>0</v>
      </c>
      <c r="X4503" s="1"/>
      <c r="Y4503" s="1">
        <v>27170</v>
      </c>
      <c r="Z4503" s="1"/>
      <c r="AA4503">
        <f t="shared" si="71"/>
        <v>5</v>
      </c>
    </row>
    <row r="4504" spans="1:27" x14ac:dyDescent="0.4">
      <c r="A4504" t="s">
        <v>6</v>
      </c>
      <c r="B4504" t="s">
        <v>111</v>
      </c>
      <c r="C4504" s="1">
        <v>1994</v>
      </c>
      <c r="D4504" t="s">
        <v>229</v>
      </c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>
        <v>0</v>
      </c>
      <c r="T4504" s="1">
        <v>0</v>
      </c>
      <c r="U4504" s="1"/>
      <c r="V4504" s="1">
        <v>100</v>
      </c>
      <c r="W4504" s="1">
        <v>0</v>
      </c>
      <c r="X4504" s="1"/>
      <c r="Y4504" s="1">
        <v>27170</v>
      </c>
      <c r="Z4504" s="1"/>
      <c r="AA4504">
        <f t="shared" si="71"/>
        <v>5</v>
      </c>
    </row>
    <row r="4505" spans="1:27" x14ac:dyDescent="0.4">
      <c r="A4505" t="s">
        <v>6</v>
      </c>
      <c r="B4505" t="s">
        <v>111</v>
      </c>
      <c r="C4505" s="1">
        <v>1995</v>
      </c>
      <c r="D4505" t="s">
        <v>229</v>
      </c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>
        <v>0</v>
      </c>
      <c r="T4505" s="1">
        <v>0</v>
      </c>
      <c r="U4505" s="1"/>
      <c r="V4505" s="1">
        <v>100</v>
      </c>
      <c r="W4505" s="1">
        <v>0</v>
      </c>
      <c r="X4505" s="1"/>
      <c r="Y4505" s="1">
        <v>27170</v>
      </c>
      <c r="Z4505" s="1"/>
      <c r="AA4505">
        <f t="shared" si="71"/>
        <v>5</v>
      </c>
    </row>
    <row r="4506" spans="1:27" x14ac:dyDescent="0.4">
      <c r="A4506" t="s">
        <v>6</v>
      </c>
      <c r="B4506" t="s">
        <v>111</v>
      </c>
      <c r="C4506" s="1">
        <v>1996</v>
      </c>
      <c r="D4506" t="s">
        <v>229</v>
      </c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>
        <v>38.306819915771484</v>
      </c>
      <c r="Q4506" s="1">
        <v>145.17120361328125</v>
      </c>
      <c r="R4506" s="1"/>
      <c r="S4506" s="1">
        <v>0</v>
      </c>
      <c r="T4506" s="1">
        <v>0</v>
      </c>
      <c r="U4506" s="1"/>
      <c r="V4506" s="1">
        <v>100</v>
      </c>
      <c r="W4506" s="1">
        <v>0</v>
      </c>
      <c r="X4506" s="1"/>
      <c r="Y4506" s="1">
        <v>27170</v>
      </c>
      <c r="Z4506" s="1"/>
      <c r="AA4506">
        <f t="shared" si="71"/>
        <v>7</v>
      </c>
    </row>
    <row r="4507" spans="1:27" x14ac:dyDescent="0.4">
      <c r="A4507" t="s">
        <v>6</v>
      </c>
      <c r="B4507" t="s">
        <v>111</v>
      </c>
      <c r="C4507" s="1">
        <v>1997</v>
      </c>
      <c r="D4507" t="s">
        <v>229</v>
      </c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>
        <v>38.704544067382813</v>
      </c>
      <c r="Q4507" s="1">
        <v>145.39669799804688</v>
      </c>
      <c r="R4507" s="1"/>
      <c r="S4507" s="1">
        <v>0</v>
      </c>
      <c r="T4507" s="1">
        <v>0</v>
      </c>
      <c r="U4507" s="1"/>
      <c r="V4507" s="1">
        <v>100</v>
      </c>
      <c r="W4507" s="1">
        <v>0</v>
      </c>
      <c r="X4507" s="1"/>
      <c r="Y4507" s="1">
        <v>27170</v>
      </c>
      <c r="Z4507" s="1"/>
      <c r="AA4507">
        <f t="shared" si="71"/>
        <v>7</v>
      </c>
    </row>
    <row r="4508" spans="1:27" x14ac:dyDescent="0.4">
      <c r="A4508" t="s">
        <v>6</v>
      </c>
      <c r="B4508" t="s">
        <v>111</v>
      </c>
      <c r="C4508" s="1">
        <v>1998</v>
      </c>
      <c r="D4508" t="s">
        <v>229</v>
      </c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>
        <v>38.363636016845703</v>
      </c>
      <c r="Q4508" s="1">
        <v>145.33621215820313</v>
      </c>
      <c r="R4508" s="1"/>
      <c r="S4508" s="1">
        <v>0</v>
      </c>
      <c r="T4508" s="1">
        <v>0</v>
      </c>
      <c r="U4508" s="1"/>
      <c r="V4508" s="1">
        <v>100</v>
      </c>
      <c r="W4508" s="1">
        <v>0</v>
      </c>
      <c r="X4508" s="1"/>
      <c r="Y4508" s="1">
        <v>27170</v>
      </c>
      <c r="Z4508" s="1"/>
      <c r="AA4508">
        <f t="shared" si="71"/>
        <v>7</v>
      </c>
    </row>
    <row r="4509" spans="1:27" x14ac:dyDescent="0.4">
      <c r="A4509" t="s">
        <v>6</v>
      </c>
      <c r="B4509" t="s">
        <v>111</v>
      </c>
      <c r="C4509" s="1">
        <v>1999</v>
      </c>
      <c r="D4509" t="s">
        <v>229</v>
      </c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>
        <v>33.602272033691406</v>
      </c>
      <c r="Q4509" s="1">
        <v>120.06159210205078</v>
      </c>
      <c r="R4509" s="1"/>
      <c r="S4509" s="1">
        <v>0</v>
      </c>
      <c r="T4509" s="1">
        <v>0</v>
      </c>
      <c r="U4509" s="1"/>
      <c r="V4509" s="1">
        <v>100</v>
      </c>
      <c r="W4509" s="1">
        <v>0</v>
      </c>
      <c r="X4509" s="1"/>
      <c r="Y4509" s="1">
        <v>27170</v>
      </c>
      <c r="Z4509" s="1"/>
      <c r="AA4509">
        <f t="shared" si="71"/>
        <v>7</v>
      </c>
    </row>
    <row r="4510" spans="1:27" x14ac:dyDescent="0.4">
      <c r="A4510" t="s">
        <v>6</v>
      </c>
      <c r="B4510" t="s">
        <v>111</v>
      </c>
      <c r="C4510" s="1">
        <v>2000</v>
      </c>
      <c r="D4510" t="s">
        <v>229</v>
      </c>
      <c r="E4510" s="1">
        <v>0.40240219235420227</v>
      </c>
      <c r="F4510" s="1">
        <v>3.1017992496490479</v>
      </c>
      <c r="G4510" s="1"/>
      <c r="H4510" s="1"/>
      <c r="I4510" s="1">
        <v>106.04</v>
      </c>
      <c r="J4510" s="1"/>
      <c r="K4510" s="1"/>
      <c r="L4510" s="1"/>
      <c r="M4510" s="1"/>
      <c r="N4510" s="1"/>
      <c r="O4510" s="1"/>
      <c r="P4510" s="1">
        <v>35.808509826660156</v>
      </c>
      <c r="Q4510" s="1">
        <v>120.76226043701172</v>
      </c>
      <c r="R4510" s="1"/>
      <c r="S4510" s="1">
        <v>0</v>
      </c>
      <c r="T4510" s="1">
        <v>0</v>
      </c>
      <c r="U4510" s="1"/>
      <c r="V4510" s="1">
        <v>100</v>
      </c>
      <c r="W4510" s="1">
        <v>0</v>
      </c>
      <c r="X4510" s="1"/>
      <c r="Y4510" s="1">
        <v>27170</v>
      </c>
      <c r="Z4510" s="1"/>
      <c r="AA4510">
        <f t="shared" si="71"/>
        <v>10</v>
      </c>
    </row>
    <row r="4511" spans="1:27" x14ac:dyDescent="0.4">
      <c r="A4511" t="s">
        <v>6</v>
      </c>
      <c r="B4511" t="s">
        <v>111</v>
      </c>
      <c r="C4511" s="1">
        <v>2001</v>
      </c>
      <c r="D4511" t="s">
        <v>229</v>
      </c>
      <c r="E4511" s="1">
        <v>0.59886962175369263</v>
      </c>
      <c r="F4511" s="1">
        <v>2.5564248561859131</v>
      </c>
      <c r="G4511" s="1"/>
      <c r="H4511" s="1"/>
      <c r="I4511" s="1">
        <v>107.99</v>
      </c>
      <c r="J4511" s="1"/>
      <c r="K4511" s="1"/>
      <c r="L4511" s="1"/>
      <c r="M4511" s="1"/>
      <c r="N4511" s="1"/>
      <c r="O4511" s="1"/>
      <c r="P4511" s="1">
        <v>36.117019653320313</v>
      </c>
      <c r="Q4511" s="1">
        <v>118.29885101318359</v>
      </c>
      <c r="R4511" s="1"/>
      <c r="S4511" s="1">
        <v>0</v>
      </c>
      <c r="T4511" s="1">
        <v>0</v>
      </c>
      <c r="U4511" s="1"/>
      <c r="V4511" s="1">
        <v>100</v>
      </c>
      <c r="W4511" s="1">
        <v>0</v>
      </c>
      <c r="X4511" s="1">
        <v>0</v>
      </c>
      <c r="Y4511" s="1">
        <v>27170</v>
      </c>
      <c r="Z4511" s="1"/>
      <c r="AA4511">
        <f t="shared" si="71"/>
        <v>11</v>
      </c>
    </row>
    <row r="4512" spans="1:27" x14ac:dyDescent="0.4">
      <c r="A4512" t="s">
        <v>6</v>
      </c>
      <c r="B4512" t="s">
        <v>111</v>
      </c>
      <c r="C4512" s="1">
        <v>2002</v>
      </c>
      <c r="D4512" t="s">
        <v>229</v>
      </c>
      <c r="E4512" s="1">
        <v>0.5967634916305542</v>
      </c>
      <c r="F4512" s="1">
        <v>3.0633068084716797</v>
      </c>
      <c r="G4512" s="1"/>
      <c r="H4512" s="1"/>
      <c r="I4512" s="1">
        <v>104.42</v>
      </c>
      <c r="J4512" s="1"/>
      <c r="K4512" s="1">
        <v>6367.6</v>
      </c>
      <c r="L4512" s="1"/>
      <c r="M4512" s="1"/>
      <c r="N4512" s="1"/>
      <c r="O4512" s="1"/>
      <c r="P4512" s="1">
        <v>36.882980346679688</v>
      </c>
      <c r="Q4512" s="1">
        <v>117.04198455810547</v>
      </c>
      <c r="R4512" s="1"/>
      <c r="S4512" s="1">
        <v>0</v>
      </c>
      <c r="T4512" s="1">
        <v>0</v>
      </c>
      <c r="U4512" s="1"/>
      <c r="V4512" s="1">
        <v>100</v>
      </c>
      <c r="W4512" s="1">
        <v>0</v>
      </c>
      <c r="X4512" s="1">
        <v>0</v>
      </c>
      <c r="Y4512" s="1">
        <v>27170</v>
      </c>
      <c r="Z4512" s="1"/>
      <c r="AA4512">
        <f t="shared" si="71"/>
        <v>12</v>
      </c>
    </row>
    <row r="4513" spans="1:27" x14ac:dyDescent="0.4">
      <c r="A4513" t="s">
        <v>6</v>
      </c>
      <c r="B4513" t="s">
        <v>111</v>
      </c>
      <c r="C4513" s="1">
        <v>2003</v>
      </c>
      <c r="D4513" t="s">
        <v>229</v>
      </c>
      <c r="E4513" s="1">
        <v>0.63524788618087769</v>
      </c>
      <c r="F4513" s="1">
        <v>2.7759132385253906</v>
      </c>
      <c r="G4513" s="1"/>
      <c r="H4513" s="1"/>
      <c r="I4513" s="1">
        <v>100.59</v>
      </c>
      <c r="J4513" s="1"/>
      <c r="K4513" s="1">
        <v>10460.049999999999</v>
      </c>
      <c r="L4513" s="1"/>
      <c r="M4513" s="1"/>
      <c r="N4513" s="1"/>
      <c r="O4513" s="1"/>
      <c r="P4513" s="1">
        <v>38.428569793701172</v>
      </c>
      <c r="Q4513" s="1">
        <v>116.90740966796875</v>
      </c>
      <c r="R4513" s="1"/>
      <c r="S4513" s="1">
        <v>0</v>
      </c>
      <c r="T4513" s="1">
        <v>0</v>
      </c>
      <c r="U4513" s="1"/>
      <c r="V4513" s="1">
        <v>100</v>
      </c>
      <c r="W4513" s="1">
        <v>0</v>
      </c>
      <c r="X4513" s="1">
        <v>0</v>
      </c>
      <c r="Y4513" s="1">
        <v>27170</v>
      </c>
      <c r="Z4513" s="1"/>
      <c r="AA4513">
        <f t="shared" si="71"/>
        <v>12</v>
      </c>
    </row>
    <row r="4514" spans="1:27" x14ac:dyDescent="0.4">
      <c r="A4514" t="s">
        <v>6</v>
      </c>
      <c r="B4514" t="s">
        <v>111</v>
      </c>
      <c r="C4514" s="1">
        <v>2004</v>
      </c>
      <c r="D4514" t="s">
        <v>229</v>
      </c>
      <c r="E4514" s="1">
        <v>0.74250596761703491</v>
      </c>
      <c r="F4514" s="1">
        <v>2.8571429252624512</v>
      </c>
      <c r="G4514" s="1"/>
      <c r="H4514" s="1"/>
      <c r="I4514" s="1">
        <v>96.85</v>
      </c>
      <c r="J4514" s="1"/>
      <c r="K4514" s="1">
        <v>11207.65</v>
      </c>
      <c r="L4514" s="1"/>
      <c r="M4514" s="1"/>
      <c r="N4514" s="1"/>
      <c r="O4514" s="1"/>
      <c r="P4514" s="1">
        <v>41.599998474121094</v>
      </c>
      <c r="Q4514" s="1">
        <v>119.06272888183594</v>
      </c>
      <c r="R4514" s="1"/>
      <c r="S4514" s="1">
        <v>0</v>
      </c>
      <c r="T4514" s="1">
        <v>1</v>
      </c>
      <c r="U4514" s="1"/>
      <c r="V4514" s="1">
        <v>100</v>
      </c>
      <c r="W4514" s="1">
        <v>0</v>
      </c>
      <c r="X4514" s="1">
        <v>0</v>
      </c>
      <c r="Y4514" s="1">
        <v>27170</v>
      </c>
      <c r="Z4514" s="1"/>
      <c r="AA4514">
        <f t="shared" si="71"/>
        <v>12</v>
      </c>
    </row>
    <row r="4515" spans="1:27" x14ac:dyDescent="0.4">
      <c r="A4515" t="s">
        <v>6</v>
      </c>
      <c r="B4515" t="s">
        <v>111</v>
      </c>
      <c r="C4515" s="1">
        <v>2005</v>
      </c>
      <c r="D4515" t="s">
        <v>229</v>
      </c>
      <c r="E4515" s="1">
        <v>0.87047260999679565</v>
      </c>
      <c r="F4515" s="1">
        <v>2.6629328727722168</v>
      </c>
      <c r="G4515" s="1"/>
      <c r="H4515" s="1"/>
      <c r="I4515" s="1">
        <v>95.24</v>
      </c>
      <c r="J4515" s="1"/>
      <c r="K4515" s="1">
        <v>11617.7</v>
      </c>
      <c r="L4515" s="1"/>
      <c r="M4515" s="1"/>
      <c r="N4515" s="1"/>
      <c r="O4515" s="1"/>
      <c r="P4515" s="1">
        <v>42.25</v>
      </c>
      <c r="Q4515" s="1">
        <v>119.01837921142578</v>
      </c>
      <c r="R4515" s="1"/>
      <c r="S4515" s="1">
        <v>0</v>
      </c>
      <c r="T4515" s="1">
        <v>1</v>
      </c>
      <c r="U4515" s="1"/>
      <c r="V4515" s="1">
        <v>100</v>
      </c>
      <c r="W4515" s="1">
        <v>0</v>
      </c>
      <c r="X4515" s="1">
        <v>0</v>
      </c>
      <c r="Y4515" s="1">
        <v>27170</v>
      </c>
      <c r="Z4515" s="1"/>
      <c r="AA4515">
        <f t="shared" si="71"/>
        <v>12</v>
      </c>
    </row>
    <row r="4516" spans="1:27" x14ac:dyDescent="0.4">
      <c r="A4516" t="s">
        <v>6</v>
      </c>
      <c r="B4516" t="s">
        <v>111</v>
      </c>
      <c r="C4516" s="1">
        <v>2006</v>
      </c>
      <c r="D4516" t="s">
        <v>229</v>
      </c>
      <c r="E4516" s="1">
        <v>0.89316296577453613</v>
      </c>
      <c r="F4516" s="1">
        <v>3.079963207244873</v>
      </c>
      <c r="G4516" s="1"/>
      <c r="H4516" s="1"/>
      <c r="I4516" s="1">
        <v>97.91</v>
      </c>
      <c r="J4516" s="1"/>
      <c r="K4516" s="1">
        <v>12461.15</v>
      </c>
      <c r="L4516" s="1"/>
      <c r="M4516" s="1"/>
      <c r="N4516" s="1"/>
      <c r="O4516" s="1"/>
      <c r="P4516" s="1">
        <v>44.152542114257813</v>
      </c>
      <c r="Q4516" s="1">
        <v>119.20879364013672</v>
      </c>
      <c r="R4516" s="1"/>
      <c r="S4516" s="1">
        <v>0</v>
      </c>
      <c r="T4516" s="1">
        <v>1</v>
      </c>
      <c r="U4516" s="1"/>
      <c r="V4516" s="1">
        <v>100</v>
      </c>
      <c r="W4516" s="1">
        <v>0</v>
      </c>
      <c r="X4516" s="1">
        <v>0</v>
      </c>
      <c r="Y4516" s="1">
        <v>27170</v>
      </c>
      <c r="Z4516" s="1"/>
      <c r="AA4516">
        <f t="shared" si="71"/>
        <v>12</v>
      </c>
    </row>
    <row r="4517" spans="1:27" x14ac:dyDescent="0.4">
      <c r="A4517" t="s">
        <v>6</v>
      </c>
      <c r="B4517" t="s">
        <v>111</v>
      </c>
      <c r="C4517" s="1">
        <v>2007</v>
      </c>
      <c r="D4517" t="s">
        <v>229</v>
      </c>
      <c r="E4517" s="1">
        <v>0.78761178255081177</v>
      </c>
      <c r="F4517" s="1">
        <v>2.2947537899017334</v>
      </c>
      <c r="G4517" s="1"/>
      <c r="H4517" s="1"/>
      <c r="I4517" s="1">
        <v>97.68</v>
      </c>
      <c r="J4517" s="1"/>
      <c r="K4517" s="1">
        <v>5274.2</v>
      </c>
      <c r="L4517" s="1"/>
      <c r="M4517" s="1"/>
      <c r="N4517" s="1"/>
      <c r="O4517" s="1"/>
      <c r="P4517" s="1">
        <v>47.475410461425781</v>
      </c>
      <c r="Q4517" s="1">
        <v>121.52877807617188</v>
      </c>
      <c r="R4517" s="1"/>
      <c r="S4517" s="1">
        <v>0</v>
      </c>
      <c r="T4517" s="1">
        <v>1</v>
      </c>
      <c r="U4517" s="1"/>
      <c r="V4517" s="1">
        <v>100</v>
      </c>
      <c r="W4517" s="1">
        <v>0</v>
      </c>
      <c r="X4517" s="1">
        <v>0</v>
      </c>
      <c r="Y4517" s="1">
        <v>27170</v>
      </c>
      <c r="Z4517" s="1"/>
      <c r="AA4517">
        <f t="shared" si="71"/>
        <v>12</v>
      </c>
    </row>
    <row r="4518" spans="1:27" x14ac:dyDescent="0.4">
      <c r="A4518" t="s">
        <v>6</v>
      </c>
      <c r="B4518" t="s">
        <v>111</v>
      </c>
      <c r="C4518" s="1">
        <v>2008</v>
      </c>
      <c r="D4518" t="s">
        <v>229</v>
      </c>
      <c r="E4518" s="1">
        <v>0.67483061552047729</v>
      </c>
      <c r="F4518" s="1">
        <v>2.5467638969421387</v>
      </c>
      <c r="G4518" s="1">
        <v>13081.12109375</v>
      </c>
      <c r="H4518" s="1">
        <v>31.319517135620117</v>
      </c>
      <c r="I4518" s="1">
        <v>95.3</v>
      </c>
      <c r="J4518" s="1"/>
      <c r="K4518" s="1">
        <v>6574.4</v>
      </c>
      <c r="L4518" s="1"/>
      <c r="M4518" s="1"/>
      <c r="N4518" s="1"/>
      <c r="O4518" s="1"/>
      <c r="P4518" s="1">
        <v>51.877048492431641</v>
      </c>
      <c r="Q4518" s="1">
        <v>126.67680358886719</v>
      </c>
      <c r="R4518" s="1"/>
      <c r="S4518" s="1">
        <v>0</v>
      </c>
      <c r="T4518" s="1">
        <v>1</v>
      </c>
      <c r="U4518" s="1"/>
      <c r="V4518" s="1">
        <v>100</v>
      </c>
      <c r="W4518" s="1">
        <v>0</v>
      </c>
      <c r="X4518" s="1">
        <v>0</v>
      </c>
      <c r="Y4518" s="1">
        <v>27170</v>
      </c>
      <c r="Z4518" s="1"/>
      <c r="AA4518">
        <f t="shared" si="71"/>
        <v>14</v>
      </c>
    </row>
    <row r="4519" spans="1:27" x14ac:dyDescent="0.4">
      <c r="A4519" t="s">
        <v>6</v>
      </c>
      <c r="B4519" t="s">
        <v>111</v>
      </c>
      <c r="C4519" s="1">
        <v>2009</v>
      </c>
      <c r="D4519" t="s">
        <v>229</v>
      </c>
      <c r="E4519" s="1">
        <v>0.64517933130264282</v>
      </c>
      <c r="F4519" s="1">
        <v>2.5695211887359619</v>
      </c>
      <c r="G4519" s="1">
        <v>12881.603515625</v>
      </c>
      <c r="H4519" s="1">
        <v>46.082248687744141</v>
      </c>
      <c r="I4519" s="1">
        <v>98.5</v>
      </c>
      <c r="J4519" s="1"/>
      <c r="K4519" s="1">
        <v>7194.5</v>
      </c>
      <c r="L4519" s="1"/>
      <c r="M4519" s="1"/>
      <c r="N4519" s="1"/>
      <c r="O4519" s="1"/>
      <c r="P4519" s="1">
        <v>51.052459716796875</v>
      </c>
      <c r="Q4519" s="1">
        <v>124.91672515869141</v>
      </c>
      <c r="R4519" s="1"/>
      <c r="S4519" s="1">
        <v>0</v>
      </c>
      <c r="T4519" s="1">
        <v>1</v>
      </c>
      <c r="U4519" s="1"/>
      <c r="V4519" s="1">
        <v>100</v>
      </c>
      <c r="W4519" s="1">
        <v>0</v>
      </c>
      <c r="X4519" s="1">
        <v>0</v>
      </c>
      <c r="Y4519" s="1">
        <v>27170</v>
      </c>
      <c r="Z4519" s="1"/>
      <c r="AA4519">
        <f t="shared" si="71"/>
        <v>14</v>
      </c>
    </row>
    <row r="4520" spans="1:27" x14ac:dyDescent="0.4">
      <c r="A4520" t="s">
        <v>6</v>
      </c>
      <c r="B4520" t="s">
        <v>111</v>
      </c>
      <c r="C4520" s="1">
        <v>2010</v>
      </c>
      <c r="D4520" t="s">
        <v>229</v>
      </c>
      <c r="E4520" s="1">
        <v>0.59337955713272095</v>
      </c>
      <c r="F4520" s="1">
        <v>2.5492343902587891</v>
      </c>
      <c r="G4520" s="1">
        <v>12848.08984375</v>
      </c>
      <c r="H4520" s="1">
        <v>29.473150253295898</v>
      </c>
      <c r="I4520" s="1">
        <v>98.933726895010494</v>
      </c>
      <c r="J4520" s="1"/>
      <c r="K4520" s="1">
        <v>7254.5</v>
      </c>
      <c r="L4520" s="1"/>
      <c r="M4520" s="1"/>
      <c r="N4520" s="1"/>
      <c r="O4520" s="1"/>
      <c r="P4520" s="1">
        <v>50.670967102050781</v>
      </c>
      <c r="Q4520" s="1">
        <v>125.1639404296875</v>
      </c>
      <c r="R4520" s="1">
        <v>103530.66666666667</v>
      </c>
      <c r="S4520" s="1">
        <v>0</v>
      </c>
      <c r="T4520" s="1">
        <v>1</v>
      </c>
      <c r="U4520" s="1"/>
      <c r="V4520" s="1">
        <v>100</v>
      </c>
      <c r="W4520" s="1">
        <v>0</v>
      </c>
      <c r="X4520" s="1">
        <v>0</v>
      </c>
      <c r="Y4520" s="1">
        <v>27170</v>
      </c>
      <c r="Z4520" s="1"/>
      <c r="AA4520">
        <f t="shared" si="71"/>
        <v>15</v>
      </c>
    </row>
    <row r="4521" spans="1:27" x14ac:dyDescent="0.4">
      <c r="A4521" t="s">
        <v>6</v>
      </c>
      <c r="B4521" t="s">
        <v>111</v>
      </c>
      <c r="C4521" s="1">
        <v>2011</v>
      </c>
      <c r="D4521" t="s">
        <v>229</v>
      </c>
      <c r="E4521" s="1">
        <v>0.60899859666824341</v>
      </c>
      <c r="F4521" s="1">
        <v>2.6061358451843262</v>
      </c>
      <c r="G4521" s="1">
        <v>12733.6455078125</v>
      </c>
      <c r="H4521" s="1">
        <v>43.264053344726563</v>
      </c>
      <c r="I4521" s="1">
        <v>101.69196320203299</v>
      </c>
      <c r="J4521" s="1"/>
      <c r="K4521" s="1">
        <v>14120.45</v>
      </c>
      <c r="L4521" s="1"/>
      <c r="M4521" s="1"/>
      <c r="N4521" s="1"/>
      <c r="O4521" s="1"/>
      <c r="P4521" s="1">
        <v>51.289653778076172</v>
      </c>
      <c r="Q4521" s="1">
        <v>126.49357604980469</v>
      </c>
      <c r="R4521" s="1">
        <v>110572.83333333333</v>
      </c>
      <c r="S4521" s="1">
        <v>0</v>
      </c>
      <c r="T4521" s="1">
        <v>1</v>
      </c>
      <c r="U4521" s="1"/>
      <c r="V4521" s="1">
        <v>100</v>
      </c>
      <c r="W4521" s="1">
        <v>0</v>
      </c>
      <c r="X4521" s="1">
        <v>0</v>
      </c>
      <c r="Y4521" s="1">
        <v>27170</v>
      </c>
      <c r="Z4521" s="1"/>
      <c r="AA4521">
        <f t="shared" si="71"/>
        <v>15</v>
      </c>
    </row>
    <row r="4522" spans="1:27" x14ac:dyDescent="0.4">
      <c r="A4522" t="s">
        <v>6</v>
      </c>
      <c r="B4522" t="s">
        <v>111</v>
      </c>
      <c r="C4522" s="1">
        <v>2012</v>
      </c>
      <c r="D4522" t="s">
        <v>229</v>
      </c>
      <c r="E4522" s="1">
        <v>0.60729551315307617</v>
      </c>
      <c r="F4522" s="1">
        <v>2.6143007278442383</v>
      </c>
      <c r="G4522" s="1">
        <v>12595.974609375</v>
      </c>
      <c r="H4522" s="1">
        <v>42.305789947509766</v>
      </c>
      <c r="I4522" s="1">
        <v>112.496692621544</v>
      </c>
      <c r="J4522" s="1"/>
      <c r="K4522" s="1">
        <v>14240.45</v>
      </c>
      <c r="L4522" s="1"/>
      <c r="M4522" s="1"/>
      <c r="N4522" s="1"/>
      <c r="O4522" s="1"/>
      <c r="P4522" s="1">
        <v>54.010345458984375</v>
      </c>
      <c r="Q4522" s="1">
        <v>128.61480712890625</v>
      </c>
      <c r="R4522" s="1">
        <v>118150.33333333333</v>
      </c>
      <c r="S4522" s="1">
        <v>0</v>
      </c>
      <c r="T4522" s="1">
        <v>1</v>
      </c>
      <c r="U4522" s="1"/>
      <c r="V4522" s="1">
        <v>100</v>
      </c>
      <c r="W4522" s="1">
        <v>0</v>
      </c>
      <c r="X4522" s="1">
        <v>0</v>
      </c>
      <c r="Y4522" s="1">
        <v>27170</v>
      </c>
      <c r="Z4522" s="1"/>
      <c r="AA4522">
        <f t="shared" si="71"/>
        <v>15</v>
      </c>
    </row>
    <row r="4523" spans="1:27" x14ac:dyDescent="0.4">
      <c r="A4523" t="s">
        <v>6</v>
      </c>
      <c r="B4523" t="s">
        <v>111</v>
      </c>
      <c r="C4523" s="1">
        <v>2013</v>
      </c>
      <c r="D4523" t="s">
        <v>229</v>
      </c>
      <c r="E4523" s="1">
        <v>0.7338796854019165</v>
      </c>
      <c r="F4523" s="1">
        <v>2.5033597946166992</v>
      </c>
      <c r="G4523" s="1">
        <v>12412.6669921875</v>
      </c>
      <c r="H4523" s="1">
        <v>41.247173309326172</v>
      </c>
      <c r="I4523" s="1">
        <v>121.983</v>
      </c>
      <c r="J4523" s="1"/>
      <c r="K4523" s="1">
        <v>14410.45</v>
      </c>
      <c r="L4523" s="1"/>
      <c r="M4523" s="1"/>
      <c r="N4523" s="1"/>
      <c r="O4523" s="1"/>
      <c r="P4523" s="1">
        <v>56.277587890625</v>
      </c>
      <c r="Q4523" s="1">
        <v>129.76254272460938</v>
      </c>
      <c r="R4523" s="1">
        <v>125975.16666666667</v>
      </c>
      <c r="S4523" s="1">
        <v>0</v>
      </c>
      <c r="T4523" s="1">
        <v>1</v>
      </c>
      <c r="U4523" s="1"/>
      <c r="V4523" s="1">
        <v>100</v>
      </c>
      <c r="W4523" s="1">
        <v>0</v>
      </c>
      <c r="X4523" s="1">
        <v>0</v>
      </c>
      <c r="Y4523" s="1">
        <v>27170</v>
      </c>
      <c r="Z4523" s="1"/>
      <c r="AA4523">
        <f t="shared" si="71"/>
        <v>15</v>
      </c>
    </row>
    <row r="4524" spans="1:27" x14ac:dyDescent="0.4">
      <c r="A4524" t="s">
        <v>6</v>
      </c>
      <c r="B4524" t="s">
        <v>111</v>
      </c>
      <c r="C4524" s="1">
        <v>2014</v>
      </c>
      <c r="D4524" t="s">
        <v>229</v>
      </c>
      <c r="E4524" s="1">
        <v>0.63323301076889038</v>
      </c>
      <c r="F4524" s="1">
        <v>2.4286961555480957</v>
      </c>
      <c r="G4524" s="1">
        <v>12165.0595703125</v>
      </c>
      <c r="H4524" s="1">
        <v>40.465911865234375</v>
      </c>
      <c r="I4524" s="1">
        <v>129.74600386496101</v>
      </c>
      <c r="J4524" s="1">
        <v>208.5</v>
      </c>
      <c r="K4524" s="1">
        <v>14773.4</v>
      </c>
      <c r="L4524" s="1"/>
      <c r="M4524" s="1"/>
      <c r="N4524" s="1"/>
      <c r="O4524" s="1"/>
      <c r="P4524" s="1">
        <v>60.994827270507813</v>
      </c>
      <c r="Q4524" s="1">
        <v>131.22190856933594</v>
      </c>
      <c r="R4524" s="1">
        <v>133548.33333333334</v>
      </c>
      <c r="S4524" s="1">
        <v>0</v>
      </c>
      <c r="T4524" s="1">
        <v>1</v>
      </c>
      <c r="U4524" s="1">
        <v>0.4</v>
      </c>
      <c r="V4524" s="1">
        <v>100</v>
      </c>
      <c r="W4524" s="1">
        <v>0</v>
      </c>
      <c r="X4524" s="1">
        <v>0</v>
      </c>
      <c r="Y4524" s="1">
        <v>27170</v>
      </c>
      <c r="Z4524" s="1"/>
      <c r="AA4524">
        <f t="shared" si="71"/>
        <v>17</v>
      </c>
    </row>
    <row r="4525" spans="1:27" x14ac:dyDescent="0.4">
      <c r="A4525" t="s">
        <v>6</v>
      </c>
      <c r="B4525" t="s">
        <v>111</v>
      </c>
      <c r="C4525" s="1">
        <v>2015</v>
      </c>
      <c r="D4525" t="s">
        <v>229</v>
      </c>
      <c r="E4525" s="1">
        <v>0.6023859977722168</v>
      </c>
      <c r="F4525" s="1">
        <v>2.3925199508666992</v>
      </c>
      <c r="G4525" s="1">
        <v>11891.1962890625</v>
      </c>
      <c r="H4525" s="1">
        <v>40.137748718261719</v>
      </c>
      <c r="I4525" s="1">
        <v>130.46394000000001</v>
      </c>
      <c r="J4525" s="1">
        <v>207</v>
      </c>
      <c r="K4525" s="1">
        <v>15003.4</v>
      </c>
      <c r="L4525" s="1"/>
      <c r="M4525" s="1"/>
      <c r="N4525" s="1"/>
      <c r="O4525" s="1"/>
      <c r="P4525" s="1">
        <v>66.568962097167969</v>
      </c>
      <c r="Q4525" s="1">
        <v>134.39999389648438</v>
      </c>
      <c r="R4525" s="1">
        <v>140169.5</v>
      </c>
      <c r="S4525" s="1">
        <v>1</v>
      </c>
      <c r="T4525" s="1">
        <v>1</v>
      </c>
      <c r="U4525" s="1">
        <v>0.39</v>
      </c>
      <c r="V4525" s="1">
        <v>100</v>
      </c>
      <c r="W4525" s="1">
        <v>0</v>
      </c>
      <c r="X4525" s="1">
        <v>0</v>
      </c>
      <c r="Y4525" s="1">
        <v>27170</v>
      </c>
      <c r="Z4525" s="1"/>
      <c r="AA4525">
        <f t="shared" si="71"/>
        <v>17</v>
      </c>
    </row>
    <row r="4526" spans="1:27" x14ac:dyDescent="0.4">
      <c r="A4526" t="s">
        <v>6</v>
      </c>
      <c r="B4526" t="s">
        <v>111</v>
      </c>
      <c r="C4526" s="1">
        <v>2016</v>
      </c>
      <c r="D4526" t="s">
        <v>229</v>
      </c>
      <c r="E4526" s="1">
        <v>0.64415305852890015</v>
      </c>
      <c r="F4526" s="1">
        <v>2.2716877460479736</v>
      </c>
      <c r="G4526" s="1">
        <v>11513.193359375</v>
      </c>
      <c r="H4526" s="1">
        <v>25.778543472290039</v>
      </c>
      <c r="I4526" s="1">
        <v>130.41</v>
      </c>
      <c r="J4526" s="1">
        <v>314</v>
      </c>
      <c r="K4526" s="1">
        <v>15493.45</v>
      </c>
      <c r="L4526" s="1"/>
      <c r="M4526" s="1"/>
      <c r="N4526" s="1"/>
      <c r="O4526" s="1"/>
      <c r="P4526" s="1">
        <v>75.270172119140625</v>
      </c>
      <c r="Q4526" s="1">
        <v>141.32460021972656</v>
      </c>
      <c r="R4526" s="1">
        <v>155834.33333333334</v>
      </c>
      <c r="S4526" s="1">
        <v>1</v>
      </c>
      <c r="T4526" s="1">
        <v>1</v>
      </c>
      <c r="U4526" s="1">
        <v>0.4</v>
      </c>
      <c r="V4526" s="1">
        <v>100</v>
      </c>
      <c r="W4526" s="1">
        <v>0</v>
      </c>
      <c r="X4526" s="1">
        <v>0</v>
      </c>
      <c r="Y4526" s="1">
        <v>27170</v>
      </c>
      <c r="Z4526" s="1"/>
      <c r="AA4526">
        <f t="shared" si="71"/>
        <v>17</v>
      </c>
    </row>
    <row r="4527" spans="1:27" x14ac:dyDescent="0.4">
      <c r="A4527" t="s">
        <v>6</v>
      </c>
      <c r="B4527" t="s">
        <v>111</v>
      </c>
      <c r="C4527" s="1">
        <v>2017</v>
      </c>
      <c r="D4527" t="s">
        <v>229</v>
      </c>
      <c r="E4527" s="1">
        <v>0.67548513412475586</v>
      </c>
      <c r="F4527" s="1">
        <v>2.5840191841125488</v>
      </c>
      <c r="G4527" s="1">
        <v>11079.677734375</v>
      </c>
      <c r="H4527" s="1">
        <v>38.664112091064453</v>
      </c>
      <c r="I4527" s="1">
        <v>130.41999999999999</v>
      </c>
      <c r="J4527" s="1">
        <v>242</v>
      </c>
      <c r="K4527" s="1">
        <v>16393.5</v>
      </c>
      <c r="L4527" s="1"/>
      <c r="M4527" s="1"/>
      <c r="N4527" s="1"/>
      <c r="O4527" s="1"/>
      <c r="P4527" s="1">
        <v>81.933334350585938</v>
      </c>
      <c r="Q4527" s="1">
        <v>146.92381286621094</v>
      </c>
      <c r="R4527" s="1">
        <v>170900</v>
      </c>
      <c r="S4527" s="1">
        <v>1</v>
      </c>
      <c r="T4527" s="1">
        <v>1</v>
      </c>
      <c r="U4527" s="1">
        <v>0.35</v>
      </c>
      <c r="V4527" s="1">
        <v>100</v>
      </c>
      <c r="W4527" s="1">
        <v>0</v>
      </c>
      <c r="X4527" s="1">
        <v>0</v>
      </c>
      <c r="Y4527" s="1">
        <v>27170</v>
      </c>
      <c r="Z4527" s="1"/>
      <c r="AA4527">
        <f t="shared" si="71"/>
        <v>17</v>
      </c>
    </row>
    <row r="4528" spans="1:27" x14ac:dyDescent="0.4">
      <c r="A4528" t="s">
        <v>6</v>
      </c>
      <c r="B4528" t="s">
        <v>111</v>
      </c>
      <c r="C4528" s="1">
        <v>2018</v>
      </c>
      <c r="D4528" t="s">
        <v>229</v>
      </c>
      <c r="E4528" s="1">
        <v>0.65861409902572632</v>
      </c>
      <c r="F4528" s="1">
        <v>3.0959949493408203</v>
      </c>
      <c r="G4528" s="1">
        <v>10639.837890625</v>
      </c>
      <c r="H4528" s="1">
        <v>38.011196136474609</v>
      </c>
      <c r="I4528" s="1">
        <v>129.9737227</v>
      </c>
      <c r="J4528" s="1">
        <v>230</v>
      </c>
      <c r="K4528" s="1">
        <v>24406</v>
      </c>
      <c r="L4528" s="1"/>
      <c r="M4528" s="1"/>
      <c r="N4528" s="1"/>
      <c r="O4528" s="1"/>
      <c r="P4528" s="1">
        <v>88.494644165039063</v>
      </c>
      <c r="Q4528" s="1">
        <v>156.04365539550781</v>
      </c>
      <c r="R4528" s="1">
        <v>189451.33333333334</v>
      </c>
      <c r="S4528" s="1">
        <v>1</v>
      </c>
      <c r="T4528" s="1">
        <v>1</v>
      </c>
      <c r="U4528" s="1">
        <v>0.37</v>
      </c>
      <c r="V4528" s="1">
        <v>100</v>
      </c>
      <c r="W4528" s="1">
        <v>0</v>
      </c>
      <c r="X4528" s="1">
        <v>0</v>
      </c>
      <c r="Y4528" s="1">
        <v>27170</v>
      </c>
      <c r="Z4528" s="1"/>
      <c r="AA4528">
        <f t="shared" si="71"/>
        <v>17</v>
      </c>
    </row>
    <row r="4529" spans="1:27" x14ac:dyDescent="0.4">
      <c r="A4529" t="s">
        <v>6</v>
      </c>
      <c r="B4529" t="s">
        <v>111</v>
      </c>
      <c r="C4529" s="1">
        <v>2019</v>
      </c>
      <c r="D4529" t="s">
        <v>229</v>
      </c>
      <c r="E4529" s="1">
        <v>0.5794406533241272</v>
      </c>
      <c r="F4529" s="1">
        <v>2.3839845657348633</v>
      </c>
      <c r="G4529" s="1">
        <v>10112.2568359375</v>
      </c>
      <c r="H4529" s="1">
        <v>36.5672607421875</v>
      </c>
      <c r="I4529" s="1">
        <v>130.32722999999999</v>
      </c>
      <c r="J4529" s="1">
        <v>238</v>
      </c>
      <c r="K4529" s="1">
        <v>25146.400000000001</v>
      </c>
      <c r="L4529" s="1"/>
      <c r="M4529" s="1"/>
      <c r="N4529" s="1"/>
      <c r="O4529" s="1"/>
      <c r="P4529" s="1">
        <v>95.989288330078125</v>
      </c>
      <c r="Q4529" s="1">
        <v>165.16786193847656</v>
      </c>
      <c r="R4529" s="1">
        <v>214515.5</v>
      </c>
      <c r="S4529" s="1">
        <v>1</v>
      </c>
      <c r="T4529" s="1">
        <v>1</v>
      </c>
      <c r="U4529" s="1">
        <v>0.41</v>
      </c>
      <c r="V4529" s="1">
        <v>100</v>
      </c>
      <c r="W4529" s="1">
        <v>0</v>
      </c>
      <c r="X4529" s="1">
        <v>0</v>
      </c>
      <c r="Y4529" s="1">
        <v>27170</v>
      </c>
      <c r="Z4529" s="1"/>
      <c r="AA4529">
        <f t="shared" si="71"/>
        <v>17</v>
      </c>
    </row>
    <row r="4530" spans="1:27" x14ac:dyDescent="0.4">
      <c r="A4530" t="s">
        <v>6</v>
      </c>
      <c r="B4530" t="s">
        <v>111</v>
      </c>
      <c r="C4530" s="1">
        <v>2020</v>
      </c>
      <c r="D4530" t="s">
        <v>229</v>
      </c>
      <c r="E4530" s="1">
        <v>0.70251005887985229</v>
      </c>
      <c r="F4530" s="1">
        <v>2.1972668170928955</v>
      </c>
      <c r="G4530" s="1">
        <v>9855.6748046875</v>
      </c>
      <c r="H4530" s="1">
        <v>35.611598968505859</v>
      </c>
      <c r="I4530" s="1">
        <v>131.6</v>
      </c>
      <c r="J4530" s="1">
        <v>238</v>
      </c>
      <c r="K4530" s="1">
        <v>25464</v>
      </c>
      <c r="L4530" s="1"/>
      <c r="M4530" s="1"/>
      <c r="N4530" s="1"/>
      <c r="O4530" s="1"/>
      <c r="P4530" s="1">
        <v>102.04499816894531</v>
      </c>
      <c r="Q4530" s="1">
        <v>175.84263610839844</v>
      </c>
      <c r="R4530" s="1">
        <v>231136.66666666666</v>
      </c>
      <c r="S4530" s="1">
        <v>1</v>
      </c>
      <c r="T4530" s="1">
        <v>1</v>
      </c>
      <c r="U4530" s="1">
        <v>0.53</v>
      </c>
      <c r="V4530" s="1">
        <v>100</v>
      </c>
      <c r="W4530" s="1">
        <v>0</v>
      </c>
      <c r="X4530" s="1">
        <v>0</v>
      </c>
      <c r="Y4530" s="1">
        <v>27170</v>
      </c>
      <c r="Z4530" s="1"/>
      <c r="AA4530">
        <f t="shared" si="71"/>
        <v>17</v>
      </c>
    </row>
    <row r="4531" spans="1:27" x14ac:dyDescent="0.4">
      <c r="A4531" t="s">
        <v>6</v>
      </c>
      <c r="B4531" t="s">
        <v>111</v>
      </c>
      <c r="C4531" s="1">
        <v>2021</v>
      </c>
      <c r="D4531" t="s">
        <v>229</v>
      </c>
      <c r="E4531" s="1">
        <v>0.91017603874206543</v>
      </c>
      <c r="F4531" s="1">
        <v>2.1585595607757568</v>
      </c>
      <c r="G4531" s="1">
        <v>9499.6318359375</v>
      </c>
      <c r="H4531" s="1">
        <v>34.34613037109375</v>
      </c>
      <c r="I4531" s="1">
        <v>128.47</v>
      </c>
      <c r="J4531" s="1">
        <v>222</v>
      </c>
      <c r="K4531" s="1">
        <v>26084</v>
      </c>
      <c r="L4531" s="1"/>
      <c r="M4531" s="1"/>
      <c r="N4531" s="1">
        <v>867.74664306640625</v>
      </c>
      <c r="O4531" s="1">
        <v>72.400000000000006</v>
      </c>
      <c r="P4531" s="1">
        <v>114.06500244140625</v>
      </c>
      <c r="Q4531" s="1">
        <v>196.97933959960938</v>
      </c>
      <c r="R4531" s="1">
        <v>234795.16666666666</v>
      </c>
      <c r="S4531" s="1">
        <v>1</v>
      </c>
      <c r="T4531" s="1">
        <v>1</v>
      </c>
      <c r="U4531" s="1">
        <v>0.5</v>
      </c>
      <c r="V4531" s="1">
        <v>100</v>
      </c>
      <c r="W4531" s="1">
        <v>1</v>
      </c>
      <c r="X4531" s="1">
        <v>0</v>
      </c>
      <c r="Y4531" s="1">
        <v>27170</v>
      </c>
      <c r="Z4531" s="1"/>
      <c r="AA4531">
        <f t="shared" si="71"/>
        <v>19</v>
      </c>
    </row>
    <row r="4532" spans="1:27" x14ac:dyDescent="0.4">
      <c r="A4532" t="s">
        <v>6</v>
      </c>
      <c r="B4532" t="s">
        <v>111</v>
      </c>
      <c r="C4532" s="1">
        <v>2022</v>
      </c>
      <c r="D4532" t="s">
        <v>229</v>
      </c>
      <c r="E4532" s="1">
        <v>0.96576160192489624</v>
      </c>
      <c r="F4532" s="1">
        <v>1.9015771150588989</v>
      </c>
      <c r="G4532" s="1">
        <v>9226.0537109375</v>
      </c>
      <c r="H4532" s="1">
        <v>21.534534454345703</v>
      </c>
      <c r="I4532" s="1">
        <v>139.1</v>
      </c>
      <c r="J4532" s="1">
        <v>251</v>
      </c>
      <c r="K4532" s="1">
        <v>26144</v>
      </c>
      <c r="L4532" s="1"/>
      <c r="M4532" s="1"/>
      <c r="N4532" s="1">
        <v>883.13330078125</v>
      </c>
      <c r="O4532" s="1">
        <v>78.7</v>
      </c>
      <c r="P4532" s="1">
        <v>126.12000274658203</v>
      </c>
      <c r="Q4532" s="1">
        <v>217.35598754882813</v>
      </c>
      <c r="R4532" s="1">
        <v>248707.5</v>
      </c>
      <c r="S4532" s="1">
        <v>1</v>
      </c>
      <c r="T4532" s="1">
        <v>1</v>
      </c>
      <c r="U4532" s="1">
        <v>0.50771151120000002</v>
      </c>
      <c r="V4532" s="1">
        <v>100</v>
      </c>
      <c r="W4532" s="1">
        <v>1</v>
      </c>
      <c r="X4532" s="1">
        <v>0</v>
      </c>
      <c r="Y4532" s="1">
        <v>27170</v>
      </c>
      <c r="Z4532" s="1"/>
      <c r="AA4532">
        <f t="shared" si="71"/>
        <v>19</v>
      </c>
    </row>
    <row r="4533" spans="1:27" x14ac:dyDescent="0.4">
      <c r="A4533" t="s">
        <v>6</v>
      </c>
      <c r="B4533" t="s">
        <v>111</v>
      </c>
      <c r="C4533" s="1">
        <v>2023</v>
      </c>
      <c r="D4533" t="s">
        <v>229</v>
      </c>
      <c r="E4533" s="1">
        <v>0.97316241264343262</v>
      </c>
      <c r="F4533" s="1">
        <v>2.0622975826263428</v>
      </c>
      <c r="G4533" s="1">
        <v>9471.919921875</v>
      </c>
      <c r="H4533" s="1">
        <v>32.224170684814453</v>
      </c>
      <c r="I4533" s="1">
        <v>169.46</v>
      </c>
      <c r="J4533" s="1">
        <v>257</v>
      </c>
      <c r="K4533" s="1">
        <v>26444</v>
      </c>
      <c r="L4533" s="1"/>
      <c r="M4533" s="1"/>
      <c r="N4533" s="1">
        <v>998.41668701171875</v>
      </c>
      <c r="O4533" s="1">
        <v>71.599999999999994</v>
      </c>
      <c r="P4533" s="1">
        <v>118.47342681884766</v>
      </c>
      <c r="Q4533" s="1">
        <v>203.50588989257813</v>
      </c>
      <c r="R4533" s="1">
        <v>267769.66666666669</v>
      </c>
      <c r="S4533" s="1">
        <v>1</v>
      </c>
      <c r="T4533" s="1">
        <v>1</v>
      </c>
      <c r="U4533" s="1">
        <v>0.93</v>
      </c>
      <c r="V4533" s="1">
        <v>100</v>
      </c>
      <c r="W4533" s="1">
        <v>1</v>
      </c>
      <c r="X4533" s="1">
        <v>0</v>
      </c>
      <c r="Y4533" s="1">
        <v>27170</v>
      </c>
      <c r="Z4533" s="1"/>
      <c r="AA4533">
        <f t="shared" si="71"/>
        <v>19</v>
      </c>
    </row>
    <row r="4534" spans="1:27" x14ac:dyDescent="0.4">
      <c r="A4534" t="s">
        <v>6</v>
      </c>
      <c r="B4534" t="s">
        <v>111</v>
      </c>
      <c r="C4534" s="1">
        <v>2024</v>
      </c>
      <c r="D4534" t="s">
        <v>229</v>
      </c>
      <c r="E4534" s="1"/>
      <c r="F4534" s="1"/>
      <c r="G4534" s="1">
        <v>9420.6240234375</v>
      </c>
      <c r="H4534" s="1">
        <v>31.130659103393555</v>
      </c>
      <c r="I4534" s="1">
        <v>172.99</v>
      </c>
      <c r="J4534" s="1">
        <v>215</v>
      </c>
      <c r="K4534" s="1">
        <v>26504</v>
      </c>
      <c r="L4534" s="1"/>
      <c r="M4534" s="1"/>
      <c r="N4534" s="1">
        <v>1135.3333740234375</v>
      </c>
      <c r="O4534" s="1">
        <v>78</v>
      </c>
      <c r="P4534" s="1">
        <v>117.61887359619141</v>
      </c>
      <c r="Q4534" s="1">
        <v>203.62983703613281</v>
      </c>
      <c r="R4534" s="1">
        <v>280850.16666666669</v>
      </c>
      <c r="S4534" s="1">
        <v>1</v>
      </c>
      <c r="T4534" s="1">
        <v>1</v>
      </c>
      <c r="U4534" s="1"/>
      <c r="V4534" s="1"/>
      <c r="W4534" s="1">
        <v>1</v>
      </c>
      <c r="X4534" s="1">
        <v>0</v>
      </c>
      <c r="Y4534" s="1">
        <v>27170</v>
      </c>
      <c r="Z4534" s="1"/>
      <c r="AA4534">
        <f t="shared" si="71"/>
        <v>15</v>
      </c>
    </row>
    <row r="4535" spans="1:27" x14ac:dyDescent="0.4">
      <c r="A4535" t="s">
        <v>6</v>
      </c>
      <c r="B4535" t="s">
        <v>111</v>
      </c>
      <c r="C4535" s="1">
        <v>2025</v>
      </c>
      <c r="D4535" t="s">
        <v>229</v>
      </c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>
        <v>118.36459350585938</v>
      </c>
      <c r="Q4535" s="1">
        <v>205.22718811035156</v>
      </c>
      <c r="R4535" s="1">
        <v>287064.83333333331</v>
      </c>
      <c r="S4535" s="1">
        <v>1</v>
      </c>
      <c r="T4535" s="1">
        <v>1</v>
      </c>
      <c r="U4535" s="1"/>
      <c r="V4535" s="1"/>
      <c r="W4535" s="1">
        <v>1</v>
      </c>
      <c r="X4535" s="1">
        <v>0</v>
      </c>
      <c r="Y4535" s="1">
        <v>27170</v>
      </c>
      <c r="Z4535" s="1"/>
      <c r="AA4535">
        <f t="shared" si="71"/>
        <v>8</v>
      </c>
    </row>
    <row r="4536" spans="1:27" x14ac:dyDescent="0.4">
      <c r="A4536" t="s">
        <v>6</v>
      </c>
      <c r="B4536" t="s">
        <v>115</v>
      </c>
      <c r="C4536" s="1">
        <v>1990</v>
      </c>
      <c r="D4536" t="s">
        <v>229</v>
      </c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>
        <v>0</v>
      </c>
      <c r="T4536" s="1">
        <v>0</v>
      </c>
      <c r="U4536" s="1"/>
      <c r="V4536" s="1">
        <v>96.6</v>
      </c>
      <c r="W4536" s="1">
        <v>0</v>
      </c>
      <c r="X4536" s="1"/>
      <c r="Y4536" s="1">
        <v>27260</v>
      </c>
      <c r="Z4536" s="1"/>
      <c r="AA4536">
        <f t="shared" si="71"/>
        <v>5</v>
      </c>
    </row>
    <row r="4537" spans="1:27" x14ac:dyDescent="0.4">
      <c r="A4537" t="s">
        <v>6</v>
      </c>
      <c r="B4537" t="s">
        <v>115</v>
      </c>
      <c r="C4537" s="1">
        <v>1991</v>
      </c>
      <c r="D4537" t="s">
        <v>229</v>
      </c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>
        <v>0</v>
      </c>
      <c r="T4537" s="1">
        <v>0</v>
      </c>
      <c r="U4537" s="1"/>
      <c r="V4537" s="1">
        <v>96.9</v>
      </c>
      <c r="W4537" s="1">
        <v>0</v>
      </c>
      <c r="X4537" s="1"/>
      <c r="Y4537" s="1">
        <v>27260</v>
      </c>
      <c r="Z4537" s="1"/>
      <c r="AA4537">
        <f t="shared" si="71"/>
        <v>5</v>
      </c>
    </row>
    <row r="4538" spans="1:27" x14ac:dyDescent="0.4">
      <c r="A4538" t="s">
        <v>6</v>
      </c>
      <c r="B4538" t="s">
        <v>115</v>
      </c>
      <c r="C4538" s="1">
        <v>1992</v>
      </c>
      <c r="D4538" t="s">
        <v>229</v>
      </c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>
        <v>0</v>
      </c>
      <c r="T4538" s="1">
        <v>0</v>
      </c>
      <c r="U4538" s="1"/>
      <c r="V4538" s="1">
        <v>97.1</v>
      </c>
      <c r="W4538" s="1">
        <v>0</v>
      </c>
      <c r="X4538" s="1"/>
      <c r="Y4538" s="1">
        <v>27260</v>
      </c>
      <c r="Z4538" s="1"/>
      <c r="AA4538">
        <f t="shared" si="71"/>
        <v>5</v>
      </c>
    </row>
    <row r="4539" spans="1:27" x14ac:dyDescent="0.4">
      <c r="A4539" t="s">
        <v>6</v>
      </c>
      <c r="B4539" t="s">
        <v>115</v>
      </c>
      <c r="C4539" s="1">
        <v>1993</v>
      </c>
      <c r="D4539" t="s">
        <v>229</v>
      </c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>
        <v>0</v>
      </c>
      <c r="T4539" s="1">
        <v>0</v>
      </c>
      <c r="U4539" s="1"/>
      <c r="V4539" s="1">
        <v>97.4</v>
      </c>
      <c r="W4539" s="1">
        <v>0</v>
      </c>
      <c r="X4539" s="1"/>
      <c r="Y4539" s="1">
        <v>27260</v>
      </c>
      <c r="Z4539" s="1"/>
      <c r="AA4539">
        <f t="shared" si="71"/>
        <v>5</v>
      </c>
    </row>
    <row r="4540" spans="1:27" x14ac:dyDescent="0.4">
      <c r="A4540" t="s">
        <v>6</v>
      </c>
      <c r="B4540" t="s">
        <v>115</v>
      </c>
      <c r="C4540" s="1">
        <v>1994</v>
      </c>
      <c r="D4540" t="s">
        <v>229</v>
      </c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>
        <v>0</v>
      </c>
      <c r="T4540" s="1">
        <v>0</v>
      </c>
      <c r="U4540" s="1"/>
      <c r="V4540" s="1">
        <v>98.7</v>
      </c>
      <c r="W4540" s="1">
        <v>0</v>
      </c>
      <c r="X4540" s="1"/>
      <c r="Y4540" s="1">
        <v>27260</v>
      </c>
      <c r="Z4540" s="1"/>
      <c r="AA4540">
        <f t="shared" si="71"/>
        <v>5</v>
      </c>
    </row>
    <row r="4541" spans="1:27" x14ac:dyDescent="0.4">
      <c r="A4541" t="s">
        <v>6</v>
      </c>
      <c r="B4541" t="s">
        <v>115</v>
      </c>
      <c r="C4541" s="1">
        <v>1995</v>
      </c>
      <c r="D4541" t="s">
        <v>229</v>
      </c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>
        <v>0</v>
      </c>
      <c r="T4541" s="1">
        <v>0</v>
      </c>
      <c r="U4541" s="1"/>
      <c r="V4541" s="1">
        <v>99.5</v>
      </c>
      <c r="W4541" s="1">
        <v>0</v>
      </c>
      <c r="X4541" s="1"/>
      <c r="Y4541" s="1">
        <v>27260</v>
      </c>
      <c r="Z4541" s="1"/>
      <c r="AA4541">
        <f t="shared" si="71"/>
        <v>5</v>
      </c>
    </row>
    <row r="4542" spans="1:27" x14ac:dyDescent="0.4">
      <c r="A4542" t="s">
        <v>6</v>
      </c>
      <c r="B4542" t="s">
        <v>115</v>
      </c>
      <c r="C4542" s="1">
        <v>1996</v>
      </c>
      <c r="D4542" t="s">
        <v>229</v>
      </c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>
        <v>28.727272033691406</v>
      </c>
      <c r="Q4542" s="1">
        <v>133.79927062988281</v>
      </c>
      <c r="R4542" s="1"/>
      <c r="S4542" s="1">
        <v>0</v>
      </c>
      <c r="T4542" s="1">
        <v>0</v>
      </c>
      <c r="U4542" s="1"/>
      <c r="V4542" s="1">
        <v>99.6</v>
      </c>
      <c r="W4542" s="1">
        <v>0</v>
      </c>
      <c r="X4542" s="1"/>
      <c r="Y4542" s="1">
        <v>27260</v>
      </c>
      <c r="Z4542" s="1"/>
      <c r="AA4542">
        <f t="shared" si="71"/>
        <v>7</v>
      </c>
    </row>
    <row r="4543" spans="1:27" x14ac:dyDescent="0.4">
      <c r="A4543" t="s">
        <v>6</v>
      </c>
      <c r="B4543" t="s">
        <v>115</v>
      </c>
      <c r="C4543" s="1">
        <v>1997</v>
      </c>
      <c r="D4543" t="s">
        <v>229</v>
      </c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>
        <v>27.690000534057617</v>
      </c>
      <c r="Q4543" s="1">
        <v>132.1875</v>
      </c>
      <c r="R4543" s="1"/>
      <c r="S4543" s="1">
        <v>0</v>
      </c>
      <c r="T4543" s="1">
        <v>0</v>
      </c>
      <c r="U4543" s="1"/>
      <c r="V4543" s="1">
        <v>99.5</v>
      </c>
      <c r="W4543" s="1">
        <v>0</v>
      </c>
      <c r="X4543" s="1"/>
      <c r="Y4543" s="1">
        <v>27260</v>
      </c>
      <c r="Z4543" s="1"/>
      <c r="AA4543">
        <f t="shared" si="71"/>
        <v>7</v>
      </c>
    </row>
    <row r="4544" spans="1:27" x14ac:dyDescent="0.4">
      <c r="A4544" t="s">
        <v>6</v>
      </c>
      <c r="B4544" t="s">
        <v>115</v>
      </c>
      <c r="C4544" s="1">
        <v>1998</v>
      </c>
      <c r="D4544" t="s">
        <v>229</v>
      </c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>
        <v>28.100000381469727</v>
      </c>
      <c r="Q4544" s="1">
        <v>127.89434051513672</v>
      </c>
      <c r="R4544" s="1"/>
      <c r="S4544" s="1">
        <v>0</v>
      </c>
      <c r="T4544" s="1">
        <v>0</v>
      </c>
      <c r="U4544" s="1"/>
      <c r="V4544" s="1">
        <v>99.6</v>
      </c>
      <c r="W4544" s="1">
        <v>0</v>
      </c>
      <c r="X4544" s="1"/>
      <c r="Y4544" s="1">
        <v>27260</v>
      </c>
      <c r="Z4544" s="1"/>
      <c r="AA4544">
        <f t="shared" si="71"/>
        <v>7</v>
      </c>
    </row>
    <row r="4545" spans="1:27" x14ac:dyDescent="0.4">
      <c r="A4545" t="s">
        <v>6</v>
      </c>
      <c r="B4545" t="s">
        <v>115</v>
      </c>
      <c r="C4545" s="1">
        <v>1999</v>
      </c>
      <c r="D4545" t="s">
        <v>229</v>
      </c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>
        <v>24.399999618530273</v>
      </c>
      <c r="Q4545" s="1">
        <v>104.05535125732422</v>
      </c>
      <c r="R4545" s="1"/>
      <c r="S4545" s="1">
        <v>0</v>
      </c>
      <c r="T4545" s="1">
        <v>0</v>
      </c>
      <c r="U4545" s="1"/>
      <c r="V4545" s="1">
        <v>99.5</v>
      </c>
      <c r="W4545" s="1">
        <v>0</v>
      </c>
      <c r="X4545" s="1"/>
      <c r="Y4545" s="1">
        <v>27260</v>
      </c>
      <c r="Z4545" s="1"/>
      <c r="AA4545">
        <f t="shared" si="71"/>
        <v>7</v>
      </c>
    </row>
    <row r="4546" spans="1:27" x14ac:dyDescent="0.4">
      <c r="A4546" t="s">
        <v>6</v>
      </c>
      <c r="B4546" t="s">
        <v>115</v>
      </c>
      <c r="C4546" s="1">
        <v>2000</v>
      </c>
      <c r="D4546" t="s">
        <v>229</v>
      </c>
      <c r="E4546" s="1">
        <v>1.5260015726089478</v>
      </c>
      <c r="F4546" s="1">
        <v>5.7729864120483398</v>
      </c>
      <c r="G4546" s="1"/>
      <c r="H4546" s="1"/>
      <c r="I4546" s="1">
        <v>106.04</v>
      </c>
      <c r="J4546" s="1"/>
      <c r="K4546" s="1"/>
      <c r="L4546" s="1"/>
      <c r="M4546" s="1"/>
      <c r="N4546" s="1"/>
      <c r="O4546" s="1"/>
      <c r="P4546" s="1">
        <v>25.159999847412109</v>
      </c>
      <c r="Q4546" s="1">
        <v>104.67462921142578</v>
      </c>
      <c r="R4546" s="1"/>
      <c r="S4546" s="1">
        <v>0</v>
      </c>
      <c r="T4546" s="1">
        <v>0</v>
      </c>
      <c r="U4546" s="1"/>
      <c r="V4546" s="1">
        <v>99.8</v>
      </c>
      <c r="W4546" s="1">
        <v>0</v>
      </c>
      <c r="X4546" s="1"/>
      <c r="Y4546" s="1">
        <v>27260</v>
      </c>
      <c r="Z4546" s="1"/>
      <c r="AA4546">
        <f t="shared" si="71"/>
        <v>10</v>
      </c>
    </row>
    <row r="4547" spans="1:27" x14ac:dyDescent="0.4">
      <c r="A4547" t="s">
        <v>6</v>
      </c>
      <c r="B4547" t="s">
        <v>115</v>
      </c>
      <c r="C4547" s="1">
        <v>2001</v>
      </c>
      <c r="D4547" t="s">
        <v>229</v>
      </c>
      <c r="E4547" s="1">
        <v>1.310407280921936</v>
      </c>
      <c r="F4547" s="1">
        <v>5.026176929473877</v>
      </c>
      <c r="G4547" s="1"/>
      <c r="H4547" s="1"/>
      <c r="I4547" s="1">
        <v>107.99</v>
      </c>
      <c r="J4547" s="1"/>
      <c r="K4547" s="1"/>
      <c r="L4547" s="1"/>
      <c r="M4547" s="1"/>
      <c r="N4547" s="1"/>
      <c r="O4547" s="1"/>
      <c r="P4547" s="1">
        <v>24.333333969116211</v>
      </c>
      <c r="Q4547" s="1">
        <v>101.53985595703125</v>
      </c>
      <c r="R4547" s="1"/>
      <c r="S4547" s="1">
        <v>0</v>
      </c>
      <c r="T4547" s="1">
        <v>0</v>
      </c>
      <c r="U4547" s="1"/>
      <c r="V4547" s="1">
        <v>99.6</v>
      </c>
      <c r="W4547" s="1">
        <v>0</v>
      </c>
      <c r="X4547" s="1"/>
      <c r="Y4547" s="1">
        <v>27260</v>
      </c>
      <c r="Z4547" s="1"/>
      <c r="AA4547">
        <f t="shared" si="71"/>
        <v>10</v>
      </c>
    </row>
    <row r="4548" spans="1:27" x14ac:dyDescent="0.4">
      <c r="A4548" t="s">
        <v>6</v>
      </c>
      <c r="B4548" t="s">
        <v>115</v>
      </c>
      <c r="C4548" s="1">
        <v>2002</v>
      </c>
      <c r="D4548" t="s">
        <v>229</v>
      </c>
      <c r="E4548" s="1">
        <v>1.0922787189483643</v>
      </c>
      <c r="F4548" s="1">
        <v>5.5048527717590332</v>
      </c>
      <c r="G4548" s="1"/>
      <c r="H4548" s="1"/>
      <c r="I4548" s="1">
        <v>104.42</v>
      </c>
      <c r="J4548" s="1"/>
      <c r="K4548" s="1">
        <v>6367.6</v>
      </c>
      <c r="L4548" s="1"/>
      <c r="M4548" s="1"/>
      <c r="N4548" s="1"/>
      <c r="O4548" s="1"/>
      <c r="P4548" s="1">
        <v>29.200000762939453</v>
      </c>
      <c r="Q4548" s="1">
        <v>101.27007293701172</v>
      </c>
      <c r="R4548" s="1"/>
      <c r="S4548" s="1">
        <v>0</v>
      </c>
      <c r="T4548" s="1">
        <v>0</v>
      </c>
      <c r="U4548" s="1"/>
      <c r="V4548" s="1">
        <v>99.7</v>
      </c>
      <c r="W4548" s="1">
        <v>0</v>
      </c>
      <c r="X4548" s="1"/>
      <c r="Y4548" s="1">
        <v>27260</v>
      </c>
      <c r="Z4548" s="1"/>
      <c r="AA4548">
        <f t="shared" si="71"/>
        <v>11</v>
      </c>
    </row>
    <row r="4549" spans="1:27" x14ac:dyDescent="0.4">
      <c r="A4549" t="s">
        <v>6</v>
      </c>
      <c r="B4549" t="s">
        <v>115</v>
      </c>
      <c r="C4549" s="1">
        <v>2003</v>
      </c>
      <c r="D4549" t="s">
        <v>229</v>
      </c>
      <c r="E4549" s="1">
        <v>0.90801459550857544</v>
      </c>
      <c r="F4549" s="1">
        <v>5.3755226135253906</v>
      </c>
      <c r="G4549" s="1"/>
      <c r="H4549" s="1"/>
      <c r="I4549" s="1">
        <v>100.59</v>
      </c>
      <c r="J4549" s="1"/>
      <c r="K4549" s="1">
        <v>10460.049999999999</v>
      </c>
      <c r="L4549" s="1"/>
      <c r="M4549" s="1"/>
      <c r="N4549" s="1"/>
      <c r="O4549" s="1"/>
      <c r="P4549" s="1">
        <v>31.299999237060547</v>
      </c>
      <c r="Q4549" s="1">
        <v>105.20906066894531</v>
      </c>
      <c r="R4549" s="1"/>
      <c r="S4549" s="1">
        <v>0</v>
      </c>
      <c r="T4549" s="1">
        <v>0</v>
      </c>
      <c r="U4549" s="1"/>
      <c r="V4549" s="1">
        <v>99.6</v>
      </c>
      <c r="W4549" s="1">
        <v>0</v>
      </c>
      <c r="X4549" s="1"/>
      <c r="Y4549" s="1">
        <v>27260</v>
      </c>
      <c r="Z4549" s="1"/>
      <c r="AA4549">
        <f t="shared" ref="AA4549:AA4612" si="72">COUNTA(E4549:Y4549)</f>
        <v>11</v>
      </c>
    </row>
    <row r="4550" spans="1:27" x14ac:dyDescent="0.4">
      <c r="A4550" t="s">
        <v>6</v>
      </c>
      <c r="B4550" t="s">
        <v>115</v>
      </c>
      <c r="C4550" s="1">
        <v>2004</v>
      </c>
      <c r="D4550" t="s">
        <v>229</v>
      </c>
      <c r="E4550" s="1">
        <v>0.78543967008590698</v>
      </c>
      <c r="F4550" s="1">
        <v>5.7394518852233887</v>
      </c>
      <c r="G4550" s="1"/>
      <c r="H4550" s="1"/>
      <c r="I4550" s="1">
        <v>96.85</v>
      </c>
      <c r="J4550" s="1"/>
      <c r="K4550" s="1">
        <v>11207.65</v>
      </c>
      <c r="L4550" s="1"/>
      <c r="M4550" s="1"/>
      <c r="N4550" s="1"/>
      <c r="O4550" s="1"/>
      <c r="P4550" s="1">
        <v>36.277778625488281</v>
      </c>
      <c r="Q4550" s="1">
        <v>115.87030792236328</v>
      </c>
      <c r="R4550" s="1"/>
      <c r="S4550" s="1">
        <v>0</v>
      </c>
      <c r="T4550" s="1">
        <v>1</v>
      </c>
      <c r="U4550" s="1"/>
      <c r="V4550" s="1">
        <v>99.8</v>
      </c>
      <c r="W4550" s="1">
        <v>0</v>
      </c>
      <c r="X4550" s="1"/>
      <c r="Y4550" s="1">
        <v>27260</v>
      </c>
      <c r="Z4550" s="1"/>
      <c r="AA4550">
        <f t="shared" si="72"/>
        <v>11</v>
      </c>
    </row>
    <row r="4551" spans="1:27" x14ac:dyDescent="0.4">
      <c r="A4551" t="s">
        <v>6</v>
      </c>
      <c r="B4551" t="s">
        <v>115</v>
      </c>
      <c r="C4551" s="1">
        <v>2005</v>
      </c>
      <c r="D4551" t="s">
        <v>229</v>
      </c>
      <c r="E4551" s="1">
        <v>0.89707845449447632</v>
      </c>
      <c r="F4551" s="1">
        <v>6.611912727355957</v>
      </c>
      <c r="G4551" s="1"/>
      <c r="H4551" s="1"/>
      <c r="I4551" s="1">
        <v>95.24</v>
      </c>
      <c r="J4551" s="1"/>
      <c r="K4551" s="1">
        <v>11617.7</v>
      </c>
      <c r="L4551" s="1"/>
      <c r="M4551" s="1"/>
      <c r="N4551" s="1"/>
      <c r="O4551" s="1"/>
      <c r="P4551" s="1">
        <v>38.25</v>
      </c>
      <c r="Q4551" s="1">
        <v>124.94217681884766</v>
      </c>
      <c r="R4551" s="1"/>
      <c r="S4551" s="1">
        <v>0</v>
      </c>
      <c r="T4551" s="1">
        <v>1</v>
      </c>
      <c r="U4551" s="1"/>
      <c r="V4551" s="1">
        <v>99.9</v>
      </c>
      <c r="W4551" s="1">
        <v>0</v>
      </c>
      <c r="X4551" s="1"/>
      <c r="Y4551" s="1">
        <v>27260</v>
      </c>
      <c r="Z4551" s="1"/>
      <c r="AA4551">
        <f t="shared" si="72"/>
        <v>11</v>
      </c>
    </row>
    <row r="4552" spans="1:27" x14ac:dyDescent="0.4">
      <c r="A4552" t="s">
        <v>6</v>
      </c>
      <c r="B4552" t="s">
        <v>115</v>
      </c>
      <c r="C4552" s="1">
        <v>2006</v>
      </c>
      <c r="D4552" t="s">
        <v>229</v>
      </c>
      <c r="E4552" s="1">
        <v>0.89898645877838135</v>
      </c>
      <c r="F4552" s="1">
        <v>5.8874797821044922</v>
      </c>
      <c r="G4552" s="1"/>
      <c r="H4552" s="1"/>
      <c r="I4552" s="1">
        <v>97.91</v>
      </c>
      <c r="J4552" s="1"/>
      <c r="K4552" s="1">
        <v>12461.15</v>
      </c>
      <c r="L4552" s="1"/>
      <c r="M4552" s="1"/>
      <c r="N4552" s="1"/>
      <c r="O4552" s="1"/>
      <c r="P4552" s="1">
        <v>43.285713195800781</v>
      </c>
      <c r="Q4552" s="1">
        <v>153.08609008789063</v>
      </c>
      <c r="R4552" s="1"/>
      <c r="S4552" s="1">
        <v>0</v>
      </c>
      <c r="T4552" s="1">
        <v>1</v>
      </c>
      <c r="U4552" s="1"/>
      <c r="V4552" s="1">
        <v>99.9</v>
      </c>
      <c r="W4552" s="1">
        <v>0</v>
      </c>
      <c r="X4552" s="1"/>
      <c r="Y4552" s="1">
        <v>27260</v>
      </c>
      <c r="Z4552" s="1"/>
      <c r="AA4552">
        <f t="shared" si="72"/>
        <v>11</v>
      </c>
    </row>
    <row r="4553" spans="1:27" x14ac:dyDescent="0.4">
      <c r="A4553" t="s">
        <v>6</v>
      </c>
      <c r="B4553" t="s">
        <v>115</v>
      </c>
      <c r="C4553" s="1">
        <v>2007</v>
      </c>
      <c r="D4553" t="s">
        <v>229</v>
      </c>
      <c r="E4553" s="1">
        <v>1.8105690479278564</v>
      </c>
      <c r="F4553" s="1">
        <v>6.4770331382751465</v>
      </c>
      <c r="G4553" s="1"/>
      <c r="H4553" s="1"/>
      <c r="I4553" s="1">
        <v>97.68</v>
      </c>
      <c r="J4553" s="1"/>
      <c r="K4553" s="1">
        <v>5274.2</v>
      </c>
      <c r="L4553" s="1"/>
      <c r="M4553" s="1"/>
      <c r="N4553" s="1"/>
      <c r="O4553" s="1"/>
      <c r="P4553" s="1">
        <v>38.25</v>
      </c>
      <c r="Q4553" s="1">
        <v>167.94770812988281</v>
      </c>
      <c r="R4553" s="1"/>
      <c r="S4553" s="1">
        <v>0</v>
      </c>
      <c r="T4553" s="1">
        <v>1</v>
      </c>
      <c r="U4553" s="1"/>
      <c r="V4553" s="1">
        <v>100</v>
      </c>
      <c r="W4553" s="1">
        <v>0</v>
      </c>
      <c r="X4553" s="1"/>
      <c r="Y4553" s="1">
        <v>27260</v>
      </c>
      <c r="Z4553" s="1"/>
      <c r="AA4553">
        <f t="shared" si="72"/>
        <v>11</v>
      </c>
    </row>
    <row r="4554" spans="1:27" x14ac:dyDescent="0.4">
      <c r="A4554" t="s">
        <v>6</v>
      </c>
      <c r="B4554" t="s">
        <v>115</v>
      </c>
      <c r="C4554" s="1">
        <v>2008</v>
      </c>
      <c r="D4554" t="s">
        <v>229</v>
      </c>
      <c r="E4554" s="1">
        <v>1.812453031539917</v>
      </c>
      <c r="F4554" s="1">
        <v>6.8575997352600098</v>
      </c>
      <c r="G4554" s="1">
        <v>5907.95751953125</v>
      </c>
      <c r="H4554" s="1">
        <v>27.707136154174805</v>
      </c>
      <c r="I4554" s="1">
        <v>95.3</v>
      </c>
      <c r="J4554" s="1"/>
      <c r="K4554" s="1">
        <v>6574.4</v>
      </c>
      <c r="L4554" s="1"/>
      <c r="M4554" s="1"/>
      <c r="N4554" s="1"/>
      <c r="O4554" s="1"/>
      <c r="P4554" s="1">
        <v>40.75</v>
      </c>
      <c r="Q4554" s="1">
        <v>173.36512756347656</v>
      </c>
      <c r="R4554" s="1"/>
      <c r="S4554" s="1">
        <v>0</v>
      </c>
      <c r="T4554" s="1">
        <v>1</v>
      </c>
      <c r="U4554" s="1"/>
      <c r="V4554" s="1">
        <v>100</v>
      </c>
      <c r="W4554" s="1">
        <v>0</v>
      </c>
      <c r="X4554" s="1"/>
      <c r="Y4554" s="1">
        <v>27260</v>
      </c>
      <c r="Z4554" s="1"/>
      <c r="AA4554">
        <f t="shared" si="72"/>
        <v>13</v>
      </c>
    </row>
    <row r="4555" spans="1:27" x14ac:dyDescent="0.4">
      <c r="A4555" t="s">
        <v>6</v>
      </c>
      <c r="B4555" t="s">
        <v>115</v>
      </c>
      <c r="C4555" s="1">
        <v>2009</v>
      </c>
      <c r="D4555" t="s">
        <v>229</v>
      </c>
      <c r="E4555" s="1">
        <v>1.4795322418212891</v>
      </c>
      <c r="F4555" s="1">
        <v>6.871373176574707</v>
      </c>
      <c r="G4555" s="1">
        <v>5966.55419921875</v>
      </c>
      <c r="H4555" s="1">
        <v>39.878910064697266</v>
      </c>
      <c r="I4555" s="1">
        <v>98.5</v>
      </c>
      <c r="J4555" s="1"/>
      <c r="K4555" s="1">
        <v>7194.5</v>
      </c>
      <c r="L4555" s="1"/>
      <c r="M4555" s="1"/>
      <c r="N4555" s="1"/>
      <c r="O4555" s="1"/>
      <c r="P4555" s="1">
        <v>40.833332061767578</v>
      </c>
      <c r="Q4555" s="1">
        <v>171.70065307617188</v>
      </c>
      <c r="R4555" s="1"/>
      <c r="S4555" s="1">
        <v>0</v>
      </c>
      <c r="T4555" s="1">
        <v>1</v>
      </c>
      <c r="U4555" s="1"/>
      <c r="V4555" s="1">
        <v>100</v>
      </c>
      <c r="W4555" s="1">
        <v>0</v>
      </c>
      <c r="X4555" s="1"/>
      <c r="Y4555" s="1">
        <v>27260</v>
      </c>
      <c r="Z4555" s="1"/>
      <c r="AA4555">
        <f t="shared" si="72"/>
        <v>13</v>
      </c>
    </row>
    <row r="4556" spans="1:27" x14ac:dyDescent="0.4">
      <c r="A4556" t="s">
        <v>6</v>
      </c>
      <c r="B4556" t="s">
        <v>115</v>
      </c>
      <c r="C4556" s="1">
        <v>2010</v>
      </c>
      <c r="D4556" t="s">
        <v>229</v>
      </c>
      <c r="E4556" s="1">
        <v>1.6340587139129639</v>
      </c>
      <c r="F4556" s="1">
        <v>8.2906513214111328</v>
      </c>
      <c r="G4556" s="1">
        <v>6041.9892578125</v>
      </c>
      <c r="H4556" s="1">
        <v>26.232500076293945</v>
      </c>
      <c r="I4556" s="1">
        <v>98.933726895010494</v>
      </c>
      <c r="J4556" s="1"/>
      <c r="K4556" s="1">
        <v>7254.5</v>
      </c>
      <c r="L4556" s="1"/>
      <c r="M4556" s="1"/>
      <c r="N4556" s="1"/>
      <c r="O4556" s="1"/>
      <c r="P4556" s="1">
        <v>41.333332061767578</v>
      </c>
      <c r="Q4556" s="1">
        <v>172.70164489746094</v>
      </c>
      <c r="R4556" s="1">
        <v>103530.66666666667</v>
      </c>
      <c r="S4556" s="1">
        <v>0</v>
      </c>
      <c r="T4556" s="1">
        <v>1</v>
      </c>
      <c r="U4556" s="1"/>
      <c r="V4556" s="1">
        <v>100</v>
      </c>
      <c r="W4556" s="1">
        <v>0</v>
      </c>
      <c r="X4556" s="1"/>
      <c r="Y4556" s="1">
        <v>27260</v>
      </c>
      <c r="Z4556" s="1"/>
      <c r="AA4556">
        <f t="shared" si="72"/>
        <v>14</v>
      </c>
    </row>
    <row r="4557" spans="1:27" x14ac:dyDescent="0.4">
      <c r="A4557" t="s">
        <v>6</v>
      </c>
      <c r="B4557" t="s">
        <v>115</v>
      </c>
      <c r="C4557" s="1">
        <v>2011</v>
      </c>
      <c r="D4557" t="s">
        <v>229</v>
      </c>
      <c r="E4557" s="1">
        <v>1.6577707529067993</v>
      </c>
      <c r="F4557" s="1">
        <v>7.9287986755371094</v>
      </c>
      <c r="G4557" s="1">
        <v>6030.21875</v>
      </c>
      <c r="H4557" s="1">
        <v>38.227607727050781</v>
      </c>
      <c r="I4557" s="1">
        <v>101.69196320203299</v>
      </c>
      <c r="J4557" s="1"/>
      <c r="K4557" s="1">
        <v>14120.45</v>
      </c>
      <c r="L4557" s="1"/>
      <c r="M4557" s="1"/>
      <c r="N4557" s="1"/>
      <c r="O4557" s="1"/>
      <c r="P4557" s="1">
        <v>42.166667938232422</v>
      </c>
      <c r="Q4557" s="1">
        <v>173.90487670898438</v>
      </c>
      <c r="R4557" s="1">
        <v>110572.83333333333</v>
      </c>
      <c r="S4557" s="1">
        <v>0</v>
      </c>
      <c r="T4557" s="1">
        <v>1</v>
      </c>
      <c r="U4557" s="1"/>
      <c r="V4557" s="1">
        <v>100</v>
      </c>
      <c r="W4557" s="1">
        <v>0</v>
      </c>
      <c r="X4557" s="1"/>
      <c r="Y4557" s="1">
        <v>27260</v>
      </c>
      <c r="Z4557" s="1"/>
      <c r="AA4557">
        <f t="shared" si="72"/>
        <v>14</v>
      </c>
    </row>
    <row r="4558" spans="1:27" x14ac:dyDescent="0.4">
      <c r="A4558" t="s">
        <v>6</v>
      </c>
      <c r="B4558" t="s">
        <v>115</v>
      </c>
      <c r="C4558" s="1">
        <v>2012</v>
      </c>
      <c r="D4558" t="s">
        <v>229</v>
      </c>
      <c r="E4558" s="1">
        <v>1.6060065031051636</v>
      </c>
      <c r="F4558" s="1">
        <v>7.3819503784179688</v>
      </c>
      <c r="G4558" s="1">
        <v>6012.712890625</v>
      </c>
      <c r="H4558" s="1">
        <v>37.780105590820313</v>
      </c>
      <c r="I4558" s="1">
        <v>112.496692621544</v>
      </c>
      <c r="J4558" s="1"/>
      <c r="K4558" s="1">
        <v>14240.45</v>
      </c>
      <c r="L4558" s="1"/>
      <c r="M4558" s="1"/>
      <c r="N4558" s="1"/>
      <c r="O4558" s="1"/>
      <c r="P4558" s="1">
        <v>43.200000762939453</v>
      </c>
      <c r="Q4558" s="1">
        <v>179.74131774902344</v>
      </c>
      <c r="R4558" s="1">
        <v>118150.33333333333</v>
      </c>
      <c r="S4558" s="1">
        <v>0</v>
      </c>
      <c r="T4558" s="1">
        <v>1</v>
      </c>
      <c r="U4558" s="1"/>
      <c r="V4558" s="1">
        <v>100</v>
      </c>
      <c r="W4558" s="1">
        <v>0</v>
      </c>
      <c r="X4558" s="1"/>
      <c r="Y4558" s="1">
        <v>27260</v>
      </c>
      <c r="Z4558" s="1"/>
      <c r="AA4558">
        <f t="shared" si="72"/>
        <v>14</v>
      </c>
    </row>
    <row r="4559" spans="1:27" x14ac:dyDescent="0.4">
      <c r="A4559" t="s">
        <v>6</v>
      </c>
      <c r="B4559" t="s">
        <v>115</v>
      </c>
      <c r="C4559" s="1">
        <v>2013</v>
      </c>
      <c r="D4559" t="s">
        <v>229</v>
      </c>
      <c r="E4559" s="1">
        <v>1.6447478532791138</v>
      </c>
      <c r="F4559" s="1">
        <v>7.0399556159973145</v>
      </c>
      <c r="G4559" s="1">
        <v>6028.9638671875</v>
      </c>
      <c r="H4559" s="1">
        <v>37.451084136962891</v>
      </c>
      <c r="I4559" s="1">
        <v>121.983</v>
      </c>
      <c r="J4559" s="1"/>
      <c r="K4559" s="1">
        <v>14410.45</v>
      </c>
      <c r="L4559" s="1"/>
      <c r="M4559" s="1"/>
      <c r="N4559" s="1"/>
      <c r="O4559" s="1"/>
      <c r="P4559" s="1">
        <v>43.866668701171875</v>
      </c>
      <c r="Q4559" s="1">
        <v>184.27301025390625</v>
      </c>
      <c r="R4559" s="1">
        <v>125975.16666666667</v>
      </c>
      <c r="S4559" s="1">
        <v>0</v>
      </c>
      <c r="T4559" s="1">
        <v>1</v>
      </c>
      <c r="U4559" s="1"/>
      <c r="V4559" s="1">
        <v>100</v>
      </c>
      <c r="W4559" s="1">
        <v>0</v>
      </c>
      <c r="X4559" s="1"/>
      <c r="Y4559" s="1">
        <v>27260</v>
      </c>
      <c r="Z4559" s="1"/>
      <c r="AA4559">
        <f t="shared" si="72"/>
        <v>14</v>
      </c>
    </row>
    <row r="4560" spans="1:27" x14ac:dyDescent="0.4">
      <c r="A4560" t="s">
        <v>6</v>
      </c>
      <c r="B4560" t="s">
        <v>115</v>
      </c>
      <c r="C4560" s="1">
        <v>2014</v>
      </c>
      <c r="D4560" t="s">
        <v>229</v>
      </c>
      <c r="E4560" s="1">
        <v>1.5639282464981079</v>
      </c>
      <c r="F4560" s="1">
        <v>6.7252240180969238</v>
      </c>
      <c r="G4560" s="1">
        <v>5969.9912109375</v>
      </c>
      <c r="H4560" s="1">
        <v>37.218868255615234</v>
      </c>
      <c r="I4560" s="1">
        <v>129.74600386496101</v>
      </c>
      <c r="J4560" s="1">
        <v>208.5</v>
      </c>
      <c r="K4560" s="1">
        <v>14773.4</v>
      </c>
      <c r="L4560" s="1"/>
      <c r="M4560" s="1"/>
      <c r="N4560" s="1"/>
      <c r="O4560" s="1"/>
      <c r="P4560" s="1">
        <v>45.066665649414063</v>
      </c>
      <c r="Q4560" s="1">
        <v>189.93951416015625</v>
      </c>
      <c r="R4560" s="1">
        <v>133548.33333333334</v>
      </c>
      <c r="S4560" s="1">
        <v>0</v>
      </c>
      <c r="T4560" s="1">
        <v>1</v>
      </c>
      <c r="U4560" s="1">
        <v>0.4</v>
      </c>
      <c r="V4560" s="1">
        <v>100</v>
      </c>
      <c r="W4560" s="1">
        <v>0</v>
      </c>
      <c r="X4560" s="1"/>
      <c r="Y4560" s="1">
        <v>27260</v>
      </c>
      <c r="Z4560" s="1"/>
      <c r="AA4560">
        <f t="shared" si="72"/>
        <v>16</v>
      </c>
    </row>
    <row r="4561" spans="1:27" x14ac:dyDescent="0.4">
      <c r="A4561" t="s">
        <v>6</v>
      </c>
      <c r="B4561" t="s">
        <v>115</v>
      </c>
      <c r="C4561" s="1">
        <v>2015</v>
      </c>
      <c r="D4561" t="s">
        <v>229</v>
      </c>
      <c r="E4561" s="1">
        <v>1.439241886138916</v>
      </c>
      <c r="F4561" s="1">
        <v>6.7715907096862793</v>
      </c>
      <c r="G4561" s="1">
        <v>5908.35546875</v>
      </c>
      <c r="H4561" s="1">
        <v>37.190837860107422</v>
      </c>
      <c r="I4561" s="1">
        <v>130.46394000000001</v>
      </c>
      <c r="J4561" s="1">
        <v>207</v>
      </c>
      <c r="K4561" s="1">
        <v>15003.4</v>
      </c>
      <c r="L4561" s="1"/>
      <c r="M4561" s="1"/>
      <c r="N4561" s="1"/>
      <c r="O4561" s="1"/>
      <c r="P4561" s="1">
        <v>46.566665649414063</v>
      </c>
      <c r="Q4561" s="1">
        <v>199.10340881347656</v>
      </c>
      <c r="R4561" s="1">
        <v>140169.5</v>
      </c>
      <c r="S4561" s="1">
        <v>1</v>
      </c>
      <c r="T4561" s="1">
        <v>1</v>
      </c>
      <c r="U4561" s="1">
        <v>0.39</v>
      </c>
      <c r="V4561" s="1">
        <v>100</v>
      </c>
      <c r="W4561" s="1">
        <v>0</v>
      </c>
      <c r="X4561" s="1"/>
      <c r="Y4561" s="1">
        <v>27260</v>
      </c>
      <c r="Z4561" s="1"/>
      <c r="AA4561">
        <f t="shared" si="72"/>
        <v>16</v>
      </c>
    </row>
    <row r="4562" spans="1:27" x14ac:dyDescent="0.4">
      <c r="A4562" t="s">
        <v>6</v>
      </c>
      <c r="B4562" t="s">
        <v>115</v>
      </c>
      <c r="C4562" s="1">
        <v>2016</v>
      </c>
      <c r="D4562" t="s">
        <v>229</v>
      </c>
      <c r="E4562" s="1">
        <v>1.3888678550720215</v>
      </c>
      <c r="F4562" s="1">
        <v>6.4112687110900879</v>
      </c>
      <c r="G4562" s="1">
        <v>5845.84912109375</v>
      </c>
      <c r="H4562" s="1">
        <v>24.195825576782227</v>
      </c>
      <c r="I4562" s="1">
        <v>130.41</v>
      </c>
      <c r="J4562" s="1">
        <v>314</v>
      </c>
      <c r="K4562" s="1">
        <v>15493.45</v>
      </c>
      <c r="L4562" s="1"/>
      <c r="M4562" s="1"/>
      <c r="N4562" s="1"/>
      <c r="O4562" s="1"/>
      <c r="P4562" s="1">
        <v>92.166664123535156</v>
      </c>
      <c r="Q4562" s="1">
        <v>222.20420837402344</v>
      </c>
      <c r="R4562" s="1">
        <v>155834.33333333334</v>
      </c>
      <c r="S4562" s="1">
        <v>1</v>
      </c>
      <c r="T4562" s="1">
        <v>1</v>
      </c>
      <c r="U4562" s="1">
        <v>0.4</v>
      </c>
      <c r="V4562" s="1">
        <v>100</v>
      </c>
      <c r="W4562" s="1">
        <v>0</v>
      </c>
      <c r="X4562" s="1"/>
      <c r="Y4562" s="1">
        <v>27260</v>
      </c>
      <c r="Z4562" s="1"/>
      <c r="AA4562">
        <f t="shared" si="72"/>
        <v>16</v>
      </c>
    </row>
    <row r="4563" spans="1:27" x14ac:dyDescent="0.4">
      <c r="A4563" t="s">
        <v>6</v>
      </c>
      <c r="B4563" t="s">
        <v>115</v>
      </c>
      <c r="C4563" s="1">
        <v>2017</v>
      </c>
      <c r="D4563" t="s">
        <v>229</v>
      </c>
      <c r="E4563" s="1">
        <v>1.5249083042144775</v>
      </c>
      <c r="F4563" s="1">
        <v>5.7132625579833984</v>
      </c>
      <c r="G4563" s="1">
        <v>5738.5732421875</v>
      </c>
      <c r="H4563" s="1">
        <v>37.261817932128906</v>
      </c>
      <c r="I4563" s="1">
        <v>130.41999999999999</v>
      </c>
      <c r="J4563" s="1">
        <v>242</v>
      </c>
      <c r="K4563" s="1">
        <v>16393.5</v>
      </c>
      <c r="L4563" s="1"/>
      <c r="M4563" s="1"/>
      <c r="N4563" s="1"/>
      <c r="O4563" s="1"/>
      <c r="P4563" s="1">
        <v>101.16666412353516</v>
      </c>
      <c r="Q4563" s="1">
        <v>242.51695251464844</v>
      </c>
      <c r="R4563" s="1">
        <v>170900</v>
      </c>
      <c r="S4563" s="1">
        <v>1</v>
      </c>
      <c r="T4563" s="1">
        <v>1</v>
      </c>
      <c r="U4563" s="1">
        <v>0.35</v>
      </c>
      <c r="V4563" s="1">
        <v>100</v>
      </c>
      <c r="W4563" s="1">
        <v>0</v>
      </c>
      <c r="X4563" s="1"/>
      <c r="Y4563" s="1">
        <v>27260</v>
      </c>
      <c r="Z4563" s="1"/>
      <c r="AA4563">
        <f t="shared" si="72"/>
        <v>16</v>
      </c>
    </row>
    <row r="4564" spans="1:27" x14ac:dyDescent="0.4">
      <c r="A4564" t="s">
        <v>6</v>
      </c>
      <c r="B4564" t="s">
        <v>115</v>
      </c>
      <c r="C4564" s="1">
        <v>2018</v>
      </c>
      <c r="D4564" t="s">
        <v>229</v>
      </c>
      <c r="E4564" s="1">
        <v>1.3696646690368652</v>
      </c>
      <c r="F4564" s="1">
        <v>5.232450008392334</v>
      </c>
      <c r="G4564" s="1">
        <v>5654.43701171875</v>
      </c>
      <c r="H4564" s="1">
        <v>37.2080078125</v>
      </c>
      <c r="I4564" s="1">
        <v>129.9737227</v>
      </c>
      <c r="J4564" s="1">
        <v>230</v>
      </c>
      <c r="K4564" s="1">
        <v>24406</v>
      </c>
      <c r="L4564" s="1"/>
      <c r="M4564" s="1"/>
      <c r="N4564" s="1"/>
      <c r="O4564" s="1"/>
      <c r="P4564" s="1">
        <v>112.33333587646484</v>
      </c>
      <c r="Q4564" s="1">
        <v>269.14337158203125</v>
      </c>
      <c r="R4564" s="1">
        <v>189451.33333333334</v>
      </c>
      <c r="S4564" s="1">
        <v>1</v>
      </c>
      <c r="T4564" s="1">
        <v>1</v>
      </c>
      <c r="U4564" s="1">
        <v>0.37</v>
      </c>
      <c r="V4564" s="1">
        <v>100</v>
      </c>
      <c r="W4564" s="1">
        <v>0</v>
      </c>
      <c r="X4564" s="1"/>
      <c r="Y4564" s="1">
        <v>27260</v>
      </c>
      <c r="Z4564" s="1"/>
      <c r="AA4564">
        <f t="shared" si="72"/>
        <v>16</v>
      </c>
    </row>
    <row r="4565" spans="1:27" x14ac:dyDescent="0.4">
      <c r="A4565" t="s">
        <v>6</v>
      </c>
      <c r="B4565" t="s">
        <v>115</v>
      </c>
      <c r="C4565" s="1">
        <v>2019</v>
      </c>
      <c r="D4565" t="s">
        <v>229</v>
      </c>
      <c r="E4565" s="1">
        <v>1.4139827489852905</v>
      </c>
      <c r="F4565" s="1">
        <v>6.1437172889709473</v>
      </c>
      <c r="G4565" s="1">
        <v>5600.2099609375</v>
      </c>
      <c r="H4565" s="1">
        <v>36.621295928955078</v>
      </c>
      <c r="I4565" s="1">
        <v>130.32722999999999</v>
      </c>
      <c r="J4565" s="1">
        <v>238</v>
      </c>
      <c r="K4565" s="1">
        <v>25146.400000000001</v>
      </c>
      <c r="L4565" s="1"/>
      <c r="M4565" s="1"/>
      <c r="N4565" s="1"/>
      <c r="O4565" s="1"/>
      <c r="P4565" s="1">
        <v>133</v>
      </c>
      <c r="Q4565" s="1">
        <v>294.6033935546875</v>
      </c>
      <c r="R4565" s="1">
        <v>214515.5</v>
      </c>
      <c r="S4565" s="1">
        <v>1</v>
      </c>
      <c r="T4565" s="1">
        <v>1</v>
      </c>
      <c r="U4565" s="1">
        <v>0.41</v>
      </c>
      <c r="V4565" s="1">
        <v>100</v>
      </c>
      <c r="W4565" s="1">
        <v>0</v>
      </c>
      <c r="X4565" s="1"/>
      <c r="Y4565" s="1">
        <v>27260</v>
      </c>
      <c r="Z4565" s="1"/>
      <c r="AA4565">
        <f t="shared" si="72"/>
        <v>16</v>
      </c>
    </row>
    <row r="4566" spans="1:27" x14ac:dyDescent="0.4">
      <c r="A4566" t="s">
        <v>6</v>
      </c>
      <c r="B4566" t="s">
        <v>115</v>
      </c>
      <c r="C4566" s="1">
        <v>2020</v>
      </c>
      <c r="D4566" t="s">
        <v>229</v>
      </c>
      <c r="E4566" s="1">
        <v>1.8432334661483765</v>
      </c>
      <c r="F4566" s="1">
        <v>5.2640519142150879</v>
      </c>
      <c r="G4566" s="1">
        <v>5543.9130859375</v>
      </c>
      <c r="H4566" s="1">
        <v>36.207149505615234</v>
      </c>
      <c r="I4566" s="1">
        <v>131.6</v>
      </c>
      <c r="J4566" s="1">
        <v>238</v>
      </c>
      <c r="K4566" s="1">
        <v>25464</v>
      </c>
      <c r="L4566" s="1"/>
      <c r="M4566" s="1"/>
      <c r="N4566" s="1"/>
      <c r="O4566" s="1"/>
      <c r="P4566" s="1">
        <v>156.375</v>
      </c>
      <c r="Q4566" s="1">
        <v>315.40206909179688</v>
      </c>
      <c r="R4566" s="1">
        <v>231136.66666666666</v>
      </c>
      <c r="S4566" s="1">
        <v>1</v>
      </c>
      <c r="T4566" s="1">
        <v>1</v>
      </c>
      <c r="U4566" s="1">
        <v>0.53</v>
      </c>
      <c r="V4566" s="1">
        <v>100</v>
      </c>
      <c r="W4566" s="1">
        <v>0</v>
      </c>
      <c r="X4566" s="1"/>
      <c r="Y4566" s="1">
        <v>27260</v>
      </c>
      <c r="Z4566" s="1"/>
      <c r="AA4566">
        <f t="shared" si="72"/>
        <v>16</v>
      </c>
    </row>
    <row r="4567" spans="1:27" x14ac:dyDescent="0.4">
      <c r="A4567" t="s">
        <v>6</v>
      </c>
      <c r="B4567" t="s">
        <v>115</v>
      </c>
      <c r="C4567" s="1">
        <v>2021</v>
      </c>
      <c r="D4567" t="s">
        <v>229</v>
      </c>
      <c r="E4567" s="1">
        <v>2.0903463363647461</v>
      </c>
      <c r="F4567" s="1">
        <v>5.5706911087036133</v>
      </c>
      <c r="G4567" s="1">
        <v>5449.7177734375</v>
      </c>
      <c r="H4567" s="1">
        <v>35.363956451416016</v>
      </c>
      <c r="I4567" s="1">
        <v>128.47</v>
      </c>
      <c r="J4567" s="1">
        <v>222</v>
      </c>
      <c r="K4567" s="1">
        <v>26084</v>
      </c>
      <c r="L4567" s="1"/>
      <c r="M4567" s="1"/>
      <c r="N4567" s="1">
        <v>867.74664306640625</v>
      </c>
      <c r="O4567" s="1">
        <v>72.400000000000006</v>
      </c>
      <c r="P4567" s="1">
        <v>184.5</v>
      </c>
      <c r="Q4567" s="1">
        <v>364.1864013671875</v>
      </c>
      <c r="R4567" s="1">
        <v>234795.16666666666</v>
      </c>
      <c r="S4567" s="1">
        <v>1</v>
      </c>
      <c r="T4567" s="1">
        <v>1</v>
      </c>
      <c r="U4567" s="1">
        <v>0.5</v>
      </c>
      <c r="V4567" s="1">
        <v>100</v>
      </c>
      <c r="W4567" s="1">
        <v>1</v>
      </c>
      <c r="X4567" s="1"/>
      <c r="Y4567" s="1">
        <v>27260</v>
      </c>
      <c r="Z4567" s="1"/>
      <c r="AA4567">
        <f t="shared" si="72"/>
        <v>18</v>
      </c>
    </row>
    <row r="4568" spans="1:27" x14ac:dyDescent="0.4">
      <c r="A4568" t="s">
        <v>6</v>
      </c>
      <c r="B4568" t="s">
        <v>115</v>
      </c>
      <c r="C4568" s="1">
        <v>2022</v>
      </c>
      <c r="D4568" t="s">
        <v>229</v>
      </c>
      <c r="E4568" s="1">
        <v>2.4408397674560547</v>
      </c>
      <c r="F4568" s="1">
        <v>5.5143599510192871</v>
      </c>
      <c r="G4568" s="1">
        <v>5377.365234375</v>
      </c>
      <c r="H4568" s="1">
        <v>21.999597549438477</v>
      </c>
      <c r="I4568" s="1">
        <v>139.1</v>
      </c>
      <c r="J4568" s="1">
        <v>251</v>
      </c>
      <c r="K4568" s="1">
        <v>26144</v>
      </c>
      <c r="L4568" s="1"/>
      <c r="M4568" s="1"/>
      <c r="N4568" s="1">
        <v>883.13330078125</v>
      </c>
      <c r="O4568" s="1">
        <v>78.7</v>
      </c>
      <c r="P4568" s="1">
        <v>157.74166870117188</v>
      </c>
      <c r="Q4568" s="1">
        <v>406.4583740234375</v>
      </c>
      <c r="R4568" s="1">
        <v>248707.5</v>
      </c>
      <c r="S4568" s="1">
        <v>1</v>
      </c>
      <c r="T4568" s="1">
        <v>1</v>
      </c>
      <c r="U4568" s="1">
        <v>0.50771151120000002</v>
      </c>
      <c r="V4568" s="1">
        <v>100</v>
      </c>
      <c r="W4568" s="1">
        <v>1</v>
      </c>
      <c r="X4568" s="1"/>
      <c r="Y4568" s="1">
        <v>27260</v>
      </c>
      <c r="Z4568" s="1"/>
      <c r="AA4568">
        <f t="shared" si="72"/>
        <v>18</v>
      </c>
    </row>
    <row r="4569" spans="1:27" x14ac:dyDescent="0.4">
      <c r="A4569" t="s">
        <v>6</v>
      </c>
      <c r="B4569" t="s">
        <v>115</v>
      </c>
      <c r="C4569" s="1">
        <v>2023</v>
      </c>
      <c r="D4569" t="s">
        <v>229</v>
      </c>
      <c r="E4569" s="1">
        <v>2.5295822620391846</v>
      </c>
      <c r="F4569" s="1">
        <v>5.1361551284790039</v>
      </c>
      <c r="G4569" s="1">
        <v>5322.08349609375</v>
      </c>
      <c r="H4569" s="1">
        <v>33.111892700195313</v>
      </c>
      <c r="I4569" s="1">
        <v>169.46</v>
      </c>
      <c r="J4569" s="1">
        <v>257</v>
      </c>
      <c r="K4569" s="1">
        <v>26444</v>
      </c>
      <c r="L4569" s="1"/>
      <c r="M4569" s="1"/>
      <c r="N4569" s="1">
        <v>998.41668701171875</v>
      </c>
      <c r="O4569" s="1">
        <v>71.599999999999994</v>
      </c>
      <c r="P4569" s="1">
        <v>151.40666198730469</v>
      </c>
      <c r="Q4569" s="1">
        <v>388.82452392578125</v>
      </c>
      <c r="R4569" s="1">
        <v>267769.66666666669</v>
      </c>
      <c r="S4569" s="1">
        <v>1</v>
      </c>
      <c r="T4569" s="1">
        <v>1</v>
      </c>
      <c r="U4569" s="1">
        <v>0.93</v>
      </c>
      <c r="V4569" s="1">
        <v>100</v>
      </c>
      <c r="W4569" s="1">
        <v>1</v>
      </c>
      <c r="X4569" s="1"/>
      <c r="Y4569" s="1">
        <v>27260</v>
      </c>
      <c r="Z4569" s="1"/>
      <c r="AA4569">
        <f t="shared" si="72"/>
        <v>18</v>
      </c>
    </row>
    <row r="4570" spans="1:27" x14ac:dyDescent="0.4">
      <c r="A4570" t="s">
        <v>6</v>
      </c>
      <c r="B4570" t="s">
        <v>115</v>
      </c>
      <c r="C4570" s="1">
        <v>2024</v>
      </c>
      <c r="D4570" t="s">
        <v>229</v>
      </c>
      <c r="E4570" s="1"/>
      <c r="F4570" s="1"/>
      <c r="G4570" s="1">
        <v>5345.19140625</v>
      </c>
      <c r="H4570" s="1">
        <v>32.223842620849609</v>
      </c>
      <c r="I4570" s="1">
        <v>172.99</v>
      </c>
      <c r="J4570" s="1">
        <v>215</v>
      </c>
      <c r="K4570" s="1">
        <v>26504</v>
      </c>
      <c r="L4570" s="1"/>
      <c r="M4570" s="1"/>
      <c r="N4570" s="1">
        <v>1135.3333740234375</v>
      </c>
      <c r="O4570" s="1">
        <v>78</v>
      </c>
      <c r="P4570" s="1">
        <v>155.74166870117188</v>
      </c>
      <c r="Q4570" s="1">
        <v>401.22027587890625</v>
      </c>
      <c r="R4570" s="1">
        <v>280850.16666666669</v>
      </c>
      <c r="S4570" s="1">
        <v>1</v>
      </c>
      <c r="T4570" s="1">
        <v>1</v>
      </c>
      <c r="U4570" s="1"/>
      <c r="V4570" s="1"/>
      <c r="W4570" s="1">
        <v>1</v>
      </c>
      <c r="X4570" s="1"/>
      <c r="Y4570" s="1">
        <v>27260</v>
      </c>
      <c r="Z4570" s="1"/>
      <c r="AA4570">
        <f t="shared" si="72"/>
        <v>14</v>
      </c>
    </row>
    <row r="4571" spans="1:27" x14ac:dyDescent="0.4">
      <c r="A4571" t="s">
        <v>6</v>
      </c>
      <c r="B4571" t="s">
        <v>115</v>
      </c>
      <c r="C4571" s="1">
        <v>2025</v>
      </c>
      <c r="D4571" t="s">
        <v>229</v>
      </c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>
        <v>158.27333068847656</v>
      </c>
      <c r="Q4571" s="1">
        <v>413.49273681640625</v>
      </c>
      <c r="R4571" s="1">
        <v>287064.83333333331</v>
      </c>
      <c r="S4571" s="1">
        <v>1</v>
      </c>
      <c r="T4571" s="1">
        <v>1</v>
      </c>
      <c r="U4571" s="1"/>
      <c r="V4571" s="1"/>
      <c r="W4571" s="1">
        <v>1</v>
      </c>
      <c r="X4571" s="1"/>
      <c r="Y4571" s="1">
        <v>27260</v>
      </c>
      <c r="Z4571" s="1"/>
      <c r="AA4571">
        <f t="shared" si="72"/>
        <v>7</v>
      </c>
    </row>
    <row r="4572" spans="1:27" x14ac:dyDescent="0.4">
      <c r="A4572" t="s">
        <v>6</v>
      </c>
      <c r="B4572" t="s">
        <v>116</v>
      </c>
      <c r="C4572" s="1">
        <v>1990</v>
      </c>
      <c r="D4572" t="s">
        <v>229</v>
      </c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>
        <v>0</v>
      </c>
      <c r="T4572" s="1">
        <v>0</v>
      </c>
      <c r="U4572" s="1"/>
      <c r="V4572" s="1">
        <v>100</v>
      </c>
      <c r="W4572" s="1">
        <v>0</v>
      </c>
      <c r="X4572" s="1"/>
      <c r="Y4572" s="1">
        <v>27110</v>
      </c>
      <c r="Z4572" s="1"/>
      <c r="AA4572">
        <f t="shared" si="72"/>
        <v>5</v>
      </c>
    </row>
    <row r="4573" spans="1:27" x14ac:dyDescent="0.4">
      <c r="A4573" t="s">
        <v>6</v>
      </c>
      <c r="B4573" t="s">
        <v>116</v>
      </c>
      <c r="C4573" s="1">
        <v>1991</v>
      </c>
      <c r="D4573" t="s">
        <v>229</v>
      </c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>
        <v>0</v>
      </c>
      <c r="T4573" s="1">
        <v>0</v>
      </c>
      <c r="U4573" s="1"/>
      <c r="V4573" s="1">
        <v>99.9</v>
      </c>
      <c r="W4573" s="1">
        <v>0</v>
      </c>
      <c r="X4573" s="1"/>
      <c r="Y4573" s="1">
        <v>27110</v>
      </c>
      <c r="Z4573" s="1"/>
      <c r="AA4573">
        <f t="shared" si="72"/>
        <v>5</v>
      </c>
    </row>
    <row r="4574" spans="1:27" x14ac:dyDescent="0.4">
      <c r="A4574" t="s">
        <v>6</v>
      </c>
      <c r="B4574" t="s">
        <v>116</v>
      </c>
      <c r="C4574" s="1">
        <v>1992</v>
      </c>
      <c r="D4574" t="s">
        <v>229</v>
      </c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>
        <v>0</v>
      </c>
      <c r="T4574" s="1">
        <v>0</v>
      </c>
      <c r="U4574" s="1"/>
      <c r="V4574" s="1">
        <v>100</v>
      </c>
      <c r="W4574" s="1">
        <v>0</v>
      </c>
      <c r="X4574" s="1"/>
      <c r="Y4574" s="1">
        <v>27110</v>
      </c>
      <c r="Z4574" s="1"/>
      <c r="AA4574">
        <f t="shared" si="72"/>
        <v>5</v>
      </c>
    </row>
    <row r="4575" spans="1:27" x14ac:dyDescent="0.4">
      <c r="A4575" t="s">
        <v>6</v>
      </c>
      <c r="B4575" t="s">
        <v>116</v>
      </c>
      <c r="C4575" s="1">
        <v>1993</v>
      </c>
      <c r="D4575" t="s">
        <v>229</v>
      </c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>
        <v>0</v>
      </c>
      <c r="T4575" s="1">
        <v>0</v>
      </c>
      <c r="U4575" s="1"/>
      <c r="V4575" s="1">
        <v>100</v>
      </c>
      <c r="W4575" s="1">
        <v>0</v>
      </c>
      <c r="X4575" s="1"/>
      <c r="Y4575" s="1">
        <v>27110</v>
      </c>
      <c r="Z4575" s="1"/>
      <c r="AA4575">
        <f t="shared" si="72"/>
        <v>5</v>
      </c>
    </row>
    <row r="4576" spans="1:27" x14ac:dyDescent="0.4">
      <c r="A4576" t="s">
        <v>6</v>
      </c>
      <c r="B4576" t="s">
        <v>116</v>
      </c>
      <c r="C4576" s="1">
        <v>1994</v>
      </c>
      <c r="D4576" t="s">
        <v>229</v>
      </c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>
        <v>0</v>
      </c>
      <c r="T4576" s="1">
        <v>0</v>
      </c>
      <c r="U4576" s="1"/>
      <c r="V4576" s="1">
        <v>100</v>
      </c>
      <c r="W4576" s="1">
        <v>0</v>
      </c>
      <c r="X4576" s="1"/>
      <c r="Y4576" s="1">
        <v>27110</v>
      </c>
      <c r="Z4576" s="1"/>
      <c r="AA4576">
        <f t="shared" si="72"/>
        <v>5</v>
      </c>
    </row>
    <row r="4577" spans="1:27" x14ac:dyDescent="0.4">
      <c r="A4577" t="s">
        <v>6</v>
      </c>
      <c r="B4577" t="s">
        <v>116</v>
      </c>
      <c r="C4577" s="1">
        <v>1995</v>
      </c>
      <c r="D4577" t="s">
        <v>229</v>
      </c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>
        <v>0</v>
      </c>
      <c r="T4577" s="1">
        <v>0</v>
      </c>
      <c r="U4577" s="1"/>
      <c r="V4577" s="1">
        <v>100</v>
      </c>
      <c r="W4577" s="1">
        <v>0</v>
      </c>
      <c r="X4577" s="1"/>
      <c r="Y4577" s="1">
        <v>27110</v>
      </c>
      <c r="Z4577" s="1"/>
      <c r="AA4577">
        <f t="shared" si="72"/>
        <v>5</v>
      </c>
    </row>
    <row r="4578" spans="1:27" x14ac:dyDescent="0.4">
      <c r="A4578" t="s">
        <v>6</v>
      </c>
      <c r="B4578" t="s">
        <v>116</v>
      </c>
      <c r="C4578" s="1">
        <v>1996</v>
      </c>
      <c r="D4578" t="s">
        <v>229</v>
      </c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>
        <v>255.82209777832031</v>
      </c>
      <c r="R4578" s="1"/>
      <c r="S4578" s="1">
        <v>0</v>
      </c>
      <c r="T4578" s="1">
        <v>0</v>
      </c>
      <c r="U4578" s="1"/>
      <c r="V4578" s="1">
        <v>100</v>
      </c>
      <c r="W4578" s="1">
        <v>0</v>
      </c>
      <c r="X4578" s="1"/>
      <c r="Y4578" s="1">
        <v>27110</v>
      </c>
      <c r="Z4578" s="1"/>
      <c r="AA4578">
        <f t="shared" si="72"/>
        <v>6</v>
      </c>
    </row>
    <row r="4579" spans="1:27" x14ac:dyDescent="0.4">
      <c r="A4579" t="s">
        <v>6</v>
      </c>
      <c r="B4579" t="s">
        <v>116</v>
      </c>
      <c r="C4579" s="1">
        <v>1997</v>
      </c>
      <c r="D4579" t="s">
        <v>229</v>
      </c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>
        <v>258.14654541015625</v>
      </c>
      <c r="R4579" s="1"/>
      <c r="S4579" s="1">
        <v>0</v>
      </c>
      <c r="T4579" s="1">
        <v>0</v>
      </c>
      <c r="U4579" s="1"/>
      <c r="V4579" s="1">
        <v>100</v>
      </c>
      <c r="W4579" s="1">
        <v>0</v>
      </c>
      <c r="X4579" s="1"/>
      <c r="Y4579" s="1">
        <v>27110</v>
      </c>
      <c r="Z4579" s="1"/>
      <c r="AA4579">
        <f t="shared" si="72"/>
        <v>6</v>
      </c>
    </row>
    <row r="4580" spans="1:27" x14ac:dyDescent="0.4">
      <c r="A4580" t="s">
        <v>6</v>
      </c>
      <c r="B4580" t="s">
        <v>116</v>
      </c>
      <c r="C4580" s="1">
        <v>1998</v>
      </c>
      <c r="D4580" t="s">
        <v>229</v>
      </c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>
        <v>263.98358154296875</v>
      </c>
      <c r="R4580" s="1"/>
      <c r="S4580" s="1">
        <v>0</v>
      </c>
      <c r="T4580" s="1">
        <v>0</v>
      </c>
      <c r="U4580" s="1"/>
      <c r="V4580" s="1">
        <v>100</v>
      </c>
      <c r="W4580" s="1">
        <v>0</v>
      </c>
      <c r="X4580" s="1"/>
      <c r="Y4580" s="1">
        <v>27110</v>
      </c>
      <c r="Z4580" s="1"/>
      <c r="AA4580">
        <f t="shared" si="72"/>
        <v>6</v>
      </c>
    </row>
    <row r="4581" spans="1:27" x14ac:dyDescent="0.4">
      <c r="A4581" t="s">
        <v>6</v>
      </c>
      <c r="B4581" t="s">
        <v>116</v>
      </c>
      <c r="C4581" s="1">
        <v>1999</v>
      </c>
      <c r="D4581" t="s">
        <v>229</v>
      </c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>
        <v>228.64698791503906</v>
      </c>
      <c r="R4581" s="1"/>
      <c r="S4581" s="1">
        <v>0</v>
      </c>
      <c r="T4581" s="1">
        <v>0</v>
      </c>
      <c r="U4581" s="1"/>
      <c r="V4581" s="1">
        <v>100</v>
      </c>
      <c r="W4581" s="1">
        <v>0</v>
      </c>
      <c r="X4581" s="1"/>
      <c r="Y4581" s="1">
        <v>27110</v>
      </c>
      <c r="Z4581" s="1"/>
      <c r="AA4581">
        <f t="shared" si="72"/>
        <v>6</v>
      </c>
    </row>
    <row r="4582" spans="1:27" x14ac:dyDescent="0.4">
      <c r="A4582" t="s">
        <v>6</v>
      </c>
      <c r="B4582" t="s">
        <v>116</v>
      </c>
      <c r="C4582" s="1">
        <v>2000</v>
      </c>
      <c r="D4582" t="s">
        <v>229</v>
      </c>
      <c r="E4582" s="1">
        <v>0.84780734777450562</v>
      </c>
      <c r="F4582" s="1">
        <v>11.013241767883301</v>
      </c>
      <c r="G4582" s="1"/>
      <c r="H4582" s="1"/>
      <c r="I4582" s="1">
        <v>106.04</v>
      </c>
      <c r="J4582" s="1"/>
      <c r="K4582" s="1"/>
      <c r="L4582" s="1"/>
      <c r="M4582" s="1"/>
      <c r="N4582" s="1"/>
      <c r="O4582" s="1"/>
      <c r="P4582" s="1"/>
      <c r="Q4582" s="1">
        <v>229.84696960449219</v>
      </c>
      <c r="R4582" s="1"/>
      <c r="S4582" s="1">
        <v>0</v>
      </c>
      <c r="T4582" s="1">
        <v>0</v>
      </c>
      <c r="U4582" s="1"/>
      <c r="V4582" s="1">
        <v>100</v>
      </c>
      <c r="W4582" s="1">
        <v>0</v>
      </c>
      <c r="X4582" s="1"/>
      <c r="Y4582" s="1">
        <v>27110</v>
      </c>
      <c r="Z4582" s="1"/>
      <c r="AA4582">
        <f t="shared" si="72"/>
        <v>9</v>
      </c>
    </row>
    <row r="4583" spans="1:27" x14ac:dyDescent="0.4">
      <c r="A4583" t="s">
        <v>6</v>
      </c>
      <c r="B4583" t="s">
        <v>116</v>
      </c>
      <c r="C4583" s="1">
        <v>2001</v>
      </c>
      <c r="D4583" t="s">
        <v>229</v>
      </c>
      <c r="E4583" s="1">
        <v>1.2620950937271118</v>
      </c>
      <c r="F4583" s="1">
        <v>12.232613563537598</v>
      </c>
      <c r="G4583" s="1"/>
      <c r="H4583" s="1"/>
      <c r="I4583" s="1">
        <v>107.99</v>
      </c>
      <c r="J4583" s="1"/>
      <c r="K4583" s="1"/>
      <c r="L4583" s="1"/>
      <c r="M4583" s="1"/>
      <c r="N4583" s="1"/>
      <c r="O4583" s="1"/>
      <c r="P4583" s="1"/>
      <c r="Q4583" s="1">
        <v>227.33970642089844</v>
      </c>
      <c r="R4583" s="1"/>
      <c r="S4583" s="1">
        <v>0</v>
      </c>
      <c r="T4583" s="1">
        <v>0</v>
      </c>
      <c r="U4583" s="1"/>
      <c r="V4583" s="1">
        <v>100</v>
      </c>
      <c r="W4583" s="1">
        <v>0</v>
      </c>
      <c r="X4583" s="1"/>
      <c r="Y4583" s="1">
        <v>27110</v>
      </c>
      <c r="Z4583" s="1"/>
      <c r="AA4583">
        <f t="shared" si="72"/>
        <v>9</v>
      </c>
    </row>
    <row r="4584" spans="1:27" x14ac:dyDescent="0.4">
      <c r="A4584" t="s">
        <v>6</v>
      </c>
      <c r="B4584" t="s">
        <v>116</v>
      </c>
      <c r="C4584" s="1">
        <v>2002</v>
      </c>
      <c r="D4584" t="s">
        <v>229</v>
      </c>
      <c r="E4584" s="1">
        <v>1.0995646715164185</v>
      </c>
      <c r="F4584" s="1">
        <v>11.80178165435791</v>
      </c>
      <c r="G4584" s="1"/>
      <c r="H4584" s="1"/>
      <c r="I4584" s="1">
        <v>104.42</v>
      </c>
      <c r="J4584" s="1"/>
      <c r="K4584" s="1">
        <v>6367.6</v>
      </c>
      <c r="L4584" s="1"/>
      <c r="M4584" s="1"/>
      <c r="N4584" s="1"/>
      <c r="O4584" s="1"/>
      <c r="P4584" s="1"/>
      <c r="Q4584" s="1">
        <v>225.95210266113281</v>
      </c>
      <c r="R4584" s="1"/>
      <c r="S4584" s="1">
        <v>0</v>
      </c>
      <c r="T4584" s="1">
        <v>0</v>
      </c>
      <c r="U4584" s="1"/>
      <c r="V4584" s="1">
        <v>100</v>
      </c>
      <c r="W4584" s="1">
        <v>0</v>
      </c>
      <c r="X4584" s="1"/>
      <c r="Y4584" s="1">
        <v>27110</v>
      </c>
      <c r="Z4584" s="1"/>
      <c r="AA4584">
        <f t="shared" si="72"/>
        <v>10</v>
      </c>
    </row>
    <row r="4585" spans="1:27" x14ac:dyDescent="0.4">
      <c r="A4585" t="s">
        <v>6</v>
      </c>
      <c r="B4585" t="s">
        <v>116</v>
      </c>
      <c r="C4585" s="1">
        <v>2003</v>
      </c>
      <c r="D4585" t="s">
        <v>229</v>
      </c>
      <c r="E4585" s="1">
        <v>0.99738514423370361</v>
      </c>
      <c r="F4585" s="1">
        <v>12.08317756652832</v>
      </c>
      <c r="G4585" s="1"/>
      <c r="H4585" s="1"/>
      <c r="I4585" s="1">
        <v>100.59</v>
      </c>
      <c r="J4585" s="1"/>
      <c r="K4585" s="1">
        <v>10460.049999999999</v>
      </c>
      <c r="L4585" s="1"/>
      <c r="M4585" s="1"/>
      <c r="N4585" s="1"/>
      <c r="O4585" s="1"/>
      <c r="P4585" s="1"/>
      <c r="Q4585" s="1">
        <v>232.9102783203125</v>
      </c>
      <c r="R4585" s="1"/>
      <c r="S4585" s="1">
        <v>0</v>
      </c>
      <c r="T4585" s="1">
        <v>0</v>
      </c>
      <c r="U4585" s="1"/>
      <c r="V4585" s="1">
        <v>100</v>
      </c>
      <c r="W4585" s="1">
        <v>0</v>
      </c>
      <c r="X4585" s="1"/>
      <c r="Y4585" s="1">
        <v>27110</v>
      </c>
      <c r="Z4585" s="1"/>
      <c r="AA4585">
        <f t="shared" si="72"/>
        <v>10</v>
      </c>
    </row>
    <row r="4586" spans="1:27" x14ac:dyDescent="0.4">
      <c r="A4586" t="s">
        <v>6</v>
      </c>
      <c r="B4586" t="s">
        <v>116</v>
      </c>
      <c r="C4586" s="1">
        <v>2004</v>
      </c>
      <c r="D4586" t="s">
        <v>229</v>
      </c>
      <c r="E4586" s="1">
        <v>1.073935866355896</v>
      </c>
      <c r="F4586" s="1">
        <v>11.126430511474609</v>
      </c>
      <c r="G4586" s="1"/>
      <c r="H4586" s="1"/>
      <c r="I4586" s="1">
        <v>96.85</v>
      </c>
      <c r="J4586" s="1"/>
      <c r="K4586" s="1">
        <v>11207.65</v>
      </c>
      <c r="L4586" s="1"/>
      <c r="M4586" s="1"/>
      <c r="N4586" s="1"/>
      <c r="O4586" s="1"/>
      <c r="P4586" s="1"/>
      <c r="Q4586" s="1">
        <v>236.59620666503906</v>
      </c>
      <c r="R4586" s="1"/>
      <c r="S4586" s="1">
        <v>0</v>
      </c>
      <c r="T4586" s="1">
        <v>1</v>
      </c>
      <c r="U4586" s="1"/>
      <c r="V4586" s="1">
        <v>100</v>
      </c>
      <c r="W4586" s="1">
        <v>0</v>
      </c>
      <c r="X4586" s="1"/>
      <c r="Y4586" s="1">
        <v>27110</v>
      </c>
      <c r="Z4586" s="1"/>
      <c r="AA4586">
        <f t="shared" si="72"/>
        <v>10</v>
      </c>
    </row>
    <row r="4587" spans="1:27" x14ac:dyDescent="0.4">
      <c r="A4587" t="s">
        <v>6</v>
      </c>
      <c r="B4587" t="s">
        <v>116</v>
      </c>
      <c r="C4587" s="1">
        <v>2005</v>
      </c>
      <c r="D4587" t="s">
        <v>229</v>
      </c>
      <c r="E4587" s="1">
        <v>1.3208039999008179</v>
      </c>
      <c r="F4587" s="1">
        <v>13.649177551269531</v>
      </c>
      <c r="G4587" s="1"/>
      <c r="H4587" s="1"/>
      <c r="I4587" s="1">
        <v>95.24</v>
      </c>
      <c r="J4587" s="1"/>
      <c r="K4587" s="1">
        <v>11617.7</v>
      </c>
      <c r="L4587" s="1"/>
      <c r="M4587" s="1"/>
      <c r="N4587" s="1"/>
      <c r="O4587" s="1"/>
      <c r="P4587" s="1"/>
      <c r="Q4587" s="1">
        <v>235.20260620117188</v>
      </c>
      <c r="R4587" s="1"/>
      <c r="S4587" s="1">
        <v>0</v>
      </c>
      <c r="T4587" s="1">
        <v>1</v>
      </c>
      <c r="U4587" s="1"/>
      <c r="V4587" s="1">
        <v>100</v>
      </c>
      <c r="W4587" s="1">
        <v>0</v>
      </c>
      <c r="X4587" s="1"/>
      <c r="Y4587" s="1">
        <v>27110</v>
      </c>
      <c r="Z4587" s="1"/>
      <c r="AA4587">
        <f t="shared" si="72"/>
        <v>10</v>
      </c>
    </row>
    <row r="4588" spans="1:27" x14ac:dyDescent="0.4">
      <c r="A4588" t="s">
        <v>6</v>
      </c>
      <c r="B4588" t="s">
        <v>116</v>
      </c>
      <c r="C4588" s="1">
        <v>2006</v>
      </c>
      <c r="D4588" t="s">
        <v>229</v>
      </c>
      <c r="E4588" s="1">
        <v>1.0618883371353149</v>
      </c>
      <c r="F4588" s="1">
        <v>12.918540000915527</v>
      </c>
      <c r="G4588" s="1"/>
      <c r="H4588" s="1"/>
      <c r="I4588" s="1">
        <v>97.91</v>
      </c>
      <c r="J4588" s="1"/>
      <c r="K4588" s="1">
        <v>12461.15</v>
      </c>
      <c r="L4588" s="1"/>
      <c r="M4588" s="1"/>
      <c r="N4588" s="1"/>
      <c r="O4588" s="1"/>
      <c r="P4588" s="1"/>
      <c r="Q4588" s="1">
        <v>239.35166931152344</v>
      </c>
      <c r="R4588" s="1"/>
      <c r="S4588" s="1">
        <v>0</v>
      </c>
      <c r="T4588" s="1">
        <v>1</v>
      </c>
      <c r="U4588" s="1"/>
      <c r="V4588" s="1">
        <v>100</v>
      </c>
      <c r="W4588" s="1">
        <v>0</v>
      </c>
      <c r="X4588" s="1"/>
      <c r="Y4588" s="1">
        <v>27110</v>
      </c>
      <c r="Z4588" s="1"/>
      <c r="AA4588">
        <f t="shared" si="72"/>
        <v>10</v>
      </c>
    </row>
    <row r="4589" spans="1:27" x14ac:dyDescent="0.4">
      <c r="A4589" t="s">
        <v>6</v>
      </c>
      <c r="B4589" t="s">
        <v>116</v>
      </c>
      <c r="C4589" s="1">
        <v>2007</v>
      </c>
      <c r="D4589" t="s">
        <v>229</v>
      </c>
      <c r="E4589" s="1">
        <v>2.3822948932647705</v>
      </c>
      <c r="F4589" s="1">
        <v>13.30702018737793</v>
      </c>
      <c r="G4589" s="1"/>
      <c r="H4589" s="1"/>
      <c r="I4589" s="1">
        <v>97.68</v>
      </c>
      <c r="J4589" s="1"/>
      <c r="K4589" s="1">
        <v>5274.2</v>
      </c>
      <c r="L4589" s="1"/>
      <c r="M4589" s="1"/>
      <c r="N4589" s="1"/>
      <c r="O4589" s="1"/>
      <c r="P4589" s="1"/>
      <c r="Q4589" s="1">
        <v>243.1414794921875</v>
      </c>
      <c r="R4589" s="1"/>
      <c r="S4589" s="1">
        <v>0</v>
      </c>
      <c r="T4589" s="1">
        <v>1</v>
      </c>
      <c r="U4589" s="1"/>
      <c r="V4589" s="1">
        <v>100</v>
      </c>
      <c r="W4589" s="1">
        <v>0</v>
      </c>
      <c r="X4589" s="1"/>
      <c r="Y4589" s="1">
        <v>27110</v>
      </c>
      <c r="Z4589" s="1"/>
      <c r="AA4589">
        <f t="shared" si="72"/>
        <v>10</v>
      </c>
    </row>
    <row r="4590" spans="1:27" x14ac:dyDescent="0.4">
      <c r="A4590" t="s">
        <v>6</v>
      </c>
      <c r="B4590" t="s">
        <v>116</v>
      </c>
      <c r="C4590" s="1">
        <v>2008</v>
      </c>
      <c r="D4590" t="s">
        <v>229</v>
      </c>
      <c r="E4590" s="1">
        <v>2.1875360012054443</v>
      </c>
      <c r="F4590" s="1">
        <v>14.242691993713379</v>
      </c>
      <c r="G4590" s="1">
        <v>11149.9580078125</v>
      </c>
      <c r="H4590" s="1">
        <v>31.690855026245117</v>
      </c>
      <c r="I4590" s="1">
        <v>95.3</v>
      </c>
      <c r="J4590" s="1"/>
      <c r="K4590" s="1">
        <v>6574.4</v>
      </c>
      <c r="L4590" s="1"/>
      <c r="M4590" s="1"/>
      <c r="N4590" s="1"/>
      <c r="O4590" s="1"/>
      <c r="P4590" s="1"/>
      <c r="Q4590" s="1">
        <v>244.53245544433594</v>
      </c>
      <c r="R4590" s="1"/>
      <c r="S4590" s="1">
        <v>0</v>
      </c>
      <c r="T4590" s="1">
        <v>1</v>
      </c>
      <c r="U4590" s="1"/>
      <c r="V4590" s="1">
        <v>100</v>
      </c>
      <c r="W4590" s="1">
        <v>0</v>
      </c>
      <c r="X4590" s="1"/>
      <c r="Y4590" s="1">
        <v>27110</v>
      </c>
      <c r="Z4590" s="1"/>
      <c r="AA4590">
        <f t="shared" si="72"/>
        <v>12</v>
      </c>
    </row>
    <row r="4591" spans="1:27" x14ac:dyDescent="0.4">
      <c r="A4591" t="s">
        <v>6</v>
      </c>
      <c r="B4591" t="s">
        <v>116</v>
      </c>
      <c r="C4591" s="1">
        <v>2009</v>
      </c>
      <c r="D4591" t="s">
        <v>229</v>
      </c>
      <c r="E4591" s="1">
        <v>2.1616153717041016</v>
      </c>
      <c r="F4591" s="1">
        <v>14.623059272766113</v>
      </c>
      <c r="G4591" s="1">
        <v>10990.9189453125</v>
      </c>
      <c r="H4591" s="1">
        <v>45.779468536376953</v>
      </c>
      <c r="I4591" s="1">
        <v>98.5</v>
      </c>
      <c r="J4591" s="1"/>
      <c r="K4591" s="1">
        <v>7194.5</v>
      </c>
      <c r="L4591" s="1"/>
      <c r="M4591" s="1"/>
      <c r="N4591" s="1"/>
      <c r="O4591" s="1"/>
      <c r="P4591" s="1"/>
      <c r="Q4591" s="1">
        <v>243.93357849121094</v>
      </c>
      <c r="R4591" s="1"/>
      <c r="S4591" s="1">
        <v>0</v>
      </c>
      <c r="T4591" s="1">
        <v>1</v>
      </c>
      <c r="U4591" s="1"/>
      <c r="V4591" s="1">
        <v>100</v>
      </c>
      <c r="W4591" s="1">
        <v>0</v>
      </c>
      <c r="X4591" s="1"/>
      <c r="Y4591" s="1">
        <v>27110</v>
      </c>
      <c r="Z4591" s="1"/>
      <c r="AA4591">
        <f t="shared" si="72"/>
        <v>12</v>
      </c>
    </row>
    <row r="4592" spans="1:27" x14ac:dyDescent="0.4">
      <c r="A4592" t="s">
        <v>6</v>
      </c>
      <c r="B4592" t="s">
        <v>116</v>
      </c>
      <c r="C4592" s="1">
        <v>2010</v>
      </c>
      <c r="D4592" t="s">
        <v>229</v>
      </c>
      <c r="E4592" s="1">
        <v>2.0547349452972412</v>
      </c>
      <c r="F4592" s="1">
        <v>14.760798454284668</v>
      </c>
      <c r="G4592" s="1">
        <v>11029.486328125</v>
      </c>
      <c r="H4592" s="1">
        <v>29.777669906616211</v>
      </c>
      <c r="I4592" s="1">
        <v>98.933726895010494</v>
      </c>
      <c r="J4592" s="1"/>
      <c r="K4592" s="1">
        <v>7254.5</v>
      </c>
      <c r="L4592" s="1"/>
      <c r="M4592" s="1"/>
      <c r="N4592" s="1"/>
      <c r="O4592" s="1"/>
      <c r="P4592" s="1"/>
      <c r="Q4592" s="1">
        <v>244.38545227050781</v>
      </c>
      <c r="R4592" s="1">
        <v>103530.66666666667</v>
      </c>
      <c r="S4592" s="1">
        <v>0</v>
      </c>
      <c r="T4592" s="1">
        <v>1</v>
      </c>
      <c r="U4592" s="1"/>
      <c r="V4592" s="1">
        <v>100</v>
      </c>
      <c r="W4592" s="1">
        <v>0</v>
      </c>
      <c r="X4592" s="1"/>
      <c r="Y4592" s="1">
        <v>27110</v>
      </c>
      <c r="Z4592" s="1"/>
      <c r="AA4592">
        <f t="shared" si="72"/>
        <v>13</v>
      </c>
    </row>
    <row r="4593" spans="1:27" x14ac:dyDescent="0.4">
      <c r="A4593" t="s">
        <v>6</v>
      </c>
      <c r="B4593" t="s">
        <v>116</v>
      </c>
      <c r="C4593" s="1">
        <v>2011</v>
      </c>
      <c r="D4593" t="s">
        <v>229</v>
      </c>
      <c r="E4593" s="1">
        <v>2.3818478584289551</v>
      </c>
      <c r="F4593" s="1">
        <v>15.22053050994873</v>
      </c>
      <c r="G4593" s="1">
        <v>10858.84765625</v>
      </c>
      <c r="H4593" s="1">
        <v>42.25848388671875</v>
      </c>
      <c r="I4593" s="1">
        <v>101.69196320203299</v>
      </c>
      <c r="J4593" s="1"/>
      <c r="K4593" s="1">
        <v>14120.45</v>
      </c>
      <c r="L4593" s="1"/>
      <c r="M4593" s="1"/>
      <c r="N4593" s="1"/>
      <c r="O4593" s="1"/>
      <c r="P4593" s="1"/>
      <c r="Q4593" s="1">
        <v>249.5572509765625</v>
      </c>
      <c r="R4593" s="1">
        <v>110572.83333333333</v>
      </c>
      <c r="S4593" s="1">
        <v>0</v>
      </c>
      <c r="T4593" s="1">
        <v>1</v>
      </c>
      <c r="U4593" s="1"/>
      <c r="V4593" s="1">
        <v>100</v>
      </c>
      <c r="W4593" s="1">
        <v>0</v>
      </c>
      <c r="X4593" s="1"/>
      <c r="Y4593" s="1">
        <v>27110</v>
      </c>
      <c r="Z4593" s="1"/>
      <c r="AA4593">
        <f t="shared" si="72"/>
        <v>13</v>
      </c>
    </row>
    <row r="4594" spans="1:27" x14ac:dyDescent="0.4">
      <c r="A4594" t="s">
        <v>6</v>
      </c>
      <c r="B4594" t="s">
        <v>116</v>
      </c>
      <c r="C4594" s="1">
        <v>2012</v>
      </c>
      <c r="D4594" t="s">
        <v>229</v>
      </c>
      <c r="E4594" s="1">
        <v>2.4145581722259521</v>
      </c>
      <c r="F4594" s="1">
        <v>13.268060684204102</v>
      </c>
      <c r="G4594" s="1">
        <v>10694.2333984375</v>
      </c>
      <c r="H4594" s="1">
        <v>41.402988433837891</v>
      </c>
      <c r="I4594" s="1">
        <v>112.496692621544</v>
      </c>
      <c r="J4594" s="1"/>
      <c r="K4594" s="1">
        <v>14240.45</v>
      </c>
      <c r="L4594" s="1"/>
      <c r="M4594" s="1"/>
      <c r="N4594" s="1"/>
      <c r="O4594" s="1"/>
      <c r="P4594" s="1"/>
      <c r="Q4594" s="1">
        <v>257.88632202148438</v>
      </c>
      <c r="R4594" s="1">
        <v>118150.33333333333</v>
      </c>
      <c r="S4594" s="1">
        <v>0</v>
      </c>
      <c r="T4594" s="1">
        <v>1</v>
      </c>
      <c r="U4594" s="1"/>
      <c r="V4594" s="1">
        <v>100</v>
      </c>
      <c r="W4594" s="1">
        <v>0</v>
      </c>
      <c r="X4594" s="1"/>
      <c r="Y4594" s="1">
        <v>27110</v>
      </c>
      <c r="Z4594" s="1"/>
      <c r="AA4594">
        <f t="shared" si="72"/>
        <v>13</v>
      </c>
    </row>
    <row r="4595" spans="1:27" x14ac:dyDescent="0.4">
      <c r="A4595" t="s">
        <v>6</v>
      </c>
      <c r="B4595" t="s">
        <v>116</v>
      </c>
      <c r="C4595" s="1">
        <v>2013</v>
      </c>
      <c r="D4595" t="s">
        <v>229</v>
      </c>
      <c r="E4595" s="1">
        <v>2.2571506500244141</v>
      </c>
      <c r="F4595" s="1">
        <v>12.457825660705566</v>
      </c>
      <c r="G4595" s="1">
        <v>10806.001953125</v>
      </c>
      <c r="H4595" s="1">
        <v>40.913619995117188</v>
      </c>
      <c r="I4595" s="1">
        <v>121.983</v>
      </c>
      <c r="J4595" s="1"/>
      <c r="K4595" s="1">
        <v>14410.45</v>
      </c>
      <c r="L4595" s="1"/>
      <c r="M4595" s="1"/>
      <c r="N4595" s="1"/>
      <c r="O4595" s="1"/>
      <c r="P4595" s="1"/>
      <c r="Q4595" s="1">
        <v>260.76727294921875</v>
      </c>
      <c r="R4595" s="1">
        <v>125975.16666666667</v>
      </c>
      <c r="S4595" s="1">
        <v>0</v>
      </c>
      <c r="T4595" s="1">
        <v>1</v>
      </c>
      <c r="U4595" s="1"/>
      <c r="V4595" s="1">
        <v>100</v>
      </c>
      <c r="W4595" s="1">
        <v>0</v>
      </c>
      <c r="X4595" s="1"/>
      <c r="Y4595" s="1">
        <v>27110</v>
      </c>
      <c r="Z4595" s="1"/>
      <c r="AA4595">
        <f t="shared" si="72"/>
        <v>13</v>
      </c>
    </row>
    <row r="4596" spans="1:27" x14ac:dyDescent="0.4">
      <c r="A4596" t="s">
        <v>6</v>
      </c>
      <c r="B4596" t="s">
        <v>116</v>
      </c>
      <c r="C4596" s="1">
        <v>2014</v>
      </c>
      <c r="D4596" t="s">
        <v>229</v>
      </c>
      <c r="E4596" s="1">
        <v>2.2477915287017822</v>
      </c>
      <c r="F4596" s="1">
        <v>12.879606246948242</v>
      </c>
      <c r="G4596" s="1">
        <v>11170.66015625</v>
      </c>
      <c r="H4596" s="1">
        <v>41.426433563232422</v>
      </c>
      <c r="I4596" s="1">
        <v>129.74600386496101</v>
      </c>
      <c r="J4596" s="1">
        <v>208.5</v>
      </c>
      <c r="K4596" s="1">
        <v>14773.4</v>
      </c>
      <c r="L4596" s="1"/>
      <c r="M4596" s="1"/>
      <c r="N4596" s="1"/>
      <c r="O4596" s="1"/>
      <c r="P4596" s="1"/>
      <c r="Q4596" s="1">
        <v>262.43435668945313</v>
      </c>
      <c r="R4596" s="1">
        <v>133548.33333333334</v>
      </c>
      <c r="S4596" s="1">
        <v>0</v>
      </c>
      <c r="T4596" s="1">
        <v>1</v>
      </c>
      <c r="U4596" s="1">
        <v>0.4</v>
      </c>
      <c r="V4596" s="1">
        <v>100</v>
      </c>
      <c r="W4596" s="1">
        <v>0</v>
      </c>
      <c r="X4596" s="1"/>
      <c r="Y4596" s="1">
        <v>27110</v>
      </c>
      <c r="Z4596" s="1"/>
      <c r="AA4596">
        <f t="shared" si="72"/>
        <v>15</v>
      </c>
    </row>
    <row r="4597" spans="1:27" x14ac:dyDescent="0.4">
      <c r="A4597" t="s">
        <v>6</v>
      </c>
      <c r="B4597" t="s">
        <v>116</v>
      </c>
      <c r="C4597" s="1">
        <v>2015</v>
      </c>
      <c r="D4597" t="s">
        <v>229</v>
      </c>
      <c r="E4597" s="1">
        <v>2.2917208671569824</v>
      </c>
      <c r="F4597" s="1">
        <v>13.061834335327148</v>
      </c>
      <c r="G4597" s="1">
        <v>11470.5830078125</v>
      </c>
      <c r="H4597" s="1">
        <v>42.041072845458984</v>
      </c>
      <c r="I4597" s="1">
        <v>130.46394000000001</v>
      </c>
      <c r="J4597" s="1">
        <v>207</v>
      </c>
      <c r="K4597" s="1">
        <v>15003.4</v>
      </c>
      <c r="L4597" s="1"/>
      <c r="M4597" s="1"/>
      <c r="N4597" s="1"/>
      <c r="O4597" s="1"/>
      <c r="P4597" s="1"/>
      <c r="Q4597" s="1">
        <v>267.5286865234375</v>
      </c>
      <c r="R4597" s="1">
        <v>140169.5</v>
      </c>
      <c r="S4597" s="1">
        <v>1</v>
      </c>
      <c r="T4597" s="1">
        <v>1</v>
      </c>
      <c r="U4597" s="1">
        <v>0.39</v>
      </c>
      <c r="V4597" s="1">
        <v>100</v>
      </c>
      <c r="W4597" s="1">
        <v>0</v>
      </c>
      <c r="X4597" s="1"/>
      <c r="Y4597" s="1">
        <v>27110</v>
      </c>
      <c r="Z4597" s="1"/>
      <c r="AA4597">
        <f t="shared" si="72"/>
        <v>15</v>
      </c>
    </row>
    <row r="4598" spans="1:27" x14ac:dyDescent="0.4">
      <c r="A4598" t="s">
        <v>6</v>
      </c>
      <c r="B4598" t="s">
        <v>116</v>
      </c>
      <c r="C4598" s="1">
        <v>2016</v>
      </c>
      <c r="D4598" t="s">
        <v>229</v>
      </c>
      <c r="E4598" s="1">
        <v>2.2147700786590576</v>
      </c>
      <c r="F4598" s="1">
        <v>13.159228324890137</v>
      </c>
      <c r="G4598" s="1">
        <v>11299.1650390625</v>
      </c>
      <c r="H4598" s="1">
        <v>28.49006462097168</v>
      </c>
      <c r="I4598" s="1">
        <v>130.41</v>
      </c>
      <c r="J4598" s="1">
        <v>314</v>
      </c>
      <c r="K4598" s="1">
        <v>15493.45</v>
      </c>
      <c r="L4598" s="1"/>
      <c r="M4598" s="1"/>
      <c r="N4598" s="1"/>
      <c r="O4598" s="1"/>
      <c r="P4598" s="1"/>
      <c r="Q4598" s="1">
        <v>274.5516357421875</v>
      </c>
      <c r="R4598" s="1">
        <v>155834.33333333334</v>
      </c>
      <c r="S4598" s="1">
        <v>1</v>
      </c>
      <c r="T4598" s="1">
        <v>1</v>
      </c>
      <c r="U4598" s="1">
        <v>0.4</v>
      </c>
      <c r="V4598" s="1">
        <v>100</v>
      </c>
      <c r="W4598" s="1">
        <v>0</v>
      </c>
      <c r="X4598" s="1"/>
      <c r="Y4598" s="1">
        <v>27110</v>
      </c>
      <c r="Z4598" s="1"/>
      <c r="AA4598">
        <f t="shared" si="72"/>
        <v>15</v>
      </c>
    </row>
    <row r="4599" spans="1:27" x14ac:dyDescent="0.4">
      <c r="A4599" t="s">
        <v>6</v>
      </c>
      <c r="B4599" t="s">
        <v>116</v>
      </c>
      <c r="C4599" s="1">
        <v>2017</v>
      </c>
      <c r="D4599" t="s">
        <v>229</v>
      </c>
      <c r="E4599" s="1">
        <v>1.9723016023635864</v>
      </c>
      <c r="F4599" s="1">
        <v>13.154631614685059</v>
      </c>
      <c r="G4599" s="1">
        <v>11193.5732421875</v>
      </c>
      <c r="H4599" s="1">
        <v>42.541717529296875</v>
      </c>
      <c r="I4599" s="1">
        <v>130.41999999999999</v>
      </c>
      <c r="J4599" s="1">
        <v>242</v>
      </c>
      <c r="K4599" s="1">
        <v>16393.5</v>
      </c>
      <c r="L4599" s="1"/>
      <c r="M4599" s="1"/>
      <c r="N4599" s="1"/>
      <c r="O4599" s="1"/>
      <c r="P4599" s="1"/>
      <c r="Q4599" s="1">
        <v>281.58096313476563</v>
      </c>
      <c r="R4599" s="1">
        <v>170900</v>
      </c>
      <c r="S4599" s="1">
        <v>1</v>
      </c>
      <c r="T4599" s="1">
        <v>1</v>
      </c>
      <c r="U4599" s="1">
        <v>0.35</v>
      </c>
      <c r="V4599" s="1">
        <v>100</v>
      </c>
      <c r="W4599" s="1">
        <v>0</v>
      </c>
      <c r="X4599" s="1"/>
      <c r="Y4599" s="1">
        <v>27110</v>
      </c>
      <c r="Z4599" s="1"/>
      <c r="AA4599">
        <f t="shared" si="72"/>
        <v>15</v>
      </c>
    </row>
    <row r="4600" spans="1:27" x14ac:dyDescent="0.4">
      <c r="A4600" t="s">
        <v>6</v>
      </c>
      <c r="B4600" t="s">
        <v>116</v>
      </c>
      <c r="C4600" s="1">
        <v>2018</v>
      </c>
      <c r="D4600" t="s">
        <v>229</v>
      </c>
      <c r="E4600" s="1">
        <v>1.8666356801986694</v>
      </c>
      <c r="F4600" s="1">
        <v>11.803043365478516</v>
      </c>
      <c r="G4600" s="1">
        <v>11253.87109375</v>
      </c>
      <c r="H4600" s="1">
        <v>44.071231842041016</v>
      </c>
      <c r="I4600" s="1">
        <v>129.9737227</v>
      </c>
      <c r="J4600" s="1">
        <v>230</v>
      </c>
      <c r="K4600" s="1">
        <v>24406</v>
      </c>
      <c r="L4600" s="1"/>
      <c r="M4600" s="1"/>
      <c r="N4600" s="1"/>
      <c r="O4600" s="1"/>
      <c r="P4600" s="1"/>
      <c r="Q4600" s="1">
        <v>297.85092163085938</v>
      </c>
      <c r="R4600" s="1">
        <v>189451.33333333334</v>
      </c>
      <c r="S4600" s="1">
        <v>1</v>
      </c>
      <c r="T4600" s="1">
        <v>1</v>
      </c>
      <c r="U4600" s="1">
        <v>0.37</v>
      </c>
      <c r="V4600" s="1">
        <v>100</v>
      </c>
      <c r="W4600" s="1">
        <v>0</v>
      </c>
      <c r="X4600" s="1"/>
      <c r="Y4600" s="1">
        <v>27110</v>
      </c>
      <c r="Z4600" s="1"/>
      <c r="AA4600">
        <f t="shared" si="72"/>
        <v>15</v>
      </c>
    </row>
    <row r="4601" spans="1:27" x14ac:dyDescent="0.4">
      <c r="A4601" t="s">
        <v>6</v>
      </c>
      <c r="B4601" t="s">
        <v>116</v>
      </c>
      <c r="C4601" s="1">
        <v>2019</v>
      </c>
      <c r="D4601" t="s">
        <v>229</v>
      </c>
      <c r="E4601" s="1">
        <v>1.8473381996154785</v>
      </c>
      <c r="F4601" s="1">
        <v>12.403083801269531</v>
      </c>
      <c r="G4601" s="1">
        <v>10973.6328125</v>
      </c>
      <c r="H4601" s="1">
        <v>44.372974395751953</v>
      </c>
      <c r="I4601" s="1">
        <v>130.32722999999999</v>
      </c>
      <c r="J4601" s="1">
        <v>238</v>
      </c>
      <c r="K4601" s="1">
        <v>25146.400000000001</v>
      </c>
      <c r="L4601" s="1"/>
      <c r="M4601" s="1"/>
      <c r="N4601" s="1"/>
      <c r="O4601" s="1"/>
      <c r="P4601" s="1"/>
      <c r="Q4601" s="1">
        <v>329.6529541015625</v>
      </c>
      <c r="R4601" s="1">
        <v>214515.5</v>
      </c>
      <c r="S4601" s="1">
        <v>1</v>
      </c>
      <c r="T4601" s="1">
        <v>1</v>
      </c>
      <c r="U4601" s="1">
        <v>0.41</v>
      </c>
      <c r="V4601" s="1">
        <v>100</v>
      </c>
      <c r="W4601" s="1">
        <v>0</v>
      </c>
      <c r="X4601" s="1"/>
      <c r="Y4601" s="1">
        <v>27110</v>
      </c>
      <c r="Z4601" s="1"/>
      <c r="AA4601">
        <f t="shared" si="72"/>
        <v>15</v>
      </c>
    </row>
    <row r="4602" spans="1:27" x14ac:dyDescent="0.4">
      <c r="A4602" t="s">
        <v>6</v>
      </c>
      <c r="B4602" t="s">
        <v>116</v>
      </c>
      <c r="C4602" s="1">
        <v>2020</v>
      </c>
      <c r="D4602" t="s">
        <v>229</v>
      </c>
      <c r="E4602" s="1">
        <v>1.8351188898086548</v>
      </c>
      <c r="F4602" s="1">
        <v>11.200822830200195</v>
      </c>
      <c r="G4602" s="1">
        <v>10849.970703125</v>
      </c>
      <c r="H4602" s="1">
        <v>45.048141479492188</v>
      </c>
      <c r="I4602" s="1">
        <v>131.6</v>
      </c>
      <c r="J4602" s="1">
        <v>238</v>
      </c>
      <c r="K4602" s="1">
        <v>25464</v>
      </c>
      <c r="L4602" s="1"/>
      <c r="M4602" s="1"/>
      <c r="N4602" s="1"/>
      <c r="O4602" s="1"/>
      <c r="P4602" s="1"/>
      <c r="Q4602" s="1">
        <v>354.16116333007813</v>
      </c>
      <c r="R4602" s="1">
        <v>231136.66666666666</v>
      </c>
      <c r="S4602" s="1">
        <v>1</v>
      </c>
      <c r="T4602" s="1">
        <v>1</v>
      </c>
      <c r="U4602" s="1">
        <v>0.53</v>
      </c>
      <c r="V4602" s="1">
        <v>100</v>
      </c>
      <c r="W4602" s="1">
        <v>0</v>
      </c>
      <c r="X4602" s="1"/>
      <c r="Y4602" s="1">
        <v>27110</v>
      </c>
      <c r="Z4602" s="1"/>
      <c r="AA4602">
        <f t="shared" si="72"/>
        <v>15</v>
      </c>
    </row>
    <row r="4603" spans="1:27" x14ac:dyDescent="0.4">
      <c r="A4603" t="s">
        <v>6</v>
      </c>
      <c r="B4603" t="s">
        <v>116</v>
      </c>
      <c r="C4603" s="1">
        <v>2021</v>
      </c>
      <c r="D4603" t="s">
        <v>229</v>
      </c>
      <c r="E4603" s="1">
        <v>2.0617029666900635</v>
      </c>
      <c r="F4603" s="1">
        <v>11.215709686279297</v>
      </c>
      <c r="G4603" s="1">
        <v>10599.2705078125</v>
      </c>
      <c r="H4603" s="1">
        <v>44.560173034667969</v>
      </c>
      <c r="I4603" s="1">
        <v>128.47</v>
      </c>
      <c r="J4603" s="1">
        <v>222</v>
      </c>
      <c r="K4603" s="1">
        <v>26084</v>
      </c>
      <c r="L4603" s="1"/>
      <c r="M4603" s="1"/>
      <c r="N4603" s="1">
        <v>867.74664306640625</v>
      </c>
      <c r="O4603" s="1">
        <v>72.400000000000006</v>
      </c>
      <c r="P4603" s="1"/>
      <c r="Q4603" s="1">
        <v>395.87353515625</v>
      </c>
      <c r="R4603" s="1">
        <v>234795.16666666666</v>
      </c>
      <c r="S4603" s="1">
        <v>1</v>
      </c>
      <c r="T4603" s="1">
        <v>1</v>
      </c>
      <c r="U4603" s="1">
        <v>0.5</v>
      </c>
      <c r="V4603" s="1">
        <v>100</v>
      </c>
      <c r="W4603" s="1">
        <v>1</v>
      </c>
      <c r="X4603" s="1"/>
      <c r="Y4603" s="1">
        <v>27110</v>
      </c>
      <c r="Z4603" s="1"/>
      <c r="AA4603">
        <f t="shared" si="72"/>
        <v>17</v>
      </c>
    </row>
    <row r="4604" spans="1:27" x14ac:dyDescent="0.4">
      <c r="A4604" t="s">
        <v>6</v>
      </c>
      <c r="B4604" t="s">
        <v>116</v>
      </c>
      <c r="C4604" s="1">
        <v>2022</v>
      </c>
      <c r="D4604" t="s">
        <v>229</v>
      </c>
      <c r="E4604" s="1">
        <v>2.0523488521575928</v>
      </c>
      <c r="F4604" s="1">
        <v>11.325182914733887</v>
      </c>
      <c r="G4604" s="1">
        <v>11366.1552734375</v>
      </c>
      <c r="H4604" s="1">
        <v>29.76470947265625</v>
      </c>
      <c r="I4604" s="1">
        <v>139.1</v>
      </c>
      <c r="J4604" s="1">
        <v>251</v>
      </c>
      <c r="K4604" s="1">
        <v>26144</v>
      </c>
      <c r="L4604" s="1"/>
      <c r="M4604" s="1"/>
      <c r="N4604" s="1">
        <v>883.13330078125</v>
      </c>
      <c r="O4604" s="1">
        <v>78.7</v>
      </c>
      <c r="P4604" s="1"/>
      <c r="Q4604" s="1">
        <v>440.7591552734375</v>
      </c>
      <c r="R4604" s="1">
        <v>248707.5</v>
      </c>
      <c r="S4604" s="1">
        <v>1</v>
      </c>
      <c r="T4604" s="1">
        <v>1</v>
      </c>
      <c r="U4604" s="1">
        <v>0.50771151120000002</v>
      </c>
      <c r="V4604" s="1">
        <v>100</v>
      </c>
      <c r="W4604" s="1">
        <v>1</v>
      </c>
      <c r="X4604" s="1"/>
      <c r="Y4604" s="1">
        <v>27110</v>
      </c>
      <c r="Z4604" s="1"/>
      <c r="AA4604">
        <f t="shared" si="72"/>
        <v>17</v>
      </c>
    </row>
    <row r="4605" spans="1:27" x14ac:dyDescent="0.4">
      <c r="A4605" t="s">
        <v>6</v>
      </c>
      <c r="B4605" t="s">
        <v>116</v>
      </c>
      <c r="C4605" s="1">
        <v>2023</v>
      </c>
      <c r="D4605" t="s">
        <v>229</v>
      </c>
      <c r="E4605" s="1">
        <v>1.8927721977233887</v>
      </c>
      <c r="F4605" s="1">
        <v>11.54481029510498</v>
      </c>
      <c r="G4605" s="1">
        <v>12623.173828125</v>
      </c>
      <c r="H4605" s="1">
        <v>44.684722900390625</v>
      </c>
      <c r="I4605" s="1">
        <v>169.46</v>
      </c>
      <c r="J4605" s="1">
        <v>257</v>
      </c>
      <c r="K4605" s="1">
        <v>26444</v>
      </c>
      <c r="L4605" s="1"/>
      <c r="M4605" s="1"/>
      <c r="N4605" s="1">
        <v>998.41668701171875</v>
      </c>
      <c r="O4605" s="1">
        <v>71.599999999999994</v>
      </c>
      <c r="P4605" s="1"/>
      <c r="Q4605" s="1">
        <v>414.1646728515625</v>
      </c>
      <c r="R4605" s="1">
        <v>267769.66666666669</v>
      </c>
      <c r="S4605" s="1">
        <v>1</v>
      </c>
      <c r="T4605" s="1">
        <v>1</v>
      </c>
      <c r="U4605" s="1">
        <v>0.93</v>
      </c>
      <c r="V4605" s="1">
        <v>100</v>
      </c>
      <c r="W4605" s="1">
        <v>1</v>
      </c>
      <c r="X4605" s="1"/>
      <c r="Y4605" s="1">
        <v>27110</v>
      </c>
      <c r="Z4605" s="1"/>
      <c r="AA4605">
        <f t="shared" si="72"/>
        <v>17</v>
      </c>
    </row>
    <row r="4606" spans="1:27" x14ac:dyDescent="0.4">
      <c r="A4606" t="s">
        <v>6</v>
      </c>
      <c r="B4606" t="s">
        <v>116</v>
      </c>
      <c r="C4606" s="1">
        <v>2024</v>
      </c>
      <c r="D4606" t="s">
        <v>229</v>
      </c>
      <c r="E4606" s="1"/>
      <c r="F4606" s="1"/>
      <c r="G4606" s="1">
        <v>13849.2802734375</v>
      </c>
      <c r="H4606" s="1">
        <v>45.079879760742188</v>
      </c>
      <c r="I4606" s="1">
        <v>172.99</v>
      </c>
      <c r="J4606" s="1">
        <v>215</v>
      </c>
      <c r="K4606" s="1">
        <v>26504</v>
      </c>
      <c r="L4606" s="1"/>
      <c r="M4606" s="1"/>
      <c r="N4606" s="1">
        <v>1135.3333740234375</v>
      </c>
      <c r="O4606" s="1">
        <v>78</v>
      </c>
      <c r="P4606" s="1"/>
      <c r="Q4606" s="1">
        <v>418.09698486328125</v>
      </c>
      <c r="R4606" s="1">
        <v>280850.16666666669</v>
      </c>
      <c r="S4606" s="1">
        <v>1</v>
      </c>
      <c r="T4606" s="1">
        <v>1</v>
      </c>
      <c r="U4606" s="1"/>
      <c r="V4606" s="1"/>
      <c r="W4606" s="1">
        <v>1</v>
      </c>
      <c r="X4606" s="1"/>
      <c r="Y4606" s="1">
        <v>27110</v>
      </c>
      <c r="Z4606" s="1"/>
      <c r="AA4606">
        <f t="shared" si="72"/>
        <v>13</v>
      </c>
    </row>
    <row r="4607" spans="1:27" x14ac:dyDescent="0.4">
      <c r="A4607" t="s">
        <v>6</v>
      </c>
      <c r="B4607" t="s">
        <v>116</v>
      </c>
      <c r="C4607" s="1">
        <v>2025</v>
      </c>
      <c r="D4607" t="s">
        <v>229</v>
      </c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>
        <v>423.55938720703125</v>
      </c>
      <c r="R4607" s="1">
        <v>287064.83333333331</v>
      </c>
      <c r="S4607" s="1">
        <v>1</v>
      </c>
      <c r="T4607" s="1">
        <v>1</v>
      </c>
      <c r="U4607" s="1"/>
      <c r="V4607" s="1"/>
      <c r="W4607" s="1">
        <v>1</v>
      </c>
      <c r="X4607" s="1"/>
      <c r="Y4607" s="1">
        <v>27110</v>
      </c>
      <c r="Z4607" s="1"/>
      <c r="AA4607">
        <f t="shared" si="72"/>
        <v>6</v>
      </c>
    </row>
    <row r="4608" spans="1:27" x14ac:dyDescent="0.4">
      <c r="A4608" t="s">
        <v>7</v>
      </c>
      <c r="B4608" t="s">
        <v>117</v>
      </c>
      <c r="C4608" s="1">
        <v>1996</v>
      </c>
      <c r="D4608" t="s">
        <v>231</v>
      </c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>
        <v>14.549315452575684</v>
      </c>
      <c r="Q4608" s="1">
        <v>64.758552551269531</v>
      </c>
      <c r="R4608" s="1"/>
      <c r="S4608" s="1">
        <v>0</v>
      </c>
      <c r="T4608" s="1">
        <v>0</v>
      </c>
      <c r="U4608" s="1"/>
      <c r="V4608" s="1"/>
      <c r="W4608" s="1">
        <v>0</v>
      </c>
      <c r="X4608" s="1"/>
      <c r="Y4608" s="1">
        <v>30230</v>
      </c>
      <c r="Z4608" s="1"/>
      <c r="AA4608">
        <f t="shared" si="72"/>
        <v>6</v>
      </c>
    </row>
    <row r="4609" spans="1:27" x14ac:dyDescent="0.4">
      <c r="A4609" t="s">
        <v>7</v>
      </c>
      <c r="B4609" t="s">
        <v>117</v>
      </c>
      <c r="C4609" s="1">
        <v>1997</v>
      </c>
      <c r="D4609" t="s">
        <v>231</v>
      </c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>
        <v>13.296296119689941</v>
      </c>
      <c r="Q4609" s="1">
        <v>65.191093444824219</v>
      </c>
      <c r="R4609" s="1"/>
      <c r="S4609" s="1">
        <v>0</v>
      </c>
      <c r="T4609" s="1">
        <v>0</v>
      </c>
      <c r="U4609" s="1"/>
      <c r="V4609" s="1"/>
      <c r="W4609" s="1">
        <v>0</v>
      </c>
      <c r="X4609" s="1"/>
      <c r="Y4609" s="1">
        <v>30230</v>
      </c>
      <c r="Z4609" s="1"/>
      <c r="AA4609">
        <f t="shared" si="72"/>
        <v>6</v>
      </c>
    </row>
    <row r="4610" spans="1:27" x14ac:dyDescent="0.4">
      <c r="A4610" t="s">
        <v>7</v>
      </c>
      <c r="B4610" t="s">
        <v>117</v>
      </c>
      <c r="C4610" s="1">
        <v>1998</v>
      </c>
      <c r="D4610" t="s">
        <v>231</v>
      </c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>
        <v>13.623636245727539</v>
      </c>
      <c r="Q4610" s="1">
        <v>68.441093444824219</v>
      </c>
      <c r="R4610" s="1"/>
      <c r="S4610" s="1">
        <v>0</v>
      </c>
      <c r="T4610" s="1">
        <v>0</v>
      </c>
      <c r="U4610" s="1"/>
      <c r="V4610" s="1"/>
      <c r="W4610" s="1">
        <v>0</v>
      </c>
      <c r="X4610" s="1"/>
      <c r="Y4610" s="1">
        <v>30230</v>
      </c>
      <c r="Z4610" s="1"/>
      <c r="AA4610">
        <f t="shared" si="72"/>
        <v>6</v>
      </c>
    </row>
    <row r="4611" spans="1:27" x14ac:dyDescent="0.4">
      <c r="A4611" t="s">
        <v>7</v>
      </c>
      <c r="B4611" t="s">
        <v>117</v>
      </c>
      <c r="C4611" s="1">
        <v>1999</v>
      </c>
      <c r="D4611" t="s">
        <v>231</v>
      </c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>
        <v>13.060000419616699</v>
      </c>
      <c r="Q4611" s="1">
        <v>62.695858001708984</v>
      </c>
      <c r="R4611" s="1"/>
      <c r="S4611" s="1">
        <v>0</v>
      </c>
      <c r="T4611" s="1">
        <v>0</v>
      </c>
      <c r="U4611" s="1"/>
      <c r="V4611" s="1"/>
      <c r="W4611" s="1">
        <v>0</v>
      </c>
      <c r="X4611" s="1"/>
      <c r="Y4611" s="1">
        <v>30230</v>
      </c>
      <c r="Z4611" s="1"/>
      <c r="AA4611">
        <f t="shared" si="72"/>
        <v>6</v>
      </c>
    </row>
    <row r="4612" spans="1:27" x14ac:dyDescent="0.4">
      <c r="A4612" t="s">
        <v>7</v>
      </c>
      <c r="B4612" t="s">
        <v>117</v>
      </c>
      <c r="C4612" s="1">
        <v>2000</v>
      </c>
      <c r="D4612" t="s">
        <v>231</v>
      </c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>
        <v>13.083636283874512</v>
      </c>
      <c r="Q4612" s="1">
        <v>62.670520782470703</v>
      </c>
      <c r="R4612" s="1"/>
      <c r="S4612" s="1">
        <v>0</v>
      </c>
      <c r="T4612" s="1">
        <v>0</v>
      </c>
      <c r="U4612" s="1"/>
      <c r="V4612" s="1"/>
      <c r="W4612" s="1">
        <v>0</v>
      </c>
      <c r="X4612" s="1"/>
      <c r="Y4612" s="1">
        <v>30230</v>
      </c>
      <c r="Z4612" s="1"/>
      <c r="AA4612">
        <f t="shared" si="72"/>
        <v>6</v>
      </c>
    </row>
    <row r="4613" spans="1:27" x14ac:dyDescent="0.4">
      <c r="A4613" t="s">
        <v>7</v>
      </c>
      <c r="B4613" t="s">
        <v>117</v>
      </c>
      <c r="C4613" s="1">
        <v>2001</v>
      </c>
      <c r="D4613" t="s">
        <v>231</v>
      </c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>
        <v>13.408474922180176</v>
      </c>
      <c r="Q4613" s="1">
        <v>62.054801940917969</v>
      </c>
      <c r="R4613" s="1"/>
      <c r="S4613" s="1">
        <v>0</v>
      </c>
      <c r="T4613" s="1">
        <v>0</v>
      </c>
      <c r="U4613" s="1"/>
      <c r="V4613" s="1"/>
      <c r="W4613" s="1">
        <v>0</v>
      </c>
      <c r="X4613" s="1">
        <v>0</v>
      </c>
      <c r="Y4613" s="1">
        <v>30230</v>
      </c>
      <c r="Z4613" s="1"/>
      <c r="AA4613">
        <f t="shared" ref="AA4613:AA4676" si="73">COUNTA(E4613:Y4613)</f>
        <v>7</v>
      </c>
    </row>
    <row r="4614" spans="1:27" x14ac:dyDescent="0.4">
      <c r="A4614" t="s">
        <v>7</v>
      </c>
      <c r="B4614" t="s">
        <v>117</v>
      </c>
      <c r="C4614" s="1">
        <v>2002</v>
      </c>
      <c r="D4614" t="s">
        <v>231</v>
      </c>
      <c r="E4614" s="1"/>
      <c r="F4614" s="1"/>
      <c r="G4614" s="1"/>
      <c r="H4614" s="1"/>
      <c r="I4614" s="1"/>
      <c r="J4614" s="1"/>
      <c r="K4614" s="1">
        <v>6809.0498046875</v>
      </c>
      <c r="L4614" s="1"/>
      <c r="M4614" s="1"/>
      <c r="N4614" s="1"/>
      <c r="O4614" s="1"/>
      <c r="P4614" s="1">
        <v>13.779999732971191</v>
      </c>
      <c r="Q4614" s="1">
        <v>61.945198059082031</v>
      </c>
      <c r="R4614" s="1"/>
      <c r="S4614" s="1">
        <v>0</v>
      </c>
      <c r="T4614" s="1">
        <v>0</v>
      </c>
      <c r="U4614" s="1"/>
      <c r="V4614" s="1"/>
      <c r="W4614" s="1">
        <v>0</v>
      </c>
      <c r="X4614" s="1">
        <v>0</v>
      </c>
      <c r="Y4614" s="1">
        <v>30230</v>
      </c>
      <c r="Z4614" s="1"/>
      <c r="AA4614">
        <f t="shared" si="73"/>
        <v>8</v>
      </c>
    </row>
    <row r="4615" spans="1:27" x14ac:dyDescent="0.4">
      <c r="A4615" t="s">
        <v>7</v>
      </c>
      <c r="B4615" t="s">
        <v>117</v>
      </c>
      <c r="C4615" s="1">
        <v>2003</v>
      </c>
      <c r="D4615" t="s">
        <v>231</v>
      </c>
      <c r="E4615" s="1"/>
      <c r="F4615" s="1"/>
      <c r="G4615" s="1"/>
      <c r="H4615" s="1"/>
      <c r="I4615" s="1"/>
      <c r="J4615" s="1"/>
      <c r="K4615" s="1">
        <v>7066.5498046875</v>
      </c>
      <c r="L4615" s="1"/>
      <c r="M4615" s="1"/>
      <c r="N4615" s="1"/>
      <c r="O4615" s="1"/>
      <c r="P4615" s="1">
        <v>14.984375</v>
      </c>
      <c r="Q4615" s="1">
        <v>63.269840240478516</v>
      </c>
      <c r="R4615" s="1"/>
      <c r="S4615" s="1">
        <v>0</v>
      </c>
      <c r="T4615" s="1">
        <v>0</v>
      </c>
      <c r="U4615" s="1"/>
      <c r="V4615" s="1"/>
      <c r="W4615" s="1">
        <v>0</v>
      </c>
      <c r="X4615" s="1">
        <v>0</v>
      </c>
      <c r="Y4615" s="1">
        <v>30230</v>
      </c>
      <c r="Z4615" s="1"/>
      <c r="AA4615">
        <f t="shared" si="73"/>
        <v>8</v>
      </c>
    </row>
    <row r="4616" spans="1:27" x14ac:dyDescent="0.4">
      <c r="A4616" t="s">
        <v>7</v>
      </c>
      <c r="B4616" t="s">
        <v>117</v>
      </c>
      <c r="C4616" s="1">
        <v>2004</v>
      </c>
      <c r="D4616" t="s">
        <v>231</v>
      </c>
      <c r="E4616" s="1"/>
      <c r="F4616" s="1"/>
      <c r="G4616" s="1"/>
      <c r="H4616" s="1"/>
      <c r="I4616" s="1"/>
      <c r="J4616" s="1"/>
      <c r="K4616" s="1">
        <v>7756.5</v>
      </c>
      <c r="L4616" s="1"/>
      <c r="M4616" s="1"/>
      <c r="N4616" s="1"/>
      <c r="O4616" s="1"/>
      <c r="P4616" s="1">
        <v>18.324615478515625</v>
      </c>
      <c r="Q4616" s="1">
        <v>72.844558715820313</v>
      </c>
      <c r="R4616" s="1"/>
      <c r="S4616" s="1">
        <v>0</v>
      </c>
      <c r="T4616" s="1">
        <v>1</v>
      </c>
      <c r="U4616" s="1"/>
      <c r="V4616" s="1"/>
      <c r="W4616" s="1">
        <v>0</v>
      </c>
      <c r="X4616" s="1">
        <v>0</v>
      </c>
      <c r="Y4616" s="1">
        <v>30230</v>
      </c>
      <c r="Z4616" s="1"/>
      <c r="AA4616">
        <f t="shared" si="73"/>
        <v>8</v>
      </c>
    </row>
    <row r="4617" spans="1:27" x14ac:dyDescent="0.4">
      <c r="A4617" t="s">
        <v>7</v>
      </c>
      <c r="B4617" t="s">
        <v>117</v>
      </c>
      <c r="C4617" s="1">
        <v>2005</v>
      </c>
      <c r="D4617" t="s">
        <v>231</v>
      </c>
      <c r="E4617" s="1"/>
      <c r="F4617" s="1"/>
      <c r="G4617" s="1"/>
      <c r="H4617" s="1"/>
      <c r="I4617" s="1"/>
      <c r="J4617" s="1"/>
      <c r="K4617" s="1">
        <v>7893.14990234375</v>
      </c>
      <c r="L4617" s="1"/>
      <c r="M4617" s="1"/>
      <c r="N4617" s="1"/>
      <c r="O4617" s="1"/>
      <c r="P4617" s="1">
        <v>21.635936737060547</v>
      </c>
      <c r="Q4617" s="1">
        <v>80.512886047363281</v>
      </c>
      <c r="R4617" s="1"/>
      <c r="S4617" s="1">
        <v>0</v>
      </c>
      <c r="T4617" s="1">
        <v>1</v>
      </c>
      <c r="U4617" s="1"/>
      <c r="V4617" s="1"/>
      <c r="W4617" s="1">
        <v>0</v>
      </c>
      <c r="X4617" s="1">
        <v>0</v>
      </c>
      <c r="Y4617" s="1">
        <v>30230</v>
      </c>
      <c r="Z4617" s="1"/>
      <c r="AA4617">
        <f t="shared" si="73"/>
        <v>8</v>
      </c>
    </row>
    <row r="4618" spans="1:27" x14ac:dyDescent="0.4">
      <c r="A4618" t="s">
        <v>7</v>
      </c>
      <c r="B4618" t="s">
        <v>117</v>
      </c>
      <c r="C4618" s="1">
        <v>2006</v>
      </c>
      <c r="D4618" t="s">
        <v>231</v>
      </c>
      <c r="E4618" s="1"/>
      <c r="F4618" s="1"/>
      <c r="G4618" s="1"/>
      <c r="H4618" s="1"/>
      <c r="I4618" s="1"/>
      <c r="J4618" s="1"/>
      <c r="K4618" s="1">
        <v>8173.14990234375</v>
      </c>
      <c r="L4618" s="1"/>
      <c r="M4618" s="1"/>
      <c r="N4618" s="1"/>
      <c r="O4618" s="1"/>
      <c r="P4618" s="1">
        <v>25.758209228515625</v>
      </c>
      <c r="Q4618" s="1">
        <v>94.0699462890625</v>
      </c>
      <c r="R4618" s="1"/>
      <c r="S4618" s="1">
        <v>0</v>
      </c>
      <c r="T4618" s="1">
        <v>1</v>
      </c>
      <c r="U4618" s="1"/>
      <c r="V4618" s="1"/>
      <c r="W4618" s="1">
        <v>0</v>
      </c>
      <c r="X4618" s="1">
        <v>0</v>
      </c>
      <c r="Y4618" s="1">
        <v>30230</v>
      </c>
      <c r="Z4618" s="1"/>
      <c r="AA4618">
        <f t="shared" si="73"/>
        <v>8</v>
      </c>
    </row>
    <row r="4619" spans="1:27" x14ac:dyDescent="0.4">
      <c r="A4619" t="s">
        <v>7</v>
      </c>
      <c r="B4619" t="s">
        <v>117</v>
      </c>
      <c r="C4619" s="1">
        <v>2007</v>
      </c>
      <c r="D4619" t="s">
        <v>231</v>
      </c>
      <c r="E4619" s="1">
        <v>0.77058196067810059</v>
      </c>
      <c r="F4619" s="1">
        <v>1.1193312406539917</v>
      </c>
      <c r="G4619" s="1"/>
      <c r="H4619" s="1"/>
      <c r="I4619" s="1">
        <v>97.68</v>
      </c>
      <c r="J4619" s="1"/>
      <c r="K4619" s="1">
        <v>2795</v>
      </c>
      <c r="L4619" s="1"/>
      <c r="M4619" s="1"/>
      <c r="N4619" s="1"/>
      <c r="O4619" s="1"/>
      <c r="P4619" s="1">
        <v>28.207246780395508</v>
      </c>
      <c r="Q4619" s="1">
        <v>98.2054443359375</v>
      </c>
      <c r="R4619" s="1"/>
      <c r="S4619" s="1">
        <v>0</v>
      </c>
      <c r="T4619" s="1">
        <v>1</v>
      </c>
      <c r="U4619" s="1"/>
      <c r="V4619" s="1"/>
      <c r="W4619" s="1">
        <v>0</v>
      </c>
      <c r="X4619" s="1">
        <v>0</v>
      </c>
      <c r="Y4619" s="1">
        <v>30230</v>
      </c>
      <c r="Z4619" s="1"/>
      <c r="AA4619">
        <f t="shared" si="73"/>
        <v>11</v>
      </c>
    </row>
    <row r="4620" spans="1:27" x14ac:dyDescent="0.4">
      <c r="A4620" t="s">
        <v>7</v>
      </c>
      <c r="B4620" t="s">
        <v>117</v>
      </c>
      <c r="C4620" s="1">
        <v>2008</v>
      </c>
      <c r="D4620" t="s">
        <v>231</v>
      </c>
      <c r="E4620" s="1">
        <v>0.66136211156845093</v>
      </c>
      <c r="F4620" s="1">
        <v>1.0566443204879761</v>
      </c>
      <c r="G4620" s="1">
        <v>3085.163818359375</v>
      </c>
      <c r="H4620" s="1">
        <v>32.292026519775391</v>
      </c>
      <c r="I4620" s="1">
        <v>95.3</v>
      </c>
      <c r="J4620" s="1"/>
      <c r="K4620" s="1">
        <v>3155</v>
      </c>
      <c r="L4620" s="1"/>
      <c r="M4620" s="1"/>
      <c r="N4620" s="1"/>
      <c r="O4620" s="1"/>
      <c r="P4620" s="1">
        <v>29.385293960571289</v>
      </c>
      <c r="Q4620" s="1">
        <v>99.382926940917969</v>
      </c>
      <c r="R4620" s="1"/>
      <c r="S4620" s="1">
        <v>0</v>
      </c>
      <c r="T4620" s="1">
        <v>1</v>
      </c>
      <c r="U4620" s="1"/>
      <c r="V4620" s="1"/>
      <c r="W4620" s="1">
        <v>0</v>
      </c>
      <c r="X4620" s="1">
        <v>0</v>
      </c>
      <c r="Y4620" s="1">
        <v>30230</v>
      </c>
      <c r="Z4620" s="1"/>
      <c r="AA4620">
        <f t="shared" si="73"/>
        <v>13</v>
      </c>
    </row>
    <row r="4621" spans="1:27" x14ac:dyDescent="0.4">
      <c r="A4621" t="s">
        <v>7</v>
      </c>
      <c r="B4621" t="s">
        <v>117</v>
      </c>
      <c r="C4621" s="1">
        <v>2009</v>
      </c>
      <c r="D4621" t="s">
        <v>231</v>
      </c>
      <c r="E4621" s="1">
        <v>0.65108579397201538</v>
      </c>
      <c r="F4621" s="1">
        <v>1.0876519680023193</v>
      </c>
      <c r="G4621" s="1">
        <v>3040.764404296875</v>
      </c>
      <c r="H4621" s="1">
        <v>45.603828430175781</v>
      </c>
      <c r="I4621" s="1">
        <v>98.5</v>
      </c>
      <c r="J4621" s="1"/>
      <c r="K4621" s="1">
        <v>3215</v>
      </c>
      <c r="L4621" s="1"/>
      <c r="M4621" s="1"/>
      <c r="N4621" s="1"/>
      <c r="O4621" s="1"/>
      <c r="P4621" s="1">
        <v>29.038234710693359</v>
      </c>
      <c r="Q4621" s="1">
        <v>96.035545349121094</v>
      </c>
      <c r="R4621" s="1"/>
      <c r="S4621" s="1">
        <v>0</v>
      </c>
      <c r="T4621" s="1">
        <v>1</v>
      </c>
      <c r="U4621" s="1"/>
      <c r="V4621" s="1"/>
      <c r="W4621" s="1">
        <v>0</v>
      </c>
      <c r="X4621" s="1">
        <v>0</v>
      </c>
      <c r="Y4621" s="1">
        <v>30230</v>
      </c>
      <c r="Z4621" s="1"/>
      <c r="AA4621">
        <f t="shared" si="73"/>
        <v>13</v>
      </c>
    </row>
    <row r="4622" spans="1:27" x14ac:dyDescent="0.4">
      <c r="A4622" t="s">
        <v>7</v>
      </c>
      <c r="B4622" t="s">
        <v>117</v>
      </c>
      <c r="C4622" s="1">
        <v>2010</v>
      </c>
      <c r="D4622" t="s">
        <v>231</v>
      </c>
      <c r="E4622" s="1">
        <v>0.59203445911407471</v>
      </c>
      <c r="F4622" s="1">
        <v>1.0824064016342163</v>
      </c>
      <c r="G4622" s="1">
        <v>3031.976318359375</v>
      </c>
      <c r="H4622" s="1">
        <v>30.298870086669922</v>
      </c>
      <c r="I4622" s="1">
        <v>98.933726895010494</v>
      </c>
      <c r="J4622" s="1"/>
      <c r="K4622" s="1">
        <v>3095</v>
      </c>
      <c r="L4622" s="1"/>
      <c r="M4622" s="1"/>
      <c r="N4622" s="1"/>
      <c r="O4622" s="1"/>
      <c r="P4622" s="1">
        <v>29.580883026123047</v>
      </c>
      <c r="Q4622" s="1">
        <v>95.424880981445313</v>
      </c>
      <c r="R4622" s="1">
        <v>103530.66666666667</v>
      </c>
      <c r="S4622" s="1">
        <v>0</v>
      </c>
      <c r="T4622" s="1">
        <v>1</v>
      </c>
      <c r="U4622" s="1"/>
      <c r="V4622" s="1"/>
      <c r="W4622" s="1">
        <v>0</v>
      </c>
      <c r="X4622" s="1">
        <v>0</v>
      </c>
      <c r="Y4622" s="1">
        <v>30230</v>
      </c>
      <c r="Z4622" s="1"/>
      <c r="AA4622">
        <f t="shared" si="73"/>
        <v>14</v>
      </c>
    </row>
    <row r="4623" spans="1:27" x14ac:dyDescent="0.4">
      <c r="A4623" t="s">
        <v>7</v>
      </c>
      <c r="B4623" t="s">
        <v>117</v>
      </c>
      <c r="C4623" s="1">
        <v>2011</v>
      </c>
      <c r="D4623" t="s">
        <v>231</v>
      </c>
      <c r="E4623" s="1">
        <v>0.73871827125549316</v>
      </c>
      <c r="F4623" s="1">
        <v>1.1500366926193237</v>
      </c>
      <c r="G4623" s="1">
        <v>2999.223388671875</v>
      </c>
      <c r="H4623" s="1">
        <v>43.365360260009766</v>
      </c>
      <c r="I4623" s="1">
        <v>101.69196320203299</v>
      </c>
      <c r="J4623" s="1"/>
      <c r="K4623" s="1">
        <v>12772.4</v>
      </c>
      <c r="L4623" s="1"/>
      <c r="M4623" s="1"/>
      <c r="N4623" s="1"/>
      <c r="O4623" s="1"/>
      <c r="P4623" s="1">
        <v>30.274627685546875</v>
      </c>
      <c r="Q4623" s="1">
        <v>97.021697998046875</v>
      </c>
      <c r="R4623" s="1">
        <v>110572.83333333333</v>
      </c>
      <c r="S4623" s="1">
        <v>0</v>
      </c>
      <c r="T4623" s="1">
        <v>1</v>
      </c>
      <c r="U4623" s="1"/>
      <c r="V4623" s="1"/>
      <c r="W4623" s="1">
        <v>0</v>
      </c>
      <c r="X4623" s="1">
        <v>0</v>
      </c>
      <c r="Y4623" s="1">
        <v>30230</v>
      </c>
      <c r="Z4623" s="1"/>
      <c r="AA4623">
        <f t="shared" si="73"/>
        <v>14</v>
      </c>
    </row>
    <row r="4624" spans="1:27" x14ac:dyDescent="0.4">
      <c r="A4624" t="s">
        <v>7</v>
      </c>
      <c r="B4624" t="s">
        <v>117</v>
      </c>
      <c r="C4624" s="1">
        <v>2012</v>
      </c>
      <c r="D4624" t="s">
        <v>231</v>
      </c>
      <c r="E4624" s="1">
        <v>0.58305346965789795</v>
      </c>
      <c r="F4624" s="1">
        <v>1.0833065509796143</v>
      </c>
      <c r="G4624" s="1">
        <v>2995.64208984375</v>
      </c>
      <c r="H4624" s="1">
        <v>42.790538787841797</v>
      </c>
      <c r="I4624" s="1">
        <v>112.496692621544</v>
      </c>
      <c r="J4624" s="1"/>
      <c r="K4624" s="1">
        <v>12936.4</v>
      </c>
      <c r="L4624" s="1"/>
      <c r="M4624" s="1"/>
      <c r="N4624" s="1"/>
      <c r="O4624" s="1"/>
      <c r="P4624" s="1">
        <v>31.615715026855469</v>
      </c>
      <c r="Q4624" s="1">
        <v>103.09107971191406</v>
      </c>
      <c r="R4624" s="1">
        <v>118150.33333333333</v>
      </c>
      <c r="S4624" s="1">
        <v>0</v>
      </c>
      <c r="T4624" s="1">
        <v>1</v>
      </c>
      <c r="U4624" s="1"/>
      <c r="V4624" s="1">
        <v>99.7</v>
      </c>
      <c r="W4624" s="1">
        <v>0</v>
      </c>
      <c r="X4624" s="1">
        <v>0</v>
      </c>
      <c r="Y4624" s="1">
        <v>30230</v>
      </c>
      <c r="Z4624" s="1"/>
      <c r="AA4624">
        <f t="shared" si="73"/>
        <v>15</v>
      </c>
    </row>
    <row r="4625" spans="1:27" x14ac:dyDescent="0.4">
      <c r="A4625" t="s">
        <v>7</v>
      </c>
      <c r="B4625" t="s">
        <v>117</v>
      </c>
      <c r="C4625" s="1">
        <v>2013</v>
      </c>
      <c r="D4625" t="s">
        <v>231</v>
      </c>
      <c r="E4625" s="1">
        <v>0.66784787178039551</v>
      </c>
      <c r="F4625" s="1">
        <v>1.0437963008880615</v>
      </c>
      <c r="G4625" s="1">
        <v>2975.50390625</v>
      </c>
      <c r="H4625" s="1">
        <v>42.086513519287109</v>
      </c>
      <c r="I4625" s="1">
        <v>121.983</v>
      </c>
      <c r="J4625" s="1"/>
      <c r="K4625" s="1">
        <v>13376.45</v>
      </c>
      <c r="L4625" s="1"/>
      <c r="M4625" s="1"/>
      <c r="N4625" s="1"/>
      <c r="O4625" s="1"/>
      <c r="P4625" s="1">
        <v>33.048572540283203</v>
      </c>
      <c r="Q4625" s="1">
        <v>104.96572875976563</v>
      </c>
      <c r="R4625" s="1">
        <v>125975.16666666667</v>
      </c>
      <c r="S4625" s="1">
        <v>0</v>
      </c>
      <c r="T4625" s="1">
        <v>1</v>
      </c>
      <c r="U4625" s="1"/>
      <c r="V4625" s="1">
        <v>99.82</v>
      </c>
      <c r="W4625" s="1">
        <v>0</v>
      </c>
      <c r="X4625" s="1">
        <v>0</v>
      </c>
      <c r="Y4625" s="1">
        <v>30230</v>
      </c>
      <c r="Z4625" s="1"/>
      <c r="AA4625">
        <f t="shared" si="73"/>
        <v>15</v>
      </c>
    </row>
    <row r="4626" spans="1:27" x14ac:dyDescent="0.4">
      <c r="A4626" t="s">
        <v>7</v>
      </c>
      <c r="B4626" t="s">
        <v>117</v>
      </c>
      <c r="C4626" s="1">
        <v>2014</v>
      </c>
      <c r="D4626" t="s">
        <v>231</v>
      </c>
      <c r="E4626" s="1">
        <v>0.63111388683319092</v>
      </c>
      <c r="F4626" s="1">
        <v>1.0717666149139404</v>
      </c>
      <c r="G4626" s="1">
        <v>2934.51171875</v>
      </c>
      <c r="H4626" s="1">
        <v>41.628215789794922</v>
      </c>
      <c r="I4626" s="1">
        <v>129.74600386496101</v>
      </c>
      <c r="J4626" s="1">
        <v>137.33332824707031</v>
      </c>
      <c r="K4626" s="1">
        <v>13496.45</v>
      </c>
      <c r="L4626" s="1"/>
      <c r="M4626" s="1"/>
      <c r="N4626" s="1"/>
      <c r="O4626" s="1"/>
      <c r="P4626" s="1">
        <v>34.843662261962891</v>
      </c>
      <c r="Q4626" s="1">
        <v>107.73411560058594</v>
      </c>
      <c r="R4626" s="1">
        <v>133548.33333333334</v>
      </c>
      <c r="S4626" s="1">
        <v>0</v>
      </c>
      <c r="T4626" s="1">
        <v>1</v>
      </c>
      <c r="U4626" s="1">
        <v>0.09</v>
      </c>
      <c r="V4626" s="1">
        <v>99.96</v>
      </c>
      <c r="W4626" s="1">
        <v>0</v>
      </c>
      <c r="X4626" s="1">
        <v>0</v>
      </c>
      <c r="Y4626" s="1">
        <v>30230</v>
      </c>
      <c r="Z4626" s="1"/>
      <c r="AA4626">
        <f t="shared" si="73"/>
        <v>17</v>
      </c>
    </row>
    <row r="4627" spans="1:27" x14ac:dyDescent="0.4">
      <c r="A4627" t="s">
        <v>7</v>
      </c>
      <c r="B4627" t="s">
        <v>117</v>
      </c>
      <c r="C4627" s="1">
        <v>2015</v>
      </c>
      <c r="D4627" t="s">
        <v>231</v>
      </c>
      <c r="E4627" s="1">
        <v>0.63584446907043457</v>
      </c>
      <c r="F4627" s="1">
        <v>0.96200305223464966</v>
      </c>
      <c r="G4627" s="1">
        <v>2865.63623046875</v>
      </c>
      <c r="H4627" s="1">
        <v>41.301265716552734</v>
      </c>
      <c r="I4627" s="1">
        <v>130.46394000000001</v>
      </c>
      <c r="J4627" s="1">
        <v>141.33332824707031</v>
      </c>
      <c r="K4627" s="1">
        <v>14146.55</v>
      </c>
      <c r="L4627" s="1"/>
      <c r="M4627" s="1"/>
      <c r="N4627" s="1"/>
      <c r="O4627" s="1"/>
      <c r="P4627" s="1">
        <v>43.531036376953125</v>
      </c>
      <c r="Q4627" s="1">
        <v>110.44460296630859</v>
      </c>
      <c r="R4627" s="1">
        <v>140169.5</v>
      </c>
      <c r="S4627" s="1">
        <v>0</v>
      </c>
      <c r="T4627" s="1">
        <v>1</v>
      </c>
      <c r="U4627" s="1">
        <v>0.08</v>
      </c>
      <c r="V4627" s="1">
        <v>99.96</v>
      </c>
      <c r="W4627" s="1">
        <v>0</v>
      </c>
      <c r="X4627" s="1">
        <v>0</v>
      </c>
      <c r="Y4627" s="1">
        <v>30230</v>
      </c>
      <c r="Z4627" s="1"/>
      <c r="AA4627">
        <f t="shared" si="73"/>
        <v>17</v>
      </c>
    </row>
    <row r="4628" spans="1:27" x14ac:dyDescent="0.4">
      <c r="A4628" t="s">
        <v>7</v>
      </c>
      <c r="B4628" t="s">
        <v>117</v>
      </c>
      <c r="C4628" s="1">
        <v>2016</v>
      </c>
      <c r="D4628" t="s">
        <v>231</v>
      </c>
      <c r="E4628" s="1">
        <v>0.626151442527771</v>
      </c>
      <c r="F4628" s="1">
        <v>0.96938329935073853</v>
      </c>
      <c r="G4628" s="1">
        <v>2805.438232421875</v>
      </c>
      <c r="H4628" s="1">
        <v>27.057210922241211</v>
      </c>
      <c r="I4628" s="1">
        <v>130.41</v>
      </c>
      <c r="J4628" s="1">
        <v>122.66666412353516</v>
      </c>
      <c r="K4628" s="1">
        <v>14246.55</v>
      </c>
      <c r="L4628" s="1"/>
      <c r="M4628" s="1"/>
      <c r="N4628" s="1"/>
      <c r="O4628" s="1"/>
      <c r="P4628" s="1">
        <v>44.272987365722656</v>
      </c>
      <c r="Q4628" s="1">
        <v>113.81721496582031</v>
      </c>
      <c r="R4628" s="1">
        <v>155834.33333333334</v>
      </c>
      <c r="S4628" s="1">
        <v>0</v>
      </c>
      <c r="T4628" s="1">
        <v>1</v>
      </c>
      <c r="U4628" s="1">
        <v>0.09</v>
      </c>
      <c r="V4628" s="1">
        <v>99.96</v>
      </c>
      <c r="W4628" s="1">
        <v>0</v>
      </c>
      <c r="X4628" s="1">
        <v>0</v>
      </c>
      <c r="Y4628" s="1">
        <v>30230</v>
      </c>
      <c r="Z4628" s="1"/>
      <c r="AA4628">
        <f t="shared" si="73"/>
        <v>17</v>
      </c>
    </row>
    <row r="4629" spans="1:27" x14ac:dyDescent="0.4">
      <c r="A4629" t="s">
        <v>7</v>
      </c>
      <c r="B4629" t="s">
        <v>117</v>
      </c>
      <c r="C4629" s="1">
        <v>2017</v>
      </c>
      <c r="D4629" t="s">
        <v>231</v>
      </c>
      <c r="E4629" s="1">
        <v>0.61317241191864014</v>
      </c>
      <c r="F4629" s="1">
        <v>1.0417454242706299</v>
      </c>
      <c r="G4629" s="1">
        <v>2720.967529296875</v>
      </c>
      <c r="H4629" s="1">
        <v>40.783405303955078</v>
      </c>
      <c r="I4629" s="1">
        <v>130.41999999999999</v>
      </c>
      <c r="J4629" s="1">
        <v>110</v>
      </c>
      <c r="K4629" s="1">
        <v>14466.5</v>
      </c>
      <c r="L4629" s="1"/>
      <c r="M4629" s="1"/>
      <c r="N4629" s="1"/>
      <c r="O4629" s="1"/>
      <c r="P4629" s="1">
        <v>46.318180084228516</v>
      </c>
      <c r="Q4629" s="1">
        <v>115.52347564697266</v>
      </c>
      <c r="R4629" s="1">
        <v>170900</v>
      </c>
      <c r="S4629" s="1">
        <v>1</v>
      </c>
      <c r="T4629" s="1">
        <v>1</v>
      </c>
      <c r="U4629" s="1">
        <v>0.1</v>
      </c>
      <c r="V4629" s="1">
        <v>99.96</v>
      </c>
      <c r="W4629" s="1">
        <v>0</v>
      </c>
      <c r="X4629" s="1">
        <v>0</v>
      </c>
      <c r="Y4629" s="1">
        <v>30230</v>
      </c>
      <c r="Z4629" s="1"/>
      <c r="AA4629">
        <f t="shared" si="73"/>
        <v>17</v>
      </c>
    </row>
    <row r="4630" spans="1:27" x14ac:dyDescent="0.4">
      <c r="A4630" t="s">
        <v>7</v>
      </c>
      <c r="B4630" t="s">
        <v>117</v>
      </c>
      <c r="C4630" s="1">
        <v>2018</v>
      </c>
      <c r="D4630" t="s">
        <v>231</v>
      </c>
      <c r="E4630" s="1">
        <v>0.55295664072036743</v>
      </c>
      <c r="F4630" s="1">
        <v>0.95608681440353394</v>
      </c>
      <c r="G4630" s="1">
        <v>2649.387451171875</v>
      </c>
      <c r="H4630" s="1">
        <v>40.403644561767578</v>
      </c>
      <c r="I4630" s="1">
        <v>129.9737227</v>
      </c>
      <c r="J4630" s="1">
        <v>112.33333587646484</v>
      </c>
      <c r="K4630" s="1">
        <v>9751</v>
      </c>
      <c r="L4630" s="1"/>
      <c r="M4630" s="1"/>
      <c r="N4630" s="1"/>
      <c r="O4630" s="1"/>
      <c r="P4630" s="1">
        <v>48.649425506591797</v>
      </c>
      <c r="Q4630" s="1">
        <v>119.56009674072266</v>
      </c>
      <c r="R4630" s="1">
        <v>189451.33333333334</v>
      </c>
      <c r="S4630" s="1">
        <v>1</v>
      </c>
      <c r="T4630" s="1">
        <v>1</v>
      </c>
      <c r="U4630" s="1">
        <v>0.13</v>
      </c>
      <c r="V4630" s="1">
        <v>99.96</v>
      </c>
      <c r="W4630" s="1">
        <v>0</v>
      </c>
      <c r="X4630" s="1">
        <v>0</v>
      </c>
      <c r="Y4630" s="1">
        <v>30230</v>
      </c>
      <c r="Z4630" s="1"/>
      <c r="AA4630">
        <f t="shared" si="73"/>
        <v>17</v>
      </c>
    </row>
    <row r="4631" spans="1:27" x14ac:dyDescent="0.4">
      <c r="A4631" t="s">
        <v>7</v>
      </c>
      <c r="B4631" t="s">
        <v>117</v>
      </c>
      <c r="C4631" s="1">
        <v>2019</v>
      </c>
      <c r="D4631" t="s">
        <v>231</v>
      </c>
      <c r="E4631" s="1">
        <v>0.50769394636154175</v>
      </c>
      <c r="F4631" s="1">
        <v>0.84685438871383667</v>
      </c>
      <c r="G4631" s="1">
        <v>2576.3818359375</v>
      </c>
      <c r="H4631" s="1">
        <v>39.647857666015625</v>
      </c>
      <c r="I4631" s="1">
        <v>130.32722999999999</v>
      </c>
      <c r="J4631" s="1">
        <v>92.666664123535156</v>
      </c>
      <c r="K4631" s="1">
        <v>10017.733333333334</v>
      </c>
      <c r="L4631" s="1"/>
      <c r="M4631" s="1"/>
      <c r="N4631" s="1"/>
      <c r="O4631" s="1"/>
      <c r="P4631" s="1">
        <v>50.803447723388672</v>
      </c>
      <c r="Q4631" s="1">
        <v>124.67259979248047</v>
      </c>
      <c r="R4631" s="1">
        <v>214515.5</v>
      </c>
      <c r="S4631" s="1">
        <v>1</v>
      </c>
      <c r="T4631" s="1">
        <v>1</v>
      </c>
      <c r="U4631" s="1">
        <v>0.21</v>
      </c>
      <c r="V4631" s="1">
        <v>99.98</v>
      </c>
      <c r="W4631" s="1">
        <v>0</v>
      </c>
      <c r="X4631" s="1">
        <v>0</v>
      </c>
      <c r="Y4631" s="1">
        <v>30230</v>
      </c>
      <c r="Z4631" s="1"/>
      <c r="AA4631">
        <f t="shared" si="73"/>
        <v>17</v>
      </c>
    </row>
    <row r="4632" spans="1:27" x14ac:dyDescent="0.4">
      <c r="A4632" t="s">
        <v>7</v>
      </c>
      <c r="B4632" t="s">
        <v>117</v>
      </c>
      <c r="C4632" s="1">
        <v>2020</v>
      </c>
      <c r="D4632" t="s">
        <v>231</v>
      </c>
      <c r="E4632" s="1">
        <v>0.54685884714126587</v>
      </c>
      <c r="F4632" s="1">
        <v>0.72632628679275513</v>
      </c>
      <c r="G4632" s="1">
        <v>2566.8564453125</v>
      </c>
      <c r="H4632" s="1">
        <v>39.251293182373047</v>
      </c>
      <c r="I4632" s="1">
        <v>131.6</v>
      </c>
      <c r="J4632" s="1">
        <v>102.66666412353516</v>
      </c>
      <c r="K4632" s="1">
        <v>10556.666666666666</v>
      </c>
      <c r="L4632" s="1"/>
      <c r="M4632" s="1"/>
      <c r="N4632" s="1"/>
      <c r="O4632" s="1"/>
      <c r="P4632" s="1">
        <v>51.857955932617188</v>
      </c>
      <c r="Q4632" s="1">
        <v>128.83990478515625</v>
      </c>
      <c r="R4632" s="1">
        <v>231136.66666666666</v>
      </c>
      <c r="S4632" s="1">
        <v>1</v>
      </c>
      <c r="T4632" s="1">
        <v>1</v>
      </c>
      <c r="U4632" s="1">
        <v>0.28999999999999998</v>
      </c>
      <c r="V4632" s="1">
        <v>99.96</v>
      </c>
      <c r="W4632" s="1">
        <v>0</v>
      </c>
      <c r="X4632" s="1">
        <v>0</v>
      </c>
      <c r="Y4632" s="1">
        <v>30230</v>
      </c>
      <c r="Z4632" s="1"/>
      <c r="AA4632">
        <f t="shared" si="73"/>
        <v>17</v>
      </c>
    </row>
    <row r="4633" spans="1:27" x14ac:dyDescent="0.4">
      <c r="A4633" t="s">
        <v>7</v>
      </c>
      <c r="B4633" t="s">
        <v>117</v>
      </c>
      <c r="C4633" s="1">
        <v>2021</v>
      </c>
      <c r="D4633" t="s">
        <v>231</v>
      </c>
      <c r="E4633" s="1">
        <v>0.69425380229949951</v>
      </c>
      <c r="F4633" s="1">
        <v>0.73249655961990356</v>
      </c>
      <c r="G4633" s="1">
        <v>2546.866455078125</v>
      </c>
      <c r="H4633" s="1">
        <v>38.924053192138672</v>
      </c>
      <c r="I4633" s="1">
        <v>128.47</v>
      </c>
      <c r="J4633" s="1">
        <v>128.33332824707031</v>
      </c>
      <c r="K4633" s="1">
        <v>10616.666666666666</v>
      </c>
      <c r="L4633" s="1"/>
      <c r="M4633" s="1"/>
      <c r="N4633" s="1">
        <v>792.193359375</v>
      </c>
      <c r="O4633" s="1">
        <v>87.7</v>
      </c>
      <c r="P4633" s="1">
        <v>55.971355438232422</v>
      </c>
      <c r="Q4633" s="1">
        <v>139.08636474609375</v>
      </c>
      <c r="R4633" s="1">
        <v>234795.16666666666</v>
      </c>
      <c r="S4633" s="1">
        <v>1</v>
      </c>
      <c r="T4633" s="1">
        <v>1</v>
      </c>
      <c r="U4633" s="1">
        <v>0.28999999999999998</v>
      </c>
      <c r="V4633" s="1">
        <v>99.96</v>
      </c>
      <c r="W4633" s="1">
        <v>1</v>
      </c>
      <c r="X4633" s="1">
        <v>0</v>
      </c>
      <c r="Y4633" s="1">
        <v>30230</v>
      </c>
      <c r="Z4633" s="1"/>
      <c r="AA4633">
        <f t="shared" si="73"/>
        <v>19</v>
      </c>
    </row>
    <row r="4634" spans="1:27" x14ac:dyDescent="0.4">
      <c r="A4634" t="s">
        <v>7</v>
      </c>
      <c r="B4634" t="s">
        <v>117</v>
      </c>
      <c r="C4634" s="1">
        <v>2022</v>
      </c>
      <c r="D4634" t="s">
        <v>231</v>
      </c>
      <c r="E4634" s="1">
        <v>0.71416932344436646</v>
      </c>
      <c r="F4634" s="1">
        <v>0.72567272186279297</v>
      </c>
      <c r="G4634" s="1">
        <v>2513.143798828125</v>
      </c>
      <c r="H4634" s="1">
        <v>24.588123321533203</v>
      </c>
      <c r="I4634" s="1">
        <v>139.1</v>
      </c>
      <c r="J4634" s="1">
        <v>111.33333587646484</v>
      </c>
      <c r="K4634" s="1">
        <v>10690</v>
      </c>
      <c r="L4634" s="1"/>
      <c r="M4634" s="1"/>
      <c r="N4634" s="1">
        <v>891.65667724609375</v>
      </c>
      <c r="O4634" s="1">
        <v>88.8</v>
      </c>
      <c r="P4634" s="1">
        <v>60.783840179443359</v>
      </c>
      <c r="Q4634" s="1">
        <v>149.98806762695313</v>
      </c>
      <c r="R4634" s="1">
        <v>248707.5</v>
      </c>
      <c r="S4634" s="1">
        <v>1</v>
      </c>
      <c r="T4634" s="1">
        <v>1</v>
      </c>
      <c r="U4634" s="1">
        <v>0.38816383240000002</v>
      </c>
      <c r="V4634" s="1">
        <v>99.96</v>
      </c>
      <c r="W4634" s="1">
        <v>1</v>
      </c>
      <c r="X4634" s="1">
        <v>0</v>
      </c>
      <c r="Y4634" s="1">
        <v>30230</v>
      </c>
      <c r="Z4634" s="1"/>
      <c r="AA4634">
        <f t="shared" si="73"/>
        <v>19</v>
      </c>
    </row>
    <row r="4635" spans="1:27" x14ac:dyDescent="0.4">
      <c r="A4635" t="s">
        <v>7</v>
      </c>
      <c r="B4635" t="s">
        <v>117</v>
      </c>
      <c r="C4635" s="1">
        <v>2023</v>
      </c>
      <c r="D4635" t="s">
        <v>231</v>
      </c>
      <c r="E4635" s="1">
        <v>0.89126384258270264</v>
      </c>
      <c r="F4635" s="1">
        <v>0.78497529029846191</v>
      </c>
      <c r="G4635" s="1">
        <v>2470.973876953125</v>
      </c>
      <c r="H4635" s="1">
        <v>36.640506744384766</v>
      </c>
      <c r="I4635" s="1">
        <v>169.46</v>
      </c>
      <c r="J4635" s="1">
        <v>106</v>
      </c>
      <c r="K4635" s="1">
        <v>10916.666666666666</v>
      </c>
      <c r="L4635" s="1"/>
      <c r="M4635" s="1"/>
      <c r="N4635" s="1">
        <v>954.9466552734375</v>
      </c>
      <c r="O4635" s="1">
        <v>83.2</v>
      </c>
      <c r="P4635" s="1">
        <v>58.878776550292969</v>
      </c>
      <c r="Q4635" s="1">
        <v>138.81500244140625</v>
      </c>
      <c r="R4635" s="1">
        <v>267769.66666666669</v>
      </c>
      <c r="S4635" s="1">
        <v>1</v>
      </c>
      <c r="T4635" s="1">
        <v>1</v>
      </c>
      <c r="U4635" s="1">
        <v>0.37</v>
      </c>
      <c r="V4635" s="1">
        <v>99.98</v>
      </c>
      <c r="W4635" s="1">
        <v>1</v>
      </c>
      <c r="X4635" s="1">
        <v>0</v>
      </c>
      <c r="Y4635" s="1">
        <v>30230</v>
      </c>
      <c r="Z4635" s="1"/>
      <c r="AA4635">
        <f t="shared" si="73"/>
        <v>19</v>
      </c>
    </row>
    <row r="4636" spans="1:27" x14ac:dyDescent="0.4">
      <c r="A4636" t="s">
        <v>7</v>
      </c>
      <c r="B4636" t="s">
        <v>117</v>
      </c>
      <c r="C4636" s="1">
        <v>2024</v>
      </c>
      <c r="D4636" t="s">
        <v>231</v>
      </c>
      <c r="E4636" s="1"/>
      <c r="F4636" s="1"/>
      <c r="G4636" s="1">
        <v>2447.7314453125</v>
      </c>
      <c r="H4636" s="1">
        <v>35.892330169677734</v>
      </c>
      <c r="I4636" s="1">
        <v>172.99</v>
      </c>
      <c r="J4636" s="1">
        <v>129.66667175292969</v>
      </c>
      <c r="K4636" s="1">
        <v>12216.666666666666</v>
      </c>
      <c r="L4636" s="1"/>
      <c r="M4636" s="1"/>
      <c r="N4636" s="1">
        <v>987.02667236328125</v>
      </c>
      <c r="O4636" s="1">
        <v>84.2</v>
      </c>
      <c r="P4636" s="1">
        <v>59.083877563476563</v>
      </c>
      <c r="Q4636" s="1">
        <v>139.5518798828125</v>
      </c>
      <c r="R4636" s="1">
        <v>280850.16666666669</v>
      </c>
      <c r="S4636" s="1">
        <v>1</v>
      </c>
      <c r="T4636" s="1">
        <v>1</v>
      </c>
      <c r="U4636" s="1"/>
      <c r="V4636" s="1"/>
      <c r="W4636" s="1">
        <v>1</v>
      </c>
      <c r="X4636" s="1">
        <v>0</v>
      </c>
      <c r="Y4636" s="1">
        <v>30230</v>
      </c>
      <c r="Z4636" s="1"/>
      <c r="AA4636">
        <f t="shared" si="73"/>
        <v>15</v>
      </c>
    </row>
    <row r="4637" spans="1:27" x14ac:dyDescent="0.4">
      <c r="A4637" t="s">
        <v>7</v>
      </c>
      <c r="B4637" t="s">
        <v>117</v>
      </c>
      <c r="C4637" s="1">
        <v>2025</v>
      </c>
      <c r="D4637" t="s">
        <v>231</v>
      </c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>
        <v>62.238090515136719</v>
      </c>
      <c r="Q4637" s="1">
        <v>141.47627258300781</v>
      </c>
      <c r="R4637" s="1">
        <v>287064.83333333331</v>
      </c>
      <c r="S4637" s="1">
        <v>1</v>
      </c>
      <c r="T4637" s="1">
        <v>1</v>
      </c>
      <c r="U4637" s="1"/>
      <c r="V4637" s="1"/>
      <c r="W4637" s="1">
        <v>1</v>
      </c>
      <c r="X4637" s="1">
        <v>0</v>
      </c>
      <c r="Y4637" s="1">
        <v>30230</v>
      </c>
      <c r="Z4637" s="1"/>
      <c r="AA4637">
        <f t="shared" si="73"/>
        <v>8</v>
      </c>
    </row>
    <row r="4638" spans="1:27" x14ac:dyDescent="0.4">
      <c r="A4638" t="s">
        <v>7</v>
      </c>
      <c r="B4638" t="s">
        <v>109</v>
      </c>
      <c r="C4638" s="1">
        <v>1996</v>
      </c>
      <c r="D4638" t="s">
        <v>229</v>
      </c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>
        <v>20.445453643798828</v>
      </c>
      <c r="Q4638" s="1">
        <v>144.82215881347656</v>
      </c>
      <c r="R4638" s="1"/>
      <c r="S4638" s="1">
        <v>0</v>
      </c>
      <c r="T4638" s="1">
        <v>0</v>
      </c>
      <c r="U4638" s="1"/>
      <c r="V4638" s="1"/>
      <c r="W4638" s="1">
        <v>0</v>
      </c>
      <c r="X4638" s="1"/>
      <c r="Y4638" s="1">
        <v>30110</v>
      </c>
      <c r="Z4638" s="1"/>
      <c r="AA4638">
        <f t="shared" si="73"/>
        <v>6</v>
      </c>
    </row>
    <row r="4639" spans="1:27" x14ac:dyDescent="0.4">
      <c r="A4639" t="s">
        <v>7</v>
      </c>
      <c r="B4639" t="s">
        <v>109</v>
      </c>
      <c r="C4639" s="1">
        <v>1997</v>
      </c>
      <c r="D4639" t="s">
        <v>229</v>
      </c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>
        <v>20.445453643798828</v>
      </c>
      <c r="Q4639" s="1">
        <v>144.4371337890625</v>
      </c>
      <c r="R4639" s="1"/>
      <c r="S4639" s="1">
        <v>0</v>
      </c>
      <c r="T4639" s="1">
        <v>0</v>
      </c>
      <c r="U4639" s="1"/>
      <c r="V4639" s="1"/>
      <c r="W4639" s="1">
        <v>0</v>
      </c>
      <c r="X4639" s="1"/>
      <c r="Y4639" s="1">
        <v>30110</v>
      </c>
      <c r="Z4639" s="1"/>
      <c r="AA4639">
        <f t="shared" si="73"/>
        <v>6</v>
      </c>
    </row>
    <row r="4640" spans="1:27" x14ac:dyDescent="0.4">
      <c r="A4640" t="s">
        <v>7</v>
      </c>
      <c r="B4640" t="s">
        <v>109</v>
      </c>
      <c r="C4640" s="1">
        <v>1998</v>
      </c>
      <c r="D4640" t="s">
        <v>229</v>
      </c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>
        <v>20.53636360168457</v>
      </c>
      <c r="Q4640" s="1">
        <v>140.73905944824219</v>
      </c>
      <c r="R4640" s="1"/>
      <c r="S4640" s="1">
        <v>0</v>
      </c>
      <c r="T4640" s="1">
        <v>0</v>
      </c>
      <c r="U4640" s="1"/>
      <c r="V4640" s="1"/>
      <c r="W4640" s="1">
        <v>0</v>
      </c>
      <c r="X4640" s="1"/>
      <c r="Y4640" s="1">
        <v>30110</v>
      </c>
      <c r="Z4640" s="1"/>
      <c r="AA4640">
        <f t="shared" si="73"/>
        <v>6</v>
      </c>
    </row>
    <row r="4641" spans="1:27" x14ac:dyDescent="0.4">
      <c r="A4641" t="s">
        <v>7</v>
      </c>
      <c r="B4641" t="s">
        <v>109</v>
      </c>
      <c r="C4641" s="1">
        <v>1999</v>
      </c>
      <c r="D4641" t="s">
        <v>229</v>
      </c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>
        <v>19.545454025268555</v>
      </c>
      <c r="Q4641" s="1">
        <v>121.30361938476563</v>
      </c>
      <c r="R4641" s="1"/>
      <c r="S4641" s="1">
        <v>0</v>
      </c>
      <c r="T4641" s="1">
        <v>0</v>
      </c>
      <c r="U4641" s="1"/>
      <c r="V4641" s="1"/>
      <c r="W4641" s="1">
        <v>0</v>
      </c>
      <c r="X4641" s="1"/>
      <c r="Y4641" s="1">
        <v>30110</v>
      </c>
      <c r="Z4641" s="1"/>
      <c r="AA4641">
        <f t="shared" si="73"/>
        <v>6</v>
      </c>
    </row>
    <row r="4642" spans="1:27" x14ac:dyDescent="0.4">
      <c r="A4642" t="s">
        <v>7</v>
      </c>
      <c r="B4642" t="s">
        <v>109</v>
      </c>
      <c r="C4642" s="1">
        <v>2000</v>
      </c>
      <c r="D4642" t="s">
        <v>229</v>
      </c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>
        <v>19.636363983154297</v>
      </c>
      <c r="Q4642" s="1">
        <v>108.53278350830078</v>
      </c>
      <c r="R4642" s="1"/>
      <c r="S4642" s="1">
        <v>0</v>
      </c>
      <c r="T4642" s="1">
        <v>0</v>
      </c>
      <c r="U4642" s="1"/>
      <c r="V4642" s="1"/>
      <c r="W4642" s="1">
        <v>0</v>
      </c>
      <c r="X4642" s="1"/>
      <c r="Y4642" s="1">
        <v>30110</v>
      </c>
      <c r="Z4642" s="1"/>
      <c r="AA4642">
        <f t="shared" si="73"/>
        <v>6</v>
      </c>
    </row>
    <row r="4643" spans="1:27" x14ac:dyDescent="0.4">
      <c r="A4643" t="s">
        <v>7</v>
      </c>
      <c r="B4643" t="s">
        <v>109</v>
      </c>
      <c r="C4643" s="1">
        <v>2001</v>
      </c>
      <c r="D4643" t="s">
        <v>229</v>
      </c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>
        <v>19.636363983154297</v>
      </c>
      <c r="Q4643" s="1">
        <v>101.25067901611328</v>
      </c>
      <c r="R4643" s="1"/>
      <c r="S4643" s="1">
        <v>0</v>
      </c>
      <c r="T4643" s="1">
        <v>0</v>
      </c>
      <c r="U4643" s="1"/>
      <c r="V4643" s="1"/>
      <c r="W4643" s="1">
        <v>0</v>
      </c>
      <c r="X4643" s="1"/>
      <c r="Y4643" s="1">
        <v>30110</v>
      </c>
      <c r="Z4643" s="1"/>
      <c r="AA4643">
        <f t="shared" si="73"/>
        <v>6</v>
      </c>
    </row>
    <row r="4644" spans="1:27" x14ac:dyDescent="0.4">
      <c r="A4644" t="s">
        <v>7</v>
      </c>
      <c r="B4644" t="s">
        <v>109</v>
      </c>
      <c r="C4644" s="1">
        <v>2002</v>
      </c>
      <c r="D4644" t="s">
        <v>229</v>
      </c>
      <c r="E4644" s="1"/>
      <c r="F4644" s="1"/>
      <c r="G4644" s="1"/>
      <c r="H4644" s="1"/>
      <c r="I4644" s="1"/>
      <c r="J4644" s="1"/>
      <c r="K4644" s="1">
        <v>6809.0498046875</v>
      </c>
      <c r="L4644" s="1"/>
      <c r="M4644" s="1"/>
      <c r="N4644" s="1"/>
      <c r="O4644" s="1"/>
      <c r="P4644" s="1">
        <v>20.44444465637207</v>
      </c>
      <c r="Q4644" s="1">
        <v>95.422767639160156</v>
      </c>
      <c r="R4644" s="1"/>
      <c r="S4644" s="1">
        <v>0</v>
      </c>
      <c r="T4644" s="1">
        <v>0</v>
      </c>
      <c r="U4644" s="1"/>
      <c r="V4644" s="1"/>
      <c r="W4644" s="1">
        <v>0</v>
      </c>
      <c r="X4644" s="1"/>
      <c r="Y4644" s="1">
        <v>30110</v>
      </c>
      <c r="Z4644" s="1"/>
      <c r="AA4644">
        <f t="shared" si="73"/>
        <v>7</v>
      </c>
    </row>
    <row r="4645" spans="1:27" x14ac:dyDescent="0.4">
      <c r="A4645" t="s">
        <v>7</v>
      </c>
      <c r="B4645" t="s">
        <v>109</v>
      </c>
      <c r="C4645" s="1">
        <v>2003</v>
      </c>
      <c r="D4645" t="s">
        <v>229</v>
      </c>
      <c r="E4645" s="1"/>
      <c r="F4645" s="1"/>
      <c r="G4645" s="1"/>
      <c r="H4645" s="1"/>
      <c r="I4645" s="1"/>
      <c r="J4645" s="1"/>
      <c r="K4645" s="1">
        <v>7066.5498046875</v>
      </c>
      <c r="L4645" s="1"/>
      <c r="M4645" s="1"/>
      <c r="N4645" s="1"/>
      <c r="O4645" s="1"/>
      <c r="P4645" s="1">
        <v>20.55555534362793</v>
      </c>
      <c r="Q4645" s="1">
        <v>92.157066345214844</v>
      </c>
      <c r="R4645" s="1"/>
      <c r="S4645" s="1">
        <v>0</v>
      </c>
      <c r="T4645" s="1">
        <v>0</v>
      </c>
      <c r="U4645" s="1"/>
      <c r="V4645" s="1"/>
      <c r="W4645" s="1">
        <v>0</v>
      </c>
      <c r="X4645" s="1"/>
      <c r="Y4645" s="1">
        <v>30110</v>
      </c>
      <c r="Z4645" s="1"/>
      <c r="AA4645">
        <f t="shared" si="73"/>
        <v>7</v>
      </c>
    </row>
    <row r="4646" spans="1:27" x14ac:dyDescent="0.4">
      <c r="A4646" t="s">
        <v>7</v>
      </c>
      <c r="B4646" t="s">
        <v>109</v>
      </c>
      <c r="C4646" s="1">
        <v>2004</v>
      </c>
      <c r="D4646" t="s">
        <v>229</v>
      </c>
      <c r="E4646" s="1"/>
      <c r="F4646" s="1"/>
      <c r="G4646" s="1"/>
      <c r="H4646" s="1"/>
      <c r="I4646" s="1"/>
      <c r="J4646" s="1"/>
      <c r="K4646" s="1">
        <v>7756.5</v>
      </c>
      <c r="L4646" s="1"/>
      <c r="M4646" s="1"/>
      <c r="N4646" s="1"/>
      <c r="O4646" s="1"/>
      <c r="P4646" s="1">
        <v>24.888889312744141</v>
      </c>
      <c r="Q4646" s="1">
        <v>97.784614562988281</v>
      </c>
      <c r="R4646" s="1"/>
      <c r="S4646" s="1">
        <v>0</v>
      </c>
      <c r="T4646" s="1">
        <v>1</v>
      </c>
      <c r="U4646" s="1"/>
      <c r="V4646" s="1"/>
      <c r="W4646" s="1">
        <v>0</v>
      </c>
      <c r="X4646" s="1"/>
      <c r="Y4646" s="1">
        <v>30110</v>
      </c>
      <c r="Z4646" s="1"/>
      <c r="AA4646">
        <f t="shared" si="73"/>
        <v>7</v>
      </c>
    </row>
    <row r="4647" spans="1:27" x14ac:dyDescent="0.4">
      <c r="A4647" t="s">
        <v>7</v>
      </c>
      <c r="B4647" t="s">
        <v>109</v>
      </c>
      <c r="C4647" s="1">
        <v>2005</v>
      </c>
      <c r="D4647" t="s">
        <v>229</v>
      </c>
      <c r="E4647" s="1"/>
      <c r="F4647" s="1"/>
      <c r="G4647" s="1"/>
      <c r="H4647" s="1"/>
      <c r="I4647" s="1"/>
      <c r="J4647" s="1"/>
      <c r="K4647" s="1">
        <v>7893.14990234375</v>
      </c>
      <c r="L4647" s="1"/>
      <c r="M4647" s="1"/>
      <c r="N4647" s="1"/>
      <c r="O4647" s="1"/>
      <c r="P4647" s="1">
        <v>27.700000762939453</v>
      </c>
      <c r="Q4647" s="1">
        <v>103.33753204345703</v>
      </c>
      <c r="R4647" s="1"/>
      <c r="S4647" s="1">
        <v>0</v>
      </c>
      <c r="T4647" s="1">
        <v>1</v>
      </c>
      <c r="U4647" s="1"/>
      <c r="V4647" s="1"/>
      <c r="W4647" s="1">
        <v>0</v>
      </c>
      <c r="X4647" s="1"/>
      <c r="Y4647" s="1">
        <v>30110</v>
      </c>
      <c r="Z4647" s="1"/>
      <c r="AA4647">
        <f t="shared" si="73"/>
        <v>7</v>
      </c>
    </row>
    <row r="4648" spans="1:27" x14ac:dyDescent="0.4">
      <c r="A4648" t="s">
        <v>7</v>
      </c>
      <c r="B4648" t="s">
        <v>109</v>
      </c>
      <c r="C4648" s="1">
        <v>2006</v>
      </c>
      <c r="D4648" t="s">
        <v>229</v>
      </c>
      <c r="E4648" s="1"/>
      <c r="F4648" s="1"/>
      <c r="G4648" s="1"/>
      <c r="H4648" s="1"/>
      <c r="I4648" s="1"/>
      <c r="J4648" s="1"/>
      <c r="K4648" s="1">
        <v>8173.14990234375</v>
      </c>
      <c r="L4648" s="1"/>
      <c r="M4648" s="1"/>
      <c r="N4648" s="1"/>
      <c r="O4648" s="1"/>
      <c r="P4648" s="1">
        <v>35.055557250976563</v>
      </c>
      <c r="Q4648" s="1">
        <v>117.8045654296875</v>
      </c>
      <c r="R4648" s="1"/>
      <c r="S4648" s="1">
        <v>0</v>
      </c>
      <c r="T4648" s="1">
        <v>1</v>
      </c>
      <c r="U4648" s="1"/>
      <c r="V4648" s="1"/>
      <c r="W4648" s="1">
        <v>0</v>
      </c>
      <c r="X4648" s="1"/>
      <c r="Y4648" s="1">
        <v>30110</v>
      </c>
      <c r="Z4648" s="1"/>
      <c r="AA4648">
        <f t="shared" si="73"/>
        <v>7</v>
      </c>
    </row>
    <row r="4649" spans="1:27" x14ac:dyDescent="0.4">
      <c r="A4649" t="s">
        <v>7</v>
      </c>
      <c r="B4649" t="s">
        <v>109</v>
      </c>
      <c r="C4649" s="1">
        <v>2007</v>
      </c>
      <c r="D4649" t="s">
        <v>229</v>
      </c>
      <c r="E4649" s="1">
        <v>1.7153310775756836</v>
      </c>
      <c r="F4649" s="1">
        <v>2.0667295455932617</v>
      </c>
      <c r="G4649" s="1"/>
      <c r="H4649" s="1"/>
      <c r="I4649" s="1">
        <v>97.68</v>
      </c>
      <c r="J4649" s="1"/>
      <c r="K4649" s="1">
        <v>2795</v>
      </c>
      <c r="L4649" s="1"/>
      <c r="M4649" s="1"/>
      <c r="N4649" s="1"/>
      <c r="O4649" s="1"/>
      <c r="P4649" s="1">
        <v>33.136363983154297</v>
      </c>
      <c r="Q4649" s="1">
        <v>124.96376800537109</v>
      </c>
      <c r="R4649" s="1"/>
      <c r="S4649" s="1">
        <v>0</v>
      </c>
      <c r="T4649" s="1">
        <v>1</v>
      </c>
      <c r="U4649" s="1"/>
      <c r="V4649" s="1"/>
      <c r="W4649" s="1">
        <v>0</v>
      </c>
      <c r="X4649" s="1"/>
      <c r="Y4649" s="1">
        <v>30110</v>
      </c>
      <c r="Z4649" s="1"/>
      <c r="AA4649">
        <f t="shared" si="73"/>
        <v>10</v>
      </c>
    </row>
    <row r="4650" spans="1:27" x14ac:dyDescent="0.4">
      <c r="A4650" t="s">
        <v>7</v>
      </c>
      <c r="B4650" t="s">
        <v>109</v>
      </c>
      <c r="C4650" s="1">
        <v>2008</v>
      </c>
      <c r="D4650" t="s">
        <v>229</v>
      </c>
      <c r="E4650" s="1">
        <v>1.6671751737594604</v>
      </c>
      <c r="F4650" s="1">
        <v>2.1391525268554688</v>
      </c>
      <c r="G4650" s="1">
        <v>1800.5208740234375</v>
      </c>
      <c r="H4650" s="1">
        <v>33.185348510742188</v>
      </c>
      <c r="I4650" s="1">
        <v>95.3</v>
      </c>
      <c r="J4650" s="1"/>
      <c r="K4650" s="1">
        <v>3155</v>
      </c>
      <c r="L4650" s="1"/>
      <c r="M4650" s="1"/>
      <c r="N4650" s="1"/>
      <c r="O4650" s="1"/>
      <c r="P4650" s="1">
        <v>34.150001525878906</v>
      </c>
      <c r="Q4650" s="1">
        <v>130.61390686035156</v>
      </c>
      <c r="R4650" s="1"/>
      <c r="S4650" s="1">
        <v>0</v>
      </c>
      <c r="T4650" s="1">
        <v>1</v>
      </c>
      <c r="U4650" s="1"/>
      <c r="V4650" s="1"/>
      <c r="W4650" s="1">
        <v>0</v>
      </c>
      <c r="X4650" s="1"/>
      <c r="Y4650" s="1">
        <v>30110</v>
      </c>
      <c r="Z4650" s="1"/>
      <c r="AA4650">
        <f t="shared" si="73"/>
        <v>12</v>
      </c>
    </row>
    <row r="4651" spans="1:27" x14ac:dyDescent="0.4">
      <c r="A4651" t="s">
        <v>7</v>
      </c>
      <c r="B4651" t="s">
        <v>109</v>
      </c>
      <c r="C4651" s="1">
        <v>2009</v>
      </c>
      <c r="D4651" t="s">
        <v>229</v>
      </c>
      <c r="E4651" s="1">
        <v>1.6951369047164917</v>
      </c>
      <c r="F4651" s="1">
        <v>1.6657130718231201</v>
      </c>
      <c r="G4651" s="1">
        <v>1801.5546875</v>
      </c>
      <c r="H4651" s="1">
        <v>47.7811279296875</v>
      </c>
      <c r="I4651" s="1">
        <v>98.5</v>
      </c>
      <c r="J4651" s="1"/>
      <c r="K4651" s="1">
        <v>3215</v>
      </c>
      <c r="L4651" s="1"/>
      <c r="M4651" s="1"/>
      <c r="N4651" s="1"/>
      <c r="O4651" s="1"/>
      <c r="P4651" s="1">
        <v>33.799999237060547</v>
      </c>
      <c r="Q4651" s="1">
        <v>128.82980346679688</v>
      </c>
      <c r="R4651" s="1"/>
      <c r="S4651" s="1">
        <v>0</v>
      </c>
      <c r="T4651" s="1">
        <v>1</v>
      </c>
      <c r="U4651" s="1"/>
      <c r="V4651" s="1"/>
      <c r="W4651" s="1">
        <v>0</v>
      </c>
      <c r="X4651" s="1"/>
      <c r="Y4651" s="1">
        <v>30110</v>
      </c>
      <c r="Z4651" s="1"/>
      <c r="AA4651">
        <f t="shared" si="73"/>
        <v>12</v>
      </c>
    </row>
    <row r="4652" spans="1:27" x14ac:dyDescent="0.4">
      <c r="A4652" t="s">
        <v>7</v>
      </c>
      <c r="B4652" t="s">
        <v>109</v>
      </c>
      <c r="C4652" s="1">
        <v>2010</v>
      </c>
      <c r="D4652" t="s">
        <v>229</v>
      </c>
      <c r="E4652" s="1">
        <v>1.2909146547317505</v>
      </c>
      <c r="F4652" s="1">
        <v>1.95319664478302</v>
      </c>
      <c r="G4652" s="1">
        <v>1821.4781494140625</v>
      </c>
      <c r="H4652" s="1">
        <v>31.436092376708984</v>
      </c>
      <c r="I4652" s="1">
        <v>98.933726895010494</v>
      </c>
      <c r="J4652" s="1"/>
      <c r="K4652" s="1">
        <v>3095</v>
      </c>
      <c r="L4652" s="1"/>
      <c r="M4652" s="1"/>
      <c r="N4652" s="1"/>
      <c r="O4652" s="1"/>
      <c r="P4652" s="1">
        <v>34.240001678466797</v>
      </c>
      <c r="Q4652" s="1">
        <v>129.42835998535156</v>
      </c>
      <c r="R4652" s="1">
        <v>103530.66666666667</v>
      </c>
      <c r="S4652" s="1">
        <v>0</v>
      </c>
      <c r="T4652" s="1">
        <v>1</v>
      </c>
      <c r="U4652" s="1"/>
      <c r="V4652" s="1"/>
      <c r="W4652" s="1">
        <v>0</v>
      </c>
      <c r="X4652" s="1"/>
      <c r="Y4652" s="1">
        <v>30110</v>
      </c>
      <c r="Z4652" s="1"/>
      <c r="AA4652">
        <f t="shared" si="73"/>
        <v>13</v>
      </c>
    </row>
    <row r="4653" spans="1:27" x14ac:dyDescent="0.4">
      <c r="A4653" t="s">
        <v>7</v>
      </c>
      <c r="B4653" t="s">
        <v>109</v>
      </c>
      <c r="C4653" s="1">
        <v>2011</v>
      </c>
      <c r="D4653" t="s">
        <v>229</v>
      </c>
      <c r="E4653" s="1">
        <v>1.5099861621856689</v>
      </c>
      <c r="F4653" s="1">
        <v>2.0579397678375244</v>
      </c>
      <c r="G4653" s="1">
        <v>1839.2066650390625</v>
      </c>
      <c r="H4653" s="1">
        <v>44.814849853515625</v>
      </c>
      <c r="I4653" s="1">
        <v>101.69196320203299</v>
      </c>
      <c r="J4653" s="1"/>
      <c r="K4653" s="1">
        <v>12772.4</v>
      </c>
      <c r="L4653" s="1"/>
      <c r="M4653" s="1"/>
      <c r="N4653" s="1"/>
      <c r="O4653" s="1"/>
      <c r="P4653" s="1">
        <v>34.630001068115234</v>
      </c>
      <c r="Q4653" s="1">
        <v>130.59037780761719</v>
      </c>
      <c r="R4653" s="1">
        <v>110572.83333333333</v>
      </c>
      <c r="S4653" s="1">
        <v>0</v>
      </c>
      <c r="T4653" s="1">
        <v>1</v>
      </c>
      <c r="U4653" s="1"/>
      <c r="V4653" s="1"/>
      <c r="W4653" s="1">
        <v>0</v>
      </c>
      <c r="X4653" s="1"/>
      <c r="Y4653" s="1">
        <v>30110</v>
      </c>
      <c r="Z4653" s="1"/>
      <c r="AA4653">
        <f t="shared" si="73"/>
        <v>13</v>
      </c>
    </row>
    <row r="4654" spans="1:27" x14ac:dyDescent="0.4">
      <c r="A4654" t="s">
        <v>7</v>
      </c>
      <c r="B4654" t="s">
        <v>109</v>
      </c>
      <c r="C4654" s="1">
        <v>2012</v>
      </c>
      <c r="D4654" t="s">
        <v>229</v>
      </c>
      <c r="E4654" s="1">
        <v>1.4423661231994629</v>
      </c>
      <c r="F4654" s="1">
        <v>1.9464350938796997</v>
      </c>
      <c r="G4654" s="1">
        <v>1843.82373046875</v>
      </c>
      <c r="H4654" s="1">
        <v>43.635715484619141</v>
      </c>
      <c r="I4654" s="1">
        <v>112.496692621544</v>
      </c>
      <c r="J4654" s="1"/>
      <c r="K4654" s="1">
        <v>12936.4</v>
      </c>
      <c r="L4654" s="1"/>
      <c r="M4654" s="1"/>
      <c r="N4654" s="1"/>
      <c r="O4654" s="1"/>
      <c r="P4654" s="1">
        <v>35.970001220703125</v>
      </c>
      <c r="Q4654" s="1">
        <v>132.64765930175781</v>
      </c>
      <c r="R4654" s="1">
        <v>118150.33333333333</v>
      </c>
      <c r="S4654" s="1">
        <v>0</v>
      </c>
      <c r="T4654" s="1">
        <v>1</v>
      </c>
      <c r="U4654" s="1"/>
      <c r="V4654" s="1">
        <v>99.95</v>
      </c>
      <c r="W4654" s="1">
        <v>0</v>
      </c>
      <c r="X4654" s="1"/>
      <c r="Y4654" s="1">
        <v>30110</v>
      </c>
      <c r="Z4654" s="1"/>
      <c r="AA4654">
        <f t="shared" si="73"/>
        <v>14</v>
      </c>
    </row>
    <row r="4655" spans="1:27" x14ac:dyDescent="0.4">
      <c r="A4655" t="s">
        <v>7</v>
      </c>
      <c r="B4655" t="s">
        <v>109</v>
      </c>
      <c r="C4655" s="1">
        <v>2013</v>
      </c>
      <c r="D4655" t="s">
        <v>229</v>
      </c>
      <c r="E4655" s="1">
        <v>1.4298762083053589</v>
      </c>
      <c r="F4655" s="1">
        <v>1.8461123704910278</v>
      </c>
      <c r="G4655" s="1">
        <v>1833.964599609375</v>
      </c>
      <c r="H4655" s="1">
        <v>42.552852630615234</v>
      </c>
      <c r="I4655" s="1">
        <v>121.983</v>
      </c>
      <c r="J4655" s="1"/>
      <c r="K4655" s="1">
        <v>13376.45</v>
      </c>
      <c r="L4655" s="1"/>
      <c r="M4655" s="1"/>
      <c r="N4655" s="1"/>
      <c r="O4655" s="1"/>
      <c r="P4655" s="1">
        <v>36.349998474121094</v>
      </c>
      <c r="Q4655" s="1">
        <v>132.8800048828125</v>
      </c>
      <c r="R4655" s="1">
        <v>125975.16666666667</v>
      </c>
      <c r="S4655" s="1">
        <v>0</v>
      </c>
      <c r="T4655" s="1">
        <v>1</v>
      </c>
      <c r="U4655" s="1"/>
      <c r="V4655" s="1">
        <v>99.95</v>
      </c>
      <c r="W4655" s="1">
        <v>0</v>
      </c>
      <c r="X4655" s="1"/>
      <c r="Y4655" s="1">
        <v>30110</v>
      </c>
      <c r="Z4655" s="1"/>
      <c r="AA4655">
        <f t="shared" si="73"/>
        <v>14</v>
      </c>
    </row>
    <row r="4656" spans="1:27" x14ac:dyDescent="0.4">
      <c r="A4656" t="s">
        <v>7</v>
      </c>
      <c r="B4656" t="s">
        <v>109</v>
      </c>
      <c r="C4656" s="1">
        <v>2014</v>
      </c>
      <c r="D4656" t="s">
        <v>229</v>
      </c>
      <c r="E4656" s="1">
        <v>1.1505187749862671</v>
      </c>
      <c r="F4656" s="1">
        <v>1.4924042224884033</v>
      </c>
      <c r="G4656" s="1">
        <v>1796.4927978515625</v>
      </c>
      <c r="H4656" s="1">
        <v>41.488353729248047</v>
      </c>
      <c r="I4656" s="1">
        <v>129.74600386496101</v>
      </c>
      <c r="J4656" s="1">
        <v>137.33332824707031</v>
      </c>
      <c r="K4656" s="1">
        <v>13496.45</v>
      </c>
      <c r="L4656" s="1"/>
      <c r="M4656" s="1"/>
      <c r="N4656" s="1"/>
      <c r="O4656" s="1"/>
      <c r="P4656" s="1">
        <v>31.409999847412109</v>
      </c>
      <c r="Q4656" s="1">
        <v>135.61514282226563</v>
      </c>
      <c r="R4656" s="1">
        <v>133548.33333333334</v>
      </c>
      <c r="S4656" s="1">
        <v>0</v>
      </c>
      <c r="T4656" s="1">
        <v>1</v>
      </c>
      <c r="U4656" s="1">
        <v>0.09</v>
      </c>
      <c r="V4656" s="1">
        <v>99.97</v>
      </c>
      <c r="W4656" s="1">
        <v>0</v>
      </c>
      <c r="X4656" s="1"/>
      <c r="Y4656" s="1">
        <v>30110</v>
      </c>
      <c r="Z4656" s="1"/>
      <c r="AA4656">
        <f t="shared" si="73"/>
        <v>16</v>
      </c>
    </row>
    <row r="4657" spans="1:27" x14ac:dyDescent="0.4">
      <c r="A4657" t="s">
        <v>7</v>
      </c>
      <c r="B4657" t="s">
        <v>109</v>
      </c>
      <c r="C4657" s="1">
        <v>2015</v>
      </c>
      <c r="D4657" t="s">
        <v>229</v>
      </c>
      <c r="E4657" s="1">
        <v>1.0971502065658569</v>
      </c>
      <c r="F4657" s="1">
        <v>1.4577422142028809</v>
      </c>
      <c r="G4657" s="1">
        <v>1753.2015380859375</v>
      </c>
      <c r="H4657" s="1">
        <v>40.680946350097656</v>
      </c>
      <c r="I4657" s="1">
        <v>130.46394000000001</v>
      </c>
      <c r="J4657" s="1">
        <v>141.33332824707031</v>
      </c>
      <c r="K4657" s="1">
        <v>14146.55</v>
      </c>
      <c r="L4657" s="1"/>
      <c r="M4657" s="1"/>
      <c r="N4657" s="1"/>
      <c r="O4657" s="1"/>
      <c r="P4657" s="1">
        <v>31.299999237060547</v>
      </c>
      <c r="Q4657" s="1">
        <v>137.24525451660156</v>
      </c>
      <c r="R4657" s="1">
        <v>140169.5</v>
      </c>
      <c r="S4657" s="1">
        <v>0</v>
      </c>
      <c r="T4657" s="1">
        <v>1</v>
      </c>
      <c r="U4657" s="1">
        <v>0.08</v>
      </c>
      <c r="V4657" s="1">
        <v>99.98</v>
      </c>
      <c r="W4657" s="1">
        <v>0</v>
      </c>
      <c r="X4657" s="1">
        <v>58.333332061767578</v>
      </c>
      <c r="Y4657" s="1">
        <v>30110</v>
      </c>
      <c r="Z4657" s="1"/>
      <c r="AA4657">
        <f t="shared" si="73"/>
        <v>17</v>
      </c>
    </row>
    <row r="4658" spans="1:27" x14ac:dyDescent="0.4">
      <c r="A4658" t="s">
        <v>7</v>
      </c>
      <c r="B4658" t="s">
        <v>109</v>
      </c>
      <c r="C4658" s="1">
        <v>2016</v>
      </c>
      <c r="D4658" t="s">
        <v>229</v>
      </c>
      <c r="E4658" s="1">
        <v>1.1982053518295288</v>
      </c>
      <c r="F4658" s="1">
        <v>1.3933881521224976</v>
      </c>
      <c r="G4658" s="1">
        <v>1719.28125</v>
      </c>
      <c r="H4658" s="1">
        <v>27.083873748779297</v>
      </c>
      <c r="I4658" s="1">
        <v>130.41</v>
      </c>
      <c r="J4658" s="1">
        <v>122.66666412353516</v>
      </c>
      <c r="K4658" s="1">
        <v>14246.55</v>
      </c>
      <c r="L4658" s="1"/>
      <c r="M4658" s="1"/>
      <c r="N4658" s="1"/>
      <c r="O4658" s="1"/>
      <c r="P4658" s="1">
        <v>39.435714721679688</v>
      </c>
      <c r="Q4658" s="1">
        <v>137.7706298828125</v>
      </c>
      <c r="R4658" s="1">
        <v>155834.33333333334</v>
      </c>
      <c r="S4658" s="1">
        <v>0</v>
      </c>
      <c r="T4658" s="1">
        <v>1</v>
      </c>
      <c r="U4658" s="1">
        <v>0.09</v>
      </c>
      <c r="V4658" s="1">
        <v>99.98</v>
      </c>
      <c r="W4658" s="1">
        <v>0</v>
      </c>
      <c r="X4658" s="1">
        <v>56.25</v>
      </c>
      <c r="Y4658" s="1">
        <v>30110</v>
      </c>
      <c r="Z4658" s="1"/>
      <c r="AA4658">
        <f t="shared" si="73"/>
        <v>17</v>
      </c>
    </row>
    <row r="4659" spans="1:27" x14ac:dyDescent="0.4">
      <c r="A4659" t="s">
        <v>7</v>
      </c>
      <c r="B4659" t="s">
        <v>109</v>
      </c>
      <c r="C4659" s="1">
        <v>2017</v>
      </c>
      <c r="D4659" t="s">
        <v>229</v>
      </c>
      <c r="E4659" s="1">
        <v>1.2611440420150757</v>
      </c>
      <c r="F4659" s="1">
        <v>1.4328036308288574</v>
      </c>
      <c r="G4659" s="1">
        <v>1686.6494140625</v>
      </c>
      <c r="H4659" s="1">
        <v>39.782920837402344</v>
      </c>
      <c r="I4659" s="1">
        <v>130.41999999999999</v>
      </c>
      <c r="J4659" s="1">
        <v>110</v>
      </c>
      <c r="K4659" s="1">
        <v>14466.5</v>
      </c>
      <c r="L4659" s="1"/>
      <c r="M4659" s="1"/>
      <c r="N4659" s="1"/>
      <c r="O4659" s="1"/>
      <c r="P4659" s="1">
        <v>42.887500762939453</v>
      </c>
      <c r="Q4659" s="1">
        <v>140.56666564941406</v>
      </c>
      <c r="R4659" s="1">
        <v>170900</v>
      </c>
      <c r="S4659" s="1">
        <v>1</v>
      </c>
      <c r="T4659" s="1">
        <v>1</v>
      </c>
      <c r="U4659" s="1">
        <v>0.1</v>
      </c>
      <c r="V4659" s="1">
        <v>99.99</v>
      </c>
      <c r="W4659" s="1">
        <v>0</v>
      </c>
      <c r="X4659" s="1">
        <v>44.242424011230469</v>
      </c>
      <c r="Y4659" s="1">
        <v>30110</v>
      </c>
      <c r="Z4659" s="1"/>
      <c r="AA4659">
        <f t="shared" si="73"/>
        <v>17</v>
      </c>
    </row>
    <row r="4660" spans="1:27" x14ac:dyDescent="0.4">
      <c r="A4660" t="s">
        <v>7</v>
      </c>
      <c r="B4660" t="s">
        <v>109</v>
      </c>
      <c r="C4660" s="1">
        <v>2018</v>
      </c>
      <c r="D4660" t="s">
        <v>229</v>
      </c>
      <c r="E4660" s="1">
        <v>1.0190374851226807</v>
      </c>
      <c r="F4660" s="1">
        <v>1.2050216197967529</v>
      </c>
      <c r="G4660" s="1">
        <v>1675.9757080078125</v>
      </c>
      <c r="H4660" s="1">
        <v>39.668922424316406</v>
      </c>
      <c r="I4660" s="1">
        <v>129.9737227</v>
      </c>
      <c r="J4660" s="1">
        <v>112.33333587646484</v>
      </c>
      <c r="K4660" s="1">
        <v>9751</v>
      </c>
      <c r="L4660" s="1"/>
      <c r="M4660" s="1"/>
      <c r="N4660" s="1"/>
      <c r="O4660" s="1"/>
      <c r="P4660" s="1">
        <v>38.773334503173828</v>
      </c>
      <c r="Q4660" s="1">
        <v>143.92286682128906</v>
      </c>
      <c r="R4660" s="1">
        <v>189451.33333333334</v>
      </c>
      <c r="S4660" s="1">
        <v>1</v>
      </c>
      <c r="T4660" s="1">
        <v>1</v>
      </c>
      <c r="U4660" s="1">
        <v>0.13</v>
      </c>
      <c r="V4660" s="1">
        <v>99.99</v>
      </c>
      <c r="W4660" s="1">
        <v>0</v>
      </c>
      <c r="X4660" s="1">
        <v>6.0240964889526367</v>
      </c>
      <c r="Y4660" s="1">
        <v>30110</v>
      </c>
      <c r="Z4660" s="1"/>
      <c r="AA4660">
        <f t="shared" si="73"/>
        <v>17</v>
      </c>
    </row>
    <row r="4661" spans="1:27" x14ac:dyDescent="0.4">
      <c r="A4661" t="s">
        <v>7</v>
      </c>
      <c r="B4661" t="s">
        <v>109</v>
      </c>
      <c r="C4661" s="1">
        <v>2019</v>
      </c>
      <c r="D4661" t="s">
        <v>229</v>
      </c>
      <c r="E4661" s="1">
        <v>0.97771656513214111</v>
      </c>
      <c r="F4661" s="1">
        <v>1.1923372745513916</v>
      </c>
      <c r="G4661" s="1">
        <v>1659.1412353515625</v>
      </c>
      <c r="H4661" s="1">
        <v>39.262516021728516</v>
      </c>
      <c r="I4661" s="1">
        <v>130.32722999999999</v>
      </c>
      <c r="J4661" s="1">
        <v>92.666664123535156</v>
      </c>
      <c r="K4661" s="1">
        <v>10017.733333333334</v>
      </c>
      <c r="L4661" s="1"/>
      <c r="M4661" s="1"/>
      <c r="N4661" s="1"/>
      <c r="O4661" s="1"/>
      <c r="P4661" s="1">
        <v>40.576667785644531</v>
      </c>
      <c r="Q4661" s="1">
        <v>146.83311462402344</v>
      </c>
      <c r="R4661" s="1">
        <v>214515.5</v>
      </c>
      <c r="S4661" s="1">
        <v>1</v>
      </c>
      <c r="T4661" s="1">
        <v>1</v>
      </c>
      <c r="U4661" s="1">
        <v>0.21</v>
      </c>
      <c r="V4661" s="1">
        <v>99.99</v>
      </c>
      <c r="W4661" s="1">
        <v>0</v>
      </c>
      <c r="X4661" s="1">
        <v>3.6144578456878662</v>
      </c>
      <c r="Y4661" s="1">
        <v>30110</v>
      </c>
      <c r="Z4661" s="1"/>
      <c r="AA4661">
        <f t="shared" si="73"/>
        <v>17</v>
      </c>
    </row>
    <row r="4662" spans="1:27" x14ac:dyDescent="0.4">
      <c r="A4662" t="s">
        <v>7</v>
      </c>
      <c r="B4662" t="s">
        <v>109</v>
      </c>
      <c r="C4662" s="1">
        <v>2020</v>
      </c>
      <c r="D4662" t="s">
        <v>229</v>
      </c>
      <c r="E4662" s="1">
        <v>0.98288422822952271</v>
      </c>
      <c r="F4662" s="1">
        <v>1.1269276142120361</v>
      </c>
      <c r="G4662" s="1">
        <v>1631.6575927734375</v>
      </c>
      <c r="H4662" s="1">
        <v>38.661830902099609</v>
      </c>
      <c r="I4662" s="1">
        <v>131.6</v>
      </c>
      <c r="J4662" s="1">
        <v>102.66666412353516</v>
      </c>
      <c r="K4662" s="1">
        <v>10556.666666666666</v>
      </c>
      <c r="L4662" s="1"/>
      <c r="M4662" s="1"/>
      <c r="N4662" s="1"/>
      <c r="O4662" s="1"/>
      <c r="P4662" s="1">
        <v>42.226665496826172</v>
      </c>
      <c r="Q4662" s="1">
        <v>149.847900390625</v>
      </c>
      <c r="R4662" s="1">
        <v>231136.66666666666</v>
      </c>
      <c r="S4662" s="1">
        <v>1</v>
      </c>
      <c r="T4662" s="1">
        <v>1</v>
      </c>
      <c r="U4662" s="1">
        <v>0.28999999999999998</v>
      </c>
      <c r="V4662" s="1">
        <v>99.99</v>
      </c>
      <c r="W4662" s="1">
        <v>0</v>
      </c>
      <c r="X4662" s="1">
        <v>3.6144578456878662</v>
      </c>
      <c r="Y4662" s="1">
        <v>30110</v>
      </c>
      <c r="Z4662" s="1"/>
      <c r="AA4662">
        <f t="shared" si="73"/>
        <v>17</v>
      </c>
    </row>
    <row r="4663" spans="1:27" x14ac:dyDescent="0.4">
      <c r="A4663" t="s">
        <v>7</v>
      </c>
      <c r="B4663" t="s">
        <v>109</v>
      </c>
      <c r="C4663" s="1">
        <v>2021</v>
      </c>
      <c r="D4663" t="s">
        <v>229</v>
      </c>
      <c r="E4663" s="1">
        <v>1.2038077116012573</v>
      </c>
      <c r="F4663" s="1">
        <v>1.1383700370788574</v>
      </c>
      <c r="G4663" s="1">
        <v>1625.9659423828125</v>
      </c>
      <c r="H4663" s="1">
        <v>38.440387725830078</v>
      </c>
      <c r="I4663" s="1">
        <v>128.47</v>
      </c>
      <c r="J4663" s="1">
        <v>128.33332824707031</v>
      </c>
      <c r="K4663" s="1">
        <v>10616.666666666666</v>
      </c>
      <c r="L4663" s="1"/>
      <c r="M4663" s="1"/>
      <c r="N4663" s="1">
        <v>792.193359375</v>
      </c>
      <c r="O4663" s="1">
        <v>87.7</v>
      </c>
      <c r="P4663" s="1">
        <v>45.164707183837891</v>
      </c>
      <c r="Q4663" s="1">
        <v>160.24736022949219</v>
      </c>
      <c r="R4663" s="1">
        <v>234795.16666666666</v>
      </c>
      <c r="S4663" s="1">
        <v>1</v>
      </c>
      <c r="T4663" s="1">
        <v>1</v>
      </c>
      <c r="U4663" s="1">
        <v>0.28999999999999998</v>
      </c>
      <c r="V4663" s="1">
        <v>100</v>
      </c>
      <c r="W4663" s="1">
        <v>1</v>
      </c>
      <c r="X4663" s="1">
        <v>1.2048193216323853</v>
      </c>
      <c r="Y4663" s="1">
        <v>30110</v>
      </c>
      <c r="Z4663" s="1"/>
      <c r="AA4663">
        <f t="shared" si="73"/>
        <v>19</v>
      </c>
    </row>
    <row r="4664" spans="1:27" x14ac:dyDescent="0.4">
      <c r="A4664" t="s">
        <v>7</v>
      </c>
      <c r="B4664" t="s">
        <v>109</v>
      </c>
      <c r="C4664" s="1">
        <v>2022</v>
      </c>
      <c r="D4664" t="s">
        <v>229</v>
      </c>
      <c r="E4664" s="1">
        <v>1.149187445640564</v>
      </c>
      <c r="F4664" s="1">
        <v>1.1041450500488281</v>
      </c>
      <c r="G4664" s="1">
        <v>1607.7052001953125</v>
      </c>
      <c r="H4664" s="1">
        <v>24.47178840637207</v>
      </c>
      <c r="I4664" s="1">
        <v>139.1</v>
      </c>
      <c r="J4664" s="1">
        <v>111.33333587646484</v>
      </c>
      <c r="K4664" s="1">
        <v>10690</v>
      </c>
      <c r="L4664" s="1"/>
      <c r="M4664" s="1"/>
      <c r="N4664" s="1">
        <v>891.65667724609375</v>
      </c>
      <c r="O4664" s="1">
        <v>88.8</v>
      </c>
      <c r="P4664" s="1">
        <v>50.579998016357422</v>
      </c>
      <c r="Q4664" s="1">
        <v>174.76211547851563</v>
      </c>
      <c r="R4664" s="1">
        <v>248707.5</v>
      </c>
      <c r="S4664" s="1">
        <v>1</v>
      </c>
      <c r="T4664" s="1">
        <v>1</v>
      </c>
      <c r="U4664" s="1">
        <v>0.38816383240000002</v>
      </c>
      <c r="V4664" s="1">
        <v>99.99</v>
      </c>
      <c r="W4664" s="1">
        <v>1</v>
      </c>
      <c r="X4664" s="1">
        <v>1.2048193216323853</v>
      </c>
      <c r="Y4664" s="1">
        <v>30110</v>
      </c>
      <c r="Z4664" s="1"/>
      <c r="AA4664">
        <f t="shared" si="73"/>
        <v>19</v>
      </c>
    </row>
    <row r="4665" spans="1:27" x14ac:dyDescent="0.4">
      <c r="A4665" t="s">
        <v>7</v>
      </c>
      <c r="B4665" t="s">
        <v>109</v>
      </c>
      <c r="C4665" s="1">
        <v>2023</v>
      </c>
      <c r="D4665" t="s">
        <v>229</v>
      </c>
      <c r="E4665" s="1">
        <v>1.1180002689361572</v>
      </c>
      <c r="F4665" s="1">
        <v>1.1314260959625244</v>
      </c>
      <c r="G4665" s="1">
        <v>1592.089599609375</v>
      </c>
      <c r="H4665" s="1">
        <v>37.4317626953125</v>
      </c>
      <c r="I4665" s="1">
        <v>169.46</v>
      </c>
      <c r="J4665" s="1">
        <v>106</v>
      </c>
      <c r="K4665" s="1">
        <v>10916.666666666666</v>
      </c>
      <c r="L4665" s="1"/>
      <c r="M4665" s="1"/>
      <c r="N4665" s="1">
        <v>954.9466552734375</v>
      </c>
      <c r="O4665" s="1">
        <v>83.2</v>
      </c>
      <c r="P4665" s="1">
        <v>47.951427459716797</v>
      </c>
      <c r="Q4665" s="1">
        <v>166.3818359375</v>
      </c>
      <c r="R4665" s="1">
        <v>267769.66666666669</v>
      </c>
      <c r="S4665" s="1">
        <v>1</v>
      </c>
      <c r="T4665" s="1">
        <v>1</v>
      </c>
      <c r="U4665" s="1">
        <v>0.37</v>
      </c>
      <c r="V4665" s="1">
        <v>100</v>
      </c>
      <c r="W4665" s="1">
        <v>1</v>
      </c>
      <c r="X4665" s="1">
        <v>1.2048193216323853</v>
      </c>
      <c r="Y4665" s="1">
        <v>30110</v>
      </c>
      <c r="Z4665" s="1"/>
      <c r="AA4665">
        <f t="shared" si="73"/>
        <v>19</v>
      </c>
    </row>
    <row r="4666" spans="1:27" x14ac:dyDescent="0.4">
      <c r="A4666" t="s">
        <v>7</v>
      </c>
      <c r="B4666" t="s">
        <v>109</v>
      </c>
      <c r="C4666" s="1">
        <v>2024</v>
      </c>
      <c r="D4666" t="s">
        <v>229</v>
      </c>
      <c r="E4666" s="1"/>
      <c r="F4666" s="1"/>
      <c r="G4666" s="1">
        <v>1598.5374755859375</v>
      </c>
      <c r="H4666" s="1">
        <v>37.20465087890625</v>
      </c>
      <c r="I4666" s="1">
        <v>172.99</v>
      </c>
      <c r="J4666" s="1">
        <v>129.66667175292969</v>
      </c>
      <c r="K4666" s="1">
        <v>12216.666666666666</v>
      </c>
      <c r="L4666" s="1"/>
      <c r="M4666" s="1"/>
      <c r="N4666" s="1">
        <v>987.02667236328125</v>
      </c>
      <c r="O4666" s="1">
        <v>84.2</v>
      </c>
      <c r="P4666" s="1">
        <v>47.619564056396484</v>
      </c>
      <c r="Q4666" s="1">
        <v>167.65017700195313</v>
      </c>
      <c r="R4666" s="1">
        <v>280850.16666666669</v>
      </c>
      <c r="S4666" s="1">
        <v>1</v>
      </c>
      <c r="T4666" s="1">
        <v>1</v>
      </c>
      <c r="U4666" s="1"/>
      <c r="V4666" s="1"/>
      <c r="W4666" s="1">
        <v>1</v>
      </c>
      <c r="X4666" s="1">
        <v>1.2048193216323853</v>
      </c>
      <c r="Y4666" s="1">
        <v>30110</v>
      </c>
      <c r="Z4666" s="1"/>
      <c r="AA4666">
        <f t="shared" si="73"/>
        <v>15</v>
      </c>
    </row>
    <row r="4667" spans="1:27" x14ac:dyDescent="0.4">
      <c r="A4667" t="s">
        <v>7</v>
      </c>
      <c r="B4667" t="s">
        <v>109</v>
      </c>
      <c r="C4667" s="1">
        <v>2025</v>
      </c>
      <c r="D4667" t="s">
        <v>229</v>
      </c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>
        <v>45.643077850341797</v>
      </c>
      <c r="Q4667" s="1">
        <v>169.32795715332031</v>
      </c>
      <c r="R4667" s="1">
        <v>287064.83333333331</v>
      </c>
      <c r="S4667" s="1">
        <v>1</v>
      </c>
      <c r="T4667" s="1">
        <v>1</v>
      </c>
      <c r="U4667" s="1"/>
      <c r="V4667" s="1"/>
      <c r="W4667" s="1">
        <v>1</v>
      </c>
      <c r="X4667" s="1">
        <v>1.2048193216323853</v>
      </c>
      <c r="Y4667" s="1">
        <v>30110</v>
      </c>
      <c r="Z4667" s="1"/>
      <c r="AA4667">
        <f t="shared" si="73"/>
        <v>8</v>
      </c>
    </row>
    <row r="4668" spans="1:27" x14ac:dyDescent="0.4">
      <c r="A4668" t="s">
        <v>7</v>
      </c>
      <c r="B4668" t="s">
        <v>111</v>
      </c>
      <c r="C4668" s="1">
        <v>1996</v>
      </c>
      <c r="D4668" t="s">
        <v>231</v>
      </c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>
        <v>25</v>
      </c>
      <c r="Q4668" s="1">
        <v>98.107803344726563</v>
      </c>
      <c r="R4668" s="1"/>
      <c r="S4668" s="1">
        <v>0</v>
      </c>
      <c r="T4668" s="1">
        <v>0</v>
      </c>
      <c r="U4668" s="1"/>
      <c r="V4668" s="1"/>
      <c r="W4668" s="1">
        <v>0</v>
      </c>
      <c r="X4668" s="1"/>
      <c r="Y4668" s="1">
        <v>30170</v>
      </c>
      <c r="Z4668" s="1"/>
      <c r="AA4668">
        <f t="shared" si="73"/>
        <v>6</v>
      </c>
    </row>
    <row r="4669" spans="1:27" x14ac:dyDescent="0.4">
      <c r="A4669" t="s">
        <v>7</v>
      </c>
      <c r="B4669" t="s">
        <v>111</v>
      </c>
      <c r="C4669" s="1">
        <v>1997</v>
      </c>
      <c r="D4669" t="s">
        <v>231</v>
      </c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>
        <v>22.600000381469727</v>
      </c>
      <c r="Q4669" s="1">
        <v>102.15918731689453</v>
      </c>
      <c r="R4669" s="1"/>
      <c r="S4669" s="1">
        <v>0</v>
      </c>
      <c r="T4669" s="1">
        <v>0</v>
      </c>
      <c r="U4669" s="1"/>
      <c r="V4669" s="1"/>
      <c r="W4669" s="1">
        <v>0</v>
      </c>
      <c r="X4669" s="1"/>
      <c r="Y4669" s="1">
        <v>30170</v>
      </c>
      <c r="Z4669" s="1"/>
      <c r="AA4669">
        <f t="shared" si="73"/>
        <v>6</v>
      </c>
    </row>
    <row r="4670" spans="1:27" x14ac:dyDescent="0.4">
      <c r="A4670" t="s">
        <v>7</v>
      </c>
      <c r="B4670" t="s">
        <v>111</v>
      </c>
      <c r="C4670" s="1">
        <v>1998</v>
      </c>
      <c r="D4670" t="s">
        <v>231</v>
      </c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>
        <v>23.620000839233398</v>
      </c>
      <c r="Q4670" s="1">
        <v>101.99797058105469</v>
      </c>
      <c r="R4670" s="1"/>
      <c r="S4670" s="1">
        <v>0</v>
      </c>
      <c r="T4670" s="1">
        <v>0</v>
      </c>
      <c r="U4670" s="1"/>
      <c r="V4670" s="1"/>
      <c r="W4670" s="1">
        <v>0</v>
      </c>
      <c r="X4670" s="1"/>
      <c r="Y4670" s="1">
        <v>30170</v>
      </c>
      <c r="Z4670" s="1"/>
      <c r="AA4670">
        <f t="shared" si="73"/>
        <v>6</v>
      </c>
    </row>
    <row r="4671" spans="1:27" x14ac:dyDescent="0.4">
      <c r="A4671" t="s">
        <v>7</v>
      </c>
      <c r="B4671" t="s">
        <v>111</v>
      </c>
      <c r="C4671" s="1">
        <v>1999</v>
      </c>
      <c r="D4671" t="s">
        <v>231</v>
      </c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>
        <v>23.416666030883789</v>
      </c>
      <c r="Q4671" s="1">
        <v>96.173469543457031</v>
      </c>
      <c r="R4671" s="1"/>
      <c r="S4671" s="1">
        <v>0</v>
      </c>
      <c r="T4671" s="1">
        <v>0</v>
      </c>
      <c r="U4671" s="1"/>
      <c r="V4671" s="1"/>
      <c r="W4671" s="1">
        <v>0</v>
      </c>
      <c r="X4671" s="1"/>
      <c r="Y4671" s="1">
        <v>30170</v>
      </c>
      <c r="Z4671" s="1"/>
      <c r="AA4671">
        <f t="shared" si="73"/>
        <v>6</v>
      </c>
    </row>
    <row r="4672" spans="1:27" x14ac:dyDescent="0.4">
      <c r="A4672" t="s">
        <v>7</v>
      </c>
      <c r="B4672" t="s">
        <v>111</v>
      </c>
      <c r="C4672" s="1">
        <v>2000</v>
      </c>
      <c r="D4672" t="s">
        <v>231</v>
      </c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>
        <v>24.333333969116211</v>
      </c>
      <c r="Q4672" s="1">
        <v>95.556449890136719</v>
      </c>
      <c r="R4672" s="1"/>
      <c r="S4672" s="1">
        <v>0</v>
      </c>
      <c r="T4672" s="1">
        <v>0</v>
      </c>
      <c r="U4672" s="1"/>
      <c r="V4672" s="1"/>
      <c r="W4672" s="1">
        <v>0</v>
      </c>
      <c r="X4672" s="1"/>
      <c r="Y4672" s="1">
        <v>30170</v>
      </c>
      <c r="Z4672" s="1"/>
      <c r="AA4672">
        <f t="shared" si="73"/>
        <v>6</v>
      </c>
    </row>
    <row r="4673" spans="1:27" x14ac:dyDescent="0.4">
      <c r="A4673" t="s">
        <v>7</v>
      </c>
      <c r="B4673" t="s">
        <v>111</v>
      </c>
      <c r="C4673" s="1">
        <v>2001</v>
      </c>
      <c r="D4673" t="s">
        <v>231</v>
      </c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>
        <v>24.833333969116211</v>
      </c>
      <c r="Q4673" s="1">
        <v>96.431999206542969</v>
      </c>
      <c r="R4673" s="1"/>
      <c r="S4673" s="1">
        <v>0</v>
      </c>
      <c r="T4673" s="1">
        <v>0</v>
      </c>
      <c r="U4673" s="1"/>
      <c r="V4673" s="1"/>
      <c r="W4673" s="1">
        <v>0</v>
      </c>
      <c r="X4673" s="1"/>
      <c r="Y4673" s="1">
        <v>30170</v>
      </c>
      <c r="Z4673" s="1"/>
      <c r="AA4673">
        <f t="shared" si="73"/>
        <v>6</v>
      </c>
    </row>
    <row r="4674" spans="1:27" x14ac:dyDescent="0.4">
      <c r="A4674" t="s">
        <v>7</v>
      </c>
      <c r="B4674" t="s">
        <v>111</v>
      </c>
      <c r="C4674" s="1">
        <v>2002</v>
      </c>
      <c r="D4674" t="s">
        <v>231</v>
      </c>
      <c r="E4674" s="1"/>
      <c r="F4674" s="1"/>
      <c r="G4674" s="1"/>
      <c r="H4674" s="1"/>
      <c r="I4674" s="1"/>
      <c r="J4674" s="1"/>
      <c r="K4674" s="1">
        <v>6809.0498046875</v>
      </c>
      <c r="L4674" s="1"/>
      <c r="M4674" s="1"/>
      <c r="N4674" s="1"/>
      <c r="O4674" s="1"/>
      <c r="P4674" s="1">
        <v>25.333333969116211</v>
      </c>
      <c r="Q4674" s="1">
        <v>97.381523132324219</v>
      </c>
      <c r="R4674" s="1"/>
      <c r="S4674" s="1">
        <v>0</v>
      </c>
      <c r="T4674" s="1">
        <v>0</v>
      </c>
      <c r="U4674" s="1"/>
      <c r="V4674" s="1"/>
      <c r="W4674" s="1">
        <v>0</v>
      </c>
      <c r="X4674" s="1"/>
      <c r="Y4674" s="1">
        <v>30170</v>
      </c>
      <c r="Z4674" s="1"/>
      <c r="AA4674">
        <f t="shared" si="73"/>
        <v>7</v>
      </c>
    </row>
    <row r="4675" spans="1:27" x14ac:dyDescent="0.4">
      <c r="A4675" t="s">
        <v>7</v>
      </c>
      <c r="B4675" t="s">
        <v>111</v>
      </c>
      <c r="C4675" s="1">
        <v>2003</v>
      </c>
      <c r="D4675" t="s">
        <v>231</v>
      </c>
      <c r="E4675" s="1"/>
      <c r="F4675" s="1"/>
      <c r="G4675" s="1"/>
      <c r="H4675" s="1"/>
      <c r="I4675" s="1"/>
      <c r="J4675" s="1"/>
      <c r="K4675" s="1">
        <v>7066.5498046875</v>
      </c>
      <c r="L4675" s="1"/>
      <c r="M4675" s="1"/>
      <c r="N4675" s="1"/>
      <c r="O4675" s="1"/>
      <c r="P4675" s="1">
        <v>25.799999237060547</v>
      </c>
      <c r="Q4675" s="1">
        <v>101.47333526611328</v>
      </c>
      <c r="R4675" s="1"/>
      <c r="S4675" s="1">
        <v>0</v>
      </c>
      <c r="T4675" s="1">
        <v>0</v>
      </c>
      <c r="U4675" s="1"/>
      <c r="V4675" s="1"/>
      <c r="W4675" s="1">
        <v>0</v>
      </c>
      <c r="X4675" s="1"/>
      <c r="Y4675" s="1">
        <v>30170</v>
      </c>
      <c r="Z4675" s="1"/>
      <c r="AA4675">
        <f t="shared" si="73"/>
        <v>7</v>
      </c>
    </row>
    <row r="4676" spans="1:27" x14ac:dyDescent="0.4">
      <c r="A4676" t="s">
        <v>7</v>
      </c>
      <c r="B4676" t="s">
        <v>111</v>
      </c>
      <c r="C4676" s="1">
        <v>2004</v>
      </c>
      <c r="D4676" t="s">
        <v>231</v>
      </c>
      <c r="E4676" s="1"/>
      <c r="F4676" s="1"/>
      <c r="G4676" s="1"/>
      <c r="H4676" s="1"/>
      <c r="I4676" s="1"/>
      <c r="J4676" s="1"/>
      <c r="K4676" s="1">
        <v>7756.5</v>
      </c>
      <c r="L4676" s="1"/>
      <c r="M4676" s="1"/>
      <c r="N4676" s="1"/>
      <c r="O4676" s="1"/>
      <c r="P4676" s="1">
        <v>31</v>
      </c>
      <c r="Q4676" s="1">
        <v>118.65505218505859</v>
      </c>
      <c r="R4676" s="1"/>
      <c r="S4676" s="1">
        <v>0</v>
      </c>
      <c r="T4676" s="1">
        <v>1</v>
      </c>
      <c r="U4676" s="1"/>
      <c r="V4676" s="1"/>
      <c r="W4676" s="1">
        <v>0</v>
      </c>
      <c r="X4676" s="1"/>
      <c r="Y4676" s="1">
        <v>30170</v>
      </c>
      <c r="Z4676" s="1"/>
      <c r="AA4676">
        <f t="shared" si="73"/>
        <v>7</v>
      </c>
    </row>
    <row r="4677" spans="1:27" x14ac:dyDescent="0.4">
      <c r="A4677" t="s">
        <v>7</v>
      </c>
      <c r="B4677" t="s">
        <v>111</v>
      </c>
      <c r="C4677" s="1">
        <v>2005</v>
      </c>
      <c r="D4677" t="s">
        <v>231</v>
      </c>
      <c r="E4677" s="1"/>
      <c r="F4677" s="1"/>
      <c r="G4677" s="1"/>
      <c r="H4677" s="1"/>
      <c r="I4677" s="1"/>
      <c r="J4677" s="1"/>
      <c r="K4677" s="1">
        <v>7893.14990234375</v>
      </c>
      <c r="L4677" s="1"/>
      <c r="M4677" s="1"/>
      <c r="N4677" s="1"/>
      <c r="O4677" s="1"/>
      <c r="P4677" s="1">
        <v>28.819999694824219</v>
      </c>
      <c r="Q4677" s="1">
        <v>133.46470642089844</v>
      </c>
      <c r="R4677" s="1"/>
      <c r="S4677" s="1">
        <v>0</v>
      </c>
      <c r="T4677" s="1">
        <v>1</v>
      </c>
      <c r="U4677" s="1"/>
      <c r="V4677" s="1"/>
      <c r="W4677" s="1">
        <v>0</v>
      </c>
      <c r="X4677" s="1"/>
      <c r="Y4677" s="1">
        <v>30170</v>
      </c>
      <c r="Z4677" s="1"/>
      <c r="AA4677">
        <f t="shared" ref="AA4677:AA4740" si="74">COUNTA(E4677:Y4677)</f>
        <v>7</v>
      </c>
    </row>
    <row r="4678" spans="1:27" x14ac:dyDescent="0.4">
      <c r="A4678" t="s">
        <v>7</v>
      </c>
      <c r="B4678" t="s">
        <v>111</v>
      </c>
      <c r="C4678" s="1">
        <v>2006</v>
      </c>
      <c r="D4678" t="s">
        <v>231</v>
      </c>
      <c r="E4678" s="1"/>
      <c r="F4678" s="1"/>
      <c r="G4678" s="1"/>
      <c r="H4678" s="1"/>
      <c r="I4678" s="1"/>
      <c r="J4678" s="1"/>
      <c r="K4678" s="1">
        <v>8173.14990234375</v>
      </c>
      <c r="L4678" s="1"/>
      <c r="M4678" s="1"/>
      <c r="N4678" s="1"/>
      <c r="O4678" s="1"/>
      <c r="P4678" s="1">
        <v>31.479999542236328</v>
      </c>
      <c r="Q4678" s="1">
        <v>140.94313049316406</v>
      </c>
      <c r="R4678" s="1"/>
      <c r="S4678" s="1">
        <v>0</v>
      </c>
      <c r="T4678" s="1">
        <v>1</v>
      </c>
      <c r="U4678" s="1"/>
      <c r="V4678" s="1"/>
      <c r="W4678" s="1">
        <v>0</v>
      </c>
      <c r="X4678" s="1"/>
      <c r="Y4678" s="1">
        <v>30170</v>
      </c>
      <c r="Z4678" s="1"/>
      <c r="AA4678">
        <f t="shared" si="74"/>
        <v>7</v>
      </c>
    </row>
    <row r="4679" spans="1:27" x14ac:dyDescent="0.4">
      <c r="A4679" t="s">
        <v>7</v>
      </c>
      <c r="B4679" t="s">
        <v>111</v>
      </c>
      <c r="C4679" s="1">
        <v>2007</v>
      </c>
      <c r="D4679" t="s">
        <v>231</v>
      </c>
      <c r="E4679" s="1">
        <v>2.4888949394226074</v>
      </c>
      <c r="F4679" s="1">
        <v>6.6945796012878418</v>
      </c>
      <c r="G4679" s="1"/>
      <c r="H4679" s="1"/>
      <c r="I4679" s="1">
        <v>97.68</v>
      </c>
      <c r="J4679" s="1"/>
      <c r="K4679" s="1">
        <v>2795</v>
      </c>
      <c r="L4679" s="1"/>
      <c r="M4679" s="1"/>
      <c r="N4679" s="1"/>
      <c r="O4679" s="1"/>
      <c r="P4679" s="1">
        <v>34.400001525878906</v>
      </c>
      <c r="Q4679" s="1">
        <v>146.59037780761719</v>
      </c>
      <c r="R4679" s="1"/>
      <c r="S4679" s="1">
        <v>0</v>
      </c>
      <c r="T4679" s="1">
        <v>1</v>
      </c>
      <c r="U4679" s="1"/>
      <c r="V4679" s="1"/>
      <c r="W4679" s="1">
        <v>0</v>
      </c>
      <c r="X4679" s="1"/>
      <c r="Y4679" s="1">
        <v>30170</v>
      </c>
      <c r="Z4679" s="1"/>
      <c r="AA4679">
        <f t="shared" si="74"/>
        <v>10</v>
      </c>
    </row>
    <row r="4680" spans="1:27" x14ac:dyDescent="0.4">
      <c r="A4680" t="s">
        <v>7</v>
      </c>
      <c r="B4680" t="s">
        <v>111</v>
      </c>
      <c r="C4680" s="1">
        <v>2008</v>
      </c>
      <c r="D4680" t="s">
        <v>231</v>
      </c>
      <c r="E4680" s="1">
        <v>2.9791624546051025</v>
      </c>
      <c r="F4680" s="1">
        <v>7.2727022171020508</v>
      </c>
      <c r="G4680" s="1">
        <v>5233.21630859375</v>
      </c>
      <c r="H4680" s="1">
        <v>32.838779449462891</v>
      </c>
      <c r="I4680" s="1">
        <v>95.3</v>
      </c>
      <c r="J4680" s="1"/>
      <c r="K4680" s="1">
        <v>3155</v>
      </c>
      <c r="L4680" s="1"/>
      <c r="M4680" s="1"/>
      <c r="N4680" s="1"/>
      <c r="O4680" s="1"/>
      <c r="P4680" s="1">
        <v>35.5</v>
      </c>
      <c r="Q4680" s="1">
        <v>150.07215881347656</v>
      </c>
      <c r="R4680" s="1"/>
      <c r="S4680" s="1">
        <v>0</v>
      </c>
      <c r="T4680" s="1">
        <v>1</v>
      </c>
      <c r="U4680" s="1"/>
      <c r="V4680" s="1"/>
      <c r="W4680" s="1">
        <v>0</v>
      </c>
      <c r="X4680" s="1"/>
      <c r="Y4680" s="1">
        <v>30170</v>
      </c>
      <c r="Z4680" s="1"/>
      <c r="AA4680">
        <f t="shared" si="74"/>
        <v>12</v>
      </c>
    </row>
    <row r="4681" spans="1:27" x14ac:dyDescent="0.4">
      <c r="A4681" t="s">
        <v>7</v>
      </c>
      <c r="B4681" t="s">
        <v>111</v>
      </c>
      <c r="C4681" s="1">
        <v>2009</v>
      </c>
      <c r="D4681" t="s">
        <v>231</v>
      </c>
      <c r="E4681" s="1">
        <v>2.2962362766265869</v>
      </c>
      <c r="F4681" s="1">
        <v>7.4811539649963379</v>
      </c>
      <c r="G4681" s="1">
        <v>5233.68603515625</v>
      </c>
      <c r="H4681" s="1">
        <v>47.717090606689453</v>
      </c>
      <c r="I4681" s="1">
        <v>98.5</v>
      </c>
      <c r="J4681" s="1"/>
      <c r="K4681" s="1">
        <v>3215</v>
      </c>
      <c r="L4681" s="1"/>
      <c r="M4681" s="1"/>
      <c r="N4681" s="1"/>
      <c r="O4681" s="1"/>
      <c r="P4681" s="1">
        <v>35.400001525878906</v>
      </c>
      <c r="Q4681" s="1">
        <v>148.27288818359375</v>
      </c>
      <c r="R4681" s="1"/>
      <c r="S4681" s="1">
        <v>0</v>
      </c>
      <c r="T4681" s="1">
        <v>1</v>
      </c>
      <c r="U4681" s="1"/>
      <c r="V4681" s="1"/>
      <c r="W4681" s="1">
        <v>0</v>
      </c>
      <c r="X4681" s="1"/>
      <c r="Y4681" s="1">
        <v>30170</v>
      </c>
      <c r="Z4681" s="1"/>
      <c r="AA4681">
        <f t="shared" si="74"/>
        <v>12</v>
      </c>
    </row>
    <row r="4682" spans="1:27" x14ac:dyDescent="0.4">
      <c r="A4682" t="s">
        <v>7</v>
      </c>
      <c r="B4682" t="s">
        <v>111</v>
      </c>
      <c r="C4682" s="1">
        <v>2010</v>
      </c>
      <c r="D4682" t="s">
        <v>231</v>
      </c>
      <c r="E4682" s="1">
        <v>2.2032856941223145</v>
      </c>
      <c r="F4682" s="1">
        <v>7.4197530746459961</v>
      </c>
      <c r="G4682" s="1">
        <v>5237.296875</v>
      </c>
      <c r="H4682" s="1">
        <v>31.531070709228516</v>
      </c>
      <c r="I4682" s="1">
        <v>98.933726895010494</v>
      </c>
      <c r="J4682" s="1"/>
      <c r="K4682" s="1">
        <v>3095</v>
      </c>
      <c r="L4682" s="1"/>
      <c r="M4682" s="1"/>
      <c r="N4682" s="1"/>
      <c r="O4682" s="1"/>
      <c r="P4682" s="1">
        <v>36.599998474121094</v>
      </c>
      <c r="Q4682" s="1">
        <v>150.16548156738281</v>
      </c>
      <c r="R4682" s="1">
        <v>103530.66666666667</v>
      </c>
      <c r="S4682" s="1">
        <v>0</v>
      </c>
      <c r="T4682" s="1">
        <v>1</v>
      </c>
      <c r="U4682" s="1"/>
      <c r="V4682" s="1"/>
      <c r="W4682" s="1">
        <v>0</v>
      </c>
      <c r="X4682" s="1"/>
      <c r="Y4682" s="1">
        <v>30170</v>
      </c>
      <c r="Z4682" s="1"/>
      <c r="AA4682">
        <f t="shared" si="74"/>
        <v>13</v>
      </c>
    </row>
    <row r="4683" spans="1:27" x14ac:dyDescent="0.4">
      <c r="A4683" t="s">
        <v>7</v>
      </c>
      <c r="B4683" t="s">
        <v>111</v>
      </c>
      <c r="C4683" s="1">
        <v>2011</v>
      </c>
      <c r="D4683" t="s">
        <v>231</v>
      </c>
      <c r="E4683" s="1">
        <v>2.3529412746429443</v>
      </c>
      <c r="F4683" s="1">
        <v>8.8123340606689453</v>
      </c>
      <c r="G4683" s="1">
        <v>5227.58544921875</v>
      </c>
      <c r="H4683" s="1">
        <v>46.016620635986328</v>
      </c>
      <c r="I4683" s="1">
        <v>101.69196320203299</v>
      </c>
      <c r="J4683" s="1"/>
      <c r="K4683" s="1">
        <v>12772.4</v>
      </c>
      <c r="L4683" s="1"/>
      <c r="M4683" s="1"/>
      <c r="N4683" s="1"/>
      <c r="O4683" s="1"/>
      <c r="P4683" s="1">
        <v>37.5</v>
      </c>
      <c r="Q4683" s="1">
        <v>154.94285583496094</v>
      </c>
      <c r="R4683" s="1">
        <v>110572.83333333333</v>
      </c>
      <c r="S4683" s="1">
        <v>0</v>
      </c>
      <c r="T4683" s="1">
        <v>1</v>
      </c>
      <c r="U4683" s="1"/>
      <c r="V4683" s="1"/>
      <c r="W4683" s="1">
        <v>0</v>
      </c>
      <c r="X4683" s="1"/>
      <c r="Y4683" s="1">
        <v>30170</v>
      </c>
      <c r="Z4683" s="1"/>
      <c r="AA4683">
        <f t="shared" si="74"/>
        <v>13</v>
      </c>
    </row>
    <row r="4684" spans="1:27" x14ac:dyDescent="0.4">
      <c r="A4684" t="s">
        <v>7</v>
      </c>
      <c r="B4684" t="s">
        <v>111</v>
      </c>
      <c r="C4684" s="1">
        <v>2012</v>
      </c>
      <c r="D4684" t="s">
        <v>231</v>
      </c>
      <c r="E4684" s="1">
        <v>2.5135045051574707</v>
      </c>
      <c r="F4684" s="1">
        <v>8.4114675521850586</v>
      </c>
      <c r="G4684" s="1">
        <v>5200.17529296875</v>
      </c>
      <c r="H4684" s="1">
        <v>45.389144897460938</v>
      </c>
      <c r="I4684" s="1">
        <v>112.496692621544</v>
      </c>
      <c r="J4684" s="1"/>
      <c r="K4684" s="1">
        <v>12936.4</v>
      </c>
      <c r="L4684" s="1"/>
      <c r="M4684" s="1"/>
      <c r="N4684" s="1"/>
      <c r="O4684" s="1"/>
      <c r="P4684" s="1">
        <v>33.25</v>
      </c>
      <c r="Q4684" s="1">
        <v>163.05839538574219</v>
      </c>
      <c r="R4684" s="1">
        <v>118150.33333333333</v>
      </c>
      <c r="S4684" s="1">
        <v>0</v>
      </c>
      <c r="T4684" s="1">
        <v>1</v>
      </c>
      <c r="U4684" s="1"/>
      <c r="V4684" s="1">
        <v>99.69</v>
      </c>
      <c r="W4684" s="1">
        <v>0</v>
      </c>
      <c r="X4684" s="1"/>
      <c r="Y4684" s="1">
        <v>30170</v>
      </c>
      <c r="Z4684" s="1"/>
      <c r="AA4684">
        <f t="shared" si="74"/>
        <v>14</v>
      </c>
    </row>
    <row r="4685" spans="1:27" x14ac:dyDescent="0.4">
      <c r="A4685" t="s">
        <v>7</v>
      </c>
      <c r="B4685" t="s">
        <v>111</v>
      </c>
      <c r="C4685" s="1">
        <v>2013</v>
      </c>
      <c r="D4685" t="s">
        <v>231</v>
      </c>
      <c r="E4685" s="1">
        <v>2.5464081764221191</v>
      </c>
      <c r="F4685" s="1">
        <v>7.445462703704834</v>
      </c>
      <c r="G4685" s="1">
        <v>5225.7255859375</v>
      </c>
      <c r="H4685" s="1">
        <v>44.840927124023438</v>
      </c>
      <c r="I4685" s="1">
        <v>121.983</v>
      </c>
      <c r="J4685" s="1"/>
      <c r="K4685" s="1">
        <v>13376.45</v>
      </c>
      <c r="L4685" s="1"/>
      <c r="M4685" s="1"/>
      <c r="N4685" s="1"/>
      <c r="O4685" s="1"/>
      <c r="P4685" s="1">
        <v>33.575000762939453</v>
      </c>
      <c r="Q4685" s="1">
        <v>165.07992553710938</v>
      </c>
      <c r="R4685" s="1">
        <v>125975.16666666667</v>
      </c>
      <c r="S4685" s="1">
        <v>0</v>
      </c>
      <c r="T4685" s="1">
        <v>1</v>
      </c>
      <c r="U4685" s="1"/>
      <c r="V4685" s="1">
        <v>99.69</v>
      </c>
      <c r="W4685" s="1">
        <v>0</v>
      </c>
      <c r="X4685" s="1"/>
      <c r="Y4685" s="1">
        <v>30170</v>
      </c>
      <c r="Z4685" s="1"/>
      <c r="AA4685">
        <f t="shared" si="74"/>
        <v>14</v>
      </c>
    </row>
    <row r="4686" spans="1:27" x14ac:dyDescent="0.4">
      <c r="A4686" t="s">
        <v>7</v>
      </c>
      <c r="B4686" t="s">
        <v>111</v>
      </c>
      <c r="C4686" s="1">
        <v>2014</v>
      </c>
      <c r="D4686" t="s">
        <v>231</v>
      </c>
      <c r="E4686" s="1">
        <v>2.6583943367004395</v>
      </c>
      <c r="F4686" s="1">
        <v>7.9546389579772949</v>
      </c>
      <c r="G4686" s="1">
        <v>5196.39208984375</v>
      </c>
      <c r="H4686" s="1">
        <v>44.643157958984375</v>
      </c>
      <c r="I4686" s="1">
        <v>129.74600386496101</v>
      </c>
      <c r="J4686" s="1">
        <v>137.33332824707031</v>
      </c>
      <c r="K4686" s="1">
        <v>13496.45</v>
      </c>
      <c r="L4686" s="1"/>
      <c r="M4686" s="1"/>
      <c r="N4686" s="1"/>
      <c r="O4686" s="1"/>
      <c r="P4686" s="1">
        <v>34.575000762939453</v>
      </c>
      <c r="Q4686" s="1">
        <v>174.15660095214844</v>
      </c>
      <c r="R4686" s="1">
        <v>133548.33333333334</v>
      </c>
      <c r="S4686" s="1">
        <v>0</v>
      </c>
      <c r="T4686" s="1">
        <v>1</v>
      </c>
      <c r="U4686" s="1">
        <v>0.09</v>
      </c>
      <c r="V4686" s="1">
        <v>99.87</v>
      </c>
      <c r="W4686" s="1">
        <v>0</v>
      </c>
      <c r="X4686" s="1"/>
      <c r="Y4686" s="1">
        <v>30170</v>
      </c>
      <c r="Z4686" s="1"/>
      <c r="AA4686">
        <f t="shared" si="74"/>
        <v>16</v>
      </c>
    </row>
    <row r="4687" spans="1:27" x14ac:dyDescent="0.4">
      <c r="A4687" t="s">
        <v>7</v>
      </c>
      <c r="B4687" t="s">
        <v>111</v>
      </c>
      <c r="C4687" s="1">
        <v>2015</v>
      </c>
      <c r="D4687" t="s">
        <v>231</v>
      </c>
      <c r="E4687" s="1">
        <v>2.8206498622894287</v>
      </c>
      <c r="F4687" s="1">
        <v>8.0878267288208008</v>
      </c>
      <c r="G4687" s="1">
        <v>5140.19580078125</v>
      </c>
      <c r="H4687" s="1">
        <v>44.656612396240234</v>
      </c>
      <c r="I4687" s="1">
        <v>130.46394000000001</v>
      </c>
      <c r="J4687" s="1">
        <v>141.33332824707031</v>
      </c>
      <c r="K4687" s="1">
        <v>14146.55</v>
      </c>
      <c r="L4687" s="1"/>
      <c r="M4687" s="1"/>
      <c r="N4687" s="1"/>
      <c r="O4687" s="1"/>
      <c r="P4687" s="1">
        <v>35.5</v>
      </c>
      <c r="Q4687" s="1">
        <v>178.55113220214844</v>
      </c>
      <c r="R4687" s="1">
        <v>140169.5</v>
      </c>
      <c r="S4687" s="1">
        <v>0</v>
      </c>
      <c r="T4687" s="1">
        <v>1</v>
      </c>
      <c r="U4687" s="1">
        <v>0.08</v>
      </c>
      <c r="V4687" s="1">
        <v>99.87</v>
      </c>
      <c r="W4687" s="1">
        <v>0</v>
      </c>
      <c r="X4687" s="1"/>
      <c r="Y4687" s="1">
        <v>30170</v>
      </c>
      <c r="Z4687" s="1"/>
      <c r="AA4687">
        <f t="shared" si="74"/>
        <v>16</v>
      </c>
    </row>
    <row r="4688" spans="1:27" x14ac:dyDescent="0.4">
      <c r="A4688" t="s">
        <v>7</v>
      </c>
      <c r="B4688" t="s">
        <v>111</v>
      </c>
      <c r="C4688" s="1">
        <v>2016</v>
      </c>
      <c r="D4688" t="s">
        <v>231</v>
      </c>
      <c r="E4688" s="1">
        <v>2.8789346218109131</v>
      </c>
      <c r="F4688" s="1">
        <v>7.2674212455749512</v>
      </c>
      <c r="G4688" s="1">
        <v>5141.61865234375</v>
      </c>
      <c r="H4688" s="1">
        <v>29.752693176269531</v>
      </c>
      <c r="I4688" s="1">
        <v>130.41</v>
      </c>
      <c r="J4688" s="1">
        <v>122.66666412353516</v>
      </c>
      <c r="K4688" s="1">
        <v>14246.55</v>
      </c>
      <c r="L4688" s="1"/>
      <c r="M4688" s="1"/>
      <c r="N4688" s="1"/>
      <c r="O4688" s="1"/>
      <c r="P4688" s="1">
        <v>36.25</v>
      </c>
      <c r="Q4688" s="1">
        <v>184.09091186523438</v>
      </c>
      <c r="R4688" s="1">
        <v>155834.33333333334</v>
      </c>
      <c r="S4688" s="1">
        <v>0</v>
      </c>
      <c r="T4688" s="1">
        <v>1</v>
      </c>
      <c r="U4688" s="1">
        <v>0.09</v>
      </c>
      <c r="V4688" s="1">
        <v>99.87</v>
      </c>
      <c r="W4688" s="1">
        <v>0</v>
      </c>
      <c r="X4688" s="1"/>
      <c r="Y4688" s="1">
        <v>30170</v>
      </c>
      <c r="Z4688" s="1"/>
      <c r="AA4688">
        <f t="shared" si="74"/>
        <v>16</v>
      </c>
    </row>
    <row r="4689" spans="1:27" x14ac:dyDescent="0.4">
      <c r="A4689" t="s">
        <v>7</v>
      </c>
      <c r="B4689" t="s">
        <v>111</v>
      </c>
      <c r="C4689" s="1">
        <v>2017</v>
      </c>
      <c r="D4689" t="s">
        <v>231</v>
      </c>
      <c r="E4689" s="1">
        <v>2.7482531070709229</v>
      </c>
      <c r="F4689" s="1">
        <v>7.1840205192565918</v>
      </c>
      <c r="G4689" s="1">
        <v>5103.85009765625</v>
      </c>
      <c r="H4689" s="1">
        <v>44.913509368896484</v>
      </c>
      <c r="I4689" s="1">
        <v>130.41999999999999</v>
      </c>
      <c r="J4689" s="1">
        <v>110</v>
      </c>
      <c r="K4689" s="1">
        <v>14466.5</v>
      </c>
      <c r="L4689" s="1"/>
      <c r="M4689" s="1"/>
      <c r="N4689" s="1"/>
      <c r="O4689" s="1"/>
      <c r="P4689" s="1">
        <v>37.599998474121094</v>
      </c>
      <c r="Q4689" s="1">
        <v>188.46539306640625</v>
      </c>
      <c r="R4689" s="1">
        <v>170900</v>
      </c>
      <c r="S4689" s="1">
        <v>1</v>
      </c>
      <c r="T4689" s="1">
        <v>1</v>
      </c>
      <c r="U4689" s="1">
        <v>0.1</v>
      </c>
      <c r="V4689" s="1">
        <v>99.89</v>
      </c>
      <c r="W4689" s="1">
        <v>0</v>
      </c>
      <c r="X4689" s="1"/>
      <c r="Y4689" s="1">
        <v>30170</v>
      </c>
      <c r="Z4689" s="1"/>
      <c r="AA4689">
        <f t="shared" si="74"/>
        <v>16</v>
      </c>
    </row>
    <row r="4690" spans="1:27" x14ac:dyDescent="0.4">
      <c r="A4690" t="s">
        <v>7</v>
      </c>
      <c r="B4690" t="s">
        <v>111</v>
      </c>
      <c r="C4690" s="1">
        <v>2018</v>
      </c>
      <c r="D4690" t="s">
        <v>231</v>
      </c>
      <c r="E4690" s="1">
        <v>2.6732099056243896</v>
      </c>
      <c r="F4690" s="1">
        <v>6.9614286422729492</v>
      </c>
      <c r="G4690" s="1">
        <v>5076.22216796875</v>
      </c>
      <c r="H4690" s="1">
        <v>44.942981719970703</v>
      </c>
      <c r="I4690" s="1">
        <v>129.9737227</v>
      </c>
      <c r="J4690" s="1">
        <v>112.33333587646484</v>
      </c>
      <c r="K4690" s="1">
        <v>9751</v>
      </c>
      <c r="L4690" s="1"/>
      <c r="M4690" s="1"/>
      <c r="N4690" s="1"/>
      <c r="O4690" s="1"/>
      <c r="P4690" s="1">
        <v>35.180000305175781</v>
      </c>
      <c r="Q4690" s="1">
        <v>192.9107666015625</v>
      </c>
      <c r="R4690" s="1">
        <v>189451.33333333334</v>
      </c>
      <c r="S4690" s="1">
        <v>1</v>
      </c>
      <c r="T4690" s="1">
        <v>1</v>
      </c>
      <c r="U4690" s="1">
        <v>0.13</v>
      </c>
      <c r="V4690" s="1">
        <v>99.91</v>
      </c>
      <c r="W4690" s="1">
        <v>0</v>
      </c>
      <c r="X4690" s="1"/>
      <c r="Y4690" s="1">
        <v>30170</v>
      </c>
      <c r="Z4690" s="1"/>
      <c r="AA4690">
        <f t="shared" si="74"/>
        <v>16</v>
      </c>
    </row>
    <row r="4691" spans="1:27" x14ac:dyDescent="0.4">
      <c r="A4691" t="s">
        <v>7</v>
      </c>
      <c r="B4691" t="s">
        <v>111</v>
      </c>
      <c r="C4691" s="1">
        <v>2019</v>
      </c>
      <c r="D4691" t="s">
        <v>231</v>
      </c>
      <c r="E4691" s="1">
        <v>2.7100932598114014</v>
      </c>
      <c r="F4691" s="1">
        <v>6.7272367477416992</v>
      </c>
      <c r="G4691" s="1">
        <v>5037.62744140625</v>
      </c>
      <c r="H4691" s="1">
        <v>44.760421752929688</v>
      </c>
      <c r="I4691" s="1">
        <v>130.32722999999999</v>
      </c>
      <c r="J4691" s="1">
        <v>92.666664123535156</v>
      </c>
      <c r="K4691" s="1">
        <v>10017.733333333334</v>
      </c>
      <c r="L4691" s="1"/>
      <c r="M4691" s="1"/>
      <c r="N4691" s="1"/>
      <c r="O4691" s="1"/>
      <c r="P4691" s="1">
        <v>36.239997863769531</v>
      </c>
      <c r="Q4691" s="1">
        <v>200.57969665527344</v>
      </c>
      <c r="R4691" s="1">
        <v>214515.5</v>
      </c>
      <c r="S4691" s="1">
        <v>1</v>
      </c>
      <c r="T4691" s="1">
        <v>1</v>
      </c>
      <c r="U4691" s="1">
        <v>0.21</v>
      </c>
      <c r="V4691" s="1">
        <v>99.92</v>
      </c>
      <c r="W4691" s="1">
        <v>0</v>
      </c>
      <c r="X4691" s="1"/>
      <c r="Y4691" s="1">
        <v>30170</v>
      </c>
      <c r="Z4691" s="1"/>
      <c r="AA4691">
        <f t="shared" si="74"/>
        <v>16</v>
      </c>
    </row>
    <row r="4692" spans="1:27" x14ac:dyDescent="0.4">
      <c r="A4692" t="s">
        <v>7</v>
      </c>
      <c r="B4692" t="s">
        <v>111</v>
      </c>
      <c r="C4692" s="1">
        <v>2020</v>
      </c>
      <c r="D4692" t="s">
        <v>231</v>
      </c>
      <c r="E4692" s="1">
        <v>3.3119335174560547</v>
      </c>
      <c r="F4692" s="1">
        <v>5.9070267677307129</v>
      </c>
      <c r="G4692" s="1">
        <v>5002.3779296875</v>
      </c>
      <c r="H4692" s="1">
        <v>44.797649383544922</v>
      </c>
      <c r="I4692" s="1">
        <v>131.6</v>
      </c>
      <c r="J4692" s="1">
        <v>102.66666412353516</v>
      </c>
      <c r="K4692" s="1">
        <v>10556.666666666666</v>
      </c>
      <c r="L4692" s="1"/>
      <c r="M4692" s="1"/>
      <c r="N4692" s="1"/>
      <c r="O4692" s="1"/>
      <c r="P4692" s="1">
        <v>38.260002136230469</v>
      </c>
      <c r="Q4692" s="1">
        <v>207.19285583496094</v>
      </c>
      <c r="R4692" s="1">
        <v>231136.66666666666</v>
      </c>
      <c r="S4692" s="1">
        <v>1</v>
      </c>
      <c r="T4692" s="1">
        <v>1</v>
      </c>
      <c r="U4692" s="1">
        <v>0.28999999999999998</v>
      </c>
      <c r="V4692" s="1">
        <v>99.92</v>
      </c>
      <c r="W4692" s="1">
        <v>0</v>
      </c>
      <c r="X4692" s="1"/>
      <c r="Y4692" s="1">
        <v>30170</v>
      </c>
      <c r="Z4692" s="1"/>
      <c r="AA4692">
        <f t="shared" si="74"/>
        <v>16</v>
      </c>
    </row>
    <row r="4693" spans="1:27" x14ac:dyDescent="0.4">
      <c r="A4693" t="s">
        <v>7</v>
      </c>
      <c r="B4693" t="s">
        <v>111</v>
      </c>
      <c r="C4693" s="1">
        <v>2021</v>
      </c>
      <c r="D4693" t="s">
        <v>231</v>
      </c>
      <c r="E4693" s="1">
        <v>3.3857529163360596</v>
      </c>
      <c r="F4693" s="1">
        <v>5.8006172180175781</v>
      </c>
      <c r="G4693" s="1">
        <v>4966.158203125</v>
      </c>
      <c r="H4693" s="1">
        <v>44.449211120605469</v>
      </c>
      <c r="I4693" s="1">
        <v>128.47</v>
      </c>
      <c r="J4693" s="1">
        <v>128.33332824707031</v>
      </c>
      <c r="K4693" s="1">
        <v>10616.666666666666</v>
      </c>
      <c r="L4693" s="1"/>
      <c r="M4693" s="1"/>
      <c r="N4693" s="1">
        <v>792.193359375</v>
      </c>
      <c r="O4693" s="1">
        <v>87.7</v>
      </c>
      <c r="P4693" s="1">
        <v>41.450000762939453</v>
      </c>
      <c r="Q4693" s="1">
        <v>227.23690795898438</v>
      </c>
      <c r="R4693" s="1">
        <v>234795.16666666666</v>
      </c>
      <c r="S4693" s="1">
        <v>1</v>
      </c>
      <c r="T4693" s="1">
        <v>1</v>
      </c>
      <c r="U4693" s="1">
        <v>0.28999999999999998</v>
      </c>
      <c r="V4693" s="1">
        <v>99.93</v>
      </c>
      <c r="W4693" s="1">
        <v>1</v>
      </c>
      <c r="X4693" s="1"/>
      <c r="Y4693" s="1">
        <v>30170</v>
      </c>
      <c r="Z4693" s="1"/>
      <c r="AA4693">
        <f t="shared" si="74"/>
        <v>18</v>
      </c>
    </row>
    <row r="4694" spans="1:27" x14ac:dyDescent="0.4">
      <c r="A4694" t="s">
        <v>7</v>
      </c>
      <c r="B4694" t="s">
        <v>111</v>
      </c>
      <c r="C4694" s="1">
        <v>2022</v>
      </c>
      <c r="D4694" t="s">
        <v>231</v>
      </c>
      <c r="E4694" s="1">
        <v>3.4010906219482422</v>
      </c>
      <c r="F4694" s="1">
        <v>5.7144274711608887</v>
      </c>
      <c r="G4694" s="1">
        <v>4927.8056640625</v>
      </c>
      <c r="H4694" s="1">
        <v>28.611913681030273</v>
      </c>
      <c r="I4694" s="1">
        <v>139.1</v>
      </c>
      <c r="J4694" s="1">
        <v>111.33333587646484</v>
      </c>
      <c r="K4694" s="1">
        <v>10690</v>
      </c>
      <c r="L4694" s="1"/>
      <c r="M4694" s="1"/>
      <c r="N4694" s="1">
        <v>891.65667724609375</v>
      </c>
      <c r="O4694" s="1">
        <v>88.8</v>
      </c>
      <c r="P4694" s="1">
        <v>25.549999237060547</v>
      </c>
      <c r="Q4694" s="1">
        <v>243.55667114257813</v>
      </c>
      <c r="R4694" s="1">
        <v>248707.5</v>
      </c>
      <c r="S4694" s="1">
        <v>1</v>
      </c>
      <c r="T4694" s="1">
        <v>1</v>
      </c>
      <c r="U4694" s="1">
        <v>0.38816383240000002</v>
      </c>
      <c r="V4694" s="1">
        <v>99.96</v>
      </c>
      <c r="W4694" s="1">
        <v>1</v>
      </c>
      <c r="X4694" s="1"/>
      <c r="Y4694" s="1">
        <v>30170</v>
      </c>
      <c r="Z4694" s="1"/>
      <c r="AA4694">
        <f t="shared" si="74"/>
        <v>18</v>
      </c>
    </row>
    <row r="4695" spans="1:27" x14ac:dyDescent="0.4">
      <c r="A4695" t="s">
        <v>7</v>
      </c>
      <c r="B4695" t="s">
        <v>111</v>
      </c>
      <c r="C4695" s="1">
        <v>2023</v>
      </c>
      <c r="D4695" t="s">
        <v>231</v>
      </c>
      <c r="E4695" s="1">
        <v>3.414034366607666</v>
      </c>
      <c r="F4695" s="1">
        <v>5.8938260078430176</v>
      </c>
      <c r="G4695" s="1">
        <v>4863.1298828125</v>
      </c>
      <c r="H4695" s="1">
        <v>43.049152374267578</v>
      </c>
      <c r="I4695" s="1">
        <v>169.46</v>
      </c>
      <c r="J4695" s="1">
        <v>106</v>
      </c>
      <c r="K4695" s="1">
        <v>10916.666666666666</v>
      </c>
      <c r="L4695" s="1"/>
      <c r="M4695" s="1"/>
      <c r="N4695" s="1">
        <v>954.9466552734375</v>
      </c>
      <c r="O4695" s="1">
        <v>83.2</v>
      </c>
      <c r="P4695" s="1">
        <v>24.057857513427734</v>
      </c>
      <c r="Q4695" s="1">
        <v>232.58941650390625</v>
      </c>
      <c r="R4695" s="1">
        <v>267769.66666666669</v>
      </c>
      <c r="S4695" s="1">
        <v>1</v>
      </c>
      <c r="T4695" s="1">
        <v>1</v>
      </c>
      <c r="U4695" s="1">
        <v>0.37</v>
      </c>
      <c r="V4695" s="1">
        <v>99.96</v>
      </c>
      <c r="W4695" s="1">
        <v>1</v>
      </c>
      <c r="X4695" s="1"/>
      <c r="Y4695" s="1">
        <v>30170</v>
      </c>
      <c r="Z4695" s="1"/>
      <c r="AA4695">
        <f t="shared" si="74"/>
        <v>18</v>
      </c>
    </row>
    <row r="4696" spans="1:27" x14ac:dyDescent="0.4">
      <c r="A4696" t="s">
        <v>7</v>
      </c>
      <c r="B4696" t="s">
        <v>111</v>
      </c>
      <c r="C4696" s="1">
        <v>2024</v>
      </c>
      <c r="D4696" t="s">
        <v>231</v>
      </c>
      <c r="E4696" s="1"/>
      <c r="F4696" s="1"/>
      <c r="G4696" s="1">
        <v>4794.3671875</v>
      </c>
      <c r="H4696" s="1">
        <v>42.339027404785156</v>
      </c>
      <c r="I4696" s="1">
        <v>172.99</v>
      </c>
      <c r="J4696" s="1">
        <v>129.66667175292969</v>
      </c>
      <c r="K4696" s="1">
        <v>12216.666666666666</v>
      </c>
      <c r="L4696" s="1"/>
      <c r="M4696" s="1"/>
      <c r="N4696" s="1">
        <v>987.02667236328125</v>
      </c>
      <c r="O4696" s="1">
        <v>84.2</v>
      </c>
      <c r="P4696" s="1">
        <v>24.295713424682617</v>
      </c>
      <c r="Q4696" s="1">
        <v>236.03340148925781</v>
      </c>
      <c r="R4696" s="1">
        <v>280850.16666666669</v>
      </c>
      <c r="S4696" s="1">
        <v>1</v>
      </c>
      <c r="T4696" s="1">
        <v>1</v>
      </c>
      <c r="U4696" s="1"/>
      <c r="V4696" s="1"/>
      <c r="W4696" s="1">
        <v>1</v>
      </c>
      <c r="X4696" s="1">
        <v>0</v>
      </c>
      <c r="Y4696" s="1">
        <v>30170</v>
      </c>
      <c r="Z4696" s="1"/>
      <c r="AA4696">
        <f t="shared" si="74"/>
        <v>15</v>
      </c>
    </row>
    <row r="4697" spans="1:27" x14ac:dyDescent="0.4">
      <c r="A4697" t="s">
        <v>7</v>
      </c>
      <c r="B4697" t="s">
        <v>111</v>
      </c>
      <c r="C4697" s="1">
        <v>2025</v>
      </c>
      <c r="D4697" t="s">
        <v>231</v>
      </c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>
        <v>26.032939910888672</v>
      </c>
      <c r="Q4697" s="1">
        <v>238.33476257324219</v>
      </c>
      <c r="R4697" s="1">
        <v>287064.83333333331</v>
      </c>
      <c r="S4697" s="1">
        <v>1</v>
      </c>
      <c r="T4697" s="1">
        <v>1</v>
      </c>
      <c r="U4697" s="1"/>
      <c r="V4697" s="1"/>
      <c r="W4697" s="1">
        <v>1</v>
      </c>
      <c r="X4697" s="1">
        <v>83.922828674316406</v>
      </c>
      <c r="Y4697" s="1">
        <v>30170</v>
      </c>
      <c r="Z4697" s="1"/>
      <c r="AA4697">
        <f t="shared" si="74"/>
        <v>8</v>
      </c>
    </row>
    <row r="4698" spans="1:27" x14ac:dyDescent="0.4">
      <c r="A4698" t="s">
        <v>7</v>
      </c>
      <c r="B4698" t="s">
        <v>118</v>
      </c>
      <c r="C4698" s="1">
        <v>1973</v>
      </c>
      <c r="D4698" t="s">
        <v>231</v>
      </c>
      <c r="E4698" s="1"/>
      <c r="F4698" s="1"/>
      <c r="G4698" s="1"/>
      <c r="H4698" s="1"/>
      <c r="I4698" s="1"/>
      <c r="J4698" s="1"/>
      <c r="K4698" s="1"/>
      <c r="L4698" s="1">
        <v>12.170689324116744</v>
      </c>
      <c r="M4698" s="1">
        <v>73.993789042498705</v>
      </c>
      <c r="N4698" s="1"/>
      <c r="O4698" s="1"/>
      <c r="P4698" s="1"/>
      <c r="Q4698" s="1"/>
      <c r="R4698" s="1"/>
      <c r="S4698" s="1">
        <v>0</v>
      </c>
      <c r="T4698" s="1">
        <v>0</v>
      </c>
      <c r="U4698" s="1"/>
      <c r="V4698" s="1"/>
      <c r="W4698" s="1">
        <v>0</v>
      </c>
      <c r="X4698" s="1"/>
      <c r="Y4698" s="1">
        <v>30200</v>
      </c>
      <c r="Z4698" s="1"/>
      <c r="AA4698">
        <f t="shared" si="74"/>
        <v>6</v>
      </c>
    </row>
    <row r="4699" spans="1:27" x14ac:dyDescent="0.4">
      <c r="A4699" t="s">
        <v>7</v>
      </c>
      <c r="B4699" t="s">
        <v>118</v>
      </c>
      <c r="C4699" s="1">
        <v>1974</v>
      </c>
      <c r="D4699" t="s">
        <v>231</v>
      </c>
      <c r="E4699" s="1"/>
      <c r="F4699" s="1"/>
      <c r="G4699" s="1"/>
      <c r="H4699" s="1"/>
      <c r="I4699" s="1"/>
      <c r="J4699" s="1"/>
      <c r="K4699" s="1"/>
      <c r="L4699" s="1">
        <v>10.873182283666155</v>
      </c>
      <c r="M4699" s="1">
        <v>75.450889016897079</v>
      </c>
      <c r="N4699" s="1"/>
      <c r="O4699" s="1"/>
      <c r="P4699" s="1"/>
      <c r="Q4699" s="1"/>
      <c r="R4699" s="1"/>
      <c r="S4699" s="1">
        <v>0</v>
      </c>
      <c r="T4699" s="1">
        <v>0</v>
      </c>
      <c r="U4699" s="1"/>
      <c r="V4699" s="1"/>
      <c r="W4699" s="1">
        <v>0</v>
      </c>
      <c r="X4699" s="1"/>
      <c r="Y4699" s="1">
        <v>30200</v>
      </c>
      <c r="Z4699" s="1">
        <v>54</v>
      </c>
      <c r="AA4699">
        <f t="shared" si="74"/>
        <v>6</v>
      </c>
    </row>
    <row r="4700" spans="1:27" x14ac:dyDescent="0.4">
      <c r="A4700" t="s">
        <v>7</v>
      </c>
      <c r="B4700" t="s">
        <v>118</v>
      </c>
      <c r="C4700" s="1">
        <v>1975</v>
      </c>
      <c r="D4700" t="s">
        <v>231</v>
      </c>
      <c r="E4700" s="1"/>
      <c r="F4700" s="1"/>
      <c r="G4700" s="1"/>
      <c r="H4700" s="1"/>
      <c r="I4700" s="1"/>
      <c r="J4700" s="1"/>
      <c r="K4700" s="1"/>
      <c r="L4700" s="1">
        <v>12.317039810547875</v>
      </c>
      <c r="M4700" s="1">
        <v>76.358007552483357</v>
      </c>
      <c r="N4700" s="1"/>
      <c r="O4700" s="1"/>
      <c r="P4700" s="1"/>
      <c r="Q4700" s="1"/>
      <c r="R4700" s="1"/>
      <c r="S4700" s="1">
        <v>0</v>
      </c>
      <c r="T4700" s="1">
        <v>0</v>
      </c>
      <c r="U4700" s="1"/>
      <c r="V4700" s="1"/>
      <c r="W4700" s="1">
        <v>0</v>
      </c>
      <c r="X4700" s="1"/>
      <c r="Y4700" s="1">
        <v>30200</v>
      </c>
      <c r="Z4700" s="1"/>
      <c r="AA4700">
        <f t="shared" si="74"/>
        <v>6</v>
      </c>
    </row>
    <row r="4701" spans="1:27" x14ac:dyDescent="0.4">
      <c r="A4701" t="s">
        <v>7</v>
      </c>
      <c r="B4701" t="s">
        <v>118</v>
      </c>
      <c r="C4701" s="1">
        <v>1976</v>
      </c>
      <c r="D4701" t="s">
        <v>231</v>
      </c>
      <c r="E4701" s="1"/>
      <c r="F4701" s="1"/>
      <c r="G4701" s="1"/>
      <c r="H4701" s="1"/>
      <c r="I4701" s="1"/>
      <c r="J4701" s="1"/>
      <c r="K4701" s="1"/>
      <c r="L4701" s="1">
        <v>11.40887158571252</v>
      </c>
      <c r="M4701" s="1">
        <v>73.14614911630207</v>
      </c>
      <c r="N4701" s="1"/>
      <c r="O4701" s="1"/>
      <c r="P4701" s="1"/>
      <c r="Q4701" s="1"/>
      <c r="R4701" s="1"/>
      <c r="S4701" s="1">
        <v>0</v>
      </c>
      <c r="T4701" s="1">
        <v>0</v>
      </c>
      <c r="U4701" s="1"/>
      <c r="V4701" s="1"/>
      <c r="W4701" s="1">
        <v>0</v>
      </c>
      <c r="X4701" s="1"/>
      <c r="Y4701" s="1">
        <v>30200</v>
      </c>
      <c r="Z4701" s="1"/>
      <c r="AA4701">
        <f t="shared" si="74"/>
        <v>6</v>
      </c>
    </row>
    <row r="4702" spans="1:27" x14ac:dyDescent="0.4">
      <c r="A4702" t="s">
        <v>7</v>
      </c>
      <c r="B4702" t="s">
        <v>118</v>
      </c>
      <c r="C4702" s="1">
        <v>1977</v>
      </c>
      <c r="D4702" t="s">
        <v>231</v>
      </c>
      <c r="E4702" s="1"/>
      <c r="F4702" s="1"/>
      <c r="G4702" s="1"/>
      <c r="H4702" s="1"/>
      <c r="I4702" s="1"/>
      <c r="J4702" s="1"/>
      <c r="K4702" s="1"/>
      <c r="L4702" s="1">
        <v>12.194119303635434</v>
      </c>
      <c r="M4702" s="1">
        <v>71.651315284178182</v>
      </c>
      <c r="N4702" s="1"/>
      <c r="O4702" s="1"/>
      <c r="P4702" s="1"/>
      <c r="Q4702" s="1"/>
      <c r="R4702" s="1"/>
      <c r="S4702" s="1">
        <v>0</v>
      </c>
      <c r="T4702" s="1">
        <v>0</v>
      </c>
      <c r="U4702" s="1"/>
      <c r="V4702" s="1"/>
      <c r="W4702" s="1">
        <v>0</v>
      </c>
      <c r="X4702" s="1"/>
      <c r="Y4702" s="1">
        <v>30200</v>
      </c>
      <c r="Z4702" s="1"/>
      <c r="AA4702">
        <f t="shared" si="74"/>
        <v>6</v>
      </c>
    </row>
    <row r="4703" spans="1:27" x14ac:dyDescent="0.4">
      <c r="A4703" t="s">
        <v>7</v>
      </c>
      <c r="B4703" t="s">
        <v>118</v>
      </c>
      <c r="C4703" s="1">
        <v>1978</v>
      </c>
      <c r="D4703" t="s">
        <v>231</v>
      </c>
      <c r="E4703" s="1"/>
      <c r="F4703" s="1"/>
      <c r="G4703" s="1"/>
      <c r="H4703" s="1"/>
      <c r="I4703" s="1"/>
      <c r="J4703" s="1"/>
      <c r="K4703" s="1"/>
      <c r="L4703" s="1">
        <v>12.564763824884791</v>
      </c>
      <c r="M4703" s="1">
        <v>74.422976830517143</v>
      </c>
      <c r="N4703" s="1"/>
      <c r="O4703" s="1"/>
      <c r="P4703" s="1"/>
      <c r="Q4703" s="1"/>
      <c r="R4703" s="1"/>
      <c r="S4703" s="1">
        <v>0</v>
      </c>
      <c r="T4703" s="1">
        <v>0</v>
      </c>
      <c r="U4703" s="1"/>
      <c r="V4703" s="1"/>
      <c r="W4703" s="1">
        <v>0</v>
      </c>
      <c r="X4703" s="1"/>
      <c r="Y4703" s="1">
        <v>30200</v>
      </c>
      <c r="Z4703" s="1"/>
      <c r="AA4703">
        <f t="shared" si="74"/>
        <v>6</v>
      </c>
    </row>
    <row r="4704" spans="1:27" x14ac:dyDescent="0.4">
      <c r="A4704" t="s">
        <v>7</v>
      </c>
      <c r="B4704" t="s">
        <v>118</v>
      </c>
      <c r="C4704" s="1">
        <v>1979</v>
      </c>
      <c r="D4704" t="s">
        <v>231</v>
      </c>
      <c r="E4704" s="1"/>
      <c r="F4704" s="1"/>
      <c r="G4704" s="1"/>
      <c r="H4704" s="1"/>
      <c r="I4704" s="1"/>
      <c r="J4704" s="1"/>
      <c r="K4704" s="1"/>
      <c r="L4704" s="1">
        <v>12.338798003072197</v>
      </c>
      <c r="M4704" s="1">
        <v>75.089743983614952</v>
      </c>
      <c r="N4704" s="1"/>
      <c r="O4704" s="1"/>
      <c r="P4704" s="1"/>
      <c r="Q4704" s="1"/>
      <c r="R4704" s="1"/>
      <c r="S4704" s="1">
        <v>0</v>
      </c>
      <c r="T4704" s="1">
        <v>0</v>
      </c>
      <c r="U4704" s="1"/>
      <c r="V4704" s="1"/>
      <c r="W4704" s="1">
        <v>0</v>
      </c>
      <c r="X4704" s="1"/>
      <c r="Y4704" s="1">
        <v>30200</v>
      </c>
      <c r="Z4704" s="1"/>
      <c r="AA4704">
        <f t="shared" si="74"/>
        <v>6</v>
      </c>
    </row>
    <row r="4705" spans="1:27" x14ac:dyDescent="0.4">
      <c r="A4705" t="s">
        <v>7</v>
      </c>
      <c r="B4705" t="s">
        <v>118</v>
      </c>
      <c r="C4705" s="1">
        <v>1980</v>
      </c>
      <c r="D4705" t="s">
        <v>231</v>
      </c>
      <c r="E4705" s="1"/>
      <c r="F4705" s="1"/>
      <c r="G4705" s="1"/>
      <c r="H4705" s="1"/>
      <c r="I4705" s="1"/>
      <c r="J4705" s="1"/>
      <c r="K4705" s="1"/>
      <c r="L4705" s="1">
        <v>10.974544864664443</v>
      </c>
      <c r="M4705" s="1">
        <v>75.041940427635637</v>
      </c>
      <c r="N4705" s="1"/>
      <c r="O4705" s="1"/>
      <c r="P4705" s="1"/>
      <c r="Q4705" s="1"/>
      <c r="R4705" s="1"/>
      <c r="S4705" s="1">
        <v>0</v>
      </c>
      <c r="T4705" s="1">
        <v>0</v>
      </c>
      <c r="U4705" s="1"/>
      <c r="V4705" s="1"/>
      <c r="W4705" s="1">
        <v>0</v>
      </c>
      <c r="X4705" s="1"/>
      <c r="Y4705" s="1">
        <v>30200</v>
      </c>
      <c r="Z4705" s="1"/>
      <c r="AA4705">
        <f t="shared" si="74"/>
        <v>6</v>
      </c>
    </row>
    <row r="4706" spans="1:27" x14ac:dyDescent="0.4">
      <c r="A4706" t="s">
        <v>7</v>
      </c>
      <c r="B4706" t="s">
        <v>118</v>
      </c>
      <c r="C4706" s="1">
        <v>1981</v>
      </c>
      <c r="D4706" t="s">
        <v>231</v>
      </c>
      <c r="E4706" s="1"/>
      <c r="F4706" s="1"/>
      <c r="G4706" s="1"/>
      <c r="H4706" s="1"/>
      <c r="I4706" s="1"/>
      <c r="J4706" s="1"/>
      <c r="K4706" s="1"/>
      <c r="L4706" s="1">
        <v>11.425866615463391</v>
      </c>
      <c r="M4706" s="1">
        <v>74.913970814132099</v>
      </c>
      <c r="N4706" s="1"/>
      <c r="O4706" s="1"/>
      <c r="P4706" s="1"/>
      <c r="Q4706" s="1"/>
      <c r="R4706" s="1"/>
      <c r="S4706" s="1">
        <v>0</v>
      </c>
      <c r="T4706" s="1">
        <v>0</v>
      </c>
      <c r="U4706" s="1"/>
      <c r="V4706" s="1"/>
      <c r="W4706" s="1">
        <v>0</v>
      </c>
      <c r="X4706" s="1"/>
      <c r="Y4706" s="1">
        <v>30200</v>
      </c>
      <c r="Z4706" s="1"/>
      <c r="AA4706">
        <f t="shared" si="74"/>
        <v>6</v>
      </c>
    </row>
    <row r="4707" spans="1:27" x14ac:dyDescent="0.4">
      <c r="A4707" t="s">
        <v>7</v>
      </c>
      <c r="B4707" t="s">
        <v>118</v>
      </c>
      <c r="C4707" s="1">
        <v>1982</v>
      </c>
      <c r="D4707" t="s">
        <v>231</v>
      </c>
      <c r="E4707" s="1"/>
      <c r="F4707" s="1"/>
      <c r="G4707" s="1"/>
      <c r="H4707" s="1"/>
      <c r="I4707" s="1"/>
      <c r="J4707" s="1"/>
      <c r="K4707" s="1"/>
      <c r="L4707" s="1">
        <v>12.487166538658473</v>
      </c>
      <c r="M4707" s="1">
        <v>73.554471326164887</v>
      </c>
      <c r="N4707" s="1"/>
      <c r="O4707" s="1"/>
      <c r="P4707" s="1"/>
      <c r="Q4707" s="1"/>
      <c r="R4707" s="1"/>
      <c r="S4707" s="1">
        <v>0</v>
      </c>
      <c r="T4707" s="1">
        <v>0</v>
      </c>
      <c r="U4707" s="1"/>
      <c r="V4707" s="1"/>
      <c r="W4707" s="1">
        <v>0</v>
      </c>
      <c r="X4707" s="1"/>
      <c r="Y4707" s="1">
        <v>30200</v>
      </c>
      <c r="Z4707" s="1"/>
      <c r="AA4707">
        <f t="shared" si="74"/>
        <v>6</v>
      </c>
    </row>
    <row r="4708" spans="1:27" x14ac:dyDescent="0.4">
      <c r="A4708" t="s">
        <v>7</v>
      </c>
      <c r="B4708" t="s">
        <v>118</v>
      </c>
      <c r="C4708" s="1">
        <v>1983</v>
      </c>
      <c r="D4708" t="s">
        <v>231</v>
      </c>
      <c r="E4708" s="1"/>
      <c r="F4708" s="1"/>
      <c r="G4708" s="1"/>
      <c r="H4708" s="1"/>
      <c r="I4708" s="1"/>
      <c r="J4708" s="1"/>
      <c r="K4708" s="1"/>
      <c r="L4708" s="1">
        <v>12.514358678955453</v>
      </c>
      <c r="M4708" s="1">
        <v>74.509370199692782</v>
      </c>
      <c r="N4708" s="1"/>
      <c r="O4708" s="1"/>
      <c r="P4708" s="1"/>
      <c r="Q4708" s="1"/>
      <c r="R4708" s="1"/>
      <c r="S4708" s="1">
        <v>0</v>
      </c>
      <c r="T4708" s="1">
        <v>0</v>
      </c>
      <c r="U4708" s="1"/>
      <c r="V4708" s="1"/>
      <c r="W4708" s="1">
        <v>0</v>
      </c>
      <c r="X4708" s="1"/>
      <c r="Y4708" s="1">
        <v>30200</v>
      </c>
      <c r="Z4708" s="1"/>
      <c r="AA4708">
        <f t="shared" si="74"/>
        <v>6</v>
      </c>
    </row>
    <row r="4709" spans="1:27" x14ac:dyDescent="0.4">
      <c r="A4709" t="s">
        <v>7</v>
      </c>
      <c r="B4709" t="s">
        <v>118</v>
      </c>
      <c r="C4709" s="1">
        <v>1984</v>
      </c>
      <c r="D4709" t="s">
        <v>231</v>
      </c>
      <c r="E4709" s="1"/>
      <c r="F4709" s="1"/>
      <c r="G4709" s="1"/>
      <c r="H4709" s="1"/>
      <c r="I4709" s="1"/>
      <c r="J4709" s="1"/>
      <c r="K4709" s="1"/>
      <c r="L4709" s="1">
        <v>11.895629403040411</v>
      </c>
      <c r="M4709" s="1">
        <v>66.86075052527498</v>
      </c>
      <c r="N4709" s="1"/>
      <c r="O4709" s="1"/>
      <c r="P4709" s="1"/>
      <c r="Q4709" s="1"/>
      <c r="R4709" s="1"/>
      <c r="S4709" s="1">
        <v>0</v>
      </c>
      <c r="T4709" s="1">
        <v>0</v>
      </c>
      <c r="U4709" s="1"/>
      <c r="V4709" s="1"/>
      <c r="W4709" s="1">
        <v>0</v>
      </c>
      <c r="X4709" s="1"/>
      <c r="Y4709" s="1">
        <v>30200</v>
      </c>
      <c r="Z4709" s="1"/>
      <c r="AA4709">
        <f t="shared" si="74"/>
        <v>6</v>
      </c>
    </row>
    <row r="4710" spans="1:27" x14ac:dyDescent="0.4">
      <c r="A4710" t="s">
        <v>7</v>
      </c>
      <c r="B4710" t="s">
        <v>118</v>
      </c>
      <c r="C4710" s="1">
        <v>1985</v>
      </c>
      <c r="D4710" t="s">
        <v>231</v>
      </c>
      <c r="E4710" s="1"/>
      <c r="F4710" s="1"/>
      <c r="G4710" s="1"/>
      <c r="H4710" s="1"/>
      <c r="I4710" s="1"/>
      <c r="J4710" s="1"/>
      <c r="K4710" s="1"/>
      <c r="L4710" s="1">
        <v>12.186159754224269</v>
      </c>
      <c r="M4710" s="1">
        <v>71.912059011776762</v>
      </c>
      <c r="N4710" s="1"/>
      <c r="O4710" s="1"/>
      <c r="P4710" s="1"/>
      <c r="Q4710" s="1"/>
      <c r="R4710" s="1"/>
      <c r="S4710" s="1">
        <v>0</v>
      </c>
      <c r="T4710" s="1">
        <v>0</v>
      </c>
      <c r="U4710" s="1"/>
      <c r="V4710" s="1"/>
      <c r="W4710" s="1">
        <v>0</v>
      </c>
      <c r="X4710" s="1"/>
      <c r="Y4710" s="1">
        <v>30200</v>
      </c>
      <c r="Z4710" s="1"/>
      <c r="AA4710">
        <f t="shared" si="74"/>
        <v>6</v>
      </c>
    </row>
    <row r="4711" spans="1:27" x14ac:dyDescent="0.4">
      <c r="A4711" t="s">
        <v>7</v>
      </c>
      <c r="B4711" t="s">
        <v>118</v>
      </c>
      <c r="C4711" s="1">
        <v>1986</v>
      </c>
      <c r="D4711" t="s">
        <v>231</v>
      </c>
      <c r="E4711" s="1"/>
      <c r="F4711" s="1"/>
      <c r="G4711" s="1"/>
      <c r="H4711" s="1"/>
      <c r="I4711" s="1"/>
      <c r="J4711" s="1"/>
      <c r="K4711" s="1"/>
      <c r="L4711" s="1">
        <v>11.750889016897082</v>
      </c>
      <c r="M4711" s="1">
        <v>70.07590501792113</v>
      </c>
      <c r="N4711" s="1"/>
      <c r="O4711" s="1"/>
      <c r="P4711" s="1"/>
      <c r="Q4711" s="1"/>
      <c r="R4711" s="1"/>
      <c r="S4711" s="1">
        <v>0</v>
      </c>
      <c r="T4711" s="1">
        <v>0</v>
      </c>
      <c r="U4711" s="1"/>
      <c r="V4711" s="1"/>
      <c r="W4711" s="1">
        <v>0</v>
      </c>
      <c r="X4711" s="1"/>
      <c r="Y4711" s="1">
        <v>30200</v>
      </c>
      <c r="Z4711" s="1"/>
      <c r="AA4711">
        <f t="shared" si="74"/>
        <v>6</v>
      </c>
    </row>
    <row r="4712" spans="1:27" x14ac:dyDescent="0.4">
      <c r="A4712" t="s">
        <v>7</v>
      </c>
      <c r="B4712" t="s">
        <v>118</v>
      </c>
      <c r="C4712" s="1">
        <v>1987</v>
      </c>
      <c r="D4712" t="s">
        <v>231</v>
      </c>
      <c r="E4712" s="1"/>
      <c r="F4712" s="1"/>
      <c r="G4712" s="1"/>
      <c r="H4712" s="1"/>
      <c r="I4712" s="1"/>
      <c r="J4712" s="1"/>
      <c r="K4712" s="1"/>
      <c r="L4712" s="1">
        <v>12.480584357398874</v>
      </c>
      <c r="M4712" s="1">
        <v>70.833129800307219</v>
      </c>
      <c r="N4712" s="1"/>
      <c r="O4712" s="1"/>
      <c r="P4712" s="1"/>
      <c r="Q4712" s="1"/>
      <c r="R4712" s="1"/>
      <c r="S4712" s="1">
        <v>0</v>
      </c>
      <c r="T4712" s="1">
        <v>0</v>
      </c>
      <c r="U4712" s="1"/>
      <c r="V4712" s="1"/>
      <c r="W4712" s="1">
        <v>0</v>
      </c>
      <c r="X4712" s="1"/>
      <c r="Y4712" s="1">
        <v>30200</v>
      </c>
      <c r="Z4712" s="1"/>
      <c r="AA4712">
        <f t="shared" si="74"/>
        <v>6</v>
      </c>
    </row>
    <row r="4713" spans="1:27" x14ac:dyDescent="0.4">
      <c r="A4713" t="s">
        <v>7</v>
      </c>
      <c r="B4713" t="s">
        <v>118</v>
      </c>
      <c r="C4713" s="1">
        <v>1988</v>
      </c>
      <c r="D4713" t="s">
        <v>231</v>
      </c>
      <c r="E4713" s="1"/>
      <c r="F4713" s="1"/>
      <c r="G4713" s="1"/>
      <c r="H4713" s="1"/>
      <c r="I4713" s="1"/>
      <c r="J4713" s="1"/>
      <c r="K4713" s="1"/>
      <c r="L4713" s="1">
        <v>12.306511556049934</v>
      </c>
      <c r="M4713" s="1">
        <v>65.526591892225909</v>
      </c>
      <c r="N4713" s="1"/>
      <c r="O4713" s="1"/>
      <c r="P4713" s="1"/>
      <c r="Q4713" s="1"/>
      <c r="R4713" s="1"/>
      <c r="S4713" s="1">
        <v>0</v>
      </c>
      <c r="T4713" s="1">
        <v>0</v>
      </c>
      <c r="U4713" s="1"/>
      <c r="V4713" s="1"/>
      <c r="W4713" s="1">
        <v>0</v>
      </c>
      <c r="X4713" s="1"/>
      <c r="Y4713" s="1">
        <v>30200</v>
      </c>
      <c r="Z4713" s="1"/>
      <c r="AA4713">
        <f t="shared" si="74"/>
        <v>6</v>
      </c>
    </row>
    <row r="4714" spans="1:27" x14ac:dyDescent="0.4">
      <c r="A4714" t="s">
        <v>7</v>
      </c>
      <c r="B4714" t="s">
        <v>118</v>
      </c>
      <c r="C4714" s="1">
        <v>1989</v>
      </c>
      <c r="D4714" t="s">
        <v>231</v>
      </c>
      <c r="E4714" s="1"/>
      <c r="F4714" s="1"/>
      <c r="G4714" s="1"/>
      <c r="H4714" s="1"/>
      <c r="I4714" s="1"/>
      <c r="J4714" s="1"/>
      <c r="K4714" s="1"/>
      <c r="L4714" s="1">
        <v>13.096631464413724</v>
      </c>
      <c r="M4714" s="1">
        <v>68.093310931899637</v>
      </c>
      <c r="N4714" s="1"/>
      <c r="O4714" s="1"/>
      <c r="P4714" s="1"/>
      <c r="Q4714" s="1"/>
      <c r="R4714" s="1"/>
      <c r="S4714" s="1">
        <v>0</v>
      </c>
      <c r="T4714" s="1">
        <v>0</v>
      </c>
      <c r="U4714" s="1"/>
      <c r="V4714" s="1"/>
      <c r="W4714" s="1">
        <v>0</v>
      </c>
      <c r="X4714" s="1"/>
      <c r="Y4714" s="1">
        <v>30200</v>
      </c>
      <c r="Z4714" s="1"/>
      <c r="AA4714">
        <f t="shared" si="74"/>
        <v>6</v>
      </c>
    </row>
    <row r="4715" spans="1:27" x14ac:dyDescent="0.4">
      <c r="A4715" t="s">
        <v>7</v>
      </c>
      <c r="B4715" t="s">
        <v>118</v>
      </c>
      <c r="C4715" s="1">
        <v>1990</v>
      </c>
      <c r="D4715" t="s">
        <v>231</v>
      </c>
      <c r="E4715" s="1"/>
      <c r="F4715" s="1"/>
      <c r="G4715" s="1"/>
      <c r="H4715" s="1"/>
      <c r="I4715" s="1"/>
      <c r="J4715" s="1"/>
      <c r="K4715" s="1"/>
      <c r="L4715" s="1">
        <v>13.385394265232975</v>
      </c>
      <c r="M4715" s="1">
        <v>69.598711597542248</v>
      </c>
      <c r="N4715" s="1"/>
      <c r="O4715" s="1"/>
      <c r="P4715" s="1"/>
      <c r="Q4715" s="1"/>
      <c r="R4715" s="1"/>
      <c r="S4715" s="1">
        <v>0</v>
      </c>
      <c r="T4715" s="1">
        <v>0</v>
      </c>
      <c r="U4715" s="1"/>
      <c r="V4715" s="1"/>
      <c r="W4715" s="1">
        <v>0</v>
      </c>
      <c r="X4715" s="1"/>
      <c r="Y4715" s="1">
        <v>30200</v>
      </c>
      <c r="Z4715" s="1"/>
      <c r="AA4715">
        <f t="shared" si="74"/>
        <v>6</v>
      </c>
    </row>
    <row r="4716" spans="1:27" x14ac:dyDescent="0.4">
      <c r="A4716" t="s">
        <v>7</v>
      </c>
      <c r="B4716" t="s">
        <v>118</v>
      </c>
      <c r="C4716" s="1">
        <v>1991</v>
      </c>
      <c r="D4716" t="s">
        <v>231</v>
      </c>
      <c r="E4716" s="1"/>
      <c r="F4716" s="1"/>
      <c r="G4716" s="1"/>
      <c r="H4716" s="1"/>
      <c r="I4716" s="1"/>
      <c r="J4716" s="1"/>
      <c r="K4716" s="1"/>
      <c r="L4716" s="1">
        <v>12.593956733230931</v>
      </c>
      <c r="M4716" s="1">
        <v>68.179929595494102</v>
      </c>
      <c r="N4716" s="1"/>
      <c r="O4716" s="1"/>
      <c r="P4716" s="1"/>
      <c r="Q4716" s="1"/>
      <c r="R4716" s="1"/>
      <c r="S4716" s="1">
        <v>0</v>
      </c>
      <c r="T4716" s="1">
        <v>0</v>
      </c>
      <c r="U4716" s="1"/>
      <c r="V4716" s="1"/>
      <c r="W4716" s="1">
        <v>0</v>
      </c>
      <c r="X4716" s="1"/>
      <c r="Y4716" s="1">
        <v>30200</v>
      </c>
      <c r="Z4716" s="1"/>
      <c r="AA4716">
        <f t="shared" si="74"/>
        <v>6</v>
      </c>
    </row>
    <row r="4717" spans="1:27" x14ac:dyDescent="0.4">
      <c r="A4717" t="s">
        <v>7</v>
      </c>
      <c r="B4717" t="s">
        <v>118</v>
      </c>
      <c r="C4717" s="1">
        <v>1992</v>
      </c>
      <c r="D4717" t="s">
        <v>231</v>
      </c>
      <c r="E4717" s="1"/>
      <c r="F4717" s="1"/>
      <c r="G4717" s="1"/>
      <c r="H4717" s="1"/>
      <c r="I4717" s="1"/>
      <c r="J4717" s="1"/>
      <c r="K4717" s="1"/>
      <c r="L4717" s="1">
        <v>12.80702817945866</v>
      </c>
      <c r="M4717" s="1">
        <v>69.480891113582985</v>
      </c>
      <c r="N4717" s="1"/>
      <c r="O4717" s="1"/>
      <c r="P4717" s="1"/>
      <c r="Q4717" s="1"/>
      <c r="R4717" s="1"/>
      <c r="S4717" s="1">
        <v>0</v>
      </c>
      <c r="T4717" s="1">
        <v>0</v>
      </c>
      <c r="U4717" s="1"/>
      <c r="V4717" s="1"/>
      <c r="W4717" s="1">
        <v>0</v>
      </c>
      <c r="X4717" s="1"/>
      <c r="Y4717" s="1">
        <v>30200</v>
      </c>
      <c r="Z4717" s="1"/>
      <c r="AA4717">
        <f t="shared" si="74"/>
        <v>6</v>
      </c>
    </row>
    <row r="4718" spans="1:27" x14ac:dyDescent="0.4">
      <c r="A4718" t="s">
        <v>7</v>
      </c>
      <c r="B4718" t="s">
        <v>118</v>
      </c>
      <c r="C4718" s="1">
        <v>1993</v>
      </c>
      <c r="D4718" t="s">
        <v>231</v>
      </c>
      <c r="E4718" s="1"/>
      <c r="F4718" s="1"/>
      <c r="G4718" s="1"/>
      <c r="H4718" s="1"/>
      <c r="I4718" s="1"/>
      <c r="J4718" s="1"/>
      <c r="K4718" s="1"/>
      <c r="L4718" s="1">
        <v>12.315926139272911</v>
      </c>
      <c r="M4718" s="1">
        <v>72.174518049155139</v>
      </c>
      <c r="N4718" s="1"/>
      <c r="O4718" s="1"/>
      <c r="P4718" s="1"/>
      <c r="Q4718" s="1"/>
      <c r="R4718" s="1"/>
      <c r="S4718" s="1">
        <v>0</v>
      </c>
      <c r="T4718" s="1">
        <v>0</v>
      </c>
      <c r="U4718" s="1"/>
      <c r="V4718" s="1"/>
      <c r="W4718" s="1">
        <v>0</v>
      </c>
      <c r="X4718" s="1"/>
      <c r="Y4718" s="1">
        <v>30200</v>
      </c>
      <c r="Z4718" s="1"/>
      <c r="AA4718">
        <f t="shared" si="74"/>
        <v>6</v>
      </c>
    </row>
    <row r="4719" spans="1:27" x14ac:dyDescent="0.4">
      <c r="A4719" t="s">
        <v>7</v>
      </c>
      <c r="B4719" t="s">
        <v>118</v>
      </c>
      <c r="C4719" s="1">
        <v>1994</v>
      </c>
      <c r="D4719" t="s">
        <v>231</v>
      </c>
      <c r="E4719" s="1"/>
      <c r="F4719" s="1"/>
      <c r="G4719" s="1"/>
      <c r="H4719" s="1"/>
      <c r="I4719" s="1"/>
      <c r="J4719" s="1"/>
      <c r="K4719" s="1"/>
      <c r="L4719" s="1">
        <v>13.844491167434716</v>
      </c>
      <c r="M4719" s="1">
        <v>65.827672171018946</v>
      </c>
      <c r="N4719" s="1"/>
      <c r="O4719" s="1"/>
      <c r="P4719" s="1"/>
      <c r="Q4719" s="1"/>
      <c r="R4719" s="1"/>
      <c r="S4719" s="1">
        <v>0</v>
      </c>
      <c r="T4719" s="1">
        <v>0</v>
      </c>
      <c r="U4719" s="1"/>
      <c r="V4719" s="1"/>
      <c r="W4719" s="1">
        <v>0</v>
      </c>
      <c r="X4719" s="1"/>
      <c r="Y4719" s="1">
        <v>30200</v>
      </c>
      <c r="Z4719" s="1"/>
      <c r="AA4719">
        <f t="shared" si="74"/>
        <v>6</v>
      </c>
    </row>
    <row r="4720" spans="1:27" x14ac:dyDescent="0.4">
      <c r="A4720" t="s">
        <v>7</v>
      </c>
      <c r="B4720" t="s">
        <v>118</v>
      </c>
      <c r="C4720" s="1">
        <v>1995</v>
      </c>
      <c r="D4720" t="s">
        <v>231</v>
      </c>
      <c r="E4720" s="1"/>
      <c r="F4720" s="1"/>
      <c r="G4720" s="1"/>
      <c r="H4720" s="1"/>
      <c r="I4720" s="1"/>
      <c r="J4720" s="1"/>
      <c r="K4720" s="1"/>
      <c r="L4720" s="1">
        <v>12.241148873527907</v>
      </c>
      <c r="M4720" s="1">
        <v>68.249574372759852</v>
      </c>
      <c r="N4720" s="1"/>
      <c r="O4720" s="1"/>
      <c r="P4720" s="1"/>
      <c r="Q4720" s="1"/>
      <c r="R4720" s="1"/>
      <c r="S4720" s="1">
        <v>0</v>
      </c>
      <c r="T4720" s="1">
        <v>0</v>
      </c>
      <c r="U4720" s="1"/>
      <c r="V4720" s="1"/>
      <c r="W4720" s="1">
        <v>0</v>
      </c>
      <c r="X4720" s="1"/>
      <c r="Y4720" s="1">
        <v>30200</v>
      </c>
      <c r="Z4720" s="1"/>
      <c r="AA4720">
        <f t="shared" si="74"/>
        <v>6</v>
      </c>
    </row>
    <row r="4721" spans="1:27" x14ac:dyDescent="0.4">
      <c r="A4721" t="s">
        <v>7</v>
      </c>
      <c r="B4721" t="s">
        <v>118</v>
      </c>
      <c r="C4721" s="1">
        <v>1996</v>
      </c>
      <c r="D4721" t="s">
        <v>231</v>
      </c>
      <c r="E4721" s="1"/>
      <c r="F4721" s="1"/>
      <c r="G4721" s="1"/>
      <c r="H4721" s="1"/>
      <c r="I4721" s="1"/>
      <c r="J4721" s="1"/>
      <c r="K4721" s="1"/>
      <c r="L4721" s="1">
        <v>12.123248980348535</v>
      </c>
      <c r="M4721" s="1">
        <v>67.930543505129151</v>
      </c>
      <c r="N4721" s="1"/>
      <c r="O4721" s="1"/>
      <c r="P4721" s="1">
        <v>14.050000190734863</v>
      </c>
      <c r="Q4721" s="1">
        <v>99.911460876464844</v>
      </c>
      <c r="R4721" s="1"/>
      <c r="S4721" s="1">
        <v>0</v>
      </c>
      <c r="T4721" s="1">
        <v>0</v>
      </c>
      <c r="U4721" s="1"/>
      <c r="V4721" s="1"/>
      <c r="W4721" s="1">
        <v>0</v>
      </c>
      <c r="X4721" s="1"/>
      <c r="Y4721" s="1">
        <v>30200</v>
      </c>
      <c r="Z4721" s="1"/>
      <c r="AA4721">
        <f t="shared" si="74"/>
        <v>8</v>
      </c>
    </row>
    <row r="4722" spans="1:27" x14ac:dyDescent="0.4">
      <c r="A4722" t="s">
        <v>7</v>
      </c>
      <c r="B4722" t="s">
        <v>118</v>
      </c>
      <c r="C4722" s="1">
        <v>1997</v>
      </c>
      <c r="D4722" t="s">
        <v>231</v>
      </c>
      <c r="E4722" s="1"/>
      <c r="F4722" s="1"/>
      <c r="G4722" s="1"/>
      <c r="H4722" s="1"/>
      <c r="I4722" s="1"/>
      <c r="J4722" s="1"/>
      <c r="K4722" s="1"/>
      <c r="L4722" s="1">
        <v>12.835773169482849</v>
      </c>
      <c r="M4722" s="1">
        <v>69.368241167434704</v>
      </c>
      <c r="N4722" s="1"/>
      <c r="O4722" s="1"/>
      <c r="P4722" s="1">
        <v>14.833333015441895</v>
      </c>
      <c r="Q4722" s="1">
        <v>101.66326904296875</v>
      </c>
      <c r="R4722" s="1"/>
      <c r="S4722" s="1">
        <v>0</v>
      </c>
      <c r="T4722" s="1">
        <v>0</v>
      </c>
      <c r="U4722" s="1"/>
      <c r="V4722" s="1"/>
      <c r="W4722" s="1">
        <v>0</v>
      </c>
      <c r="X4722" s="1"/>
      <c r="Y4722" s="1">
        <v>30200</v>
      </c>
      <c r="Z4722" s="1"/>
      <c r="AA4722">
        <f t="shared" si="74"/>
        <v>8</v>
      </c>
    </row>
    <row r="4723" spans="1:27" x14ac:dyDescent="0.4">
      <c r="A4723" t="s">
        <v>7</v>
      </c>
      <c r="B4723" t="s">
        <v>118</v>
      </c>
      <c r="C4723" s="1">
        <v>1998</v>
      </c>
      <c r="D4723" t="s">
        <v>231</v>
      </c>
      <c r="E4723" s="1"/>
      <c r="F4723" s="1"/>
      <c r="G4723" s="1"/>
      <c r="H4723" s="1"/>
      <c r="I4723" s="1"/>
      <c r="J4723" s="1"/>
      <c r="K4723" s="1"/>
      <c r="L4723" s="1">
        <v>13.640261776753718</v>
      </c>
      <c r="M4723" s="1">
        <v>70.990074244751668</v>
      </c>
      <c r="N4723" s="1"/>
      <c r="O4723" s="1"/>
      <c r="P4723" s="1">
        <v>15.316666603088379</v>
      </c>
      <c r="Q4723" s="1">
        <v>99.4375</v>
      </c>
      <c r="R4723" s="1"/>
      <c r="S4723" s="1">
        <v>0</v>
      </c>
      <c r="T4723" s="1">
        <v>0</v>
      </c>
      <c r="U4723" s="1"/>
      <c r="V4723" s="1"/>
      <c r="W4723" s="1">
        <v>0</v>
      </c>
      <c r="X4723" s="1"/>
      <c r="Y4723" s="1">
        <v>30200</v>
      </c>
      <c r="Z4723" s="1"/>
      <c r="AA4723">
        <f t="shared" si="74"/>
        <v>8</v>
      </c>
    </row>
    <row r="4724" spans="1:27" x14ac:dyDescent="0.4">
      <c r="A4724" t="s">
        <v>7</v>
      </c>
      <c r="B4724" t="s">
        <v>118</v>
      </c>
      <c r="C4724" s="1">
        <v>1999</v>
      </c>
      <c r="D4724" t="s">
        <v>231</v>
      </c>
      <c r="E4724" s="1"/>
      <c r="F4724" s="1"/>
      <c r="G4724" s="1"/>
      <c r="H4724" s="1"/>
      <c r="I4724" s="1"/>
      <c r="J4724" s="1"/>
      <c r="K4724" s="1"/>
      <c r="L4724" s="1">
        <v>13.037108934971839</v>
      </c>
      <c r="M4724" s="1">
        <v>69.947525601638503</v>
      </c>
      <c r="N4724" s="1"/>
      <c r="O4724" s="1"/>
      <c r="P4724" s="1">
        <v>14.416666984558105</v>
      </c>
      <c r="Q4724" s="1">
        <v>86.9517822265625</v>
      </c>
      <c r="R4724" s="1"/>
      <c r="S4724" s="1">
        <v>0</v>
      </c>
      <c r="T4724" s="1">
        <v>0</v>
      </c>
      <c r="U4724" s="1"/>
      <c r="V4724" s="1"/>
      <c r="W4724" s="1">
        <v>0</v>
      </c>
      <c r="X4724" s="1"/>
      <c r="Y4724" s="1">
        <v>30200</v>
      </c>
      <c r="Z4724" s="1"/>
      <c r="AA4724">
        <f t="shared" si="74"/>
        <v>8</v>
      </c>
    </row>
    <row r="4725" spans="1:27" x14ac:dyDescent="0.4">
      <c r="A4725" t="s">
        <v>7</v>
      </c>
      <c r="B4725" t="s">
        <v>118</v>
      </c>
      <c r="C4725" s="1">
        <v>2000</v>
      </c>
      <c r="D4725" t="s">
        <v>231</v>
      </c>
      <c r="E4725" s="1"/>
      <c r="F4725" s="1"/>
      <c r="G4725" s="1"/>
      <c r="H4725" s="1"/>
      <c r="I4725" s="1"/>
      <c r="J4725" s="1"/>
      <c r="K4725" s="1"/>
      <c r="L4725" s="1">
        <v>12.427737609689778</v>
      </c>
      <c r="M4725" s="1">
        <v>67.000157891484363</v>
      </c>
      <c r="N4725" s="1"/>
      <c r="O4725" s="1"/>
      <c r="P4725" s="1">
        <v>14.75</v>
      </c>
      <c r="Q4725" s="1">
        <v>87.341133117675781</v>
      </c>
      <c r="R4725" s="1"/>
      <c r="S4725" s="1">
        <v>0</v>
      </c>
      <c r="T4725" s="1">
        <v>0</v>
      </c>
      <c r="U4725" s="1"/>
      <c r="V4725" s="1"/>
      <c r="W4725" s="1">
        <v>0</v>
      </c>
      <c r="X4725" s="1"/>
      <c r="Y4725" s="1">
        <v>30200</v>
      </c>
      <c r="Z4725" s="1"/>
      <c r="AA4725">
        <f t="shared" si="74"/>
        <v>8</v>
      </c>
    </row>
    <row r="4726" spans="1:27" x14ac:dyDescent="0.4">
      <c r="A4726" t="s">
        <v>7</v>
      </c>
      <c r="B4726" t="s">
        <v>118</v>
      </c>
      <c r="C4726" s="1">
        <v>2001</v>
      </c>
      <c r="D4726" t="s">
        <v>231</v>
      </c>
      <c r="E4726" s="1"/>
      <c r="F4726" s="1"/>
      <c r="G4726" s="1"/>
      <c r="H4726" s="1"/>
      <c r="I4726" s="1"/>
      <c r="J4726" s="1"/>
      <c r="K4726" s="1"/>
      <c r="L4726" s="1">
        <v>13.042131976446491</v>
      </c>
      <c r="M4726" s="1">
        <v>65.190812852022532</v>
      </c>
      <c r="N4726" s="1"/>
      <c r="O4726" s="1"/>
      <c r="P4726" s="1">
        <v>14.916666984558105</v>
      </c>
      <c r="Q4726" s="1">
        <v>84.659713745117188</v>
      </c>
      <c r="R4726" s="1"/>
      <c r="S4726" s="1">
        <v>0</v>
      </c>
      <c r="T4726" s="1">
        <v>0</v>
      </c>
      <c r="U4726" s="1"/>
      <c r="V4726" s="1"/>
      <c r="W4726" s="1">
        <v>0</v>
      </c>
      <c r="X4726" s="1">
        <v>0</v>
      </c>
      <c r="Y4726" s="1">
        <v>30200</v>
      </c>
      <c r="Z4726" s="1"/>
      <c r="AA4726">
        <f t="shared" si="74"/>
        <v>9</v>
      </c>
    </row>
    <row r="4727" spans="1:27" x14ac:dyDescent="0.4">
      <c r="A4727" t="s">
        <v>7</v>
      </c>
      <c r="B4727" t="s">
        <v>118</v>
      </c>
      <c r="C4727" s="1">
        <v>2002</v>
      </c>
      <c r="D4727" t="s">
        <v>231</v>
      </c>
      <c r="E4727" s="1"/>
      <c r="F4727" s="1"/>
      <c r="G4727" s="1"/>
      <c r="H4727" s="1"/>
      <c r="I4727" s="1"/>
      <c r="J4727" s="1"/>
      <c r="K4727" s="1">
        <v>6809.0498046875</v>
      </c>
      <c r="L4727" s="1">
        <v>13.323462621607781</v>
      </c>
      <c r="M4727" s="1">
        <v>66.588977854582694</v>
      </c>
      <c r="N4727" s="1"/>
      <c r="O4727" s="1"/>
      <c r="P4727" s="1">
        <v>16.360000610351563</v>
      </c>
      <c r="Q4727" s="1">
        <v>87.566436767578125</v>
      </c>
      <c r="R4727" s="1"/>
      <c r="S4727" s="1">
        <v>0</v>
      </c>
      <c r="T4727" s="1">
        <v>0</v>
      </c>
      <c r="U4727" s="1"/>
      <c r="V4727" s="1"/>
      <c r="W4727" s="1">
        <v>0</v>
      </c>
      <c r="X4727" s="1">
        <v>0</v>
      </c>
      <c r="Y4727" s="1">
        <v>30200</v>
      </c>
      <c r="Z4727" s="1"/>
      <c r="AA4727">
        <f t="shared" si="74"/>
        <v>10</v>
      </c>
    </row>
    <row r="4728" spans="1:27" x14ac:dyDescent="0.4">
      <c r="A4728" t="s">
        <v>7</v>
      </c>
      <c r="B4728" t="s">
        <v>118</v>
      </c>
      <c r="C4728" s="1">
        <v>2003</v>
      </c>
      <c r="D4728" t="s">
        <v>231</v>
      </c>
      <c r="E4728" s="1"/>
      <c r="F4728" s="1"/>
      <c r="G4728" s="1"/>
      <c r="H4728" s="1"/>
      <c r="I4728" s="1"/>
      <c r="J4728" s="1"/>
      <c r="K4728" s="1">
        <v>7066.5498046875</v>
      </c>
      <c r="L4728" s="1">
        <v>13.229240911418332</v>
      </c>
      <c r="M4728" s="1">
        <v>68.979612775217603</v>
      </c>
      <c r="N4728" s="1"/>
      <c r="O4728" s="1"/>
      <c r="P4728" s="1">
        <v>18.950000762939453</v>
      </c>
      <c r="Q4728" s="1">
        <v>87.070968627929688</v>
      </c>
      <c r="R4728" s="1"/>
      <c r="S4728" s="1">
        <v>0</v>
      </c>
      <c r="T4728" s="1">
        <v>0</v>
      </c>
      <c r="U4728" s="1"/>
      <c r="V4728" s="1"/>
      <c r="W4728" s="1">
        <v>0</v>
      </c>
      <c r="X4728" s="1">
        <v>1.1638842821121216</v>
      </c>
      <c r="Y4728" s="1">
        <v>30200</v>
      </c>
      <c r="Z4728" s="1"/>
      <c r="AA4728">
        <f t="shared" si="74"/>
        <v>10</v>
      </c>
    </row>
    <row r="4729" spans="1:27" x14ac:dyDescent="0.4">
      <c r="A4729" t="s">
        <v>7</v>
      </c>
      <c r="B4729" t="s">
        <v>118</v>
      </c>
      <c r="C4729" s="1">
        <v>2004</v>
      </c>
      <c r="D4729" t="s">
        <v>231</v>
      </c>
      <c r="E4729" s="1"/>
      <c r="F4729" s="1"/>
      <c r="G4729" s="1"/>
      <c r="H4729" s="1"/>
      <c r="I4729" s="1"/>
      <c r="J4729" s="1"/>
      <c r="K4729" s="1">
        <v>7756.5</v>
      </c>
      <c r="L4729" s="1">
        <v>13.859261525151402</v>
      </c>
      <c r="M4729" s="1">
        <v>63.357294833765913</v>
      </c>
      <c r="N4729" s="1"/>
      <c r="O4729" s="1"/>
      <c r="P4729" s="1">
        <v>25</v>
      </c>
      <c r="Q4729" s="1">
        <v>118.56741333007813</v>
      </c>
      <c r="R4729" s="1"/>
      <c r="S4729" s="1">
        <v>0</v>
      </c>
      <c r="T4729" s="1">
        <v>1</v>
      </c>
      <c r="U4729" s="1"/>
      <c r="V4729" s="1"/>
      <c r="W4729" s="1">
        <v>0</v>
      </c>
      <c r="X4729" s="1">
        <v>0.30536144971847534</v>
      </c>
      <c r="Y4729" s="1">
        <v>30200</v>
      </c>
      <c r="Z4729" s="1"/>
      <c r="AA4729">
        <f t="shared" si="74"/>
        <v>10</v>
      </c>
    </row>
    <row r="4730" spans="1:27" x14ac:dyDescent="0.4">
      <c r="A4730" t="s">
        <v>7</v>
      </c>
      <c r="B4730" t="s">
        <v>118</v>
      </c>
      <c r="C4730" s="1">
        <v>2005</v>
      </c>
      <c r="D4730" t="s">
        <v>231</v>
      </c>
      <c r="E4730" s="1"/>
      <c r="F4730" s="1"/>
      <c r="G4730" s="1"/>
      <c r="H4730" s="1"/>
      <c r="I4730" s="1"/>
      <c r="J4730" s="1"/>
      <c r="K4730" s="1">
        <v>7893.14990234375</v>
      </c>
      <c r="L4730" s="1">
        <v>12.342753456221201</v>
      </c>
      <c r="M4730" s="1">
        <v>63.297580645161275</v>
      </c>
      <c r="N4730" s="1"/>
      <c r="O4730" s="1"/>
      <c r="P4730" s="1">
        <v>22.666666030883789</v>
      </c>
      <c r="Q4730" s="1">
        <v>128.44085693359375</v>
      </c>
      <c r="R4730" s="1"/>
      <c r="S4730" s="1">
        <v>0</v>
      </c>
      <c r="T4730" s="1">
        <v>1</v>
      </c>
      <c r="U4730" s="1"/>
      <c r="V4730" s="1"/>
      <c r="W4730" s="1">
        <v>0</v>
      </c>
      <c r="X4730" s="1">
        <v>1.1814574003219604</v>
      </c>
      <c r="Y4730" s="1">
        <v>30200</v>
      </c>
      <c r="Z4730" s="1"/>
      <c r="AA4730">
        <f t="shared" si="74"/>
        <v>10</v>
      </c>
    </row>
    <row r="4731" spans="1:27" x14ac:dyDescent="0.4">
      <c r="A4731" t="s">
        <v>7</v>
      </c>
      <c r="B4731" t="s">
        <v>118</v>
      </c>
      <c r="C4731" s="1">
        <v>2006</v>
      </c>
      <c r="D4731" t="s">
        <v>231</v>
      </c>
      <c r="E4731" s="1"/>
      <c r="F4731" s="1"/>
      <c r="G4731" s="1"/>
      <c r="H4731" s="1"/>
      <c r="I4731" s="1"/>
      <c r="J4731" s="1"/>
      <c r="K4731" s="1">
        <v>8173.14990234375</v>
      </c>
      <c r="L4731" s="1">
        <v>13.079873911930363</v>
      </c>
      <c r="M4731" s="1">
        <v>66.939255632360471</v>
      </c>
      <c r="N4731" s="1"/>
      <c r="O4731" s="1"/>
      <c r="P4731" s="1">
        <v>25.142856597900391</v>
      </c>
      <c r="Q4731" s="1">
        <v>135.72941589355469</v>
      </c>
      <c r="R4731" s="1"/>
      <c r="S4731" s="1">
        <v>0</v>
      </c>
      <c r="T4731" s="1">
        <v>1</v>
      </c>
      <c r="U4731" s="1"/>
      <c r="V4731" s="1"/>
      <c r="W4731" s="1">
        <v>0</v>
      </c>
      <c r="X4731" s="1">
        <v>0.7215006947517395</v>
      </c>
      <c r="Y4731" s="1">
        <v>30200</v>
      </c>
      <c r="Z4731" s="1"/>
      <c r="AA4731">
        <f t="shared" si="74"/>
        <v>10</v>
      </c>
    </row>
    <row r="4732" spans="1:27" x14ac:dyDescent="0.4">
      <c r="A4732" t="s">
        <v>7</v>
      </c>
      <c r="B4732" t="s">
        <v>118</v>
      </c>
      <c r="C4732" s="1">
        <v>2007</v>
      </c>
      <c r="D4732" t="s">
        <v>231</v>
      </c>
      <c r="E4732" s="1">
        <v>3.653714656829834</v>
      </c>
      <c r="F4732" s="1">
        <v>1.5537853240966797</v>
      </c>
      <c r="G4732" s="1"/>
      <c r="H4732" s="1"/>
      <c r="I4732" s="1">
        <v>97.68</v>
      </c>
      <c r="J4732" s="1"/>
      <c r="K4732" s="1">
        <v>2795</v>
      </c>
      <c r="L4732" s="1">
        <v>13.272649129544291</v>
      </c>
      <c r="M4732" s="1">
        <v>67.480622759856615</v>
      </c>
      <c r="N4732" s="1"/>
      <c r="O4732" s="1"/>
      <c r="P4732" s="1">
        <v>25.769229888916016</v>
      </c>
      <c r="Q4732" s="1">
        <v>144.11045837402344</v>
      </c>
      <c r="R4732" s="1"/>
      <c r="S4732" s="1">
        <v>0</v>
      </c>
      <c r="T4732" s="1">
        <v>1</v>
      </c>
      <c r="U4732" s="1"/>
      <c r="V4732" s="1"/>
      <c r="W4732" s="1">
        <v>0</v>
      </c>
      <c r="X4732" s="1">
        <v>0</v>
      </c>
      <c r="Y4732" s="1">
        <v>30200</v>
      </c>
      <c r="Z4732" s="1"/>
      <c r="AA4732">
        <f t="shared" si="74"/>
        <v>13</v>
      </c>
    </row>
    <row r="4733" spans="1:27" x14ac:dyDescent="0.4">
      <c r="A4733" t="s">
        <v>7</v>
      </c>
      <c r="B4733" t="s">
        <v>118</v>
      </c>
      <c r="C4733" s="1">
        <v>2008</v>
      </c>
      <c r="D4733" t="s">
        <v>231</v>
      </c>
      <c r="E4733" s="1">
        <v>4.0104060173034668</v>
      </c>
      <c r="F4733" s="1">
        <v>1.2836296558380127</v>
      </c>
      <c r="G4733" s="1">
        <v>1465.916748046875</v>
      </c>
      <c r="H4733" s="1">
        <v>33.811592102050781</v>
      </c>
      <c r="I4733" s="1">
        <v>95.3</v>
      </c>
      <c r="J4733" s="1"/>
      <c r="K4733" s="1">
        <v>3155</v>
      </c>
      <c r="L4733" s="1">
        <v>12.979917809912246</v>
      </c>
      <c r="M4733" s="1">
        <v>63.354868681250764</v>
      </c>
      <c r="N4733" s="1"/>
      <c r="O4733" s="1"/>
      <c r="P4733" s="1">
        <v>29.30769157409668</v>
      </c>
      <c r="Q4733" s="1">
        <v>147.92529296875</v>
      </c>
      <c r="R4733" s="1"/>
      <c r="S4733" s="1">
        <v>0</v>
      </c>
      <c r="T4733" s="1">
        <v>1</v>
      </c>
      <c r="U4733" s="1"/>
      <c r="V4733" s="1"/>
      <c r="W4733" s="1">
        <v>0</v>
      </c>
      <c r="X4733" s="1">
        <v>0</v>
      </c>
      <c r="Y4733" s="1">
        <v>30200</v>
      </c>
      <c r="Z4733" s="1"/>
      <c r="AA4733">
        <f t="shared" si="74"/>
        <v>15</v>
      </c>
    </row>
    <row r="4734" spans="1:27" x14ac:dyDescent="0.4">
      <c r="A4734" t="s">
        <v>7</v>
      </c>
      <c r="B4734" t="s">
        <v>118</v>
      </c>
      <c r="C4734" s="1">
        <v>2009</v>
      </c>
      <c r="D4734" t="s">
        <v>231</v>
      </c>
      <c r="E4734" s="1">
        <v>3.6385469436645508</v>
      </c>
      <c r="F4734" s="1">
        <v>1.1638146638870239</v>
      </c>
      <c r="G4734" s="1">
        <v>1503.8514404296875</v>
      </c>
      <c r="H4734" s="1">
        <v>46.342067718505859</v>
      </c>
      <c r="I4734" s="1">
        <v>98.5</v>
      </c>
      <c r="J4734" s="1"/>
      <c r="K4734" s="1">
        <v>3215</v>
      </c>
      <c r="L4734" s="1">
        <v>12.802512800819251</v>
      </c>
      <c r="M4734" s="1">
        <v>63.472993471582164</v>
      </c>
      <c r="N4734" s="1"/>
      <c r="O4734" s="1"/>
      <c r="P4734" s="1">
        <v>29.153846740722656</v>
      </c>
      <c r="Q4734" s="1">
        <v>144.8048095703125</v>
      </c>
      <c r="R4734" s="1"/>
      <c r="S4734" s="1">
        <v>0</v>
      </c>
      <c r="T4734" s="1">
        <v>1</v>
      </c>
      <c r="U4734" s="1"/>
      <c r="V4734" s="1"/>
      <c r="W4734" s="1">
        <v>0</v>
      </c>
      <c r="X4734" s="1">
        <v>0</v>
      </c>
      <c r="Y4734" s="1">
        <v>30200</v>
      </c>
      <c r="Z4734" s="1"/>
      <c r="AA4734">
        <f t="shared" si="74"/>
        <v>15</v>
      </c>
    </row>
    <row r="4735" spans="1:27" x14ac:dyDescent="0.4">
      <c r="A4735" t="s">
        <v>7</v>
      </c>
      <c r="B4735" t="s">
        <v>118</v>
      </c>
      <c r="C4735" s="1">
        <v>2010</v>
      </c>
      <c r="D4735" t="s">
        <v>231</v>
      </c>
      <c r="E4735" s="1">
        <v>3.6688246726989746</v>
      </c>
      <c r="F4735" s="1">
        <v>1.0178443193435669</v>
      </c>
      <c r="G4735" s="1">
        <v>1588.9263916015625</v>
      </c>
      <c r="H4735" s="1">
        <v>32.589138031005859</v>
      </c>
      <c r="I4735" s="1">
        <v>98.933726895010494</v>
      </c>
      <c r="J4735" s="1"/>
      <c r="K4735" s="1">
        <v>3095</v>
      </c>
      <c r="L4735" s="1">
        <v>12.651447132616489</v>
      </c>
      <c r="M4735" s="1">
        <v>66.402556963645665</v>
      </c>
      <c r="N4735" s="1"/>
      <c r="O4735" s="1"/>
      <c r="P4735" s="1">
        <v>29.076923370361328</v>
      </c>
      <c r="Q4735" s="1">
        <v>143.76425170898438</v>
      </c>
      <c r="R4735" s="1">
        <v>103530.66666666667</v>
      </c>
      <c r="S4735" s="1">
        <v>0</v>
      </c>
      <c r="T4735" s="1">
        <v>1</v>
      </c>
      <c r="U4735" s="1"/>
      <c r="V4735" s="1"/>
      <c r="W4735" s="1">
        <v>0</v>
      </c>
      <c r="X4735" s="1">
        <v>0</v>
      </c>
      <c r="Y4735" s="1">
        <v>30200</v>
      </c>
      <c r="Z4735" s="1"/>
      <c r="AA4735">
        <f t="shared" si="74"/>
        <v>16</v>
      </c>
    </row>
    <row r="4736" spans="1:27" x14ac:dyDescent="0.4">
      <c r="A4736" t="s">
        <v>7</v>
      </c>
      <c r="B4736" t="s">
        <v>118</v>
      </c>
      <c r="C4736" s="1">
        <v>2011</v>
      </c>
      <c r="D4736" t="s">
        <v>231</v>
      </c>
      <c r="E4736" s="1">
        <v>3.4876508712768555</v>
      </c>
      <c r="F4736" s="1">
        <v>1.1461244821548462</v>
      </c>
      <c r="G4736" s="1">
        <v>1660.5125732421875</v>
      </c>
      <c r="H4736" s="1">
        <v>45.174331665039063</v>
      </c>
      <c r="I4736" s="1">
        <v>101.69196320203299</v>
      </c>
      <c r="J4736" s="1"/>
      <c r="K4736" s="1">
        <v>12772.4</v>
      </c>
      <c r="L4736" s="1">
        <v>12.57114055299539</v>
      </c>
      <c r="M4736" s="1">
        <v>64.281331285202256</v>
      </c>
      <c r="N4736" s="1"/>
      <c r="O4736" s="1"/>
      <c r="P4736" s="1">
        <v>30.214284896850586</v>
      </c>
      <c r="Q4736" s="1">
        <v>145.73176574707031</v>
      </c>
      <c r="R4736" s="1">
        <v>110572.83333333333</v>
      </c>
      <c r="S4736" s="1">
        <v>0</v>
      </c>
      <c r="T4736" s="1">
        <v>1</v>
      </c>
      <c r="U4736" s="1"/>
      <c r="V4736" s="1"/>
      <c r="W4736" s="1">
        <v>0</v>
      </c>
      <c r="X4736" s="1">
        <v>0</v>
      </c>
      <c r="Y4736" s="1">
        <v>30200</v>
      </c>
      <c r="Z4736" s="1"/>
      <c r="AA4736">
        <f t="shared" si="74"/>
        <v>16</v>
      </c>
    </row>
    <row r="4737" spans="1:27" x14ac:dyDescent="0.4">
      <c r="A4737" t="s">
        <v>7</v>
      </c>
      <c r="B4737" t="s">
        <v>118</v>
      </c>
      <c r="C4737" s="1">
        <v>2012</v>
      </c>
      <c r="D4737" t="s">
        <v>231</v>
      </c>
      <c r="E4737" s="1">
        <v>3.2168271541595459</v>
      </c>
      <c r="F4737" s="1">
        <v>1.5265204906463623</v>
      </c>
      <c r="G4737" s="1">
        <v>1728.301025390625</v>
      </c>
      <c r="H4737" s="1">
        <v>44.964282989501953</v>
      </c>
      <c r="I4737" s="1">
        <v>112.496692621544</v>
      </c>
      <c r="J4737" s="1"/>
      <c r="K4737" s="1">
        <v>12936.4</v>
      </c>
      <c r="L4737" s="1">
        <v>12.605344827586208</v>
      </c>
      <c r="M4737" s="1">
        <v>67.753813496477576</v>
      </c>
      <c r="N4737" s="1"/>
      <c r="O4737" s="1"/>
      <c r="P4737" s="1">
        <v>34.959999084472656</v>
      </c>
      <c r="Q4737" s="1">
        <v>149.34796142578125</v>
      </c>
      <c r="R4737" s="1">
        <v>118150.33333333333</v>
      </c>
      <c r="S4737" s="1">
        <v>0</v>
      </c>
      <c r="T4737" s="1">
        <v>1</v>
      </c>
      <c r="U4737" s="1"/>
      <c r="V4737" s="1">
        <v>99.61</v>
      </c>
      <c r="W4737" s="1">
        <v>0</v>
      </c>
      <c r="X4737" s="1">
        <v>0</v>
      </c>
      <c r="Y4737" s="1">
        <v>30200</v>
      </c>
      <c r="Z4737" s="1"/>
      <c r="AA4737">
        <f t="shared" si="74"/>
        <v>17</v>
      </c>
    </row>
    <row r="4738" spans="1:27" x14ac:dyDescent="0.4">
      <c r="A4738" t="s">
        <v>7</v>
      </c>
      <c r="B4738" t="s">
        <v>118</v>
      </c>
      <c r="C4738" s="1">
        <v>2013</v>
      </c>
      <c r="D4738" t="s">
        <v>231</v>
      </c>
      <c r="E4738" s="1">
        <v>3.8409652709960938</v>
      </c>
      <c r="F4738" s="1">
        <v>1.4586622714996338</v>
      </c>
      <c r="G4738" s="1">
        <v>1771.0340576171875</v>
      </c>
      <c r="H4738" s="1">
        <v>44.690540313720703</v>
      </c>
      <c r="I4738" s="1">
        <v>121.983</v>
      </c>
      <c r="J4738" s="1"/>
      <c r="K4738" s="1">
        <v>13376.45</v>
      </c>
      <c r="L4738" s="1">
        <v>13.066730670762928</v>
      </c>
      <c r="M4738" s="1">
        <v>72.875114567332318</v>
      </c>
      <c r="N4738" s="1"/>
      <c r="O4738" s="1"/>
      <c r="P4738" s="1">
        <v>39.018749237060547</v>
      </c>
      <c r="Q4738" s="1">
        <v>152.01339721679688</v>
      </c>
      <c r="R4738" s="1">
        <v>125975.16666666667</v>
      </c>
      <c r="S4738" s="1">
        <v>0</v>
      </c>
      <c r="T4738" s="1">
        <v>1</v>
      </c>
      <c r="U4738" s="1"/>
      <c r="V4738" s="1">
        <v>99.82</v>
      </c>
      <c r="W4738" s="1">
        <v>0</v>
      </c>
      <c r="X4738" s="1">
        <v>0</v>
      </c>
      <c r="Y4738" s="1">
        <v>30200</v>
      </c>
      <c r="Z4738" s="1"/>
      <c r="AA4738">
        <f t="shared" si="74"/>
        <v>17</v>
      </c>
    </row>
    <row r="4739" spans="1:27" x14ac:dyDescent="0.4">
      <c r="A4739" t="s">
        <v>7</v>
      </c>
      <c r="B4739" t="s">
        <v>118</v>
      </c>
      <c r="C4739" s="1">
        <v>2014</v>
      </c>
      <c r="D4739" t="s">
        <v>231</v>
      </c>
      <c r="E4739" s="1">
        <v>3.8499655723571777</v>
      </c>
      <c r="F4739" s="1">
        <v>1.1734459400177002</v>
      </c>
      <c r="G4739" s="1">
        <v>1857.0596923828125</v>
      </c>
      <c r="H4739" s="1">
        <v>44.828544616699219</v>
      </c>
      <c r="I4739" s="1">
        <v>129.74600386496101</v>
      </c>
      <c r="J4739" s="1">
        <v>137.33332824707031</v>
      </c>
      <c r="K4739" s="1">
        <v>13496.45</v>
      </c>
      <c r="L4739" s="1">
        <v>13.447157578084999</v>
      </c>
      <c r="M4739" s="1">
        <v>72.290336661546334</v>
      </c>
      <c r="N4739" s="1"/>
      <c r="O4739" s="1"/>
      <c r="P4739" s="1">
        <v>39.433334350585938</v>
      </c>
      <c r="Q4739" s="1">
        <v>154.50608825683594</v>
      </c>
      <c r="R4739" s="1">
        <v>133548.33333333334</v>
      </c>
      <c r="S4739" s="1">
        <v>0</v>
      </c>
      <c r="T4739" s="1">
        <v>1</v>
      </c>
      <c r="U4739" s="1">
        <v>0.09</v>
      </c>
      <c r="V4739" s="1">
        <v>99.72</v>
      </c>
      <c r="W4739" s="1">
        <v>0</v>
      </c>
      <c r="X4739" s="1">
        <v>0</v>
      </c>
      <c r="Y4739" s="1">
        <v>30200</v>
      </c>
      <c r="Z4739" s="1"/>
      <c r="AA4739">
        <f t="shared" si="74"/>
        <v>19</v>
      </c>
    </row>
    <row r="4740" spans="1:27" x14ac:dyDescent="0.4">
      <c r="A4740" t="s">
        <v>7</v>
      </c>
      <c r="B4740" t="s">
        <v>118</v>
      </c>
      <c r="C4740" s="1">
        <v>2015</v>
      </c>
      <c r="D4740" t="s">
        <v>231</v>
      </c>
      <c r="E4740" s="1">
        <v>3.8787190914154053</v>
      </c>
      <c r="F4740" s="1">
        <v>0.95278638601303101</v>
      </c>
      <c r="G4740" s="1">
        <v>1901.182373046875</v>
      </c>
      <c r="H4740" s="1">
        <v>45.260829925537109</v>
      </c>
      <c r="I4740" s="1">
        <v>130.46394000000001</v>
      </c>
      <c r="J4740" s="1">
        <v>141.33332824707031</v>
      </c>
      <c r="K4740" s="1">
        <v>14146.55</v>
      </c>
      <c r="L4740" s="1">
        <v>13.954713901689708</v>
      </c>
      <c r="M4740" s="1">
        <v>69.954046979006662</v>
      </c>
      <c r="N4740" s="1"/>
      <c r="O4740" s="1"/>
      <c r="P4740" s="1">
        <v>32.884616851806641</v>
      </c>
      <c r="Q4740" s="1">
        <v>158.38308715820313</v>
      </c>
      <c r="R4740" s="1">
        <v>140169.5</v>
      </c>
      <c r="S4740" s="1">
        <v>0</v>
      </c>
      <c r="T4740" s="1">
        <v>1</v>
      </c>
      <c r="U4740" s="1">
        <v>0.08</v>
      </c>
      <c r="V4740" s="1">
        <v>99.75</v>
      </c>
      <c r="W4740" s="1">
        <v>0</v>
      </c>
      <c r="X4740" s="1">
        <v>0</v>
      </c>
      <c r="Y4740" s="1">
        <v>30200</v>
      </c>
      <c r="Z4740" s="1"/>
      <c r="AA4740">
        <f t="shared" si="74"/>
        <v>19</v>
      </c>
    </row>
    <row r="4741" spans="1:27" x14ac:dyDescent="0.4">
      <c r="A4741" t="s">
        <v>7</v>
      </c>
      <c r="B4741" t="s">
        <v>118</v>
      </c>
      <c r="C4741" s="1">
        <v>2016</v>
      </c>
      <c r="D4741" t="s">
        <v>231</v>
      </c>
      <c r="E4741" s="1">
        <v>4.0387964248657227</v>
      </c>
      <c r="F4741" s="1">
        <v>1.020580530166626</v>
      </c>
      <c r="G4741" s="1">
        <v>1946.13232421875</v>
      </c>
      <c r="H4741" s="1">
        <v>31.408535003662109</v>
      </c>
      <c r="I4741" s="1">
        <v>130.41</v>
      </c>
      <c r="J4741" s="1">
        <v>122.66666412353516</v>
      </c>
      <c r="K4741" s="1">
        <v>14246.55</v>
      </c>
      <c r="L4741" s="1">
        <v>14.017034977135088</v>
      </c>
      <c r="M4741" s="1">
        <v>69.797254356692605</v>
      </c>
      <c r="N4741" s="1"/>
      <c r="O4741" s="1"/>
      <c r="P4741" s="1">
        <v>34.846153259277344</v>
      </c>
      <c r="Q4741" s="1">
        <v>164.21040344238281</v>
      </c>
      <c r="R4741" s="1">
        <v>155834.33333333334</v>
      </c>
      <c r="S4741" s="1">
        <v>0</v>
      </c>
      <c r="T4741" s="1">
        <v>1</v>
      </c>
      <c r="U4741" s="1">
        <v>0.09</v>
      </c>
      <c r="V4741" s="1">
        <v>99.78</v>
      </c>
      <c r="W4741" s="1">
        <v>0</v>
      </c>
      <c r="X4741" s="1">
        <v>0</v>
      </c>
      <c r="Y4741" s="1">
        <v>30200</v>
      </c>
      <c r="Z4741" s="1"/>
      <c r="AA4741">
        <f t="shared" ref="AA4741:AA4804" si="75">COUNTA(E4741:Y4741)</f>
        <v>19</v>
      </c>
    </row>
    <row r="4742" spans="1:27" x14ac:dyDescent="0.4">
      <c r="A4742" t="s">
        <v>7</v>
      </c>
      <c r="B4742" t="s">
        <v>118</v>
      </c>
      <c r="C4742" s="1">
        <v>2017</v>
      </c>
      <c r="D4742" t="s">
        <v>231</v>
      </c>
      <c r="E4742" s="1">
        <v>3.8874247074127197</v>
      </c>
      <c r="F4742" s="1">
        <v>0.87663149833679199</v>
      </c>
      <c r="G4742" s="1">
        <v>1974.588623046875</v>
      </c>
      <c r="H4742" s="1">
        <v>45.892120361328125</v>
      </c>
      <c r="I4742" s="1">
        <v>130.41999999999999</v>
      </c>
      <c r="J4742" s="1">
        <v>110</v>
      </c>
      <c r="K4742" s="1">
        <v>14466.5</v>
      </c>
      <c r="L4742" s="1">
        <v>13.392352150537633</v>
      </c>
      <c r="M4742" s="1">
        <v>67.967967869943664</v>
      </c>
      <c r="N4742" s="1"/>
      <c r="O4742" s="1"/>
      <c r="P4742" s="1">
        <v>36.546154022216797</v>
      </c>
      <c r="Q4742" s="1">
        <v>168.84757995605469</v>
      </c>
      <c r="R4742" s="1">
        <v>170900</v>
      </c>
      <c r="S4742" s="1">
        <v>1</v>
      </c>
      <c r="T4742" s="1">
        <v>1</v>
      </c>
      <c r="U4742" s="1">
        <v>0.1</v>
      </c>
      <c r="V4742" s="1">
        <v>99.82</v>
      </c>
      <c r="W4742" s="1">
        <v>0</v>
      </c>
      <c r="X4742" s="1">
        <v>0</v>
      </c>
      <c r="Y4742" s="1">
        <v>30200</v>
      </c>
      <c r="Z4742" s="1"/>
      <c r="AA4742">
        <f t="shared" si="75"/>
        <v>19</v>
      </c>
    </row>
    <row r="4743" spans="1:27" x14ac:dyDescent="0.4">
      <c r="A4743" t="s">
        <v>7</v>
      </c>
      <c r="B4743" t="s">
        <v>118</v>
      </c>
      <c r="C4743" s="1">
        <v>2018</v>
      </c>
      <c r="D4743" t="s">
        <v>231</v>
      </c>
      <c r="E4743" s="1">
        <v>3.9998300075531006</v>
      </c>
      <c r="F4743" s="1">
        <v>0.88095831871032715</v>
      </c>
      <c r="G4743" s="1">
        <v>1981.7635498046875</v>
      </c>
      <c r="H4743" s="1">
        <v>45.971870422363281</v>
      </c>
      <c r="I4743" s="1">
        <v>129.9737227</v>
      </c>
      <c r="J4743" s="1">
        <v>112.33333587646484</v>
      </c>
      <c r="K4743" s="1">
        <v>9751</v>
      </c>
      <c r="L4743" s="1">
        <v>13.524223630312342</v>
      </c>
      <c r="M4743" s="1">
        <v>68.84765168970813</v>
      </c>
      <c r="N4743" s="1"/>
      <c r="O4743" s="1"/>
      <c r="P4743" s="1">
        <v>40.579311370849609</v>
      </c>
      <c r="Q4743" s="1">
        <v>179.97355651855469</v>
      </c>
      <c r="R4743" s="1">
        <v>189451.33333333334</v>
      </c>
      <c r="S4743" s="1">
        <v>1</v>
      </c>
      <c r="T4743" s="1">
        <v>1</v>
      </c>
      <c r="U4743" s="1">
        <v>0.13</v>
      </c>
      <c r="V4743" s="1">
        <v>99.81</v>
      </c>
      <c r="W4743" s="1">
        <v>0</v>
      </c>
      <c r="X4743" s="1">
        <v>1.1416646242141724</v>
      </c>
      <c r="Y4743" s="1">
        <v>30200</v>
      </c>
      <c r="Z4743" s="1"/>
      <c r="AA4743">
        <f t="shared" si="75"/>
        <v>19</v>
      </c>
    </row>
    <row r="4744" spans="1:27" x14ac:dyDescent="0.4">
      <c r="A4744" t="s">
        <v>7</v>
      </c>
      <c r="B4744" t="s">
        <v>118</v>
      </c>
      <c r="C4744" s="1">
        <v>2019</v>
      </c>
      <c r="D4744" t="s">
        <v>231</v>
      </c>
      <c r="E4744" s="1">
        <v>4.09124755859375</v>
      </c>
      <c r="F4744" s="1">
        <v>0.88510900735855103</v>
      </c>
      <c r="G4744" s="1">
        <v>1979.125</v>
      </c>
      <c r="H4744" s="1">
        <v>45.856147766113281</v>
      </c>
      <c r="I4744" s="1">
        <v>130.32722999999999</v>
      </c>
      <c r="J4744" s="1">
        <v>92.666664123535156</v>
      </c>
      <c r="K4744" s="1">
        <v>10017.733333333334</v>
      </c>
      <c r="L4744" s="1">
        <v>13.993562467997954</v>
      </c>
      <c r="M4744" s="1">
        <v>68.479089861751135</v>
      </c>
      <c r="N4744" s="1"/>
      <c r="O4744" s="1"/>
      <c r="P4744" s="1">
        <v>43.217243194580078</v>
      </c>
      <c r="Q4744" s="1">
        <v>192.20420837402344</v>
      </c>
      <c r="R4744" s="1">
        <v>214515.5</v>
      </c>
      <c r="S4744" s="1">
        <v>1</v>
      </c>
      <c r="T4744" s="1">
        <v>1</v>
      </c>
      <c r="U4744" s="1">
        <v>0.21</v>
      </c>
      <c r="V4744" s="1">
        <v>99.81</v>
      </c>
      <c r="W4744" s="1">
        <v>0</v>
      </c>
      <c r="X4744" s="1">
        <v>1.3096948862075806</v>
      </c>
      <c r="Y4744" s="1">
        <v>30200</v>
      </c>
      <c r="Z4744" s="1"/>
      <c r="AA4744">
        <f t="shared" si="75"/>
        <v>19</v>
      </c>
    </row>
    <row r="4745" spans="1:27" x14ac:dyDescent="0.4">
      <c r="A4745" t="s">
        <v>7</v>
      </c>
      <c r="B4745" t="s">
        <v>118</v>
      </c>
      <c r="C4745" s="1">
        <v>2020</v>
      </c>
      <c r="D4745" t="s">
        <v>231</v>
      </c>
      <c r="E4745" s="1">
        <v>4.501528263092041</v>
      </c>
      <c r="F4745" s="1">
        <v>0.76329827308654785</v>
      </c>
      <c r="G4745" s="1">
        <v>1988.3240966796875</v>
      </c>
      <c r="H4745" s="1">
        <v>46.021472930908203</v>
      </c>
      <c r="I4745" s="1">
        <v>131.6</v>
      </c>
      <c r="J4745" s="1">
        <v>102.66666412353516</v>
      </c>
      <c r="K4745" s="1">
        <v>10556.666666666666</v>
      </c>
      <c r="L4745" s="1">
        <v>13.745453281423805</v>
      </c>
      <c r="M4745" s="1">
        <v>70.730524657026322</v>
      </c>
      <c r="N4745" s="1"/>
      <c r="O4745" s="1"/>
      <c r="P4745" s="1">
        <v>45.196552276611328</v>
      </c>
      <c r="Q4745" s="1">
        <v>204.24098205566406</v>
      </c>
      <c r="R4745" s="1">
        <v>231136.66666666666</v>
      </c>
      <c r="S4745" s="1">
        <v>1</v>
      </c>
      <c r="T4745" s="1">
        <v>1</v>
      </c>
      <c r="U4745" s="1">
        <v>0.28999999999999998</v>
      </c>
      <c r="V4745" s="1">
        <v>99.82</v>
      </c>
      <c r="W4745" s="1">
        <v>0</v>
      </c>
      <c r="X4745" s="1">
        <v>1.2370342016220093</v>
      </c>
      <c r="Y4745" s="1">
        <v>30200</v>
      </c>
      <c r="Z4745" s="1"/>
      <c r="AA4745">
        <f t="shared" si="75"/>
        <v>19</v>
      </c>
    </row>
    <row r="4746" spans="1:27" x14ac:dyDescent="0.4">
      <c r="A4746" t="s">
        <v>7</v>
      </c>
      <c r="B4746" t="s">
        <v>118</v>
      </c>
      <c r="C4746" s="1">
        <v>2021</v>
      </c>
      <c r="D4746" t="s">
        <v>231</v>
      </c>
      <c r="E4746" s="1">
        <v>4.7036504745483398</v>
      </c>
      <c r="F4746" s="1">
        <v>0.82729488611221313</v>
      </c>
      <c r="G4746" s="1">
        <v>1989.0458984375</v>
      </c>
      <c r="H4746" s="1">
        <v>45.384696960449219</v>
      </c>
      <c r="I4746" s="1">
        <v>128.47</v>
      </c>
      <c r="J4746" s="1">
        <v>128.33332824707031</v>
      </c>
      <c r="K4746" s="1">
        <v>10616.666666666666</v>
      </c>
      <c r="L4746" s="1">
        <v>14.250700204813107</v>
      </c>
      <c r="M4746" s="1">
        <v>71.830274577572979</v>
      </c>
      <c r="N4746" s="1">
        <v>792.193359375</v>
      </c>
      <c r="O4746" s="1">
        <v>87.7</v>
      </c>
      <c r="P4746" s="1">
        <v>48.888332366943359</v>
      </c>
      <c r="Q4746" s="1">
        <v>222.59381103515625</v>
      </c>
      <c r="R4746" s="1">
        <v>234795.16666666666</v>
      </c>
      <c r="S4746" s="1">
        <v>1</v>
      </c>
      <c r="T4746" s="1">
        <v>1</v>
      </c>
      <c r="U4746" s="1">
        <v>0.28999999999999998</v>
      </c>
      <c r="V4746" s="1">
        <v>99.85</v>
      </c>
      <c r="W4746" s="1">
        <v>1</v>
      </c>
      <c r="X4746" s="1">
        <v>1.3742191791534424</v>
      </c>
      <c r="Y4746" s="1">
        <v>30200</v>
      </c>
      <c r="Z4746" s="1"/>
      <c r="AA4746">
        <f t="shared" si="75"/>
        <v>21</v>
      </c>
    </row>
    <row r="4747" spans="1:27" x14ac:dyDescent="0.4">
      <c r="A4747" t="s">
        <v>7</v>
      </c>
      <c r="B4747" t="s">
        <v>118</v>
      </c>
      <c r="C4747" s="1">
        <v>2022</v>
      </c>
      <c r="D4747" t="s">
        <v>231</v>
      </c>
      <c r="E4747" s="1">
        <v>4.988832950592041</v>
      </c>
      <c r="F4747" s="1">
        <v>0.83385318517684937</v>
      </c>
      <c r="G4747" s="1">
        <v>2016.2630615234375</v>
      </c>
      <c r="H4747" s="1">
        <v>30.203346252441406</v>
      </c>
      <c r="I4747" s="1">
        <v>139.1</v>
      </c>
      <c r="J4747" s="1">
        <v>111.33333587646484</v>
      </c>
      <c r="K4747" s="1">
        <v>10690</v>
      </c>
      <c r="L4747" s="1">
        <v>13.514888632872504</v>
      </c>
      <c r="M4747" s="1">
        <v>62.216084229390667</v>
      </c>
      <c r="N4747" s="1">
        <v>891.65667724609375</v>
      </c>
      <c r="O4747" s="1">
        <v>88.8</v>
      </c>
      <c r="P4747" s="1">
        <v>53.448387145996094</v>
      </c>
      <c r="Q4747" s="1">
        <v>251.13673400878906</v>
      </c>
      <c r="R4747" s="1">
        <v>248707.5</v>
      </c>
      <c r="S4747" s="1">
        <v>1</v>
      </c>
      <c r="T4747" s="1">
        <v>1</v>
      </c>
      <c r="U4747" s="1">
        <v>0.38816383240000002</v>
      </c>
      <c r="V4747" s="1">
        <v>99.88</v>
      </c>
      <c r="W4747" s="1">
        <v>1</v>
      </c>
      <c r="X4747" s="1">
        <v>1.3742191791534424</v>
      </c>
      <c r="Y4747" s="1">
        <v>30200</v>
      </c>
      <c r="Z4747" s="1"/>
      <c r="AA4747">
        <f t="shared" si="75"/>
        <v>21</v>
      </c>
    </row>
    <row r="4748" spans="1:27" x14ac:dyDescent="0.4">
      <c r="A4748" t="s">
        <v>7</v>
      </c>
      <c r="B4748" t="s">
        <v>118</v>
      </c>
      <c r="C4748" s="1">
        <v>2023</v>
      </c>
      <c r="D4748" t="s">
        <v>231</v>
      </c>
      <c r="E4748" s="1">
        <v>5.1350908279418945</v>
      </c>
      <c r="F4748" s="1">
        <v>0.8714786171913147</v>
      </c>
      <c r="G4748" s="1">
        <v>2077.118408203125</v>
      </c>
      <c r="H4748" s="1">
        <v>44.650466918945313</v>
      </c>
      <c r="I4748" s="1">
        <v>169.46</v>
      </c>
      <c r="J4748" s="1">
        <v>106</v>
      </c>
      <c r="K4748" s="1">
        <v>10916.666666666666</v>
      </c>
      <c r="L4748" s="1">
        <v>14.040996543778801</v>
      </c>
      <c r="M4748" s="1">
        <v>64.418858166922675</v>
      </c>
      <c r="N4748" s="1">
        <v>954.9466552734375</v>
      </c>
      <c r="O4748" s="1">
        <v>83.2</v>
      </c>
      <c r="P4748" s="1">
        <v>50.710968017578125</v>
      </c>
      <c r="Q4748" s="1">
        <v>236.18798828125</v>
      </c>
      <c r="R4748" s="1">
        <v>267769.66666666669</v>
      </c>
      <c r="S4748" s="1">
        <v>1</v>
      </c>
      <c r="T4748" s="1">
        <v>1</v>
      </c>
      <c r="U4748" s="1">
        <v>0.37</v>
      </c>
      <c r="V4748" s="1">
        <v>99.87</v>
      </c>
      <c r="W4748" s="1">
        <v>1</v>
      </c>
      <c r="X4748" s="1">
        <v>1.3704853057861328</v>
      </c>
      <c r="Y4748" s="1">
        <v>30200</v>
      </c>
      <c r="Z4748" s="1"/>
      <c r="AA4748">
        <f t="shared" si="75"/>
        <v>21</v>
      </c>
    </row>
    <row r="4749" spans="1:27" x14ac:dyDescent="0.4">
      <c r="A4749" t="s">
        <v>7</v>
      </c>
      <c r="B4749" t="s">
        <v>118</v>
      </c>
      <c r="C4749" s="1">
        <v>2024</v>
      </c>
      <c r="D4749" t="s">
        <v>231</v>
      </c>
      <c r="E4749" s="1"/>
      <c r="F4749" s="1"/>
      <c r="G4749" s="1">
        <v>2091.83984375</v>
      </c>
      <c r="H4749" s="1">
        <v>44.636341094970703</v>
      </c>
      <c r="I4749" s="1">
        <v>172.99</v>
      </c>
      <c r="J4749" s="1">
        <v>129.66667175292969</v>
      </c>
      <c r="K4749" s="1">
        <v>12216.666666666666</v>
      </c>
      <c r="L4749" s="1">
        <v>14.92736064763317</v>
      </c>
      <c r="M4749" s="1">
        <v>68.026672846372506</v>
      </c>
      <c r="N4749" s="1">
        <v>987.02667236328125</v>
      </c>
      <c r="O4749" s="1">
        <v>84.2</v>
      </c>
      <c r="P4749" s="1">
        <v>53.069999694824219</v>
      </c>
      <c r="Q4749" s="1">
        <v>239.83584594726563</v>
      </c>
      <c r="R4749" s="1">
        <v>280850.16666666669</v>
      </c>
      <c r="S4749" s="1">
        <v>1</v>
      </c>
      <c r="T4749" s="1">
        <v>1</v>
      </c>
      <c r="U4749" s="1"/>
      <c r="V4749" s="1"/>
      <c r="W4749" s="1">
        <v>1</v>
      </c>
      <c r="X4749" s="1">
        <v>1.3704853057861328</v>
      </c>
      <c r="Y4749" s="1">
        <v>30200</v>
      </c>
      <c r="Z4749" s="1"/>
      <c r="AA4749">
        <f t="shared" si="75"/>
        <v>17</v>
      </c>
    </row>
    <row r="4750" spans="1:27" x14ac:dyDescent="0.4">
      <c r="A4750" t="s">
        <v>7</v>
      </c>
      <c r="B4750" t="s">
        <v>118</v>
      </c>
      <c r="C4750" s="1">
        <v>2025</v>
      </c>
      <c r="D4750" t="s">
        <v>231</v>
      </c>
      <c r="E4750" s="1"/>
      <c r="F4750" s="1"/>
      <c r="G4750" s="1"/>
      <c r="H4750" s="1"/>
      <c r="I4750" s="1"/>
      <c r="J4750" s="1"/>
      <c r="K4750" s="1"/>
      <c r="L4750" s="1">
        <v>14.474192219071249</v>
      </c>
      <c r="M4750" s="1">
        <v>66.636989838118865</v>
      </c>
      <c r="N4750" s="1"/>
      <c r="O4750" s="1"/>
      <c r="P4750" s="1">
        <v>56.036666870117188</v>
      </c>
      <c r="Q4750" s="1">
        <v>243.32473754882813</v>
      </c>
      <c r="R4750" s="1">
        <v>287064.83333333331</v>
      </c>
      <c r="S4750" s="1">
        <v>1</v>
      </c>
      <c r="T4750" s="1">
        <v>1</v>
      </c>
      <c r="U4750" s="1"/>
      <c r="V4750" s="1"/>
      <c r="W4750" s="1">
        <v>1</v>
      </c>
      <c r="X4750" s="1">
        <v>1.3630168437957764</v>
      </c>
      <c r="Y4750" s="1">
        <v>30200</v>
      </c>
      <c r="Z4750" s="1"/>
      <c r="AA4750">
        <f t="shared" si="75"/>
        <v>10</v>
      </c>
    </row>
    <row r="4751" spans="1:27" x14ac:dyDescent="0.4">
      <c r="A4751" t="s">
        <v>7</v>
      </c>
      <c r="B4751" t="s">
        <v>116</v>
      </c>
      <c r="C4751" s="1">
        <v>1996</v>
      </c>
      <c r="D4751" t="s">
        <v>231</v>
      </c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>
        <v>13.981818199157715</v>
      </c>
      <c r="Q4751" s="1">
        <v>165.85783386230469</v>
      </c>
      <c r="R4751" s="1"/>
      <c r="S4751" s="1">
        <v>0</v>
      </c>
      <c r="T4751" s="1">
        <v>0</v>
      </c>
      <c r="U4751" s="1"/>
      <c r="V4751" s="1"/>
      <c r="W4751" s="1">
        <v>0</v>
      </c>
      <c r="X4751" s="1"/>
      <c r="Y4751" s="1">
        <v>30140</v>
      </c>
      <c r="Z4751" s="1"/>
      <c r="AA4751">
        <f t="shared" si="75"/>
        <v>6</v>
      </c>
    </row>
    <row r="4752" spans="1:27" x14ac:dyDescent="0.4">
      <c r="A4752" t="s">
        <v>7</v>
      </c>
      <c r="B4752" t="s">
        <v>116</v>
      </c>
      <c r="C4752" s="1">
        <v>1997</v>
      </c>
      <c r="D4752" t="s">
        <v>231</v>
      </c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>
        <v>18</v>
      </c>
      <c r="Q4752" s="1">
        <v>160.56219482421875</v>
      </c>
      <c r="R4752" s="1"/>
      <c r="S4752" s="1">
        <v>0</v>
      </c>
      <c r="T4752" s="1">
        <v>0</v>
      </c>
      <c r="U4752" s="1"/>
      <c r="V4752" s="1"/>
      <c r="W4752" s="1">
        <v>0</v>
      </c>
      <c r="X4752" s="1"/>
      <c r="Y4752" s="1">
        <v>30140</v>
      </c>
      <c r="Z4752" s="1"/>
      <c r="AA4752">
        <f t="shared" si="75"/>
        <v>6</v>
      </c>
    </row>
    <row r="4753" spans="1:27" x14ac:dyDescent="0.4">
      <c r="A4753" t="s">
        <v>7</v>
      </c>
      <c r="B4753" t="s">
        <v>116</v>
      </c>
      <c r="C4753" s="1">
        <v>1998</v>
      </c>
      <c r="D4753" t="s">
        <v>231</v>
      </c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>
        <v>18</v>
      </c>
      <c r="Q4753" s="1">
        <v>154.34004211425781</v>
      </c>
      <c r="R4753" s="1"/>
      <c r="S4753" s="1">
        <v>0</v>
      </c>
      <c r="T4753" s="1">
        <v>0</v>
      </c>
      <c r="U4753" s="1"/>
      <c r="V4753" s="1"/>
      <c r="W4753" s="1">
        <v>0</v>
      </c>
      <c r="X4753" s="1"/>
      <c r="Y4753" s="1">
        <v>30140</v>
      </c>
      <c r="Z4753" s="1"/>
      <c r="AA4753">
        <f t="shared" si="75"/>
        <v>6</v>
      </c>
    </row>
    <row r="4754" spans="1:27" x14ac:dyDescent="0.4">
      <c r="A4754" t="s">
        <v>7</v>
      </c>
      <c r="B4754" t="s">
        <v>116</v>
      </c>
      <c r="C4754" s="1">
        <v>1999</v>
      </c>
      <c r="D4754" t="s">
        <v>231</v>
      </c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>
        <v>17</v>
      </c>
      <c r="Q4754" s="1">
        <v>137.5184326171875</v>
      </c>
      <c r="R4754" s="1"/>
      <c r="S4754" s="1">
        <v>0</v>
      </c>
      <c r="T4754" s="1">
        <v>0</v>
      </c>
      <c r="U4754" s="1"/>
      <c r="V4754" s="1"/>
      <c r="W4754" s="1">
        <v>0</v>
      </c>
      <c r="X4754" s="1"/>
      <c r="Y4754" s="1">
        <v>30140</v>
      </c>
      <c r="Z4754" s="1"/>
      <c r="AA4754">
        <f t="shared" si="75"/>
        <v>6</v>
      </c>
    </row>
    <row r="4755" spans="1:27" x14ac:dyDescent="0.4">
      <c r="A4755" t="s">
        <v>7</v>
      </c>
      <c r="B4755" t="s">
        <v>116</v>
      </c>
      <c r="C4755" s="1">
        <v>2000</v>
      </c>
      <c r="D4755" t="s">
        <v>231</v>
      </c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>
        <v>17</v>
      </c>
      <c r="Q4755" s="1">
        <v>122.75166320800781</v>
      </c>
      <c r="R4755" s="1"/>
      <c r="S4755" s="1">
        <v>0</v>
      </c>
      <c r="T4755" s="1">
        <v>0</v>
      </c>
      <c r="U4755" s="1"/>
      <c r="V4755" s="1"/>
      <c r="W4755" s="1">
        <v>0</v>
      </c>
      <c r="X4755" s="1"/>
      <c r="Y4755" s="1">
        <v>30140</v>
      </c>
      <c r="Z4755" s="1"/>
      <c r="AA4755">
        <f t="shared" si="75"/>
        <v>6</v>
      </c>
    </row>
    <row r="4756" spans="1:27" x14ac:dyDescent="0.4">
      <c r="A4756" t="s">
        <v>7</v>
      </c>
      <c r="B4756" t="s">
        <v>116</v>
      </c>
      <c r="C4756" s="1">
        <v>2001</v>
      </c>
      <c r="D4756" t="s">
        <v>231</v>
      </c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>
        <v>16.5</v>
      </c>
      <c r="Q4756" s="1">
        <v>118.36634826660156</v>
      </c>
      <c r="R4756" s="1"/>
      <c r="S4756" s="1">
        <v>0</v>
      </c>
      <c r="T4756" s="1">
        <v>0</v>
      </c>
      <c r="U4756" s="1"/>
      <c r="V4756" s="1"/>
      <c r="W4756" s="1">
        <v>0</v>
      </c>
      <c r="X4756" s="1"/>
      <c r="Y4756" s="1">
        <v>30140</v>
      </c>
      <c r="Z4756" s="1"/>
      <c r="AA4756">
        <f t="shared" si="75"/>
        <v>6</v>
      </c>
    </row>
    <row r="4757" spans="1:27" x14ac:dyDescent="0.4">
      <c r="A4757" t="s">
        <v>7</v>
      </c>
      <c r="B4757" t="s">
        <v>116</v>
      </c>
      <c r="C4757" s="1">
        <v>2002</v>
      </c>
      <c r="D4757" t="s">
        <v>231</v>
      </c>
      <c r="E4757" s="1"/>
      <c r="F4757" s="1"/>
      <c r="G4757" s="1"/>
      <c r="H4757" s="1"/>
      <c r="I4757" s="1"/>
      <c r="J4757" s="1"/>
      <c r="K4757" s="1">
        <v>6809.0498046875</v>
      </c>
      <c r="L4757" s="1"/>
      <c r="M4757" s="1"/>
      <c r="N4757" s="1"/>
      <c r="O4757" s="1"/>
      <c r="P4757" s="1">
        <v>16.5</v>
      </c>
      <c r="Q4757" s="1">
        <v>115.69881439208984</v>
      </c>
      <c r="R4757" s="1"/>
      <c r="S4757" s="1">
        <v>0</v>
      </c>
      <c r="T4757" s="1">
        <v>0</v>
      </c>
      <c r="U4757" s="1"/>
      <c r="V4757" s="1"/>
      <c r="W4757" s="1">
        <v>0</v>
      </c>
      <c r="X4757" s="1"/>
      <c r="Y4757" s="1">
        <v>30140</v>
      </c>
      <c r="Z4757" s="1"/>
      <c r="AA4757">
        <f t="shared" si="75"/>
        <v>7</v>
      </c>
    </row>
    <row r="4758" spans="1:27" x14ac:dyDescent="0.4">
      <c r="A4758" t="s">
        <v>7</v>
      </c>
      <c r="B4758" t="s">
        <v>116</v>
      </c>
      <c r="C4758" s="1">
        <v>2003</v>
      </c>
      <c r="D4758" t="s">
        <v>231</v>
      </c>
      <c r="E4758" s="1"/>
      <c r="F4758" s="1"/>
      <c r="G4758" s="1"/>
      <c r="H4758" s="1"/>
      <c r="I4758" s="1"/>
      <c r="J4758" s="1"/>
      <c r="K4758" s="1">
        <v>7066.5498046875</v>
      </c>
      <c r="L4758" s="1"/>
      <c r="M4758" s="1"/>
      <c r="N4758" s="1"/>
      <c r="O4758" s="1"/>
      <c r="P4758" s="1">
        <v>17</v>
      </c>
      <c r="Q4758" s="1">
        <v>114.21258544921875</v>
      </c>
      <c r="R4758" s="1"/>
      <c r="S4758" s="1">
        <v>0</v>
      </c>
      <c r="T4758" s="1">
        <v>0</v>
      </c>
      <c r="U4758" s="1"/>
      <c r="V4758" s="1"/>
      <c r="W4758" s="1">
        <v>0</v>
      </c>
      <c r="X4758" s="1"/>
      <c r="Y4758" s="1">
        <v>30140</v>
      </c>
      <c r="Z4758" s="1"/>
      <c r="AA4758">
        <f t="shared" si="75"/>
        <v>7</v>
      </c>
    </row>
    <row r="4759" spans="1:27" x14ac:dyDescent="0.4">
      <c r="A4759" t="s">
        <v>7</v>
      </c>
      <c r="B4759" t="s">
        <v>116</v>
      </c>
      <c r="C4759" s="1">
        <v>2004</v>
      </c>
      <c r="D4759" t="s">
        <v>231</v>
      </c>
      <c r="E4759" s="1"/>
      <c r="F4759" s="1"/>
      <c r="G4759" s="1"/>
      <c r="H4759" s="1"/>
      <c r="I4759" s="1"/>
      <c r="J4759" s="1"/>
      <c r="K4759" s="1">
        <v>7756.5</v>
      </c>
      <c r="L4759" s="1"/>
      <c r="M4759" s="1"/>
      <c r="N4759" s="1"/>
      <c r="O4759" s="1"/>
      <c r="P4759" s="1">
        <v>18</v>
      </c>
      <c r="Q4759" s="1">
        <v>125.20313262939453</v>
      </c>
      <c r="R4759" s="1"/>
      <c r="S4759" s="1">
        <v>0</v>
      </c>
      <c r="T4759" s="1">
        <v>1</v>
      </c>
      <c r="U4759" s="1"/>
      <c r="V4759" s="1"/>
      <c r="W4759" s="1">
        <v>0</v>
      </c>
      <c r="X4759" s="1"/>
      <c r="Y4759" s="1">
        <v>30140</v>
      </c>
      <c r="Z4759" s="1"/>
      <c r="AA4759">
        <f t="shared" si="75"/>
        <v>7</v>
      </c>
    </row>
    <row r="4760" spans="1:27" x14ac:dyDescent="0.4">
      <c r="A4760" t="s">
        <v>7</v>
      </c>
      <c r="B4760" t="s">
        <v>116</v>
      </c>
      <c r="C4760" s="1">
        <v>2005</v>
      </c>
      <c r="D4760" t="s">
        <v>231</v>
      </c>
      <c r="E4760" s="1"/>
      <c r="F4760" s="1"/>
      <c r="G4760" s="1"/>
      <c r="H4760" s="1"/>
      <c r="I4760" s="1"/>
      <c r="J4760" s="1"/>
      <c r="K4760" s="1">
        <v>7893.14990234375</v>
      </c>
      <c r="L4760" s="1"/>
      <c r="M4760" s="1"/>
      <c r="N4760" s="1"/>
      <c r="O4760" s="1"/>
      <c r="P4760" s="1">
        <v>21</v>
      </c>
      <c r="Q4760" s="1">
        <v>136.69999694824219</v>
      </c>
      <c r="R4760" s="1"/>
      <c r="S4760" s="1">
        <v>0</v>
      </c>
      <c r="T4760" s="1">
        <v>1</v>
      </c>
      <c r="U4760" s="1"/>
      <c r="V4760" s="1"/>
      <c r="W4760" s="1">
        <v>0</v>
      </c>
      <c r="X4760" s="1"/>
      <c r="Y4760" s="1">
        <v>30140</v>
      </c>
      <c r="Z4760" s="1"/>
      <c r="AA4760">
        <f t="shared" si="75"/>
        <v>7</v>
      </c>
    </row>
    <row r="4761" spans="1:27" x14ac:dyDescent="0.4">
      <c r="A4761" t="s">
        <v>7</v>
      </c>
      <c r="B4761" t="s">
        <v>116</v>
      </c>
      <c r="C4761" s="1">
        <v>2006</v>
      </c>
      <c r="D4761" t="s">
        <v>231</v>
      </c>
      <c r="E4761" s="1"/>
      <c r="F4761" s="1"/>
      <c r="G4761" s="1"/>
      <c r="H4761" s="1"/>
      <c r="I4761" s="1"/>
      <c r="J4761" s="1"/>
      <c r="K4761" s="1">
        <v>8173.14990234375</v>
      </c>
      <c r="L4761" s="1"/>
      <c r="M4761" s="1"/>
      <c r="N4761" s="1"/>
      <c r="O4761" s="1"/>
      <c r="P4761" s="1">
        <v>24</v>
      </c>
      <c r="Q4761" s="1">
        <v>154.31005859375</v>
      </c>
      <c r="R4761" s="1"/>
      <c r="S4761" s="1">
        <v>0</v>
      </c>
      <c r="T4761" s="1">
        <v>1</v>
      </c>
      <c r="U4761" s="1"/>
      <c r="V4761" s="1"/>
      <c r="W4761" s="1">
        <v>0</v>
      </c>
      <c r="X4761" s="1"/>
      <c r="Y4761" s="1">
        <v>30140</v>
      </c>
      <c r="Z4761" s="1"/>
      <c r="AA4761">
        <f t="shared" si="75"/>
        <v>7</v>
      </c>
    </row>
    <row r="4762" spans="1:27" x14ac:dyDescent="0.4">
      <c r="A4762" t="s">
        <v>7</v>
      </c>
      <c r="B4762" t="s">
        <v>116</v>
      </c>
      <c r="C4762" s="1">
        <v>2007</v>
      </c>
      <c r="D4762" t="s">
        <v>231</v>
      </c>
      <c r="E4762" s="1">
        <v>1.3266825675964355</v>
      </c>
      <c r="F4762" s="1">
        <v>8.8310565948486328</v>
      </c>
      <c r="G4762" s="1"/>
      <c r="H4762" s="1"/>
      <c r="I4762" s="1">
        <v>97.68</v>
      </c>
      <c r="J4762" s="1"/>
      <c r="K4762" s="1">
        <v>2795</v>
      </c>
      <c r="L4762" s="1"/>
      <c r="M4762" s="1"/>
      <c r="N4762" s="1"/>
      <c r="O4762" s="1"/>
      <c r="P4762" s="1">
        <v>26.625</v>
      </c>
      <c r="Q4762" s="1">
        <v>160.04623413085938</v>
      </c>
      <c r="R4762" s="1"/>
      <c r="S4762" s="1">
        <v>0</v>
      </c>
      <c r="T4762" s="1">
        <v>1</v>
      </c>
      <c r="U4762" s="1"/>
      <c r="V4762" s="1"/>
      <c r="W4762" s="1">
        <v>0</v>
      </c>
      <c r="X4762" s="1"/>
      <c r="Y4762" s="1">
        <v>30140</v>
      </c>
      <c r="Z4762" s="1"/>
      <c r="AA4762">
        <f t="shared" si="75"/>
        <v>10</v>
      </c>
    </row>
    <row r="4763" spans="1:27" x14ac:dyDescent="0.4">
      <c r="A4763" t="s">
        <v>7</v>
      </c>
      <c r="B4763" t="s">
        <v>116</v>
      </c>
      <c r="C4763" s="1">
        <v>2008</v>
      </c>
      <c r="D4763" t="s">
        <v>231</v>
      </c>
      <c r="E4763" s="1">
        <v>1.3682534694671631</v>
      </c>
      <c r="F4763" s="1">
        <v>9.0901050567626953</v>
      </c>
      <c r="G4763" s="1">
        <v>4260.0849609375</v>
      </c>
      <c r="H4763" s="1">
        <v>31.880624771118164</v>
      </c>
      <c r="I4763" s="1">
        <v>95.3</v>
      </c>
      <c r="J4763" s="1"/>
      <c r="K4763" s="1">
        <v>3155</v>
      </c>
      <c r="L4763" s="1"/>
      <c r="M4763" s="1"/>
      <c r="N4763" s="1"/>
      <c r="O4763" s="1"/>
      <c r="P4763" s="1">
        <v>28</v>
      </c>
      <c r="Q4763" s="1">
        <v>161.01792907714844</v>
      </c>
      <c r="R4763" s="1"/>
      <c r="S4763" s="1">
        <v>0</v>
      </c>
      <c r="T4763" s="1">
        <v>1</v>
      </c>
      <c r="U4763" s="1"/>
      <c r="V4763" s="1"/>
      <c r="W4763" s="1">
        <v>0</v>
      </c>
      <c r="X4763" s="1"/>
      <c r="Y4763" s="1">
        <v>30140</v>
      </c>
      <c r="Z4763" s="1"/>
      <c r="AA4763">
        <f t="shared" si="75"/>
        <v>12</v>
      </c>
    </row>
    <row r="4764" spans="1:27" x14ac:dyDescent="0.4">
      <c r="A4764" t="s">
        <v>7</v>
      </c>
      <c r="B4764" t="s">
        <v>116</v>
      </c>
      <c r="C4764" s="1">
        <v>2009</v>
      </c>
      <c r="D4764" t="s">
        <v>231</v>
      </c>
      <c r="E4764" s="1">
        <v>1.3348343372344971</v>
      </c>
      <c r="F4764" s="1">
        <v>7.5809683799743652</v>
      </c>
      <c r="G4764" s="1">
        <v>4249.85205078125</v>
      </c>
      <c r="H4764" s="1">
        <v>45.217868804931641</v>
      </c>
      <c r="I4764" s="1">
        <v>98.5</v>
      </c>
      <c r="J4764" s="1"/>
      <c r="K4764" s="1">
        <v>3215</v>
      </c>
      <c r="L4764" s="1"/>
      <c r="M4764" s="1"/>
      <c r="N4764" s="1"/>
      <c r="O4764" s="1"/>
      <c r="P4764" s="1">
        <v>28</v>
      </c>
      <c r="Q4764" s="1">
        <v>158.67721557617188</v>
      </c>
      <c r="R4764" s="1"/>
      <c r="S4764" s="1">
        <v>0</v>
      </c>
      <c r="T4764" s="1">
        <v>1</v>
      </c>
      <c r="U4764" s="1"/>
      <c r="V4764" s="1"/>
      <c r="W4764" s="1">
        <v>0</v>
      </c>
      <c r="X4764" s="1"/>
      <c r="Y4764" s="1">
        <v>30140</v>
      </c>
      <c r="Z4764" s="1"/>
      <c r="AA4764">
        <f t="shared" si="75"/>
        <v>12</v>
      </c>
    </row>
    <row r="4765" spans="1:27" x14ac:dyDescent="0.4">
      <c r="A4765" t="s">
        <v>7</v>
      </c>
      <c r="B4765" t="s">
        <v>116</v>
      </c>
      <c r="C4765" s="1">
        <v>2010</v>
      </c>
      <c r="D4765" t="s">
        <v>231</v>
      </c>
      <c r="E4765" s="1">
        <v>1.3012940883636475</v>
      </c>
      <c r="F4765" s="1">
        <v>7.7428202629089355</v>
      </c>
      <c r="G4765" s="1">
        <v>4278.55615234375</v>
      </c>
      <c r="H4765" s="1">
        <v>29.878952026367188</v>
      </c>
      <c r="I4765" s="1">
        <v>98.933726895010494</v>
      </c>
      <c r="J4765" s="1"/>
      <c r="K4765" s="1">
        <v>3095</v>
      </c>
      <c r="L4765" s="1"/>
      <c r="M4765" s="1"/>
      <c r="N4765" s="1"/>
      <c r="O4765" s="1"/>
      <c r="P4765" s="1">
        <v>28.875</v>
      </c>
      <c r="Q4765" s="1">
        <v>158.08650207519531</v>
      </c>
      <c r="R4765" s="1">
        <v>103530.66666666667</v>
      </c>
      <c r="S4765" s="1">
        <v>0</v>
      </c>
      <c r="T4765" s="1">
        <v>1</v>
      </c>
      <c r="U4765" s="1"/>
      <c r="V4765" s="1"/>
      <c r="W4765" s="1">
        <v>0</v>
      </c>
      <c r="X4765" s="1"/>
      <c r="Y4765" s="1">
        <v>30140</v>
      </c>
      <c r="Z4765" s="1"/>
      <c r="AA4765">
        <f t="shared" si="75"/>
        <v>13</v>
      </c>
    </row>
    <row r="4766" spans="1:27" x14ac:dyDescent="0.4">
      <c r="A4766" t="s">
        <v>7</v>
      </c>
      <c r="B4766" t="s">
        <v>116</v>
      </c>
      <c r="C4766" s="1">
        <v>2011</v>
      </c>
      <c r="D4766" t="s">
        <v>231</v>
      </c>
      <c r="E4766" s="1">
        <v>1.3547577857971191</v>
      </c>
      <c r="F4766" s="1">
        <v>7.0742068290710449</v>
      </c>
      <c r="G4766" s="1">
        <v>4273.33544921875</v>
      </c>
      <c r="H4766" s="1">
        <v>42.261451721191406</v>
      </c>
      <c r="I4766" s="1">
        <v>101.69196320203299</v>
      </c>
      <c r="J4766" s="1"/>
      <c r="K4766" s="1">
        <v>12772.4</v>
      </c>
      <c r="L4766" s="1"/>
      <c r="M4766" s="1"/>
      <c r="N4766" s="1"/>
      <c r="O4766" s="1"/>
      <c r="P4766" s="1">
        <v>30</v>
      </c>
      <c r="Q4766" s="1">
        <v>159.78535461425781</v>
      </c>
      <c r="R4766" s="1">
        <v>110572.83333333333</v>
      </c>
      <c r="S4766" s="1">
        <v>0</v>
      </c>
      <c r="T4766" s="1">
        <v>1</v>
      </c>
      <c r="U4766" s="1"/>
      <c r="V4766" s="1"/>
      <c r="W4766" s="1">
        <v>0</v>
      </c>
      <c r="X4766" s="1"/>
      <c r="Y4766" s="1">
        <v>30140</v>
      </c>
      <c r="Z4766" s="1"/>
      <c r="AA4766">
        <f t="shared" si="75"/>
        <v>13</v>
      </c>
    </row>
    <row r="4767" spans="1:27" x14ac:dyDescent="0.4">
      <c r="A4767" t="s">
        <v>7</v>
      </c>
      <c r="B4767" t="s">
        <v>116</v>
      </c>
      <c r="C4767" s="1">
        <v>2012</v>
      </c>
      <c r="D4767" t="s">
        <v>231</v>
      </c>
      <c r="E4767" s="1">
        <v>1.4105592966079712</v>
      </c>
      <c r="F4767" s="1">
        <v>7.0048422813415527</v>
      </c>
      <c r="G4767" s="1">
        <v>4251.2666015625</v>
      </c>
      <c r="H4767" s="1">
        <v>41.099479675292969</v>
      </c>
      <c r="I4767" s="1">
        <v>112.496692621544</v>
      </c>
      <c r="J4767" s="1"/>
      <c r="K4767" s="1">
        <v>12936.4</v>
      </c>
      <c r="L4767" s="1"/>
      <c r="M4767" s="1"/>
      <c r="N4767" s="1"/>
      <c r="O4767" s="1"/>
      <c r="P4767" s="1">
        <v>31.5</v>
      </c>
      <c r="Q4767" s="1">
        <v>162.69358825683594</v>
      </c>
      <c r="R4767" s="1">
        <v>118150.33333333333</v>
      </c>
      <c r="S4767" s="1">
        <v>0</v>
      </c>
      <c r="T4767" s="1">
        <v>1</v>
      </c>
      <c r="U4767" s="1"/>
      <c r="V4767" s="1">
        <v>99.79</v>
      </c>
      <c r="W4767" s="1">
        <v>0</v>
      </c>
      <c r="X4767" s="1"/>
      <c r="Y4767" s="1">
        <v>30140</v>
      </c>
      <c r="Z4767" s="1"/>
      <c r="AA4767">
        <f t="shared" si="75"/>
        <v>14</v>
      </c>
    </row>
    <row r="4768" spans="1:27" x14ac:dyDescent="0.4">
      <c r="A4768" t="s">
        <v>7</v>
      </c>
      <c r="B4768" t="s">
        <v>116</v>
      </c>
      <c r="C4768" s="1">
        <v>2013</v>
      </c>
      <c r="D4768" t="s">
        <v>231</v>
      </c>
      <c r="E4768" s="1">
        <v>1.8709256649017334</v>
      </c>
      <c r="F4768" s="1">
        <v>6.3483152389526367</v>
      </c>
      <c r="G4768" s="1">
        <v>4263.7607421875</v>
      </c>
      <c r="H4768" s="1">
        <v>40.297760009765625</v>
      </c>
      <c r="I4768" s="1">
        <v>121.983</v>
      </c>
      <c r="J4768" s="1"/>
      <c r="K4768" s="1">
        <v>13376.45</v>
      </c>
      <c r="L4768" s="1"/>
      <c r="M4768" s="1"/>
      <c r="N4768" s="1"/>
      <c r="O4768" s="1"/>
      <c r="P4768" s="1">
        <v>32.75</v>
      </c>
      <c r="Q4768" s="1">
        <v>161.302978515625</v>
      </c>
      <c r="R4768" s="1">
        <v>125975.16666666667</v>
      </c>
      <c r="S4768" s="1">
        <v>0</v>
      </c>
      <c r="T4768" s="1">
        <v>1</v>
      </c>
      <c r="U4768" s="1"/>
      <c r="V4768" s="1">
        <v>99.79</v>
      </c>
      <c r="W4768" s="1">
        <v>0</v>
      </c>
      <c r="X4768" s="1"/>
      <c r="Y4768" s="1">
        <v>30140</v>
      </c>
      <c r="Z4768" s="1"/>
      <c r="AA4768">
        <f t="shared" si="75"/>
        <v>14</v>
      </c>
    </row>
    <row r="4769" spans="1:27" x14ac:dyDescent="0.4">
      <c r="A4769" t="s">
        <v>7</v>
      </c>
      <c r="B4769" t="s">
        <v>116</v>
      </c>
      <c r="C4769" s="1">
        <v>2014</v>
      </c>
      <c r="D4769" t="s">
        <v>231</v>
      </c>
      <c r="E4769" s="1">
        <v>1.9321327209472656</v>
      </c>
      <c r="F4769" s="1">
        <v>5.7037615776062012</v>
      </c>
      <c r="G4769" s="1">
        <v>4203.037109375</v>
      </c>
      <c r="H4769" s="1">
        <v>39.713207244873047</v>
      </c>
      <c r="I4769" s="1">
        <v>129.74600386496101</v>
      </c>
      <c r="J4769" s="1">
        <v>137.33332824707031</v>
      </c>
      <c r="K4769" s="1">
        <v>13496.45</v>
      </c>
      <c r="L4769" s="1"/>
      <c r="M4769" s="1"/>
      <c r="N4769" s="1"/>
      <c r="O4769" s="1"/>
      <c r="P4769" s="1">
        <v>34</v>
      </c>
      <c r="Q4769" s="1">
        <v>160.9544677734375</v>
      </c>
      <c r="R4769" s="1">
        <v>133548.33333333334</v>
      </c>
      <c r="S4769" s="1">
        <v>0</v>
      </c>
      <c r="T4769" s="1">
        <v>1</v>
      </c>
      <c r="U4769" s="1">
        <v>0.09</v>
      </c>
      <c r="V4769" s="1">
        <v>99.97</v>
      </c>
      <c r="W4769" s="1">
        <v>0</v>
      </c>
      <c r="X4769" s="1"/>
      <c r="Y4769" s="1">
        <v>30140</v>
      </c>
      <c r="Z4769" s="1"/>
      <c r="AA4769">
        <f t="shared" si="75"/>
        <v>16</v>
      </c>
    </row>
    <row r="4770" spans="1:27" x14ac:dyDescent="0.4">
      <c r="A4770" t="s">
        <v>7</v>
      </c>
      <c r="B4770" t="s">
        <v>116</v>
      </c>
      <c r="C4770" s="1">
        <v>2015</v>
      </c>
      <c r="D4770" t="s">
        <v>231</v>
      </c>
      <c r="E4770" s="1">
        <v>1.5492178201675415</v>
      </c>
      <c r="F4770" s="1">
        <v>6.7288379669189453</v>
      </c>
      <c r="G4770" s="1">
        <v>4122.53955078125</v>
      </c>
      <c r="H4770" s="1">
        <v>39.226188659667969</v>
      </c>
      <c r="I4770" s="1">
        <v>130.46394000000001</v>
      </c>
      <c r="J4770" s="1">
        <v>141.33332824707031</v>
      </c>
      <c r="K4770" s="1">
        <v>14146.55</v>
      </c>
      <c r="L4770" s="1"/>
      <c r="M4770" s="1"/>
      <c r="N4770" s="1"/>
      <c r="O4770" s="1"/>
      <c r="P4770" s="1">
        <v>34.875</v>
      </c>
      <c r="Q4770" s="1">
        <v>161.04690551757813</v>
      </c>
      <c r="R4770" s="1">
        <v>140169.5</v>
      </c>
      <c r="S4770" s="1">
        <v>0</v>
      </c>
      <c r="T4770" s="1">
        <v>1</v>
      </c>
      <c r="U4770" s="1">
        <v>0.08</v>
      </c>
      <c r="V4770" s="1">
        <v>99.98</v>
      </c>
      <c r="W4770" s="1">
        <v>0</v>
      </c>
      <c r="X4770" s="1"/>
      <c r="Y4770" s="1">
        <v>30140</v>
      </c>
      <c r="Z4770" s="1"/>
      <c r="AA4770">
        <f t="shared" si="75"/>
        <v>16</v>
      </c>
    </row>
    <row r="4771" spans="1:27" x14ac:dyDescent="0.4">
      <c r="A4771" t="s">
        <v>7</v>
      </c>
      <c r="B4771" t="s">
        <v>116</v>
      </c>
      <c r="C4771" s="1">
        <v>2016</v>
      </c>
      <c r="D4771" t="s">
        <v>231</v>
      </c>
      <c r="E4771" s="1">
        <v>1.6873880624771118</v>
      </c>
      <c r="F4771" s="1">
        <v>6.5107412338256836</v>
      </c>
      <c r="G4771" s="1">
        <v>4062.970458984375</v>
      </c>
      <c r="H4771" s="1">
        <v>26.144798278808594</v>
      </c>
      <c r="I4771" s="1">
        <v>130.41</v>
      </c>
      <c r="J4771" s="1">
        <v>122.66666412353516</v>
      </c>
      <c r="K4771" s="1">
        <v>14246.55</v>
      </c>
      <c r="L4771" s="1"/>
      <c r="M4771" s="1"/>
      <c r="N4771" s="1"/>
      <c r="O4771" s="1"/>
      <c r="P4771" s="1">
        <v>36.25</v>
      </c>
      <c r="Q4771" s="1">
        <v>164.07563781738281</v>
      </c>
      <c r="R4771" s="1">
        <v>155834.33333333334</v>
      </c>
      <c r="S4771" s="1">
        <v>0</v>
      </c>
      <c r="T4771" s="1">
        <v>1</v>
      </c>
      <c r="U4771" s="1">
        <v>0.09</v>
      </c>
      <c r="V4771" s="1">
        <v>100</v>
      </c>
      <c r="W4771" s="1">
        <v>0</v>
      </c>
      <c r="X4771" s="1"/>
      <c r="Y4771" s="1">
        <v>30140</v>
      </c>
      <c r="Z4771" s="1"/>
      <c r="AA4771">
        <f t="shared" si="75"/>
        <v>16</v>
      </c>
    </row>
    <row r="4772" spans="1:27" x14ac:dyDescent="0.4">
      <c r="A4772" t="s">
        <v>7</v>
      </c>
      <c r="B4772" t="s">
        <v>116</v>
      </c>
      <c r="C4772" s="1">
        <v>2017</v>
      </c>
      <c r="D4772" t="s">
        <v>231</v>
      </c>
      <c r="E4772" s="1">
        <v>1.5442395210266113</v>
      </c>
      <c r="F4772" s="1">
        <v>6.189547061920166</v>
      </c>
      <c r="G4772" s="1">
        <v>4005.8896484375</v>
      </c>
      <c r="H4772" s="1">
        <v>38.752597808837891</v>
      </c>
      <c r="I4772" s="1">
        <v>130.41999999999999</v>
      </c>
      <c r="J4772" s="1">
        <v>110</v>
      </c>
      <c r="K4772" s="1">
        <v>14466.5</v>
      </c>
      <c r="L4772" s="1"/>
      <c r="M4772" s="1"/>
      <c r="N4772" s="1"/>
      <c r="O4772" s="1"/>
      <c r="P4772" s="1">
        <v>38</v>
      </c>
      <c r="Q4772" s="1">
        <v>165.28471374511719</v>
      </c>
      <c r="R4772" s="1">
        <v>170900</v>
      </c>
      <c r="S4772" s="1">
        <v>1</v>
      </c>
      <c r="T4772" s="1">
        <v>1</v>
      </c>
      <c r="U4772" s="1">
        <v>0.1</v>
      </c>
      <c r="V4772" s="1">
        <v>100</v>
      </c>
      <c r="W4772" s="1">
        <v>0</v>
      </c>
      <c r="X4772" s="1"/>
      <c r="Y4772" s="1">
        <v>30140</v>
      </c>
      <c r="Z4772" s="1"/>
      <c r="AA4772">
        <f t="shared" si="75"/>
        <v>16</v>
      </c>
    </row>
    <row r="4773" spans="1:27" x14ac:dyDescent="0.4">
      <c r="A4773" t="s">
        <v>7</v>
      </c>
      <c r="B4773" t="s">
        <v>116</v>
      </c>
      <c r="C4773" s="1">
        <v>2018</v>
      </c>
      <c r="D4773" t="s">
        <v>231</v>
      </c>
      <c r="E4773" s="1">
        <v>1.5592504739761353</v>
      </c>
      <c r="F4773" s="1">
        <v>5.7071495056152344</v>
      </c>
      <c r="G4773" s="1">
        <v>3930.86669921875</v>
      </c>
      <c r="H4773" s="1">
        <v>38.426322937011719</v>
      </c>
      <c r="I4773" s="1">
        <v>129.9737227</v>
      </c>
      <c r="J4773" s="1">
        <v>112.33333587646484</v>
      </c>
      <c r="K4773" s="1">
        <v>9751</v>
      </c>
      <c r="L4773" s="1"/>
      <c r="M4773" s="1"/>
      <c r="N4773" s="1"/>
      <c r="O4773" s="1"/>
      <c r="P4773" s="1">
        <v>31.483333587646484</v>
      </c>
      <c r="Q4773" s="1">
        <v>168.88102722167969</v>
      </c>
      <c r="R4773" s="1">
        <v>189451.33333333334</v>
      </c>
      <c r="S4773" s="1">
        <v>1</v>
      </c>
      <c r="T4773" s="1">
        <v>1</v>
      </c>
      <c r="U4773" s="1">
        <v>0.13</v>
      </c>
      <c r="V4773" s="1">
        <v>100</v>
      </c>
      <c r="W4773" s="1">
        <v>0</v>
      </c>
      <c r="X4773" s="1"/>
      <c r="Y4773" s="1">
        <v>30140</v>
      </c>
      <c r="Z4773" s="1"/>
      <c r="AA4773">
        <f t="shared" si="75"/>
        <v>16</v>
      </c>
    </row>
    <row r="4774" spans="1:27" x14ac:dyDescent="0.4">
      <c r="A4774" t="s">
        <v>7</v>
      </c>
      <c r="B4774" t="s">
        <v>116</v>
      </c>
      <c r="C4774" s="1">
        <v>2019</v>
      </c>
      <c r="D4774" t="s">
        <v>231</v>
      </c>
      <c r="E4774" s="1">
        <v>1.5111470222473145</v>
      </c>
      <c r="F4774" s="1">
        <v>5.8590631484985352</v>
      </c>
      <c r="G4774" s="1">
        <v>3867.419677734375</v>
      </c>
      <c r="H4774" s="1">
        <v>37.803413391113281</v>
      </c>
      <c r="I4774" s="1">
        <v>130.32722999999999</v>
      </c>
      <c r="J4774" s="1">
        <v>92.666664123535156</v>
      </c>
      <c r="K4774" s="1">
        <v>10017.733333333334</v>
      </c>
      <c r="L4774" s="1"/>
      <c r="M4774" s="1"/>
      <c r="N4774" s="1"/>
      <c r="O4774" s="1"/>
      <c r="P4774" s="1">
        <v>37.939998626708984</v>
      </c>
      <c r="Q4774" s="1">
        <v>174.26025390625</v>
      </c>
      <c r="R4774" s="1">
        <v>214515.5</v>
      </c>
      <c r="S4774" s="1">
        <v>1</v>
      </c>
      <c r="T4774" s="1">
        <v>1</v>
      </c>
      <c r="U4774" s="1">
        <v>0.21</v>
      </c>
      <c r="V4774" s="1">
        <v>100</v>
      </c>
      <c r="W4774" s="1">
        <v>0</v>
      </c>
      <c r="X4774" s="1"/>
      <c r="Y4774" s="1">
        <v>30140</v>
      </c>
      <c r="Z4774" s="1"/>
      <c r="AA4774">
        <f t="shared" si="75"/>
        <v>16</v>
      </c>
    </row>
    <row r="4775" spans="1:27" x14ac:dyDescent="0.4">
      <c r="A4775" t="s">
        <v>7</v>
      </c>
      <c r="B4775" t="s">
        <v>116</v>
      </c>
      <c r="C4775" s="1">
        <v>2020</v>
      </c>
      <c r="D4775" t="s">
        <v>231</v>
      </c>
      <c r="E4775" s="1">
        <v>1.7715194225311279</v>
      </c>
      <c r="F4775" s="1">
        <v>4.8247737884521484</v>
      </c>
      <c r="G4775" s="1">
        <v>3788.254150390625</v>
      </c>
      <c r="H4775" s="1">
        <v>37.347061157226563</v>
      </c>
      <c r="I4775" s="1">
        <v>131.6</v>
      </c>
      <c r="J4775" s="1">
        <v>102.66666412353516</v>
      </c>
      <c r="K4775" s="1">
        <v>10556.666666666666</v>
      </c>
      <c r="L4775" s="1"/>
      <c r="M4775" s="1"/>
      <c r="N4775" s="1"/>
      <c r="O4775" s="1"/>
      <c r="P4775" s="1">
        <v>39.439998626708984</v>
      </c>
      <c r="Q4775" s="1">
        <v>181.0792236328125</v>
      </c>
      <c r="R4775" s="1">
        <v>231136.66666666666</v>
      </c>
      <c r="S4775" s="1">
        <v>1</v>
      </c>
      <c r="T4775" s="1">
        <v>1</v>
      </c>
      <c r="U4775" s="1">
        <v>0.28999999999999998</v>
      </c>
      <c r="V4775" s="1">
        <v>100</v>
      </c>
      <c r="W4775" s="1">
        <v>0</v>
      </c>
      <c r="X4775" s="1"/>
      <c r="Y4775" s="1">
        <v>30140</v>
      </c>
      <c r="Z4775" s="1"/>
      <c r="AA4775">
        <f t="shared" si="75"/>
        <v>16</v>
      </c>
    </row>
    <row r="4776" spans="1:27" x14ac:dyDescent="0.4">
      <c r="A4776" t="s">
        <v>7</v>
      </c>
      <c r="B4776" t="s">
        <v>116</v>
      </c>
      <c r="C4776" s="1">
        <v>2021</v>
      </c>
      <c r="D4776" t="s">
        <v>231</v>
      </c>
      <c r="E4776" s="1">
        <v>1.9894828796386719</v>
      </c>
      <c r="F4776" s="1">
        <v>4.7901449203491211</v>
      </c>
      <c r="G4776" s="1">
        <v>3704.485107421875</v>
      </c>
      <c r="H4776" s="1">
        <v>36.933067321777344</v>
      </c>
      <c r="I4776" s="1">
        <v>128.47</v>
      </c>
      <c r="J4776" s="1">
        <v>128.33332824707031</v>
      </c>
      <c r="K4776" s="1">
        <v>10616.666666666666</v>
      </c>
      <c r="L4776" s="1"/>
      <c r="M4776" s="1"/>
      <c r="N4776" s="1">
        <v>792.193359375</v>
      </c>
      <c r="O4776" s="1">
        <v>87.7</v>
      </c>
      <c r="P4776" s="1">
        <v>42.459999084472656</v>
      </c>
      <c r="Q4776" s="1">
        <v>194.96139526367188</v>
      </c>
      <c r="R4776" s="1">
        <v>234795.16666666666</v>
      </c>
      <c r="S4776" s="1">
        <v>1</v>
      </c>
      <c r="T4776" s="1">
        <v>1</v>
      </c>
      <c r="U4776" s="1">
        <v>0.28999999999999998</v>
      </c>
      <c r="V4776" s="1">
        <v>100</v>
      </c>
      <c r="W4776" s="1">
        <v>1</v>
      </c>
      <c r="X4776" s="1"/>
      <c r="Y4776" s="1">
        <v>30140</v>
      </c>
      <c r="Z4776" s="1"/>
      <c r="AA4776">
        <f t="shared" si="75"/>
        <v>18</v>
      </c>
    </row>
    <row r="4777" spans="1:27" x14ac:dyDescent="0.4">
      <c r="A4777" t="s">
        <v>7</v>
      </c>
      <c r="B4777" t="s">
        <v>116</v>
      </c>
      <c r="C4777" s="1">
        <v>2022</v>
      </c>
      <c r="D4777" t="s">
        <v>231</v>
      </c>
      <c r="E4777" s="1">
        <v>2.1012327671051025</v>
      </c>
      <c r="F4777" s="1">
        <v>4.285611629486084</v>
      </c>
      <c r="G4777" s="1">
        <v>3652.311767578125</v>
      </c>
      <c r="H4777" s="1">
        <v>23.553112030029297</v>
      </c>
      <c r="I4777" s="1">
        <v>139.1</v>
      </c>
      <c r="J4777" s="1">
        <v>111.33333587646484</v>
      </c>
      <c r="K4777" s="1">
        <v>10690</v>
      </c>
      <c r="L4777" s="1"/>
      <c r="M4777" s="1"/>
      <c r="N4777" s="1">
        <v>891.65667724609375</v>
      </c>
      <c r="O4777" s="1">
        <v>88.8</v>
      </c>
      <c r="P4777" s="1">
        <v>46.590000152587891</v>
      </c>
      <c r="Q4777" s="1">
        <v>215.99423217773438</v>
      </c>
      <c r="R4777" s="1">
        <v>248707.5</v>
      </c>
      <c r="S4777" s="1">
        <v>1</v>
      </c>
      <c r="T4777" s="1">
        <v>1</v>
      </c>
      <c r="U4777" s="1">
        <v>0.38816383240000002</v>
      </c>
      <c r="V4777" s="1">
        <v>100</v>
      </c>
      <c r="W4777" s="1">
        <v>1</v>
      </c>
      <c r="X4777" s="1"/>
      <c r="Y4777" s="1">
        <v>30140</v>
      </c>
      <c r="Z4777" s="1"/>
      <c r="AA4777">
        <f t="shared" si="75"/>
        <v>18</v>
      </c>
    </row>
    <row r="4778" spans="1:27" x14ac:dyDescent="0.4">
      <c r="A4778" t="s">
        <v>7</v>
      </c>
      <c r="B4778" t="s">
        <v>116</v>
      </c>
      <c r="C4778" s="1">
        <v>2023</v>
      </c>
      <c r="D4778" t="s">
        <v>231</v>
      </c>
      <c r="E4778" s="1">
        <v>1.9333564043045044</v>
      </c>
      <c r="F4778" s="1">
        <v>3.9849638938903809</v>
      </c>
      <c r="G4778" s="1">
        <v>3589.7744140625</v>
      </c>
      <c r="H4778" s="1">
        <v>35.34283447265625</v>
      </c>
      <c r="I4778" s="1">
        <v>169.46</v>
      </c>
      <c r="J4778" s="1">
        <v>106</v>
      </c>
      <c r="K4778" s="1">
        <v>10916.666666666666</v>
      </c>
      <c r="L4778" s="1"/>
      <c r="M4778" s="1"/>
      <c r="N4778" s="1">
        <v>954.9466552734375</v>
      </c>
      <c r="O4778" s="1">
        <v>83.2</v>
      </c>
      <c r="P4778" s="1">
        <v>43.712001800537109</v>
      </c>
      <c r="Q4778" s="1">
        <v>202.55258178710938</v>
      </c>
      <c r="R4778" s="1">
        <v>267769.66666666669</v>
      </c>
      <c r="S4778" s="1">
        <v>1</v>
      </c>
      <c r="T4778" s="1">
        <v>1</v>
      </c>
      <c r="U4778" s="1">
        <v>0.37</v>
      </c>
      <c r="V4778" s="1">
        <v>100</v>
      </c>
      <c r="W4778" s="1">
        <v>1</v>
      </c>
      <c r="X4778" s="1"/>
      <c r="Y4778" s="1">
        <v>30140</v>
      </c>
      <c r="Z4778" s="1"/>
      <c r="AA4778">
        <f t="shared" si="75"/>
        <v>18</v>
      </c>
    </row>
    <row r="4779" spans="1:27" x14ac:dyDescent="0.4">
      <c r="A4779" t="s">
        <v>7</v>
      </c>
      <c r="B4779" t="s">
        <v>116</v>
      </c>
      <c r="C4779" s="1">
        <v>2024</v>
      </c>
      <c r="D4779" t="s">
        <v>231</v>
      </c>
      <c r="E4779" s="1"/>
      <c r="F4779" s="1"/>
      <c r="G4779" s="1">
        <v>3617.7880859375</v>
      </c>
      <c r="H4779" s="1">
        <v>34.396110534667969</v>
      </c>
      <c r="I4779" s="1">
        <v>172.99</v>
      </c>
      <c r="J4779" s="1">
        <v>129.66667175292969</v>
      </c>
      <c r="K4779" s="1">
        <v>12216.666666666666</v>
      </c>
      <c r="L4779" s="1"/>
      <c r="M4779" s="1"/>
      <c r="N4779" s="1">
        <v>987.02667236328125</v>
      </c>
      <c r="O4779" s="1">
        <v>84.2</v>
      </c>
      <c r="P4779" s="1">
        <v>45.653335571289063</v>
      </c>
      <c r="Q4779" s="1">
        <v>202.52543640136719</v>
      </c>
      <c r="R4779" s="1">
        <v>280850.16666666669</v>
      </c>
      <c r="S4779" s="1">
        <v>1</v>
      </c>
      <c r="T4779" s="1">
        <v>1</v>
      </c>
      <c r="U4779" s="1"/>
      <c r="V4779" s="1"/>
      <c r="W4779" s="1">
        <v>1</v>
      </c>
      <c r="X4779" s="1"/>
      <c r="Y4779" s="1">
        <v>30140</v>
      </c>
      <c r="Z4779" s="1"/>
      <c r="AA4779">
        <f t="shared" si="75"/>
        <v>14</v>
      </c>
    </row>
    <row r="4780" spans="1:27" x14ac:dyDescent="0.4">
      <c r="A4780" t="s">
        <v>7</v>
      </c>
      <c r="B4780" t="s">
        <v>116</v>
      </c>
      <c r="C4780" s="1">
        <v>2025</v>
      </c>
      <c r="D4780" t="s">
        <v>231</v>
      </c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>
        <v>45.62249755859375</v>
      </c>
      <c r="Q4780" s="1">
        <v>204.97538757324219</v>
      </c>
      <c r="R4780" s="1">
        <v>287064.83333333331</v>
      </c>
      <c r="S4780" s="1">
        <v>1</v>
      </c>
      <c r="T4780" s="1">
        <v>1</v>
      </c>
      <c r="U4780" s="1"/>
      <c r="V4780" s="1"/>
      <c r="W4780" s="1">
        <v>1</v>
      </c>
      <c r="X4780" s="1"/>
      <c r="Y4780" s="1">
        <v>30140</v>
      </c>
      <c r="Z4780" s="1"/>
      <c r="AA4780">
        <f t="shared" si="75"/>
        <v>7</v>
      </c>
    </row>
    <row r="4781" spans="1:27" x14ac:dyDescent="0.4">
      <c r="A4781" t="s">
        <v>8</v>
      </c>
      <c r="B4781" t="s">
        <v>119</v>
      </c>
      <c r="C4781" s="1">
        <v>1995</v>
      </c>
      <c r="D4781" t="s">
        <v>229</v>
      </c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>
        <v>0</v>
      </c>
      <c r="T4781" s="1">
        <v>0</v>
      </c>
      <c r="U4781" s="1"/>
      <c r="V4781" s="1">
        <v>80.7</v>
      </c>
      <c r="W4781" s="1">
        <v>0</v>
      </c>
      <c r="X4781" s="1"/>
      <c r="Y4781" s="1">
        <v>26440</v>
      </c>
      <c r="Z4781" s="1"/>
      <c r="AA4781">
        <f t="shared" si="75"/>
        <v>5</v>
      </c>
    </row>
    <row r="4782" spans="1:27" x14ac:dyDescent="0.4">
      <c r="A4782" t="s">
        <v>8</v>
      </c>
      <c r="B4782" t="s">
        <v>119</v>
      </c>
      <c r="C4782" s="1">
        <v>1996</v>
      </c>
      <c r="D4782" t="s">
        <v>229</v>
      </c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>
        <v>27.75</v>
      </c>
      <c r="Q4782" s="1">
        <v>81.400001525878906</v>
      </c>
      <c r="R4782" s="1"/>
      <c r="S4782" s="1">
        <v>0</v>
      </c>
      <c r="T4782" s="1">
        <v>0</v>
      </c>
      <c r="U4782" s="1"/>
      <c r="V4782" s="1">
        <v>84.2</v>
      </c>
      <c r="W4782" s="1">
        <v>0</v>
      </c>
      <c r="X4782" s="1"/>
      <c r="Y4782" s="1">
        <v>26440</v>
      </c>
      <c r="Z4782" s="1"/>
      <c r="AA4782">
        <f t="shared" si="75"/>
        <v>7</v>
      </c>
    </row>
    <row r="4783" spans="1:27" x14ac:dyDescent="0.4">
      <c r="A4783" t="s">
        <v>8</v>
      </c>
      <c r="B4783" t="s">
        <v>119</v>
      </c>
      <c r="C4783" s="1">
        <v>1997</v>
      </c>
      <c r="D4783" t="s">
        <v>229</v>
      </c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>
        <v>29.25</v>
      </c>
      <c r="Q4783" s="1">
        <v>73.916664123535156</v>
      </c>
      <c r="R4783" s="1"/>
      <c r="S4783" s="1">
        <v>0</v>
      </c>
      <c r="T4783" s="1">
        <v>0</v>
      </c>
      <c r="U4783" s="1"/>
      <c r="V4783" s="1">
        <v>84.3</v>
      </c>
      <c r="W4783" s="1">
        <v>0</v>
      </c>
      <c r="X4783" s="1"/>
      <c r="Y4783" s="1">
        <v>26440</v>
      </c>
      <c r="Z4783" s="1"/>
      <c r="AA4783">
        <f t="shared" si="75"/>
        <v>7</v>
      </c>
    </row>
    <row r="4784" spans="1:27" x14ac:dyDescent="0.4">
      <c r="A4784" t="s">
        <v>8</v>
      </c>
      <c r="B4784" t="s">
        <v>119</v>
      </c>
      <c r="C4784" s="1">
        <v>1998</v>
      </c>
      <c r="D4784" t="s">
        <v>229</v>
      </c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>
        <v>29.600000381469727</v>
      </c>
      <c r="Q4784" s="1">
        <v>75.333335876464844</v>
      </c>
      <c r="R4784" s="1"/>
      <c r="S4784" s="1">
        <v>0</v>
      </c>
      <c r="T4784" s="1">
        <v>0</v>
      </c>
      <c r="U4784" s="1"/>
      <c r="V4784" s="1">
        <v>84.4</v>
      </c>
      <c r="W4784" s="1">
        <v>0</v>
      </c>
      <c r="X4784" s="1"/>
      <c r="Y4784" s="1">
        <v>26440</v>
      </c>
      <c r="Z4784" s="1"/>
      <c r="AA4784">
        <f t="shared" si="75"/>
        <v>7</v>
      </c>
    </row>
    <row r="4785" spans="1:27" x14ac:dyDescent="0.4">
      <c r="A4785" t="s">
        <v>8</v>
      </c>
      <c r="B4785" t="s">
        <v>119</v>
      </c>
      <c r="C4785" s="1">
        <v>1999</v>
      </c>
      <c r="D4785" t="s">
        <v>229</v>
      </c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>
        <v>27.5</v>
      </c>
      <c r="Q4785" s="1">
        <v>64.818183898925781</v>
      </c>
      <c r="R4785" s="1"/>
      <c r="S4785" s="1">
        <v>0</v>
      </c>
      <c r="T4785" s="1">
        <v>0</v>
      </c>
      <c r="U4785" s="1"/>
      <c r="V4785" s="1">
        <v>85.5</v>
      </c>
      <c r="W4785" s="1">
        <v>0</v>
      </c>
      <c r="X4785" s="1"/>
      <c r="Y4785" s="1">
        <v>26440</v>
      </c>
      <c r="Z4785" s="1"/>
      <c r="AA4785">
        <f t="shared" si="75"/>
        <v>7</v>
      </c>
    </row>
    <row r="4786" spans="1:27" x14ac:dyDescent="0.4">
      <c r="A4786" t="s">
        <v>8</v>
      </c>
      <c r="B4786" t="s">
        <v>119</v>
      </c>
      <c r="C4786" s="1">
        <v>2000</v>
      </c>
      <c r="D4786" t="s">
        <v>229</v>
      </c>
      <c r="E4786" s="1">
        <v>1.7873773574829102</v>
      </c>
      <c r="F4786" s="1">
        <v>1.1569596529006958</v>
      </c>
      <c r="G4786" s="1"/>
      <c r="H4786" s="1"/>
      <c r="I4786" s="1">
        <v>106.04</v>
      </c>
      <c r="J4786" s="1"/>
      <c r="K4786" s="1"/>
      <c r="L4786" s="1"/>
      <c r="M4786" s="1"/>
      <c r="N4786" s="1"/>
      <c r="O4786" s="1"/>
      <c r="P4786" s="1">
        <v>23.709999084472656</v>
      </c>
      <c r="Q4786" s="1">
        <v>67.181816101074219</v>
      </c>
      <c r="R4786" s="1"/>
      <c r="S4786" s="1">
        <v>0</v>
      </c>
      <c r="T4786" s="1">
        <v>0</v>
      </c>
      <c r="U4786" s="1"/>
      <c r="V4786" s="1">
        <v>84</v>
      </c>
      <c r="W4786" s="1">
        <v>0</v>
      </c>
      <c r="X4786" s="1"/>
      <c r="Y4786" s="1">
        <v>26440</v>
      </c>
      <c r="Z4786" s="1"/>
      <c r="AA4786">
        <f t="shared" si="75"/>
        <v>10</v>
      </c>
    </row>
    <row r="4787" spans="1:27" x14ac:dyDescent="0.4">
      <c r="A4787" t="s">
        <v>8</v>
      </c>
      <c r="B4787" t="s">
        <v>119</v>
      </c>
      <c r="C4787" s="1">
        <v>2001</v>
      </c>
      <c r="D4787" t="s">
        <v>229</v>
      </c>
      <c r="E4787" s="1">
        <v>0.99465268850326538</v>
      </c>
      <c r="F4787" s="1">
        <v>1.0472944974899292</v>
      </c>
      <c r="G4787" s="1"/>
      <c r="H4787" s="1"/>
      <c r="I4787" s="1">
        <v>107.99</v>
      </c>
      <c r="J4787" s="1"/>
      <c r="K4787" s="1"/>
      <c r="L4787" s="1"/>
      <c r="M4787" s="1"/>
      <c r="N4787" s="1"/>
      <c r="O4787" s="1"/>
      <c r="P4787" s="1">
        <v>23.489999771118164</v>
      </c>
      <c r="Q4787" s="1">
        <v>72.529411315917969</v>
      </c>
      <c r="R4787" s="1"/>
      <c r="S4787" s="1">
        <v>0</v>
      </c>
      <c r="T4787" s="1">
        <v>0</v>
      </c>
      <c r="U4787" s="1"/>
      <c r="V4787" s="1">
        <v>85.4</v>
      </c>
      <c r="W4787" s="1">
        <v>0</v>
      </c>
      <c r="X4787" s="1">
        <v>26.287858963012695</v>
      </c>
      <c r="Y4787" s="1">
        <v>26440</v>
      </c>
      <c r="Z4787" s="1"/>
      <c r="AA4787">
        <f t="shared" si="75"/>
        <v>11</v>
      </c>
    </row>
    <row r="4788" spans="1:27" x14ac:dyDescent="0.4">
      <c r="A4788" t="s">
        <v>8</v>
      </c>
      <c r="B4788" t="s">
        <v>119</v>
      </c>
      <c r="C4788" s="1">
        <v>2002</v>
      </c>
      <c r="D4788" t="s">
        <v>229</v>
      </c>
      <c r="E4788" s="1">
        <v>1.4458068609237671</v>
      </c>
      <c r="F4788" s="1">
        <v>0.82899510860443115</v>
      </c>
      <c r="G4788" s="1"/>
      <c r="H4788" s="1"/>
      <c r="I4788" s="1">
        <v>104.42</v>
      </c>
      <c r="J4788" s="1"/>
      <c r="K4788" s="1">
        <v>10101</v>
      </c>
      <c r="L4788" s="1"/>
      <c r="M4788" s="1"/>
      <c r="N4788" s="1"/>
      <c r="O4788" s="1"/>
      <c r="P4788" s="1">
        <v>22.884614944458008</v>
      </c>
      <c r="Q4788" s="1">
        <v>72.529411315917969</v>
      </c>
      <c r="R4788" s="1"/>
      <c r="S4788" s="1">
        <v>0</v>
      </c>
      <c r="T4788" s="1">
        <v>0</v>
      </c>
      <c r="U4788" s="1"/>
      <c r="V4788" s="1">
        <v>91.14</v>
      </c>
      <c r="W4788" s="1">
        <v>0</v>
      </c>
      <c r="X4788" s="1">
        <v>18.477117538452148</v>
      </c>
      <c r="Y4788" s="1">
        <v>26440</v>
      </c>
      <c r="Z4788" s="1"/>
      <c r="AA4788">
        <f t="shared" si="75"/>
        <v>12</v>
      </c>
    </row>
    <row r="4789" spans="1:27" x14ac:dyDescent="0.4">
      <c r="A4789" t="s">
        <v>8</v>
      </c>
      <c r="B4789" t="s">
        <v>119</v>
      </c>
      <c r="C4789" s="1">
        <v>2003</v>
      </c>
      <c r="D4789" t="s">
        <v>229</v>
      </c>
      <c r="E4789" s="1">
        <v>1.4265106916427612</v>
      </c>
      <c r="F4789" s="1">
        <v>0.87010282278060913</v>
      </c>
      <c r="G4789" s="1"/>
      <c r="H4789" s="1"/>
      <c r="I4789" s="1">
        <v>100.59</v>
      </c>
      <c r="J4789" s="1"/>
      <c r="K4789" s="1">
        <v>11081.1</v>
      </c>
      <c r="L4789" s="1"/>
      <c r="M4789" s="1"/>
      <c r="N4789" s="1"/>
      <c r="O4789" s="1"/>
      <c r="P4789" s="1">
        <v>24.315790176391602</v>
      </c>
      <c r="Q4789" s="1">
        <v>75.944442749023438</v>
      </c>
      <c r="R4789" s="1"/>
      <c r="S4789" s="1">
        <v>0</v>
      </c>
      <c r="T4789" s="1">
        <v>0</v>
      </c>
      <c r="U4789" s="1"/>
      <c r="V4789" s="1">
        <v>96.53</v>
      </c>
      <c r="W4789" s="1">
        <v>0</v>
      </c>
      <c r="X4789" s="1">
        <v>16.68858528137207</v>
      </c>
      <c r="Y4789" s="1">
        <v>26440</v>
      </c>
      <c r="Z4789" s="1"/>
      <c r="AA4789">
        <f t="shared" si="75"/>
        <v>12</v>
      </c>
    </row>
    <row r="4790" spans="1:27" x14ac:dyDescent="0.4">
      <c r="A4790" t="s">
        <v>8</v>
      </c>
      <c r="B4790" t="s">
        <v>119</v>
      </c>
      <c r="C4790" s="1">
        <v>2004</v>
      </c>
      <c r="D4790" t="s">
        <v>229</v>
      </c>
      <c r="E4790" s="1">
        <v>1.2076112031936646</v>
      </c>
      <c r="F4790" s="1">
        <v>0.78372269868850708</v>
      </c>
      <c r="G4790" s="1"/>
      <c r="H4790" s="1"/>
      <c r="I4790" s="1">
        <v>96.85</v>
      </c>
      <c r="J4790" s="1"/>
      <c r="K4790" s="1">
        <v>11201.1</v>
      </c>
      <c r="L4790" s="1"/>
      <c r="M4790" s="1"/>
      <c r="N4790" s="1"/>
      <c r="O4790" s="1"/>
      <c r="P4790" s="1">
        <v>27.315790176391602</v>
      </c>
      <c r="Q4790" s="1">
        <v>83.571426391601563</v>
      </c>
      <c r="R4790" s="1"/>
      <c r="S4790" s="1">
        <v>0</v>
      </c>
      <c r="T4790" s="1">
        <v>1</v>
      </c>
      <c r="U4790" s="1"/>
      <c r="V4790" s="1">
        <v>98.34</v>
      </c>
      <c r="W4790" s="1">
        <v>0</v>
      </c>
      <c r="X4790" s="1">
        <v>10.225763320922852</v>
      </c>
      <c r="Y4790" s="1">
        <v>26440</v>
      </c>
      <c r="Z4790" s="1"/>
      <c r="AA4790">
        <f t="shared" si="75"/>
        <v>12</v>
      </c>
    </row>
    <row r="4791" spans="1:27" x14ac:dyDescent="0.4">
      <c r="A4791" t="s">
        <v>8</v>
      </c>
      <c r="B4791" t="s">
        <v>119</v>
      </c>
      <c r="C4791" s="1">
        <v>2005</v>
      </c>
      <c r="D4791" t="s">
        <v>229</v>
      </c>
      <c r="E4791" s="1">
        <v>1.0368907451629639</v>
      </c>
      <c r="F4791" s="1">
        <v>0.82351696491241455</v>
      </c>
      <c r="G4791" s="1"/>
      <c r="H4791" s="1"/>
      <c r="I4791" s="1">
        <v>95.24</v>
      </c>
      <c r="J4791" s="1"/>
      <c r="K4791" s="1">
        <v>11621.1</v>
      </c>
      <c r="L4791" s="1"/>
      <c r="M4791" s="1"/>
      <c r="N4791" s="1"/>
      <c r="O4791" s="1"/>
      <c r="P4791" s="1">
        <v>29.473684310913086</v>
      </c>
      <c r="Q4791" s="1">
        <v>85.333335876464844</v>
      </c>
      <c r="R4791" s="1"/>
      <c r="S4791" s="1">
        <v>0</v>
      </c>
      <c r="T4791" s="1">
        <v>1</v>
      </c>
      <c r="U4791" s="1"/>
      <c r="V4791" s="1">
        <v>98.35</v>
      </c>
      <c r="W4791" s="1">
        <v>0</v>
      </c>
      <c r="X4791" s="1">
        <v>1.1132351160049438</v>
      </c>
      <c r="Y4791" s="1">
        <v>26440</v>
      </c>
      <c r="Z4791" s="1"/>
      <c r="AA4791">
        <f t="shared" si="75"/>
        <v>12</v>
      </c>
    </row>
    <row r="4792" spans="1:27" x14ac:dyDescent="0.4">
      <c r="A4792" t="s">
        <v>8</v>
      </c>
      <c r="B4792" t="s">
        <v>119</v>
      </c>
      <c r="C4792" s="1">
        <v>2006</v>
      </c>
      <c r="D4792" t="s">
        <v>229</v>
      </c>
      <c r="E4792" s="1">
        <v>1.5080412626266479</v>
      </c>
      <c r="F4792" s="1">
        <v>0.83668732643127441</v>
      </c>
      <c r="G4792" s="1"/>
      <c r="H4792" s="1"/>
      <c r="I4792" s="1">
        <v>97.91</v>
      </c>
      <c r="J4792" s="1"/>
      <c r="K4792" s="1">
        <v>11681.1</v>
      </c>
      <c r="L4792" s="1"/>
      <c r="M4792" s="1"/>
      <c r="N4792" s="1"/>
      <c r="O4792" s="1"/>
      <c r="P4792" s="1">
        <v>32.907405853271484</v>
      </c>
      <c r="Q4792" s="1">
        <v>89.55999755859375</v>
      </c>
      <c r="R4792" s="1"/>
      <c r="S4792" s="1">
        <v>0</v>
      </c>
      <c r="T4792" s="1">
        <v>1</v>
      </c>
      <c r="U4792" s="1"/>
      <c r="V4792" s="1">
        <v>99.1</v>
      </c>
      <c r="W4792" s="1">
        <v>0</v>
      </c>
      <c r="X4792" s="1">
        <v>2.6287782192230225</v>
      </c>
      <c r="Y4792" s="1">
        <v>26440</v>
      </c>
      <c r="Z4792" s="1"/>
      <c r="AA4792">
        <f t="shared" si="75"/>
        <v>12</v>
      </c>
    </row>
    <row r="4793" spans="1:27" x14ac:dyDescent="0.4">
      <c r="A4793" t="s">
        <v>8</v>
      </c>
      <c r="B4793" t="s">
        <v>119</v>
      </c>
      <c r="C4793" s="1">
        <v>2007</v>
      </c>
      <c r="D4793" t="s">
        <v>229</v>
      </c>
      <c r="E4793" s="1">
        <v>1.0212857723236084</v>
      </c>
      <c r="F4793" s="1">
        <v>0.77402710914611816</v>
      </c>
      <c r="G4793" s="1"/>
      <c r="H4793" s="1"/>
      <c r="I4793" s="1">
        <v>97.68</v>
      </c>
      <c r="J4793" s="1"/>
      <c r="K4793" s="1">
        <v>12041.1</v>
      </c>
      <c r="L4793" s="1"/>
      <c r="M4793" s="1"/>
      <c r="N4793" s="1"/>
      <c r="O4793" s="1"/>
      <c r="P4793" s="1">
        <v>39.148647308349609</v>
      </c>
      <c r="Q4793" s="1">
        <v>95.196426391601563</v>
      </c>
      <c r="R4793" s="1"/>
      <c r="S4793" s="1">
        <v>0</v>
      </c>
      <c r="T4793" s="1">
        <v>1</v>
      </c>
      <c r="U4793" s="1"/>
      <c r="V4793" s="1">
        <v>100</v>
      </c>
      <c r="W4793" s="1">
        <v>0</v>
      </c>
      <c r="X4793" s="1">
        <v>1.7938165664672852</v>
      </c>
      <c r="Y4793" s="1">
        <v>26440</v>
      </c>
      <c r="Z4793" s="1"/>
      <c r="AA4793">
        <f t="shared" si="75"/>
        <v>12</v>
      </c>
    </row>
    <row r="4794" spans="1:27" x14ac:dyDescent="0.4">
      <c r="A4794" t="s">
        <v>8</v>
      </c>
      <c r="B4794" t="s">
        <v>119</v>
      </c>
      <c r="C4794" s="1">
        <v>2008</v>
      </c>
      <c r="D4794" t="s">
        <v>229</v>
      </c>
      <c r="E4794" s="1">
        <v>0.98485779762268066</v>
      </c>
      <c r="F4794" s="1">
        <v>0.79404163360595703</v>
      </c>
      <c r="G4794" s="1">
        <v>290.9315185546875</v>
      </c>
      <c r="H4794" s="1">
        <v>27.580718994140625</v>
      </c>
      <c r="I4794" s="1">
        <v>95.3</v>
      </c>
      <c r="J4794" s="1"/>
      <c r="K4794" s="1">
        <v>12281.1</v>
      </c>
      <c r="L4794" s="1"/>
      <c r="M4794" s="1"/>
      <c r="N4794" s="1"/>
      <c r="O4794" s="1"/>
      <c r="P4794" s="1">
        <v>41.782222747802734</v>
      </c>
      <c r="Q4794" s="1">
        <v>99.631034851074219</v>
      </c>
      <c r="R4794" s="1"/>
      <c r="S4794" s="1">
        <v>0</v>
      </c>
      <c r="T4794" s="1">
        <v>1</v>
      </c>
      <c r="U4794" s="1"/>
      <c r="V4794" s="1">
        <v>100</v>
      </c>
      <c r="W4794" s="1">
        <v>0</v>
      </c>
      <c r="X4794" s="1">
        <v>1.7199535369873047</v>
      </c>
      <c r="Y4794" s="1">
        <v>26440</v>
      </c>
      <c r="Z4794" s="1"/>
      <c r="AA4794">
        <f t="shared" si="75"/>
        <v>14</v>
      </c>
    </row>
    <row r="4795" spans="1:27" x14ac:dyDescent="0.4">
      <c r="A4795" t="s">
        <v>8</v>
      </c>
      <c r="B4795" t="s">
        <v>119</v>
      </c>
      <c r="C4795" s="1">
        <v>2009</v>
      </c>
      <c r="D4795" t="s">
        <v>229</v>
      </c>
      <c r="E4795" s="1">
        <v>0.91400718688964844</v>
      </c>
      <c r="F4795" s="1">
        <v>0.83631652593612671</v>
      </c>
      <c r="G4795" s="1">
        <v>337.00527954101563</v>
      </c>
      <c r="H4795" s="1">
        <v>43.182270050048828</v>
      </c>
      <c r="I4795" s="1">
        <v>98.5</v>
      </c>
      <c r="J4795" s="1"/>
      <c r="K4795" s="1">
        <v>12461.1</v>
      </c>
      <c r="L4795" s="1"/>
      <c r="M4795" s="1"/>
      <c r="N4795" s="1"/>
      <c r="O4795" s="1"/>
      <c r="P4795" s="1">
        <v>40.042186737060547</v>
      </c>
      <c r="Q4795" s="1">
        <v>93.840003967285156</v>
      </c>
      <c r="R4795" s="1"/>
      <c r="S4795" s="1">
        <v>0</v>
      </c>
      <c r="T4795" s="1">
        <v>1</v>
      </c>
      <c r="U4795" s="1"/>
      <c r="V4795" s="1">
        <v>100</v>
      </c>
      <c r="W4795" s="1">
        <v>0</v>
      </c>
      <c r="X4795" s="1">
        <v>1.6735080480575562</v>
      </c>
      <c r="Y4795" s="1">
        <v>26440</v>
      </c>
      <c r="Z4795" s="1"/>
      <c r="AA4795">
        <f t="shared" si="75"/>
        <v>14</v>
      </c>
    </row>
    <row r="4796" spans="1:27" x14ac:dyDescent="0.4">
      <c r="A4796" t="s">
        <v>8</v>
      </c>
      <c r="B4796" t="s">
        <v>119</v>
      </c>
      <c r="C4796" s="1">
        <v>2010</v>
      </c>
      <c r="D4796" t="s">
        <v>229</v>
      </c>
      <c r="E4796" s="1">
        <v>0.84823626279830933</v>
      </c>
      <c r="F4796" s="1">
        <v>0.78165572881698608</v>
      </c>
      <c r="G4796" s="1">
        <v>347.27658081054688</v>
      </c>
      <c r="H4796" s="1">
        <v>28.207176208496094</v>
      </c>
      <c r="I4796" s="1">
        <v>98.933726895010494</v>
      </c>
      <c r="J4796" s="1"/>
      <c r="K4796" s="1">
        <v>12581.1</v>
      </c>
      <c r="L4796" s="1"/>
      <c r="M4796" s="1"/>
      <c r="N4796" s="1"/>
      <c r="O4796" s="1"/>
      <c r="P4796" s="1">
        <v>40.359153747558594</v>
      </c>
      <c r="Q4796" s="1">
        <v>94.628570556640625</v>
      </c>
      <c r="R4796" s="1">
        <v>103530.66666666667</v>
      </c>
      <c r="S4796" s="1">
        <v>0</v>
      </c>
      <c r="T4796" s="1">
        <v>1</v>
      </c>
      <c r="U4796" s="1"/>
      <c r="V4796" s="1">
        <v>100</v>
      </c>
      <c r="W4796" s="1">
        <v>0</v>
      </c>
      <c r="X4796" s="1">
        <v>2.0439541339874268</v>
      </c>
      <c r="Y4796" s="1">
        <v>26440</v>
      </c>
      <c r="Z4796" s="1"/>
      <c r="AA4796">
        <f t="shared" si="75"/>
        <v>15</v>
      </c>
    </row>
    <row r="4797" spans="1:27" x14ac:dyDescent="0.4">
      <c r="A4797" t="s">
        <v>8</v>
      </c>
      <c r="B4797" t="s">
        <v>119</v>
      </c>
      <c r="C4797" s="1">
        <v>2011</v>
      </c>
      <c r="D4797" t="s">
        <v>229</v>
      </c>
      <c r="E4797" s="1">
        <v>0.80083650350570679</v>
      </c>
      <c r="F4797" s="1">
        <v>0.73317748308181763</v>
      </c>
      <c r="G4797" s="1">
        <v>358.46331787109375</v>
      </c>
      <c r="H4797" s="1">
        <v>40.595985412597656</v>
      </c>
      <c r="I4797" s="1">
        <v>101.69196320203299</v>
      </c>
      <c r="J4797" s="1"/>
      <c r="K4797" s="1">
        <v>26963.1</v>
      </c>
      <c r="L4797" s="1"/>
      <c r="M4797" s="1"/>
      <c r="N4797" s="1"/>
      <c r="O4797" s="1"/>
      <c r="P4797" s="1">
        <v>43.560001373291016</v>
      </c>
      <c r="Q4797" s="1">
        <v>94.878379821777344</v>
      </c>
      <c r="R4797" s="1">
        <v>110572.83333333333</v>
      </c>
      <c r="S4797" s="1">
        <v>0</v>
      </c>
      <c r="T4797" s="1">
        <v>1</v>
      </c>
      <c r="U4797" s="1"/>
      <c r="V4797" s="1">
        <v>100</v>
      </c>
      <c r="W4797" s="1">
        <v>0</v>
      </c>
      <c r="X4797" s="1">
        <v>0.21507303416728973</v>
      </c>
      <c r="Y4797" s="1">
        <v>26440</v>
      </c>
      <c r="Z4797" s="1"/>
      <c r="AA4797">
        <f t="shared" si="75"/>
        <v>15</v>
      </c>
    </row>
    <row r="4798" spans="1:27" x14ac:dyDescent="0.4">
      <c r="A4798" t="s">
        <v>8</v>
      </c>
      <c r="B4798" t="s">
        <v>119</v>
      </c>
      <c r="C4798" s="1">
        <v>2012</v>
      </c>
      <c r="D4798" t="s">
        <v>229</v>
      </c>
      <c r="E4798" s="1">
        <v>0.71444058418273926</v>
      </c>
      <c r="F4798" s="1">
        <v>0.81943827867507935</v>
      </c>
      <c r="G4798" s="1">
        <v>362.34918212890625</v>
      </c>
      <c r="H4798" s="1">
        <v>39.639244079589844</v>
      </c>
      <c r="I4798" s="1">
        <v>112.496692621544</v>
      </c>
      <c r="J4798" s="1"/>
      <c r="K4798" s="1">
        <v>27703.200000000001</v>
      </c>
      <c r="L4798" s="1"/>
      <c r="M4798" s="1"/>
      <c r="N4798" s="1"/>
      <c r="O4798" s="1"/>
      <c r="P4798" s="1">
        <v>46.384525299072266</v>
      </c>
      <c r="Q4798" s="1">
        <v>101.27631378173828</v>
      </c>
      <c r="R4798" s="1">
        <v>118150.33333333333</v>
      </c>
      <c r="S4798" s="1">
        <v>0</v>
      </c>
      <c r="T4798" s="1">
        <v>1</v>
      </c>
      <c r="U4798" s="1"/>
      <c r="V4798" s="1">
        <v>100</v>
      </c>
      <c r="W4798" s="1">
        <v>0</v>
      </c>
      <c r="X4798" s="1">
        <v>3.5304837226867676</v>
      </c>
      <c r="Y4798" s="1">
        <v>26440</v>
      </c>
      <c r="Z4798" s="1"/>
      <c r="AA4798">
        <f t="shared" si="75"/>
        <v>15</v>
      </c>
    </row>
    <row r="4799" spans="1:27" x14ac:dyDescent="0.4">
      <c r="A4799" t="s">
        <v>8</v>
      </c>
      <c r="B4799" t="s">
        <v>119</v>
      </c>
      <c r="C4799" s="1">
        <v>2013</v>
      </c>
      <c r="D4799" t="s">
        <v>229</v>
      </c>
      <c r="E4799" s="1">
        <v>0.71253776550292969</v>
      </c>
      <c r="F4799" s="1">
        <v>0.7115095853805542</v>
      </c>
      <c r="G4799" s="1">
        <v>384.6893310546875</v>
      </c>
      <c r="H4799" s="1">
        <v>39.191104888916016</v>
      </c>
      <c r="I4799" s="1">
        <v>121.983</v>
      </c>
      <c r="J4799" s="1"/>
      <c r="K4799" s="1">
        <v>31563.8</v>
      </c>
      <c r="L4799" s="1"/>
      <c r="M4799" s="1"/>
      <c r="N4799" s="1"/>
      <c r="O4799" s="1"/>
      <c r="P4799" s="1">
        <v>46.654411315917969</v>
      </c>
      <c r="Q4799" s="1">
        <v>113.38356018066406</v>
      </c>
      <c r="R4799" s="1">
        <v>125975.16666666667</v>
      </c>
      <c r="S4799" s="1">
        <v>0</v>
      </c>
      <c r="T4799" s="1">
        <v>1</v>
      </c>
      <c r="U4799" s="1"/>
      <c r="V4799" s="1">
        <v>100</v>
      </c>
      <c r="W4799" s="1">
        <v>0</v>
      </c>
      <c r="X4799" s="1">
        <v>3.6560897827148438</v>
      </c>
      <c r="Y4799" s="1">
        <v>26440</v>
      </c>
      <c r="Z4799" s="1"/>
      <c r="AA4799">
        <f t="shared" si="75"/>
        <v>15</v>
      </c>
    </row>
    <row r="4800" spans="1:27" x14ac:dyDescent="0.4">
      <c r="A4800" t="s">
        <v>8</v>
      </c>
      <c r="B4800" t="s">
        <v>119</v>
      </c>
      <c r="C4800" s="1">
        <v>2014</v>
      </c>
      <c r="D4800" t="s">
        <v>229</v>
      </c>
      <c r="E4800" s="1">
        <v>0.58252608776092529</v>
      </c>
      <c r="F4800" s="1">
        <v>0.66495025157928467</v>
      </c>
      <c r="G4800" s="1">
        <v>438.6837158203125</v>
      </c>
      <c r="H4800" s="1">
        <v>40.006782531738281</v>
      </c>
      <c r="I4800" s="1">
        <v>129.74600386496101</v>
      </c>
      <c r="J4800" s="1">
        <v>289</v>
      </c>
      <c r="K4800" s="1">
        <v>31483.8</v>
      </c>
      <c r="L4800" s="1"/>
      <c r="M4800" s="1"/>
      <c r="N4800" s="1"/>
      <c r="O4800" s="1"/>
      <c r="P4800" s="1">
        <v>48.877536773681641</v>
      </c>
      <c r="Q4800" s="1">
        <v>114.63461303710938</v>
      </c>
      <c r="R4800" s="1">
        <v>133548.33333333334</v>
      </c>
      <c r="S4800" s="1">
        <v>0</v>
      </c>
      <c r="T4800" s="1">
        <v>1</v>
      </c>
      <c r="U4800" s="1">
        <v>0.8</v>
      </c>
      <c r="V4800" s="1">
        <v>100</v>
      </c>
      <c r="W4800" s="1">
        <v>0</v>
      </c>
      <c r="X4800" s="1">
        <v>2.6715898513793945</v>
      </c>
      <c r="Y4800" s="1">
        <v>26440</v>
      </c>
      <c r="Z4800" s="1"/>
      <c r="AA4800">
        <f t="shared" si="75"/>
        <v>17</v>
      </c>
    </row>
    <row r="4801" spans="1:27" x14ac:dyDescent="0.4">
      <c r="A4801" t="s">
        <v>8</v>
      </c>
      <c r="B4801" t="s">
        <v>119</v>
      </c>
      <c r="C4801" s="1">
        <v>2015</v>
      </c>
      <c r="D4801" t="s">
        <v>229</v>
      </c>
      <c r="E4801" s="1">
        <v>0.48895058035850525</v>
      </c>
      <c r="F4801" s="1">
        <v>0.5911063551902771</v>
      </c>
      <c r="G4801" s="1">
        <v>521.23553466796875</v>
      </c>
      <c r="H4801" s="1">
        <v>41.216388702392578</v>
      </c>
      <c r="I4801" s="1">
        <v>130.46394000000001</v>
      </c>
      <c r="J4801" s="1">
        <v>241</v>
      </c>
      <c r="K4801" s="1">
        <v>34164.300000000003</v>
      </c>
      <c r="L4801" s="1"/>
      <c r="M4801" s="1"/>
      <c r="N4801" s="1"/>
      <c r="O4801" s="1"/>
      <c r="P4801" s="1">
        <v>52.038124084472656</v>
      </c>
      <c r="Q4801" s="1">
        <v>120.6875</v>
      </c>
      <c r="R4801" s="1">
        <v>140169.5</v>
      </c>
      <c r="S4801" s="1">
        <v>1</v>
      </c>
      <c r="T4801" s="1">
        <v>1</v>
      </c>
      <c r="U4801" s="1">
        <v>0.72</v>
      </c>
      <c r="V4801" s="1">
        <v>100</v>
      </c>
      <c r="W4801" s="1">
        <v>0</v>
      </c>
      <c r="X4801" s="1">
        <v>2.3854899406433105</v>
      </c>
      <c r="Y4801" s="1">
        <v>26440</v>
      </c>
      <c r="Z4801" s="1"/>
      <c r="AA4801">
        <f t="shared" si="75"/>
        <v>17</v>
      </c>
    </row>
    <row r="4802" spans="1:27" x14ac:dyDescent="0.4">
      <c r="A4802" t="s">
        <v>8</v>
      </c>
      <c r="B4802" t="s">
        <v>119</v>
      </c>
      <c r="C4802" s="1">
        <v>2016</v>
      </c>
      <c r="D4802" t="s">
        <v>229</v>
      </c>
      <c r="E4802" s="1">
        <v>0.50040173530578613</v>
      </c>
      <c r="F4802" s="1">
        <v>0.63838332891464233</v>
      </c>
      <c r="G4802" s="1">
        <v>600.10137939453125</v>
      </c>
      <c r="H4802" s="1">
        <v>31.417055130004883</v>
      </c>
      <c r="I4802" s="1">
        <v>130.41</v>
      </c>
      <c r="J4802" s="1">
        <v>307.5</v>
      </c>
      <c r="K4802" s="1">
        <v>34844.400000000001</v>
      </c>
      <c r="L4802" s="1"/>
      <c r="M4802" s="1"/>
      <c r="N4802" s="1"/>
      <c r="O4802" s="1"/>
      <c r="P4802" s="1">
        <v>55.419429779052734</v>
      </c>
      <c r="Q4802" s="1">
        <v>123.42087554931641</v>
      </c>
      <c r="R4802" s="1">
        <v>155834.33333333334</v>
      </c>
      <c r="S4802" s="1">
        <v>1</v>
      </c>
      <c r="T4802" s="1">
        <v>1</v>
      </c>
      <c r="U4802" s="1">
        <v>0.65</v>
      </c>
      <c r="V4802" s="1">
        <v>100</v>
      </c>
      <c r="W4802" s="1">
        <v>0</v>
      </c>
      <c r="X4802" s="1">
        <v>2.3800158500671387</v>
      </c>
      <c r="Y4802" s="1">
        <v>26440</v>
      </c>
      <c r="Z4802" s="1"/>
      <c r="AA4802">
        <f t="shared" si="75"/>
        <v>17</v>
      </c>
    </row>
    <row r="4803" spans="1:27" x14ac:dyDescent="0.4">
      <c r="A4803" t="s">
        <v>8</v>
      </c>
      <c r="B4803" t="s">
        <v>119</v>
      </c>
      <c r="C4803" s="1">
        <v>2017</v>
      </c>
      <c r="D4803" t="s">
        <v>229</v>
      </c>
      <c r="E4803" s="1">
        <v>0.53524023294448853</v>
      </c>
      <c r="F4803" s="1">
        <v>0.59604352712631226</v>
      </c>
      <c r="G4803" s="1">
        <v>646.762939453125</v>
      </c>
      <c r="H4803" s="1">
        <v>41.220970153808594</v>
      </c>
      <c r="I4803" s="1">
        <v>130.41999999999999</v>
      </c>
      <c r="J4803" s="1">
        <v>224.5</v>
      </c>
      <c r="K4803" s="1">
        <v>35465</v>
      </c>
      <c r="L4803" s="1"/>
      <c r="M4803" s="1"/>
      <c r="N4803" s="1"/>
      <c r="O4803" s="1"/>
      <c r="P4803" s="1">
        <v>59.879680633544922</v>
      </c>
      <c r="Q4803" s="1">
        <v>141.88792419433594</v>
      </c>
      <c r="R4803" s="1">
        <v>170900</v>
      </c>
      <c r="S4803" s="1">
        <v>1</v>
      </c>
      <c r="T4803" s="1">
        <v>1</v>
      </c>
      <c r="U4803" s="1">
        <v>0.96</v>
      </c>
      <c r="V4803" s="1">
        <v>100</v>
      </c>
      <c r="W4803" s="1">
        <v>0</v>
      </c>
      <c r="X4803" s="1">
        <v>2.2731752395629883</v>
      </c>
      <c r="Y4803" s="1">
        <v>26440</v>
      </c>
      <c r="Z4803" s="1"/>
      <c r="AA4803">
        <f t="shared" si="75"/>
        <v>17</v>
      </c>
    </row>
    <row r="4804" spans="1:27" x14ac:dyDescent="0.4">
      <c r="A4804" t="s">
        <v>8</v>
      </c>
      <c r="B4804" t="s">
        <v>119</v>
      </c>
      <c r="C4804" s="1">
        <v>2018</v>
      </c>
      <c r="D4804" t="s">
        <v>229</v>
      </c>
      <c r="E4804" s="1">
        <v>0.75605124235153198</v>
      </c>
      <c r="F4804" s="1">
        <v>0.61755049228668213</v>
      </c>
      <c r="G4804" s="1">
        <v>677.4620361328125</v>
      </c>
      <c r="H4804" s="1">
        <v>40.157939910888672</v>
      </c>
      <c r="I4804" s="1">
        <v>129.9737227</v>
      </c>
      <c r="J4804" s="1">
        <v>237.5</v>
      </c>
      <c r="K4804" s="1">
        <v>17882</v>
      </c>
      <c r="L4804" s="1"/>
      <c r="M4804" s="1"/>
      <c r="N4804" s="1"/>
      <c r="O4804" s="1"/>
      <c r="P4804" s="1">
        <v>65.429901123046875</v>
      </c>
      <c r="Q4804" s="1">
        <v>156.5836181640625</v>
      </c>
      <c r="R4804" s="1">
        <v>189451.33333333334</v>
      </c>
      <c r="S4804" s="1">
        <v>1</v>
      </c>
      <c r="T4804" s="1">
        <v>1</v>
      </c>
      <c r="U4804" s="1">
        <v>1.07</v>
      </c>
      <c r="V4804" s="1">
        <v>100</v>
      </c>
      <c r="W4804" s="1">
        <v>0</v>
      </c>
      <c r="X4804" s="1">
        <v>2.3536896705627441</v>
      </c>
      <c r="Y4804" s="1">
        <v>26440</v>
      </c>
      <c r="Z4804" s="1"/>
      <c r="AA4804">
        <f t="shared" si="75"/>
        <v>17</v>
      </c>
    </row>
    <row r="4805" spans="1:27" x14ac:dyDescent="0.4">
      <c r="A4805" t="s">
        <v>8</v>
      </c>
      <c r="B4805" t="s">
        <v>119</v>
      </c>
      <c r="C4805" s="1">
        <v>2019</v>
      </c>
      <c r="D4805" t="s">
        <v>229</v>
      </c>
      <c r="E4805" s="1">
        <v>0.71226054430007935</v>
      </c>
      <c r="F4805" s="1">
        <v>0.56627404689788818</v>
      </c>
      <c r="G4805" s="1">
        <v>713.88330078125</v>
      </c>
      <c r="H4805" s="1">
        <v>38.787952423095703</v>
      </c>
      <c r="I4805" s="1">
        <v>130.32722999999999</v>
      </c>
      <c r="J4805" s="1">
        <v>245.5</v>
      </c>
      <c r="K4805" s="1">
        <v>18002.25</v>
      </c>
      <c r="L4805" s="1"/>
      <c r="M4805" s="1"/>
      <c r="N4805" s="1"/>
      <c r="O4805" s="1"/>
      <c r="P4805" s="1">
        <v>70.661354064941406</v>
      </c>
      <c r="Q4805" s="1">
        <v>168.73185729980469</v>
      </c>
      <c r="R4805" s="1">
        <v>214515.5</v>
      </c>
      <c r="S4805" s="1">
        <v>1</v>
      </c>
      <c r="T4805" s="1">
        <v>1</v>
      </c>
      <c r="U4805" s="1">
        <v>1.06</v>
      </c>
      <c r="V4805" s="1">
        <v>100</v>
      </c>
      <c r="W4805" s="1">
        <v>0</v>
      </c>
      <c r="X4805" s="1">
        <v>0.61821925640106201</v>
      </c>
      <c r="Y4805" s="1">
        <v>26440</v>
      </c>
      <c r="Z4805" s="1"/>
      <c r="AA4805">
        <f t="shared" ref="AA4805:AA4868" si="76">COUNTA(E4805:Y4805)</f>
        <v>17</v>
      </c>
    </row>
    <row r="4806" spans="1:27" x14ac:dyDescent="0.4">
      <c r="A4806" t="s">
        <v>8</v>
      </c>
      <c r="B4806" t="s">
        <v>119</v>
      </c>
      <c r="C4806" s="1">
        <v>2020</v>
      </c>
      <c r="D4806" t="s">
        <v>229</v>
      </c>
      <c r="E4806" s="1">
        <v>0.786651611328125</v>
      </c>
      <c r="F4806" s="1">
        <v>0.50021165609359741</v>
      </c>
      <c r="G4806" s="1">
        <v>760.112548828125</v>
      </c>
      <c r="H4806" s="1">
        <v>37.676956176757813</v>
      </c>
      <c r="I4806" s="1">
        <v>131.6</v>
      </c>
      <c r="J4806" s="1">
        <v>175</v>
      </c>
      <c r="K4806" s="1">
        <v>18500</v>
      </c>
      <c r="L4806" s="1"/>
      <c r="M4806" s="1"/>
      <c r="N4806" s="1"/>
      <c r="O4806" s="1"/>
      <c r="P4806" s="1">
        <v>73.610404968261719</v>
      </c>
      <c r="Q4806" s="1">
        <v>161.77360534667969</v>
      </c>
      <c r="R4806" s="1">
        <v>231136.66666666666</v>
      </c>
      <c r="S4806" s="1">
        <v>1</v>
      </c>
      <c r="T4806" s="1">
        <v>1</v>
      </c>
      <c r="U4806" s="1">
        <v>1.08</v>
      </c>
      <c r="V4806" s="1">
        <v>100</v>
      </c>
      <c r="W4806" s="1">
        <v>0</v>
      </c>
      <c r="X4806" s="1">
        <v>0.88553822040557861</v>
      </c>
      <c r="Y4806" s="1">
        <v>26440</v>
      </c>
      <c r="Z4806" s="1"/>
      <c r="AA4806">
        <f t="shared" si="76"/>
        <v>17</v>
      </c>
    </row>
    <row r="4807" spans="1:27" x14ac:dyDescent="0.4">
      <c r="A4807" t="s">
        <v>8</v>
      </c>
      <c r="B4807" t="s">
        <v>119</v>
      </c>
      <c r="C4807" s="1">
        <v>2021</v>
      </c>
      <c r="D4807" t="s">
        <v>229</v>
      </c>
      <c r="E4807" s="1">
        <v>0.88440114259719849</v>
      </c>
      <c r="F4807" s="1">
        <v>0.53203344345092773</v>
      </c>
      <c r="G4807" s="1">
        <v>787.42449951171875</v>
      </c>
      <c r="H4807" s="1">
        <v>36.350215911865234</v>
      </c>
      <c r="I4807" s="1">
        <v>128.47</v>
      </c>
      <c r="J4807" s="1">
        <v>173</v>
      </c>
      <c r="K4807" s="1">
        <v>18290</v>
      </c>
      <c r="L4807" s="1"/>
      <c r="M4807" s="1"/>
      <c r="N4807" s="1">
        <v>832.9100341796875</v>
      </c>
      <c r="O4807" s="1">
        <v>76.400000000000006</v>
      </c>
      <c r="P4807" s="1">
        <v>80.029296875</v>
      </c>
      <c r="Q4807" s="1">
        <v>172.9642333984375</v>
      </c>
      <c r="R4807" s="1">
        <v>234795.16666666666</v>
      </c>
      <c r="S4807" s="1">
        <v>1</v>
      </c>
      <c r="T4807" s="1">
        <v>1</v>
      </c>
      <c r="U4807" s="1">
        <v>1.22</v>
      </c>
      <c r="V4807" s="1">
        <v>100</v>
      </c>
      <c r="W4807" s="1">
        <v>1</v>
      </c>
      <c r="X4807" s="1">
        <v>1.0325275659561157</v>
      </c>
      <c r="Y4807" s="1">
        <v>26440</v>
      </c>
      <c r="Z4807" s="1"/>
      <c r="AA4807">
        <f t="shared" si="76"/>
        <v>19</v>
      </c>
    </row>
    <row r="4808" spans="1:27" x14ac:dyDescent="0.4">
      <c r="A4808" t="s">
        <v>8</v>
      </c>
      <c r="B4808" t="s">
        <v>119</v>
      </c>
      <c r="C4808" s="1">
        <v>2022</v>
      </c>
      <c r="D4808" t="s">
        <v>229</v>
      </c>
      <c r="E4808" s="1">
        <v>0.92885309457778931</v>
      </c>
      <c r="F4808" s="1">
        <v>0.51026254892349243</v>
      </c>
      <c r="G4808" s="1">
        <v>786.17352294921875</v>
      </c>
      <c r="H4808" s="1">
        <v>25.789241790771484</v>
      </c>
      <c r="I4808" s="1">
        <v>139.1</v>
      </c>
      <c r="J4808" s="1">
        <v>200.5</v>
      </c>
      <c r="K4808" s="1">
        <v>18290</v>
      </c>
      <c r="L4808" s="1"/>
      <c r="M4808" s="1"/>
      <c r="N4808" s="1">
        <v>935.143310546875</v>
      </c>
      <c r="O4808" s="1">
        <v>80.599999999999994</v>
      </c>
      <c r="P4808" s="1">
        <v>86.374786376953125</v>
      </c>
      <c r="Q4808" s="1">
        <v>186.67941284179688</v>
      </c>
      <c r="R4808" s="1">
        <v>248707.5</v>
      </c>
      <c r="S4808" s="1">
        <v>1</v>
      </c>
      <c r="T4808" s="1">
        <v>1</v>
      </c>
      <c r="U4808" s="1">
        <v>1.2003977197</v>
      </c>
      <c r="V4808" s="1">
        <v>100</v>
      </c>
      <c r="W4808" s="1">
        <v>1</v>
      </c>
      <c r="X4808" s="1">
        <v>0.94625961780548096</v>
      </c>
      <c r="Y4808" s="1">
        <v>26440</v>
      </c>
      <c r="Z4808" s="1"/>
      <c r="AA4808">
        <f t="shared" si="76"/>
        <v>19</v>
      </c>
    </row>
    <row r="4809" spans="1:27" x14ac:dyDescent="0.4">
      <c r="A4809" t="s">
        <v>8</v>
      </c>
      <c r="B4809" t="s">
        <v>119</v>
      </c>
      <c r="C4809" s="1">
        <v>2023</v>
      </c>
      <c r="D4809" t="s">
        <v>229</v>
      </c>
      <c r="E4809" s="1">
        <v>0.96399968862533569</v>
      </c>
      <c r="F4809" s="1">
        <v>0.48364490270614624</v>
      </c>
      <c r="G4809" s="1">
        <v>781.72491455078125</v>
      </c>
      <c r="H4809" s="1">
        <v>32.106941223144531</v>
      </c>
      <c r="I4809" s="1">
        <v>169.46</v>
      </c>
      <c r="J4809" s="1">
        <v>198.5</v>
      </c>
      <c r="K4809" s="1">
        <v>19290</v>
      </c>
      <c r="L4809" s="1"/>
      <c r="M4809" s="1"/>
      <c r="N4809" s="1">
        <v>990.7833251953125</v>
      </c>
      <c r="O4809" s="1">
        <v>77.099999999999994</v>
      </c>
      <c r="P4809" s="1">
        <v>82.261611938476563</v>
      </c>
      <c r="Q4809" s="1">
        <v>171.57762145996094</v>
      </c>
      <c r="R4809" s="1">
        <v>267769.66666666669</v>
      </c>
      <c r="S4809" s="1">
        <v>1</v>
      </c>
      <c r="T4809" s="1">
        <v>1</v>
      </c>
      <c r="U4809" s="1">
        <v>1.22</v>
      </c>
      <c r="V4809" s="1">
        <v>100</v>
      </c>
      <c r="W4809" s="1">
        <v>1</v>
      </c>
      <c r="X4809" s="1">
        <v>0.95068329572677612</v>
      </c>
      <c r="Y4809" s="1">
        <v>26440</v>
      </c>
      <c r="Z4809" s="1"/>
      <c r="AA4809">
        <f t="shared" si="76"/>
        <v>19</v>
      </c>
    </row>
    <row r="4810" spans="1:27" x14ac:dyDescent="0.4">
      <c r="A4810" t="s">
        <v>8</v>
      </c>
      <c r="B4810" t="s">
        <v>119</v>
      </c>
      <c r="C4810" s="1">
        <v>2024</v>
      </c>
      <c r="D4810" t="s">
        <v>229</v>
      </c>
      <c r="E4810" s="1"/>
      <c r="F4810" s="1"/>
      <c r="G4810" s="1">
        <v>783.883544921875</v>
      </c>
      <c r="H4810" s="1">
        <v>30.609500885009766</v>
      </c>
      <c r="I4810" s="1">
        <v>172.99</v>
      </c>
      <c r="J4810" s="1">
        <v>173.5</v>
      </c>
      <c r="K4810" s="1">
        <v>19350</v>
      </c>
      <c r="L4810" s="1"/>
      <c r="M4810" s="1"/>
      <c r="N4810" s="1">
        <v>1070.4466552734375</v>
      </c>
      <c r="O4810" s="1">
        <v>80</v>
      </c>
      <c r="P4810" s="1">
        <v>82.786102294921875</v>
      </c>
      <c r="Q4810" s="1">
        <v>172.82916259765625</v>
      </c>
      <c r="R4810" s="1">
        <v>280850.16666666669</v>
      </c>
      <c r="S4810" s="1">
        <v>1</v>
      </c>
      <c r="T4810" s="1">
        <v>1</v>
      </c>
      <c r="U4810" s="1"/>
      <c r="V4810" s="1"/>
      <c r="W4810" s="1">
        <v>1</v>
      </c>
      <c r="X4810" s="1">
        <v>0.83284109830856323</v>
      </c>
      <c r="Y4810" s="1">
        <v>26440</v>
      </c>
      <c r="Z4810" s="1"/>
      <c r="AA4810">
        <f t="shared" si="76"/>
        <v>15</v>
      </c>
    </row>
    <row r="4811" spans="1:27" x14ac:dyDescent="0.4">
      <c r="A4811" t="s">
        <v>8</v>
      </c>
      <c r="B4811" t="s">
        <v>119</v>
      </c>
      <c r="C4811" s="1">
        <v>2025</v>
      </c>
      <c r="D4811" t="s">
        <v>229</v>
      </c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>
        <v>85.312522888183594</v>
      </c>
      <c r="Q4811" s="1">
        <v>176.19485473632813</v>
      </c>
      <c r="R4811" s="1">
        <v>287064.83333333331</v>
      </c>
      <c r="S4811" s="1">
        <v>1</v>
      </c>
      <c r="T4811" s="1">
        <v>1</v>
      </c>
      <c r="U4811" s="1"/>
      <c r="V4811" s="1"/>
      <c r="W4811" s="1">
        <v>1</v>
      </c>
      <c r="X4811" s="1">
        <v>0.71826279163360596</v>
      </c>
      <c r="Y4811" s="1">
        <v>26440</v>
      </c>
      <c r="Z4811" s="1"/>
      <c r="AA4811">
        <f t="shared" si="76"/>
        <v>8</v>
      </c>
    </row>
    <row r="4812" spans="1:27" x14ac:dyDescent="0.4">
      <c r="A4812" t="s">
        <v>8</v>
      </c>
      <c r="B4812" t="s">
        <v>120</v>
      </c>
      <c r="C4812" s="1">
        <v>1995</v>
      </c>
      <c r="D4812" t="s">
        <v>229</v>
      </c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>
        <v>0</v>
      </c>
      <c r="T4812" s="1">
        <v>0</v>
      </c>
      <c r="U4812" s="1"/>
      <c r="V4812" s="1">
        <v>92.5</v>
      </c>
      <c r="W4812" s="1">
        <v>0</v>
      </c>
      <c r="X4812" s="1"/>
      <c r="Y4812" s="1">
        <v>26410</v>
      </c>
      <c r="Z4812" s="1"/>
      <c r="AA4812">
        <f t="shared" si="76"/>
        <v>5</v>
      </c>
    </row>
    <row r="4813" spans="1:27" x14ac:dyDescent="0.4">
      <c r="A4813" t="s">
        <v>8</v>
      </c>
      <c r="B4813" t="s">
        <v>120</v>
      </c>
      <c r="C4813" s="1">
        <v>1996</v>
      </c>
      <c r="D4813" t="s">
        <v>229</v>
      </c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>
        <v>56.75</v>
      </c>
      <c r="Q4813" s="1">
        <v>147.43243408203125</v>
      </c>
      <c r="R4813" s="1"/>
      <c r="S4813" s="1">
        <v>0</v>
      </c>
      <c r="T4813" s="1">
        <v>0</v>
      </c>
      <c r="U4813" s="1"/>
      <c r="V4813" s="1">
        <v>94.3</v>
      </c>
      <c r="W4813" s="1">
        <v>0</v>
      </c>
      <c r="X4813" s="1"/>
      <c r="Y4813" s="1">
        <v>26410</v>
      </c>
      <c r="Z4813" s="1"/>
      <c r="AA4813">
        <f t="shared" si="76"/>
        <v>7</v>
      </c>
    </row>
    <row r="4814" spans="1:27" x14ac:dyDescent="0.4">
      <c r="A4814" t="s">
        <v>8</v>
      </c>
      <c r="B4814" t="s">
        <v>120</v>
      </c>
      <c r="C4814" s="1">
        <v>1997</v>
      </c>
      <c r="D4814" t="s">
        <v>229</v>
      </c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>
        <v>55.352939605712891</v>
      </c>
      <c r="Q4814" s="1">
        <v>146.9779052734375</v>
      </c>
      <c r="R4814" s="1"/>
      <c r="S4814" s="1">
        <v>0</v>
      </c>
      <c r="T4814" s="1">
        <v>0</v>
      </c>
      <c r="U4814" s="1"/>
      <c r="V4814" s="1">
        <v>94.6</v>
      </c>
      <c r="W4814" s="1">
        <v>0</v>
      </c>
      <c r="X4814" s="1"/>
      <c r="Y4814" s="1">
        <v>26410</v>
      </c>
      <c r="Z4814" s="1"/>
      <c r="AA4814">
        <f t="shared" si="76"/>
        <v>7</v>
      </c>
    </row>
    <row r="4815" spans="1:27" x14ac:dyDescent="0.4">
      <c r="A4815" t="s">
        <v>8</v>
      </c>
      <c r="B4815" t="s">
        <v>120</v>
      </c>
      <c r="C4815" s="1">
        <v>1998</v>
      </c>
      <c r="D4815" t="s">
        <v>229</v>
      </c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>
        <v>53.823528289794922</v>
      </c>
      <c r="Q4815" s="1">
        <v>145.76243591308594</v>
      </c>
      <c r="R4815" s="1"/>
      <c r="S4815" s="1">
        <v>0</v>
      </c>
      <c r="T4815" s="1">
        <v>0</v>
      </c>
      <c r="U4815" s="1"/>
      <c r="V4815" s="1">
        <v>94.7</v>
      </c>
      <c r="W4815" s="1">
        <v>0</v>
      </c>
      <c r="X4815" s="1"/>
      <c r="Y4815" s="1">
        <v>26410</v>
      </c>
      <c r="Z4815" s="1"/>
      <c r="AA4815">
        <f t="shared" si="76"/>
        <v>7</v>
      </c>
    </row>
    <row r="4816" spans="1:27" x14ac:dyDescent="0.4">
      <c r="A4816" t="s">
        <v>8</v>
      </c>
      <c r="B4816" t="s">
        <v>120</v>
      </c>
      <c r="C4816" s="1">
        <v>1999</v>
      </c>
      <c r="D4816" t="s">
        <v>229</v>
      </c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>
        <v>46.375</v>
      </c>
      <c r="Q4816" s="1">
        <v>123.76767730712891</v>
      </c>
      <c r="R4816" s="1"/>
      <c r="S4816" s="1">
        <v>0</v>
      </c>
      <c r="T4816" s="1">
        <v>0</v>
      </c>
      <c r="U4816" s="1"/>
      <c r="V4816" s="1">
        <v>94.8</v>
      </c>
      <c r="W4816" s="1">
        <v>0</v>
      </c>
      <c r="X4816" s="1"/>
      <c r="Y4816" s="1">
        <v>26410</v>
      </c>
      <c r="Z4816" s="1"/>
      <c r="AA4816">
        <f t="shared" si="76"/>
        <v>7</v>
      </c>
    </row>
    <row r="4817" spans="1:27" x14ac:dyDescent="0.4">
      <c r="A4817" t="s">
        <v>8</v>
      </c>
      <c r="B4817" t="s">
        <v>120</v>
      </c>
      <c r="C4817" s="1">
        <v>2000</v>
      </c>
      <c r="D4817" t="s">
        <v>229</v>
      </c>
      <c r="E4817" s="1">
        <v>0.52640295028686523</v>
      </c>
      <c r="F4817" s="1">
        <v>1.3177818059921265</v>
      </c>
      <c r="G4817" s="1"/>
      <c r="H4817" s="1"/>
      <c r="I4817" s="1">
        <v>106.04</v>
      </c>
      <c r="J4817" s="1"/>
      <c r="K4817" s="1"/>
      <c r="L4817" s="1"/>
      <c r="M4817" s="1"/>
      <c r="N4817" s="1"/>
      <c r="O4817" s="1"/>
      <c r="P4817" s="1">
        <v>46.4375</v>
      </c>
      <c r="Q4817" s="1">
        <v>125.72959136962891</v>
      </c>
      <c r="R4817" s="1"/>
      <c r="S4817" s="1">
        <v>0</v>
      </c>
      <c r="T4817" s="1">
        <v>0</v>
      </c>
      <c r="U4817" s="1"/>
      <c r="V4817" s="1">
        <v>94.8</v>
      </c>
      <c r="W4817" s="1">
        <v>0</v>
      </c>
      <c r="X4817" s="1"/>
      <c r="Y4817" s="1">
        <v>26410</v>
      </c>
      <c r="Z4817" s="1"/>
      <c r="AA4817">
        <f t="shared" si="76"/>
        <v>10</v>
      </c>
    </row>
    <row r="4818" spans="1:27" x14ac:dyDescent="0.4">
      <c r="A4818" t="s">
        <v>8</v>
      </c>
      <c r="B4818" t="s">
        <v>120</v>
      </c>
      <c r="C4818" s="1">
        <v>2001</v>
      </c>
      <c r="D4818" t="s">
        <v>229</v>
      </c>
      <c r="E4818" s="1">
        <v>0.72759020328521729</v>
      </c>
      <c r="F4818" s="1">
        <v>1.2928718328475952</v>
      </c>
      <c r="G4818" s="1"/>
      <c r="H4818" s="1"/>
      <c r="I4818" s="1">
        <v>107.99</v>
      </c>
      <c r="J4818" s="1"/>
      <c r="K4818" s="1"/>
      <c r="L4818" s="1"/>
      <c r="M4818" s="1"/>
      <c r="N4818" s="1"/>
      <c r="O4818" s="1"/>
      <c r="P4818" s="1">
        <v>46.4375</v>
      </c>
      <c r="Q4818" s="1">
        <v>127.365478515625</v>
      </c>
      <c r="R4818" s="1"/>
      <c r="S4818" s="1">
        <v>0</v>
      </c>
      <c r="T4818" s="1">
        <v>0</v>
      </c>
      <c r="U4818" s="1"/>
      <c r="V4818" s="1">
        <v>95.3</v>
      </c>
      <c r="W4818" s="1">
        <v>0</v>
      </c>
      <c r="X4818" s="1"/>
      <c r="Y4818" s="1">
        <v>26410</v>
      </c>
      <c r="Z4818" s="1"/>
      <c r="AA4818">
        <f t="shared" si="76"/>
        <v>10</v>
      </c>
    </row>
    <row r="4819" spans="1:27" x14ac:dyDescent="0.4">
      <c r="A4819" t="s">
        <v>8</v>
      </c>
      <c r="B4819" t="s">
        <v>120</v>
      </c>
      <c r="C4819" s="1">
        <v>2002</v>
      </c>
      <c r="D4819" t="s">
        <v>229</v>
      </c>
      <c r="E4819" s="1">
        <v>0.84450274705886841</v>
      </c>
      <c r="F4819" s="1">
        <v>1.1014789342880249</v>
      </c>
      <c r="G4819" s="1"/>
      <c r="H4819" s="1"/>
      <c r="I4819" s="1">
        <v>104.42</v>
      </c>
      <c r="J4819" s="1"/>
      <c r="K4819" s="1">
        <v>10101</v>
      </c>
      <c r="L4819" s="1"/>
      <c r="M4819" s="1"/>
      <c r="N4819" s="1"/>
      <c r="O4819" s="1"/>
      <c r="P4819" s="1">
        <v>46.5</v>
      </c>
      <c r="Q4819" s="1">
        <v>130.58549499511719</v>
      </c>
      <c r="R4819" s="1"/>
      <c r="S4819" s="1">
        <v>0</v>
      </c>
      <c r="T4819" s="1">
        <v>0</v>
      </c>
      <c r="U4819" s="1"/>
      <c r="V4819" s="1">
        <v>96.68</v>
      </c>
      <c r="W4819" s="1">
        <v>0</v>
      </c>
      <c r="X4819" s="1"/>
      <c r="Y4819" s="1">
        <v>26410</v>
      </c>
      <c r="Z4819" s="1"/>
      <c r="AA4819">
        <f t="shared" si="76"/>
        <v>11</v>
      </c>
    </row>
    <row r="4820" spans="1:27" x14ac:dyDescent="0.4">
      <c r="A4820" t="s">
        <v>8</v>
      </c>
      <c r="B4820" t="s">
        <v>120</v>
      </c>
      <c r="C4820" s="1">
        <v>2003</v>
      </c>
      <c r="D4820" t="s">
        <v>229</v>
      </c>
      <c r="E4820" s="1">
        <v>0.63592445850372314</v>
      </c>
      <c r="F4820" s="1">
        <v>1.2624452114105225</v>
      </c>
      <c r="G4820" s="1"/>
      <c r="H4820" s="1"/>
      <c r="I4820" s="1">
        <v>100.59</v>
      </c>
      <c r="J4820" s="1"/>
      <c r="K4820" s="1">
        <v>11081.1</v>
      </c>
      <c r="L4820" s="1"/>
      <c r="M4820" s="1"/>
      <c r="N4820" s="1"/>
      <c r="O4820" s="1"/>
      <c r="P4820" s="1">
        <v>44.375</v>
      </c>
      <c r="Q4820" s="1">
        <v>136.54716491699219</v>
      </c>
      <c r="R4820" s="1"/>
      <c r="S4820" s="1">
        <v>0</v>
      </c>
      <c r="T4820" s="1">
        <v>0</v>
      </c>
      <c r="U4820" s="1"/>
      <c r="V4820" s="1">
        <v>98.26</v>
      </c>
      <c r="W4820" s="1">
        <v>0</v>
      </c>
      <c r="X4820" s="1"/>
      <c r="Y4820" s="1">
        <v>26410</v>
      </c>
      <c r="Z4820" s="1"/>
      <c r="AA4820">
        <f t="shared" si="76"/>
        <v>11</v>
      </c>
    </row>
    <row r="4821" spans="1:27" x14ac:dyDescent="0.4">
      <c r="A4821" t="s">
        <v>8</v>
      </c>
      <c r="B4821" t="s">
        <v>120</v>
      </c>
      <c r="C4821" s="1">
        <v>2004</v>
      </c>
      <c r="D4821" t="s">
        <v>229</v>
      </c>
      <c r="E4821" s="1">
        <v>0.60837525129318237</v>
      </c>
      <c r="F4821" s="1">
        <v>1.1800277233123779</v>
      </c>
      <c r="G4821" s="1"/>
      <c r="H4821" s="1"/>
      <c r="I4821" s="1">
        <v>96.85</v>
      </c>
      <c r="J4821" s="1"/>
      <c r="K4821" s="1">
        <v>11201.1</v>
      </c>
      <c r="L4821" s="1"/>
      <c r="M4821" s="1"/>
      <c r="N4821" s="1"/>
      <c r="O4821" s="1"/>
      <c r="P4821" s="1">
        <v>48.34375</v>
      </c>
      <c r="Q4821" s="1">
        <v>151.48558044433594</v>
      </c>
      <c r="R4821" s="1"/>
      <c r="S4821" s="1">
        <v>0</v>
      </c>
      <c r="T4821" s="1">
        <v>1</v>
      </c>
      <c r="U4821" s="1"/>
      <c r="V4821" s="1">
        <v>97.88</v>
      </c>
      <c r="W4821" s="1">
        <v>0</v>
      </c>
      <c r="X4821" s="1"/>
      <c r="Y4821" s="1">
        <v>26410</v>
      </c>
      <c r="Z4821" s="1"/>
      <c r="AA4821">
        <f t="shared" si="76"/>
        <v>11</v>
      </c>
    </row>
    <row r="4822" spans="1:27" x14ac:dyDescent="0.4">
      <c r="A4822" t="s">
        <v>8</v>
      </c>
      <c r="B4822" t="s">
        <v>120</v>
      </c>
      <c r="C4822" s="1">
        <v>2005</v>
      </c>
      <c r="D4822" t="s">
        <v>229</v>
      </c>
      <c r="E4822" s="1">
        <v>0.69138497114181519</v>
      </c>
      <c r="F4822" s="1">
        <v>1.3619763851165771</v>
      </c>
      <c r="G4822" s="1"/>
      <c r="H4822" s="1"/>
      <c r="I4822" s="1">
        <v>95.24</v>
      </c>
      <c r="J4822" s="1"/>
      <c r="K4822" s="1">
        <v>11621.1</v>
      </c>
      <c r="L4822" s="1"/>
      <c r="M4822" s="1"/>
      <c r="N4822" s="1"/>
      <c r="O4822" s="1"/>
      <c r="P4822" s="1">
        <v>48.571430206298828</v>
      </c>
      <c r="Q4822" s="1">
        <v>158.01168823242188</v>
      </c>
      <c r="R4822" s="1"/>
      <c r="S4822" s="1">
        <v>0</v>
      </c>
      <c r="T4822" s="1">
        <v>1</v>
      </c>
      <c r="U4822" s="1"/>
      <c r="V4822" s="1">
        <v>98.01</v>
      </c>
      <c r="W4822" s="1">
        <v>0</v>
      </c>
      <c r="X4822" s="1"/>
      <c r="Y4822" s="1">
        <v>26410</v>
      </c>
      <c r="Z4822" s="1"/>
      <c r="AA4822">
        <f t="shared" si="76"/>
        <v>11</v>
      </c>
    </row>
    <row r="4823" spans="1:27" x14ac:dyDescent="0.4">
      <c r="A4823" t="s">
        <v>8</v>
      </c>
      <c r="B4823" t="s">
        <v>120</v>
      </c>
      <c r="C4823" s="1">
        <v>2006</v>
      </c>
      <c r="D4823" t="s">
        <v>229</v>
      </c>
      <c r="E4823" s="1">
        <v>0.61621338129043579</v>
      </c>
      <c r="F4823" s="1">
        <v>1.3086322546005249</v>
      </c>
      <c r="G4823" s="1"/>
      <c r="H4823" s="1"/>
      <c r="I4823" s="1">
        <v>97.91</v>
      </c>
      <c r="J4823" s="1"/>
      <c r="K4823" s="1">
        <v>11681.1</v>
      </c>
      <c r="L4823" s="1"/>
      <c r="M4823" s="1"/>
      <c r="N4823" s="1"/>
      <c r="O4823" s="1"/>
      <c r="P4823" s="1">
        <v>51.666667938232422</v>
      </c>
      <c r="Q4823" s="1">
        <v>168.528564453125</v>
      </c>
      <c r="R4823" s="1"/>
      <c r="S4823" s="1">
        <v>0</v>
      </c>
      <c r="T4823" s="1">
        <v>1</v>
      </c>
      <c r="U4823" s="1"/>
      <c r="V4823" s="1">
        <v>98.75</v>
      </c>
      <c r="W4823" s="1">
        <v>0</v>
      </c>
      <c r="X4823" s="1"/>
      <c r="Y4823" s="1">
        <v>26410</v>
      </c>
      <c r="Z4823" s="1"/>
      <c r="AA4823">
        <f t="shared" si="76"/>
        <v>11</v>
      </c>
    </row>
    <row r="4824" spans="1:27" x14ac:dyDescent="0.4">
      <c r="A4824" t="s">
        <v>8</v>
      </c>
      <c r="B4824" t="s">
        <v>120</v>
      </c>
      <c r="C4824" s="1">
        <v>2007</v>
      </c>
      <c r="D4824" t="s">
        <v>229</v>
      </c>
      <c r="E4824" s="1">
        <v>1.3926833868026733</v>
      </c>
      <c r="F4824" s="1">
        <v>1.3740254640579224</v>
      </c>
      <c r="G4824" s="1"/>
      <c r="H4824" s="1"/>
      <c r="I4824" s="1">
        <v>97.68</v>
      </c>
      <c r="J4824" s="1"/>
      <c r="K4824" s="1">
        <v>12041.1</v>
      </c>
      <c r="L4824" s="1"/>
      <c r="M4824" s="1"/>
      <c r="N4824" s="1"/>
      <c r="O4824" s="1"/>
      <c r="P4824" s="1">
        <v>53.3125</v>
      </c>
      <c r="Q4824" s="1">
        <v>177.21830749511719</v>
      </c>
      <c r="R4824" s="1"/>
      <c r="S4824" s="1">
        <v>0</v>
      </c>
      <c r="T4824" s="1">
        <v>1</v>
      </c>
      <c r="U4824" s="1"/>
      <c r="V4824" s="1">
        <v>99.38</v>
      </c>
      <c r="W4824" s="1">
        <v>0</v>
      </c>
      <c r="X4824" s="1"/>
      <c r="Y4824" s="1">
        <v>26410</v>
      </c>
      <c r="Z4824" s="1"/>
      <c r="AA4824">
        <f t="shared" si="76"/>
        <v>11</v>
      </c>
    </row>
    <row r="4825" spans="1:27" x14ac:dyDescent="0.4">
      <c r="A4825" t="s">
        <v>8</v>
      </c>
      <c r="B4825" t="s">
        <v>120</v>
      </c>
      <c r="C4825" s="1">
        <v>2008</v>
      </c>
      <c r="D4825" t="s">
        <v>229</v>
      </c>
      <c r="E4825" s="1">
        <v>1.3827240467071533</v>
      </c>
      <c r="F4825" s="1">
        <v>1.4150055646896362</v>
      </c>
      <c r="G4825" s="1">
        <v>3934.95703125</v>
      </c>
      <c r="H4825" s="1">
        <v>30.113338470458984</v>
      </c>
      <c r="I4825" s="1">
        <v>95.3</v>
      </c>
      <c r="J4825" s="1"/>
      <c r="K4825" s="1">
        <v>12281.1</v>
      </c>
      <c r="L4825" s="1"/>
      <c r="M4825" s="1"/>
      <c r="N4825" s="1"/>
      <c r="O4825" s="1"/>
      <c r="P4825" s="1">
        <v>56.25</v>
      </c>
      <c r="Q4825" s="1">
        <v>181.94883728027344</v>
      </c>
      <c r="R4825" s="1"/>
      <c r="S4825" s="1">
        <v>0</v>
      </c>
      <c r="T4825" s="1">
        <v>1</v>
      </c>
      <c r="U4825" s="1"/>
      <c r="V4825" s="1">
        <v>99.39</v>
      </c>
      <c r="W4825" s="1">
        <v>0</v>
      </c>
      <c r="X4825" s="1"/>
      <c r="Y4825" s="1">
        <v>26410</v>
      </c>
      <c r="Z4825" s="1"/>
      <c r="AA4825">
        <f t="shared" si="76"/>
        <v>13</v>
      </c>
    </row>
    <row r="4826" spans="1:27" x14ac:dyDescent="0.4">
      <c r="A4826" t="s">
        <v>8</v>
      </c>
      <c r="B4826" t="s">
        <v>120</v>
      </c>
      <c r="C4826" s="1">
        <v>2009</v>
      </c>
      <c r="D4826" t="s">
        <v>229</v>
      </c>
      <c r="E4826" s="1">
        <v>1.3325502872467041</v>
      </c>
      <c r="F4826" s="1">
        <v>1.4108587503433228</v>
      </c>
      <c r="G4826" s="1">
        <v>3867.078857421875</v>
      </c>
      <c r="H4826" s="1">
        <v>44.654598236083984</v>
      </c>
      <c r="I4826" s="1">
        <v>98.5</v>
      </c>
      <c r="J4826" s="1"/>
      <c r="K4826" s="1">
        <v>12461.1</v>
      </c>
      <c r="L4826" s="1"/>
      <c r="M4826" s="1"/>
      <c r="N4826" s="1"/>
      <c r="O4826" s="1"/>
      <c r="P4826" s="1">
        <v>56.125</v>
      </c>
      <c r="Q4826" s="1">
        <v>180.43055725097656</v>
      </c>
      <c r="R4826" s="1"/>
      <c r="S4826" s="1">
        <v>0</v>
      </c>
      <c r="T4826" s="1">
        <v>1</v>
      </c>
      <c r="U4826" s="1"/>
      <c r="V4826" s="1">
        <v>99.41</v>
      </c>
      <c r="W4826" s="1">
        <v>0</v>
      </c>
      <c r="X4826" s="1"/>
      <c r="Y4826" s="1">
        <v>26410</v>
      </c>
      <c r="Z4826" s="1"/>
      <c r="AA4826">
        <f t="shared" si="76"/>
        <v>13</v>
      </c>
    </row>
    <row r="4827" spans="1:27" x14ac:dyDescent="0.4">
      <c r="A4827" t="s">
        <v>8</v>
      </c>
      <c r="B4827" t="s">
        <v>120</v>
      </c>
      <c r="C4827" s="1">
        <v>2010</v>
      </c>
      <c r="D4827" t="s">
        <v>229</v>
      </c>
      <c r="E4827" s="1">
        <v>1.535929799079895</v>
      </c>
      <c r="F4827" s="1">
        <v>1.2700040340423584</v>
      </c>
      <c r="G4827" s="1">
        <v>3918.9794921875</v>
      </c>
      <c r="H4827" s="1">
        <v>28.495922088623047</v>
      </c>
      <c r="I4827" s="1">
        <v>98.933726895010494</v>
      </c>
      <c r="J4827" s="1"/>
      <c r="K4827" s="1">
        <v>12581.1</v>
      </c>
      <c r="L4827" s="1"/>
      <c r="M4827" s="1"/>
      <c r="N4827" s="1"/>
      <c r="O4827" s="1"/>
      <c r="P4827" s="1">
        <v>58.3125</v>
      </c>
      <c r="Q4827" s="1">
        <v>182.52534484863281</v>
      </c>
      <c r="R4827" s="1">
        <v>103530.66666666667</v>
      </c>
      <c r="S4827" s="1">
        <v>0</v>
      </c>
      <c r="T4827" s="1">
        <v>1</v>
      </c>
      <c r="U4827" s="1"/>
      <c r="V4827" s="1">
        <v>99.42</v>
      </c>
      <c r="W4827" s="1">
        <v>0</v>
      </c>
      <c r="X4827" s="1"/>
      <c r="Y4827" s="1">
        <v>26410</v>
      </c>
      <c r="Z4827" s="1"/>
      <c r="AA4827">
        <f t="shared" si="76"/>
        <v>14</v>
      </c>
    </row>
    <row r="4828" spans="1:27" x14ac:dyDescent="0.4">
      <c r="A4828" t="s">
        <v>8</v>
      </c>
      <c r="B4828" t="s">
        <v>120</v>
      </c>
      <c r="C4828" s="1">
        <v>2011</v>
      </c>
      <c r="D4828" t="s">
        <v>229</v>
      </c>
      <c r="E4828" s="1">
        <v>1.3036249876022339</v>
      </c>
      <c r="F4828" s="1">
        <v>1.3514645099639893</v>
      </c>
      <c r="G4828" s="1">
        <v>3906.739013671875</v>
      </c>
      <c r="H4828" s="1">
        <v>42.424228668212891</v>
      </c>
      <c r="I4828" s="1">
        <v>101.69196320203299</v>
      </c>
      <c r="J4828" s="1"/>
      <c r="K4828" s="1">
        <v>26963.1</v>
      </c>
      <c r="L4828" s="1"/>
      <c r="M4828" s="1"/>
      <c r="N4828" s="1"/>
      <c r="O4828" s="1"/>
      <c r="P4828" s="1">
        <v>60.25</v>
      </c>
      <c r="Q4828" s="1">
        <v>184.90740966796875</v>
      </c>
      <c r="R4828" s="1">
        <v>110572.83333333333</v>
      </c>
      <c r="S4828" s="1">
        <v>0</v>
      </c>
      <c r="T4828" s="1">
        <v>1</v>
      </c>
      <c r="U4828" s="1"/>
      <c r="V4828" s="1">
        <v>99.8</v>
      </c>
      <c r="W4828" s="1">
        <v>0</v>
      </c>
      <c r="X4828" s="1"/>
      <c r="Y4828" s="1">
        <v>26410</v>
      </c>
      <c r="Z4828" s="1"/>
      <c r="AA4828">
        <f t="shared" si="76"/>
        <v>14</v>
      </c>
    </row>
    <row r="4829" spans="1:27" x14ac:dyDescent="0.4">
      <c r="A4829" t="s">
        <v>8</v>
      </c>
      <c r="B4829" t="s">
        <v>120</v>
      </c>
      <c r="C4829" s="1">
        <v>2012</v>
      </c>
      <c r="D4829" t="s">
        <v>229</v>
      </c>
      <c r="E4829" s="1">
        <v>1.1194030046463013</v>
      </c>
      <c r="F4829" s="1">
        <v>1.3646719455718994</v>
      </c>
      <c r="G4829" s="1">
        <v>3922.1611328125</v>
      </c>
      <c r="H4829" s="1">
        <v>41.990364074707031</v>
      </c>
      <c r="I4829" s="1">
        <v>112.496692621544</v>
      </c>
      <c r="J4829" s="1"/>
      <c r="K4829" s="1">
        <v>27703.200000000001</v>
      </c>
      <c r="L4829" s="1"/>
      <c r="M4829" s="1"/>
      <c r="N4829" s="1"/>
      <c r="O4829" s="1"/>
      <c r="P4829" s="1">
        <v>59.161109924316406</v>
      </c>
      <c r="Q4829" s="1">
        <v>192.19166564941406</v>
      </c>
      <c r="R4829" s="1">
        <v>118150.33333333333</v>
      </c>
      <c r="S4829" s="1">
        <v>0</v>
      </c>
      <c r="T4829" s="1">
        <v>1</v>
      </c>
      <c r="U4829" s="1"/>
      <c r="V4829" s="1">
        <v>99.8</v>
      </c>
      <c r="W4829" s="1">
        <v>0</v>
      </c>
      <c r="X4829" s="1"/>
      <c r="Y4829" s="1">
        <v>26410</v>
      </c>
      <c r="Z4829" s="1"/>
      <c r="AA4829">
        <f t="shared" si="76"/>
        <v>14</v>
      </c>
    </row>
    <row r="4830" spans="1:27" x14ac:dyDescent="0.4">
      <c r="A4830" t="s">
        <v>8</v>
      </c>
      <c r="B4830" t="s">
        <v>120</v>
      </c>
      <c r="C4830" s="1">
        <v>2013</v>
      </c>
      <c r="D4830" t="s">
        <v>229</v>
      </c>
      <c r="E4830" s="1">
        <v>0.99514675140380859</v>
      </c>
      <c r="F4830" s="1">
        <v>1.3136403560638428</v>
      </c>
      <c r="G4830" s="1">
        <v>3884.51171875</v>
      </c>
      <c r="H4830" s="1">
        <v>41.562206268310547</v>
      </c>
      <c r="I4830" s="1">
        <v>121.983</v>
      </c>
      <c r="J4830" s="1"/>
      <c r="K4830" s="1">
        <v>31563.8</v>
      </c>
      <c r="L4830" s="1"/>
      <c r="M4830" s="1"/>
      <c r="N4830" s="1"/>
      <c r="O4830" s="1"/>
      <c r="P4830" s="1">
        <v>62.688888549804688</v>
      </c>
      <c r="Q4830" s="1">
        <v>196.89767456054688</v>
      </c>
      <c r="R4830" s="1">
        <v>125975.16666666667</v>
      </c>
      <c r="S4830" s="1">
        <v>0</v>
      </c>
      <c r="T4830" s="1">
        <v>1</v>
      </c>
      <c r="U4830" s="1"/>
      <c r="V4830" s="1">
        <v>100</v>
      </c>
      <c r="W4830" s="1">
        <v>0</v>
      </c>
      <c r="X4830" s="1"/>
      <c r="Y4830" s="1">
        <v>26410</v>
      </c>
      <c r="Z4830" s="1"/>
      <c r="AA4830">
        <f t="shared" si="76"/>
        <v>14</v>
      </c>
    </row>
    <row r="4831" spans="1:27" x14ac:dyDescent="0.4">
      <c r="A4831" t="s">
        <v>8</v>
      </c>
      <c r="B4831" t="s">
        <v>120</v>
      </c>
      <c r="C4831" s="1">
        <v>2014</v>
      </c>
      <c r="D4831" t="s">
        <v>229</v>
      </c>
      <c r="E4831" s="1">
        <v>0.87949442863464355</v>
      </c>
      <c r="F4831" s="1">
        <v>1.2593538761138916</v>
      </c>
      <c r="G4831" s="1">
        <v>3828.023681640625</v>
      </c>
      <c r="H4831" s="1">
        <v>41.519115447998047</v>
      </c>
      <c r="I4831" s="1">
        <v>129.74600386496101</v>
      </c>
      <c r="J4831" s="1">
        <v>289</v>
      </c>
      <c r="K4831" s="1">
        <v>31483.8</v>
      </c>
      <c r="L4831" s="1"/>
      <c r="M4831" s="1"/>
      <c r="N4831" s="1"/>
      <c r="O4831" s="1"/>
      <c r="P4831" s="1">
        <v>67.599998474121094</v>
      </c>
      <c r="Q4831" s="1">
        <v>207.00704956054688</v>
      </c>
      <c r="R4831" s="1">
        <v>133548.33333333334</v>
      </c>
      <c r="S4831" s="1">
        <v>0</v>
      </c>
      <c r="T4831" s="1">
        <v>1</v>
      </c>
      <c r="U4831" s="1">
        <v>0.8</v>
      </c>
      <c r="V4831" s="1">
        <v>100</v>
      </c>
      <c r="W4831" s="1">
        <v>0</v>
      </c>
      <c r="X4831" s="1"/>
      <c r="Y4831" s="1">
        <v>26410</v>
      </c>
      <c r="Z4831" s="1"/>
      <c r="AA4831">
        <f t="shared" si="76"/>
        <v>16</v>
      </c>
    </row>
    <row r="4832" spans="1:27" x14ac:dyDescent="0.4">
      <c r="A4832" t="s">
        <v>8</v>
      </c>
      <c r="B4832" t="s">
        <v>120</v>
      </c>
      <c r="C4832" s="1">
        <v>2015</v>
      </c>
      <c r="D4832" t="s">
        <v>229</v>
      </c>
      <c r="E4832" s="1">
        <v>0.93161696195602417</v>
      </c>
      <c r="F4832" s="1">
        <v>1.1336284875869751</v>
      </c>
      <c r="G4832" s="1">
        <v>3769.185546875</v>
      </c>
      <c r="H4832" s="1">
        <v>41.461879730224609</v>
      </c>
      <c r="I4832" s="1">
        <v>130.46394000000001</v>
      </c>
      <c r="J4832" s="1">
        <v>241</v>
      </c>
      <c r="K4832" s="1">
        <v>34164.300000000003</v>
      </c>
      <c r="L4832" s="1"/>
      <c r="M4832" s="1"/>
      <c r="N4832" s="1"/>
      <c r="O4832" s="1"/>
      <c r="P4832" s="1">
        <v>79.677780151367188</v>
      </c>
      <c r="Q4832" s="1">
        <v>219.58064270019531</v>
      </c>
      <c r="R4832" s="1">
        <v>140169.5</v>
      </c>
      <c r="S4832" s="1">
        <v>1</v>
      </c>
      <c r="T4832" s="1">
        <v>1</v>
      </c>
      <c r="U4832" s="1">
        <v>0.72</v>
      </c>
      <c r="V4832" s="1">
        <v>100</v>
      </c>
      <c r="W4832" s="1">
        <v>0</v>
      </c>
      <c r="X4832" s="1"/>
      <c r="Y4832" s="1">
        <v>26410</v>
      </c>
      <c r="Z4832" s="1"/>
      <c r="AA4832">
        <f t="shared" si="76"/>
        <v>16</v>
      </c>
    </row>
    <row r="4833" spans="1:27" x14ac:dyDescent="0.4">
      <c r="A4833" t="s">
        <v>8</v>
      </c>
      <c r="B4833" t="s">
        <v>120</v>
      </c>
      <c r="C4833" s="1">
        <v>2016</v>
      </c>
      <c r="D4833" t="s">
        <v>229</v>
      </c>
      <c r="E4833" s="1">
        <v>0.86744230985641479</v>
      </c>
      <c r="F4833" s="1">
        <v>1.0759309530258179</v>
      </c>
      <c r="G4833" s="1">
        <v>3747.695068359375</v>
      </c>
      <c r="H4833" s="1">
        <v>26.899240493774414</v>
      </c>
      <c r="I4833" s="1">
        <v>130.41</v>
      </c>
      <c r="J4833" s="1">
        <v>307.5</v>
      </c>
      <c r="K4833" s="1">
        <v>34844.400000000001</v>
      </c>
      <c r="L4833" s="1"/>
      <c r="M4833" s="1"/>
      <c r="N4833" s="1"/>
      <c r="O4833" s="1"/>
      <c r="P4833" s="1">
        <v>82.938888549804688</v>
      </c>
      <c r="Q4833" s="1">
        <v>233.22477722167969</v>
      </c>
      <c r="R4833" s="1">
        <v>155834.33333333334</v>
      </c>
      <c r="S4833" s="1">
        <v>1</v>
      </c>
      <c r="T4833" s="1">
        <v>1</v>
      </c>
      <c r="U4833" s="1">
        <v>0.65</v>
      </c>
      <c r="V4833" s="1">
        <v>100</v>
      </c>
      <c r="W4833" s="1">
        <v>0</v>
      </c>
      <c r="X4833" s="1"/>
      <c r="Y4833" s="1">
        <v>26410</v>
      </c>
      <c r="Z4833" s="1"/>
      <c r="AA4833">
        <f t="shared" si="76"/>
        <v>16</v>
      </c>
    </row>
    <row r="4834" spans="1:27" x14ac:dyDescent="0.4">
      <c r="A4834" t="s">
        <v>8</v>
      </c>
      <c r="B4834" t="s">
        <v>120</v>
      </c>
      <c r="C4834" s="1">
        <v>2017</v>
      </c>
      <c r="D4834" t="s">
        <v>229</v>
      </c>
      <c r="E4834" s="1">
        <v>0.87171226739883423</v>
      </c>
      <c r="F4834" s="1">
        <v>1.0638754367828369</v>
      </c>
      <c r="G4834" s="1">
        <v>3745.251220703125</v>
      </c>
      <c r="H4834" s="1">
        <v>41.164318084716797</v>
      </c>
      <c r="I4834" s="1">
        <v>130.41999999999999</v>
      </c>
      <c r="J4834" s="1">
        <v>224.5</v>
      </c>
      <c r="K4834" s="1">
        <v>35465</v>
      </c>
      <c r="L4834" s="1"/>
      <c r="M4834" s="1"/>
      <c r="N4834" s="1"/>
      <c r="O4834" s="1"/>
      <c r="P4834" s="1">
        <v>93.888885498046875</v>
      </c>
      <c r="Q4834" s="1">
        <v>250.00926208496094</v>
      </c>
      <c r="R4834" s="1">
        <v>170900</v>
      </c>
      <c r="S4834" s="1">
        <v>1</v>
      </c>
      <c r="T4834" s="1">
        <v>1</v>
      </c>
      <c r="U4834" s="1">
        <v>0.96</v>
      </c>
      <c r="V4834" s="1">
        <v>100</v>
      </c>
      <c r="W4834" s="1">
        <v>0</v>
      </c>
      <c r="X4834" s="1"/>
      <c r="Y4834" s="1">
        <v>26410</v>
      </c>
      <c r="Z4834" s="1"/>
      <c r="AA4834">
        <f t="shared" si="76"/>
        <v>16</v>
      </c>
    </row>
    <row r="4835" spans="1:27" x14ac:dyDescent="0.4">
      <c r="A4835" t="s">
        <v>8</v>
      </c>
      <c r="B4835" t="s">
        <v>120</v>
      </c>
      <c r="C4835" s="1">
        <v>2018</v>
      </c>
      <c r="D4835" t="s">
        <v>229</v>
      </c>
      <c r="E4835" s="1">
        <v>0.87714523077011108</v>
      </c>
      <c r="F4835" s="1">
        <v>1.108946681022644</v>
      </c>
      <c r="G4835" s="1">
        <v>3721.853759765625</v>
      </c>
      <c r="H4835" s="1">
        <v>40.722187042236328</v>
      </c>
      <c r="I4835" s="1">
        <v>129.9737227</v>
      </c>
      <c r="J4835" s="1">
        <v>237.5</v>
      </c>
      <c r="K4835" s="1">
        <v>17882</v>
      </c>
      <c r="L4835" s="1"/>
      <c r="M4835" s="1"/>
      <c r="N4835" s="1"/>
      <c r="O4835" s="1"/>
      <c r="P4835" s="1">
        <v>103.52631378173828</v>
      </c>
      <c r="Q4835" s="1">
        <v>276.61846923828125</v>
      </c>
      <c r="R4835" s="1">
        <v>189451.33333333334</v>
      </c>
      <c r="S4835" s="1">
        <v>1</v>
      </c>
      <c r="T4835" s="1">
        <v>1</v>
      </c>
      <c r="U4835" s="1">
        <v>1.07</v>
      </c>
      <c r="V4835" s="1">
        <v>100</v>
      </c>
      <c r="W4835" s="1">
        <v>0</v>
      </c>
      <c r="X4835" s="1"/>
      <c r="Y4835" s="1">
        <v>26410</v>
      </c>
      <c r="Z4835" s="1"/>
      <c r="AA4835">
        <f t="shared" si="76"/>
        <v>16</v>
      </c>
    </row>
    <row r="4836" spans="1:27" x14ac:dyDescent="0.4">
      <c r="A4836" t="s">
        <v>8</v>
      </c>
      <c r="B4836" t="s">
        <v>120</v>
      </c>
      <c r="C4836" s="1">
        <v>2019</v>
      </c>
      <c r="D4836" t="s">
        <v>229</v>
      </c>
      <c r="E4836" s="1">
        <v>0.80062037706375122</v>
      </c>
      <c r="F4836" s="1">
        <v>1.058411717414856</v>
      </c>
      <c r="G4836" s="1">
        <v>3662.435302734375</v>
      </c>
      <c r="H4836" s="1">
        <v>40.044422149658203</v>
      </c>
      <c r="I4836" s="1">
        <v>130.32722999999999</v>
      </c>
      <c r="J4836" s="1">
        <v>245.5</v>
      </c>
      <c r="K4836" s="1">
        <v>18002.25</v>
      </c>
      <c r="L4836" s="1"/>
      <c r="M4836" s="1"/>
      <c r="N4836" s="1"/>
      <c r="O4836" s="1"/>
      <c r="P4836" s="1">
        <v>113.15789794921875</v>
      </c>
      <c r="Q4836" s="1">
        <v>312.29666137695313</v>
      </c>
      <c r="R4836" s="1">
        <v>214515.5</v>
      </c>
      <c r="S4836" s="1">
        <v>1</v>
      </c>
      <c r="T4836" s="1">
        <v>1</v>
      </c>
      <c r="U4836" s="1">
        <v>1.06</v>
      </c>
      <c r="V4836" s="1">
        <v>100</v>
      </c>
      <c r="W4836" s="1">
        <v>0</v>
      </c>
      <c r="X4836" s="1"/>
      <c r="Y4836" s="1">
        <v>26410</v>
      </c>
      <c r="Z4836" s="1"/>
      <c r="AA4836">
        <f t="shared" si="76"/>
        <v>16</v>
      </c>
    </row>
    <row r="4837" spans="1:27" x14ac:dyDescent="0.4">
      <c r="A4837" t="s">
        <v>8</v>
      </c>
      <c r="B4837" t="s">
        <v>120</v>
      </c>
      <c r="C4837" s="1">
        <v>2020</v>
      </c>
      <c r="D4837" t="s">
        <v>229</v>
      </c>
      <c r="E4837" s="1">
        <v>0.98791664838790894</v>
      </c>
      <c r="F4837" s="1">
        <v>1.0038027763366699</v>
      </c>
      <c r="G4837" s="1">
        <v>3565.1064453125</v>
      </c>
      <c r="H4837" s="1">
        <v>39.475471496582031</v>
      </c>
      <c r="I4837" s="1">
        <v>131.6</v>
      </c>
      <c r="J4837" s="1">
        <v>175</v>
      </c>
      <c r="K4837" s="1">
        <v>18500</v>
      </c>
      <c r="L4837" s="1"/>
      <c r="M4837" s="1"/>
      <c r="N4837" s="1"/>
      <c r="O4837" s="1"/>
      <c r="P4837" s="1">
        <v>116.31578826904297</v>
      </c>
      <c r="Q4837" s="1">
        <v>333.113525390625</v>
      </c>
      <c r="R4837" s="1">
        <v>231136.66666666666</v>
      </c>
      <c r="S4837" s="1">
        <v>1</v>
      </c>
      <c r="T4837" s="1">
        <v>1</v>
      </c>
      <c r="U4837" s="1">
        <v>1.08</v>
      </c>
      <c r="V4837" s="1">
        <v>100</v>
      </c>
      <c r="W4837" s="1">
        <v>0</v>
      </c>
      <c r="X4837" s="1"/>
      <c r="Y4837" s="1">
        <v>26410</v>
      </c>
      <c r="Z4837" s="1"/>
      <c r="AA4837">
        <f t="shared" si="76"/>
        <v>16</v>
      </c>
    </row>
    <row r="4838" spans="1:27" x14ac:dyDescent="0.4">
      <c r="A4838" t="s">
        <v>8</v>
      </c>
      <c r="B4838" t="s">
        <v>120</v>
      </c>
      <c r="C4838" s="1">
        <v>2021</v>
      </c>
      <c r="D4838" t="s">
        <v>229</v>
      </c>
      <c r="E4838" s="1">
        <v>1.0726951360702515</v>
      </c>
      <c r="F4838" s="1">
        <v>1.0560868978500366</v>
      </c>
      <c r="G4838" s="1">
        <v>3493.537841796875</v>
      </c>
      <c r="H4838" s="1">
        <v>38.681159973144531</v>
      </c>
      <c r="I4838" s="1">
        <v>128.47</v>
      </c>
      <c r="J4838" s="1">
        <v>173</v>
      </c>
      <c r="K4838" s="1">
        <v>18290</v>
      </c>
      <c r="L4838" s="1"/>
      <c r="M4838" s="1"/>
      <c r="N4838" s="1">
        <v>832.9100341796875</v>
      </c>
      <c r="O4838" s="1">
        <v>76.400000000000006</v>
      </c>
      <c r="P4838" s="1">
        <v>130.53572082519531</v>
      </c>
      <c r="Q4838" s="1">
        <v>370.03451538085938</v>
      </c>
      <c r="R4838" s="1">
        <v>234795.16666666666</v>
      </c>
      <c r="S4838" s="1">
        <v>1</v>
      </c>
      <c r="T4838" s="1">
        <v>1</v>
      </c>
      <c r="U4838" s="1">
        <v>1.22</v>
      </c>
      <c r="V4838" s="1">
        <v>100</v>
      </c>
      <c r="W4838" s="1">
        <v>1</v>
      </c>
      <c r="X4838" s="1"/>
      <c r="Y4838" s="1">
        <v>26410</v>
      </c>
      <c r="Z4838" s="1"/>
      <c r="AA4838">
        <f t="shared" si="76"/>
        <v>18</v>
      </c>
    </row>
    <row r="4839" spans="1:27" x14ac:dyDescent="0.4">
      <c r="A4839" t="s">
        <v>8</v>
      </c>
      <c r="B4839" t="s">
        <v>120</v>
      </c>
      <c r="C4839" s="1">
        <v>2022</v>
      </c>
      <c r="D4839" t="s">
        <v>229</v>
      </c>
      <c r="E4839" s="1">
        <v>1.128308892250061</v>
      </c>
      <c r="F4839" s="1">
        <v>1.0201834440231323</v>
      </c>
      <c r="G4839" s="1">
        <v>3389.412841796875</v>
      </c>
      <c r="H4839" s="1">
        <v>23.973134994506836</v>
      </c>
      <c r="I4839" s="1">
        <v>139.1</v>
      </c>
      <c r="J4839" s="1">
        <v>200.5</v>
      </c>
      <c r="K4839" s="1">
        <v>18290</v>
      </c>
      <c r="L4839" s="1"/>
      <c r="M4839" s="1"/>
      <c r="N4839" s="1">
        <v>935.143310546875</v>
      </c>
      <c r="O4839" s="1">
        <v>80.599999999999994</v>
      </c>
      <c r="P4839" s="1">
        <v>143.93333435058594</v>
      </c>
      <c r="Q4839" s="1">
        <v>410.20187377929688</v>
      </c>
      <c r="R4839" s="1">
        <v>248707.5</v>
      </c>
      <c r="S4839" s="1">
        <v>1</v>
      </c>
      <c r="T4839" s="1">
        <v>1</v>
      </c>
      <c r="U4839" s="1">
        <v>1.2003977197</v>
      </c>
      <c r="V4839" s="1">
        <v>100</v>
      </c>
      <c r="W4839" s="1">
        <v>1</v>
      </c>
      <c r="X4839" s="1"/>
      <c r="Y4839" s="1">
        <v>26410</v>
      </c>
      <c r="Z4839" s="1"/>
      <c r="AA4839">
        <f t="shared" si="76"/>
        <v>18</v>
      </c>
    </row>
    <row r="4840" spans="1:27" x14ac:dyDescent="0.4">
      <c r="A4840" t="s">
        <v>8</v>
      </c>
      <c r="B4840" t="s">
        <v>120</v>
      </c>
      <c r="C4840" s="1">
        <v>2023</v>
      </c>
      <c r="D4840" t="s">
        <v>229</v>
      </c>
      <c r="E4840" s="1">
        <v>1.0958932638168335</v>
      </c>
      <c r="F4840" s="1">
        <v>1.079304575920105</v>
      </c>
      <c r="G4840" s="1">
        <v>3302.604248046875</v>
      </c>
      <c r="H4840" s="1">
        <v>36.435829162597656</v>
      </c>
      <c r="I4840" s="1">
        <v>169.46</v>
      </c>
      <c r="J4840" s="1">
        <v>198.5</v>
      </c>
      <c r="K4840" s="1">
        <v>19290</v>
      </c>
      <c r="L4840" s="1"/>
      <c r="M4840" s="1"/>
      <c r="N4840" s="1">
        <v>990.7833251953125</v>
      </c>
      <c r="O4840" s="1">
        <v>77.099999999999994</v>
      </c>
      <c r="P4840" s="1">
        <v>132.27182006835938</v>
      </c>
      <c r="Q4840" s="1">
        <v>391.43682861328125</v>
      </c>
      <c r="R4840" s="1">
        <v>267769.66666666669</v>
      </c>
      <c r="S4840" s="1">
        <v>1</v>
      </c>
      <c r="T4840" s="1">
        <v>1</v>
      </c>
      <c r="U4840" s="1">
        <v>1.22</v>
      </c>
      <c r="V4840" s="1">
        <v>100</v>
      </c>
      <c r="W4840" s="1">
        <v>1</v>
      </c>
      <c r="X4840" s="1"/>
      <c r="Y4840" s="1">
        <v>26410</v>
      </c>
      <c r="Z4840" s="1"/>
      <c r="AA4840">
        <f t="shared" si="76"/>
        <v>18</v>
      </c>
    </row>
    <row r="4841" spans="1:27" x14ac:dyDescent="0.4">
      <c r="A4841" t="s">
        <v>8</v>
      </c>
      <c r="B4841" t="s">
        <v>120</v>
      </c>
      <c r="C4841" s="1">
        <v>2024</v>
      </c>
      <c r="D4841" t="s">
        <v>229</v>
      </c>
      <c r="E4841" s="1"/>
      <c r="F4841" s="1"/>
      <c r="G4841" s="1">
        <v>3215.893798828125</v>
      </c>
      <c r="H4841" s="1">
        <v>35.653926849365234</v>
      </c>
      <c r="I4841" s="1">
        <v>172.99</v>
      </c>
      <c r="J4841" s="1">
        <v>173.5</v>
      </c>
      <c r="K4841" s="1">
        <v>19350</v>
      </c>
      <c r="L4841" s="1"/>
      <c r="M4841" s="1"/>
      <c r="N4841" s="1">
        <v>1070.4466552734375</v>
      </c>
      <c r="O4841" s="1">
        <v>80</v>
      </c>
      <c r="P4841" s="1">
        <v>133.50682067871094</v>
      </c>
      <c r="Q4841" s="1">
        <v>399.429443359375</v>
      </c>
      <c r="R4841" s="1">
        <v>280850.16666666669</v>
      </c>
      <c r="S4841" s="1">
        <v>1</v>
      </c>
      <c r="T4841" s="1">
        <v>1</v>
      </c>
      <c r="U4841" s="1"/>
      <c r="V4841" s="1"/>
      <c r="W4841" s="1">
        <v>1</v>
      </c>
      <c r="X4841" s="1"/>
      <c r="Y4841" s="1">
        <v>26410</v>
      </c>
      <c r="Z4841" s="1"/>
      <c r="AA4841">
        <f t="shared" si="76"/>
        <v>14</v>
      </c>
    </row>
    <row r="4842" spans="1:27" x14ac:dyDescent="0.4">
      <c r="A4842" t="s">
        <v>8</v>
      </c>
      <c r="B4842" t="s">
        <v>120</v>
      </c>
      <c r="C4842" s="1">
        <v>2025</v>
      </c>
      <c r="D4842" t="s">
        <v>229</v>
      </c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>
        <v>135.89260864257813</v>
      </c>
      <c r="Q4842" s="1">
        <v>407.07064819335938</v>
      </c>
      <c r="R4842" s="1">
        <v>287064.83333333331</v>
      </c>
      <c r="S4842" s="1">
        <v>1</v>
      </c>
      <c r="T4842" s="1">
        <v>1</v>
      </c>
      <c r="U4842" s="1"/>
      <c r="V4842" s="1"/>
      <c r="W4842" s="1">
        <v>1</v>
      </c>
      <c r="X4842" s="1"/>
      <c r="Y4842" s="1">
        <v>26410</v>
      </c>
      <c r="Z4842" s="1"/>
      <c r="AA4842">
        <f t="shared" si="76"/>
        <v>7</v>
      </c>
    </row>
    <row r="4843" spans="1:27" x14ac:dyDescent="0.4">
      <c r="A4843" t="s">
        <v>8</v>
      </c>
      <c r="B4843" t="s">
        <v>121</v>
      </c>
      <c r="C4843" s="1">
        <v>1995</v>
      </c>
      <c r="D4843" t="s">
        <v>229</v>
      </c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>
        <v>0</v>
      </c>
      <c r="T4843" s="1">
        <v>0</v>
      </c>
      <c r="U4843" s="1"/>
      <c r="V4843" s="1">
        <v>39.700000000000003</v>
      </c>
      <c r="W4843" s="1">
        <v>0</v>
      </c>
      <c r="X4843" s="1"/>
      <c r="Y4843" s="1">
        <v>26710</v>
      </c>
      <c r="Z4843" s="1"/>
      <c r="AA4843">
        <f t="shared" si="76"/>
        <v>5</v>
      </c>
    </row>
    <row r="4844" spans="1:27" x14ac:dyDescent="0.4">
      <c r="A4844" t="s">
        <v>8</v>
      </c>
      <c r="B4844" t="s">
        <v>121</v>
      </c>
      <c r="C4844" s="1">
        <v>1996</v>
      </c>
      <c r="D4844" t="s">
        <v>229</v>
      </c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>
        <v>12.882352828979492</v>
      </c>
      <c r="Q4844" s="1">
        <v>46.612499237060547</v>
      </c>
      <c r="R4844" s="1"/>
      <c r="S4844" s="1">
        <v>0</v>
      </c>
      <c r="T4844" s="1">
        <v>0</v>
      </c>
      <c r="U4844" s="1"/>
      <c r="V4844" s="1">
        <v>41</v>
      </c>
      <c r="W4844" s="1">
        <v>0</v>
      </c>
      <c r="X4844" s="1"/>
      <c r="Y4844" s="1">
        <v>26710</v>
      </c>
      <c r="Z4844" s="1"/>
      <c r="AA4844">
        <f t="shared" si="76"/>
        <v>7</v>
      </c>
    </row>
    <row r="4845" spans="1:27" x14ac:dyDescent="0.4">
      <c r="A4845" t="s">
        <v>8</v>
      </c>
      <c r="B4845" t="s">
        <v>121</v>
      </c>
      <c r="C4845" s="1">
        <v>1997</v>
      </c>
      <c r="D4845" t="s">
        <v>229</v>
      </c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>
        <v>14.113636016845703</v>
      </c>
      <c r="Q4845" s="1">
        <v>53.174999237060547</v>
      </c>
      <c r="R4845" s="1"/>
      <c r="S4845" s="1">
        <v>0</v>
      </c>
      <c r="T4845" s="1">
        <v>0</v>
      </c>
      <c r="U4845" s="1"/>
      <c r="V4845" s="1">
        <v>42</v>
      </c>
      <c r="W4845" s="1">
        <v>0</v>
      </c>
      <c r="X4845" s="1"/>
      <c r="Y4845" s="1">
        <v>26710</v>
      </c>
      <c r="Z4845" s="1"/>
      <c r="AA4845">
        <f t="shared" si="76"/>
        <v>7</v>
      </c>
    </row>
    <row r="4846" spans="1:27" x14ac:dyDescent="0.4">
      <c r="A4846" t="s">
        <v>8</v>
      </c>
      <c r="B4846" t="s">
        <v>121</v>
      </c>
      <c r="C4846" s="1">
        <v>1998</v>
      </c>
      <c r="D4846" t="s">
        <v>229</v>
      </c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>
        <v>14.477272987365723</v>
      </c>
      <c r="Q4846" s="1">
        <v>56.442306518554688</v>
      </c>
      <c r="R4846" s="1"/>
      <c r="S4846" s="1">
        <v>0</v>
      </c>
      <c r="T4846" s="1">
        <v>0</v>
      </c>
      <c r="U4846" s="1"/>
      <c r="V4846" s="1">
        <v>42</v>
      </c>
      <c r="W4846" s="1">
        <v>0</v>
      </c>
      <c r="X4846" s="1"/>
      <c r="Y4846" s="1">
        <v>26710</v>
      </c>
      <c r="Z4846" s="1"/>
      <c r="AA4846">
        <f t="shared" si="76"/>
        <v>7</v>
      </c>
    </row>
    <row r="4847" spans="1:27" x14ac:dyDescent="0.4">
      <c r="A4847" t="s">
        <v>8</v>
      </c>
      <c r="B4847" t="s">
        <v>121</v>
      </c>
      <c r="C4847" s="1">
        <v>1999</v>
      </c>
      <c r="D4847" t="s">
        <v>229</v>
      </c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>
        <v>13.541666984558105</v>
      </c>
      <c r="Q4847" s="1">
        <v>52.622642517089844</v>
      </c>
      <c r="R4847" s="1"/>
      <c r="S4847" s="1">
        <v>0</v>
      </c>
      <c r="T4847" s="1">
        <v>0</v>
      </c>
      <c r="U4847" s="1"/>
      <c r="V4847" s="1">
        <v>45.7</v>
      </c>
      <c r="W4847" s="1">
        <v>0</v>
      </c>
      <c r="X4847" s="1"/>
      <c r="Y4847" s="1">
        <v>26710</v>
      </c>
      <c r="Z4847" s="1"/>
      <c r="AA4847">
        <f t="shared" si="76"/>
        <v>7</v>
      </c>
    </row>
    <row r="4848" spans="1:27" x14ac:dyDescent="0.4">
      <c r="A4848" t="s">
        <v>8</v>
      </c>
      <c r="B4848" t="s">
        <v>121</v>
      </c>
      <c r="C4848" s="1">
        <v>2000</v>
      </c>
      <c r="D4848" t="s">
        <v>229</v>
      </c>
      <c r="E4848" s="1">
        <v>0.4079551100730896</v>
      </c>
      <c r="F4848" s="1">
        <v>2.7615423202514648</v>
      </c>
      <c r="G4848" s="1"/>
      <c r="H4848" s="1"/>
      <c r="I4848" s="1">
        <v>106.04</v>
      </c>
      <c r="J4848" s="1"/>
      <c r="K4848" s="1"/>
      <c r="L4848" s="1"/>
      <c r="M4848" s="1"/>
      <c r="N4848" s="1"/>
      <c r="O4848" s="1"/>
      <c r="P4848" s="1">
        <v>13.265217781066895</v>
      </c>
      <c r="Q4848" s="1">
        <v>51.943859100341797</v>
      </c>
      <c r="R4848" s="1"/>
      <c r="S4848" s="1">
        <v>0</v>
      </c>
      <c r="T4848" s="1">
        <v>0</v>
      </c>
      <c r="U4848" s="1"/>
      <c r="V4848" s="1">
        <v>60.1</v>
      </c>
      <c r="W4848" s="1">
        <v>0</v>
      </c>
      <c r="X4848" s="1"/>
      <c r="Y4848" s="1">
        <v>26710</v>
      </c>
      <c r="Z4848" s="1"/>
      <c r="AA4848">
        <f t="shared" si="76"/>
        <v>10</v>
      </c>
    </row>
    <row r="4849" spans="1:27" x14ac:dyDescent="0.4">
      <c r="A4849" t="s">
        <v>8</v>
      </c>
      <c r="B4849" t="s">
        <v>121</v>
      </c>
      <c r="C4849" s="1">
        <v>2001</v>
      </c>
      <c r="D4849" t="s">
        <v>229</v>
      </c>
      <c r="E4849" s="1">
        <v>0.60466670989990234</v>
      </c>
      <c r="F4849" s="1">
        <v>1.8548058271408081</v>
      </c>
      <c r="G4849" s="1"/>
      <c r="H4849" s="1"/>
      <c r="I4849" s="1">
        <v>107.99</v>
      </c>
      <c r="J4849" s="1"/>
      <c r="K4849" s="1"/>
      <c r="L4849" s="1"/>
      <c r="M4849" s="1"/>
      <c r="N4849" s="1"/>
      <c r="O4849" s="1"/>
      <c r="P4849" s="1">
        <v>13.47826099395752</v>
      </c>
      <c r="Q4849" s="1">
        <v>52.103446960449219</v>
      </c>
      <c r="R4849" s="1"/>
      <c r="S4849" s="1">
        <v>0</v>
      </c>
      <c r="T4849" s="1">
        <v>0</v>
      </c>
      <c r="U4849" s="1"/>
      <c r="V4849" s="1">
        <v>66.099999999999994</v>
      </c>
      <c r="W4849" s="1">
        <v>0</v>
      </c>
      <c r="X4849" s="1">
        <v>0</v>
      </c>
      <c r="Y4849" s="1">
        <v>26710</v>
      </c>
      <c r="Z4849" s="1"/>
      <c r="AA4849">
        <f t="shared" si="76"/>
        <v>11</v>
      </c>
    </row>
    <row r="4850" spans="1:27" x14ac:dyDescent="0.4">
      <c r="A4850" t="s">
        <v>8</v>
      </c>
      <c r="B4850" t="s">
        <v>121</v>
      </c>
      <c r="C4850" s="1">
        <v>2002</v>
      </c>
      <c r="D4850" t="s">
        <v>229</v>
      </c>
      <c r="E4850" s="1">
        <v>0.68923646211624146</v>
      </c>
      <c r="F4850" s="1">
        <v>2.1784157752990723</v>
      </c>
      <c r="G4850" s="1"/>
      <c r="H4850" s="1"/>
      <c r="I4850" s="1">
        <v>104.42</v>
      </c>
      <c r="J4850" s="1"/>
      <c r="K4850" s="1">
        <v>10101</v>
      </c>
      <c r="L4850" s="1"/>
      <c r="M4850" s="1"/>
      <c r="N4850" s="1"/>
      <c r="O4850" s="1"/>
      <c r="P4850" s="1">
        <v>14.086956977844238</v>
      </c>
      <c r="Q4850" s="1">
        <v>54.163791656494141</v>
      </c>
      <c r="R4850" s="1"/>
      <c r="S4850" s="1">
        <v>0</v>
      </c>
      <c r="T4850" s="1">
        <v>0</v>
      </c>
      <c r="U4850" s="1"/>
      <c r="V4850" s="1">
        <v>72.739999999999995</v>
      </c>
      <c r="W4850" s="1">
        <v>0</v>
      </c>
      <c r="X4850" s="1">
        <v>0</v>
      </c>
      <c r="Y4850" s="1">
        <v>26710</v>
      </c>
      <c r="Z4850" s="1"/>
      <c r="AA4850">
        <f t="shared" si="76"/>
        <v>12</v>
      </c>
    </row>
    <row r="4851" spans="1:27" x14ac:dyDescent="0.4">
      <c r="A4851" t="s">
        <v>8</v>
      </c>
      <c r="B4851" t="s">
        <v>121</v>
      </c>
      <c r="C4851" s="1">
        <v>2003</v>
      </c>
      <c r="D4851" t="s">
        <v>229</v>
      </c>
      <c r="E4851" s="1">
        <v>0.42760717868804932</v>
      </c>
      <c r="F4851" s="1">
        <v>2.0779588222503662</v>
      </c>
      <c r="G4851" s="1"/>
      <c r="H4851" s="1"/>
      <c r="I4851" s="1">
        <v>100.59</v>
      </c>
      <c r="J4851" s="1"/>
      <c r="K4851" s="1">
        <v>11081.1</v>
      </c>
      <c r="L4851" s="1"/>
      <c r="M4851" s="1"/>
      <c r="N4851" s="1"/>
      <c r="O4851" s="1"/>
      <c r="P4851" s="1">
        <v>14.81851863861084</v>
      </c>
      <c r="Q4851" s="1">
        <v>59.929576873779297</v>
      </c>
      <c r="R4851" s="1"/>
      <c r="S4851" s="1">
        <v>0</v>
      </c>
      <c r="T4851" s="1">
        <v>0</v>
      </c>
      <c r="U4851" s="1"/>
      <c r="V4851" s="1">
        <v>71.25</v>
      </c>
      <c r="W4851" s="1">
        <v>0</v>
      </c>
      <c r="X4851" s="1">
        <v>0</v>
      </c>
      <c r="Y4851" s="1">
        <v>26710</v>
      </c>
      <c r="Z4851" s="1"/>
      <c r="AA4851">
        <f t="shared" si="76"/>
        <v>12</v>
      </c>
    </row>
    <row r="4852" spans="1:27" x14ac:dyDescent="0.4">
      <c r="A4852" t="s">
        <v>8</v>
      </c>
      <c r="B4852" t="s">
        <v>121</v>
      </c>
      <c r="C4852" s="1">
        <v>2004</v>
      </c>
      <c r="D4852" t="s">
        <v>229</v>
      </c>
      <c r="E4852" s="1">
        <v>0.58358371257781982</v>
      </c>
      <c r="F4852" s="1">
        <v>1.8405331373214722</v>
      </c>
      <c r="G4852" s="1"/>
      <c r="H4852" s="1"/>
      <c r="I4852" s="1">
        <v>96.85</v>
      </c>
      <c r="J4852" s="1"/>
      <c r="K4852" s="1">
        <v>11201.1</v>
      </c>
      <c r="L4852" s="1"/>
      <c r="M4852" s="1"/>
      <c r="N4852" s="1"/>
      <c r="O4852" s="1"/>
      <c r="P4852" s="1">
        <v>16.866666793823242</v>
      </c>
      <c r="Q4852" s="1">
        <v>69.513511657714844</v>
      </c>
      <c r="R4852" s="1"/>
      <c r="S4852" s="1">
        <v>0</v>
      </c>
      <c r="T4852" s="1">
        <v>1</v>
      </c>
      <c r="U4852" s="1"/>
      <c r="V4852" s="1">
        <v>77.150000000000006</v>
      </c>
      <c r="W4852" s="1">
        <v>0</v>
      </c>
      <c r="X4852" s="1">
        <v>0</v>
      </c>
      <c r="Y4852" s="1">
        <v>26710</v>
      </c>
      <c r="Z4852" s="1"/>
      <c r="AA4852">
        <f t="shared" si="76"/>
        <v>12</v>
      </c>
    </row>
    <row r="4853" spans="1:27" x14ac:dyDescent="0.4">
      <c r="A4853" t="s">
        <v>8</v>
      </c>
      <c r="B4853" t="s">
        <v>121</v>
      </c>
      <c r="C4853" s="1">
        <v>2005</v>
      </c>
      <c r="D4853" t="s">
        <v>229</v>
      </c>
      <c r="E4853" s="1">
        <v>0.49812325835227966</v>
      </c>
      <c r="F4853" s="1">
        <v>1.7995580434799194</v>
      </c>
      <c r="G4853" s="1"/>
      <c r="H4853" s="1"/>
      <c r="I4853" s="1">
        <v>95.24</v>
      </c>
      <c r="J4853" s="1"/>
      <c r="K4853" s="1">
        <v>11621.1</v>
      </c>
      <c r="L4853" s="1"/>
      <c r="M4853" s="1"/>
      <c r="N4853" s="1"/>
      <c r="O4853" s="1"/>
      <c r="P4853" s="1">
        <v>20.483333587646484</v>
      </c>
      <c r="Q4853" s="1">
        <v>82.465751647949219</v>
      </c>
      <c r="R4853" s="1"/>
      <c r="S4853" s="1">
        <v>0</v>
      </c>
      <c r="T4853" s="1">
        <v>1</v>
      </c>
      <c r="U4853" s="1"/>
      <c r="V4853" s="1">
        <v>81.650000000000006</v>
      </c>
      <c r="W4853" s="1">
        <v>0</v>
      </c>
      <c r="X4853" s="1">
        <v>21.739130020141602</v>
      </c>
      <c r="Y4853" s="1">
        <v>26710</v>
      </c>
      <c r="Z4853" s="1"/>
      <c r="AA4853">
        <f t="shared" si="76"/>
        <v>12</v>
      </c>
    </row>
    <row r="4854" spans="1:27" x14ac:dyDescent="0.4">
      <c r="A4854" t="s">
        <v>8</v>
      </c>
      <c r="B4854" t="s">
        <v>121</v>
      </c>
      <c r="C4854" s="1">
        <v>2006</v>
      </c>
      <c r="D4854" t="s">
        <v>229</v>
      </c>
      <c r="E4854" s="1">
        <v>0.5009303092956543</v>
      </c>
      <c r="F4854" s="1">
        <v>1.8963789939880371</v>
      </c>
      <c r="G4854" s="1"/>
      <c r="H4854" s="1"/>
      <c r="I4854" s="1">
        <v>97.91</v>
      </c>
      <c r="J4854" s="1"/>
      <c r="K4854" s="1">
        <v>11681.1</v>
      </c>
      <c r="L4854" s="1"/>
      <c r="M4854" s="1"/>
      <c r="N4854" s="1"/>
      <c r="O4854" s="1"/>
      <c r="P4854" s="1">
        <v>23.868965148925781</v>
      </c>
      <c r="Q4854" s="1">
        <v>95.071426391601563</v>
      </c>
      <c r="R4854" s="1"/>
      <c r="S4854" s="1">
        <v>0</v>
      </c>
      <c r="T4854" s="1">
        <v>1</v>
      </c>
      <c r="U4854" s="1"/>
      <c r="V4854" s="1">
        <v>83.62</v>
      </c>
      <c r="W4854" s="1">
        <v>0</v>
      </c>
      <c r="X4854" s="1">
        <v>5.1428570747375488</v>
      </c>
      <c r="Y4854" s="1">
        <v>26710</v>
      </c>
      <c r="Z4854" s="1"/>
      <c r="AA4854">
        <f t="shared" si="76"/>
        <v>12</v>
      </c>
    </row>
    <row r="4855" spans="1:27" x14ac:dyDescent="0.4">
      <c r="A4855" t="s">
        <v>8</v>
      </c>
      <c r="B4855" t="s">
        <v>121</v>
      </c>
      <c r="C4855" s="1">
        <v>2007</v>
      </c>
      <c r="D4855" t="s">
        <v>229</v>
      </c>
      <c r="E4855" s="1">
        <v>0.583912193775177</v>
      </c>
      <c r="F4855" s="1">
        <v>1.7550925016403198</v>
      </c>
      <c r="G4855" s="1"/>
      <c r="H4855" s="1"/>
      <c r="I4855" s="1">
        <v>97.68</v>
      </c>
      <c r="J4855" s="1"/>
      <c r="K4855" s="1">
        <v>12041.1</v>
      </c>
      <c r="L4855" s="1"/>
      <c r="M4855" s="1"/>
      <c r="N4855" s="1"/>
      <c r="O4855" s="1"/>
      <c r="P4855" s="1">
        <v>26.213333129882813</v>
      </c>
      <c r="Q4855" s="1">
        <v>96.598861694335938</v>
      </c>
      <c r="R4855" s="1"/>
      <c r="S4855" s="1">
        <v>0</v>
      </c>
      <c r="T4855" s="1">
        <v>1</v>
      </c>
      <c r="U4855" s="1"/>
      <c r="V4855" s="1">
        <v>84.86</v>
      </c>
      <c r="W4855" s="1">
        <v>0</v>
      </c>
      <c r="X4855" s="1">
        <v>5.3274140357971191</v>
      </c>
      <c r="Y4855" s="1">
        <v>26710</v>
      </c>
      <c r="Z4855" s="1"/>
      <c r="AA4855">
        <f t="shared" si="76"/>
        <v>12</v>
      </c>
    </row>
    <row r="4856" spans="1:27" x14ac:dyDescent="0.4">
      <c r="A4856" t="s">
        <v>8</v>
      </c>
      <c r="B4856" t="s">
        <v>121</v>
      </c>
      <c r="C4856" s="1">
        <v>2008</v>
      </c>
      <c r="D4856" t="s">
        <v>229</v>
      </c>
      <c r="E4856" s="1">
        <v>0.54571115970611572</v>
      </c>
      <c r="F4856" s="1">
        <v>1.6402697563171387</v>
      </c>
      <c r="G4856" s="1">
        <v>372.27059936523438</v>
      </c>
      <c r="H4856" s="1">
        <v>28.516862869262695</v>
      </c>
      <c r="I4856" s="1">
        <v>95.3</v>
      </c>
      <c r="J4856" s="1"/>
      <c r="K4856" s="1">
        <v>12281.1</v>
      </c>
      <c r="L4856" s="1"/>
      <c r="M4856" s="1"/>
      <c r="N4856" s="1"/>
      <c r="O4856" s="1"/>
      <c r="P4856" s="1">
        <v>28.503448486328125</v>
      </c>
      <c r="Q4856" s="1">
        <v>98.4901123046875</v>
      </c>
      <c r="R4856" s="1"/>
      <c r="S4856" s="1">
        <v>0</v>
      </c>
      <c r="T4856" s="1">
        <v>1</v>
      </c>
      <c r="U4856" s="1"/>
      <c r="V4856" s="1">
        <v>93.03</v>
      </c>
      <c r="W4856" s="1">
        <v>0</v>
      </c>
      <c r="X4856" s="1">
        <v>3.4406216144561768</v>
      </c>
      <c r="Y4856" s="1">
        <v>26710</v>
      </c>
      <c r="Z4856" s="1"/>
      <c r="AA4856">
        <f t="shared" si="76"/>
        <v>14</v>
      </c>
    </row>
    <row r="4857" spans="1:27" x14ac:dyDescent="0.4">
      <c r="A4857" t="s">
        <v>8</v>
      </c>
      <c r="B4857" t="s">
        <v>121</v>
      </c>
      <c r="C4857" s="1">
        <v>2009</v>
      </c>
      <c r="D4857" t="s">
        <v>229</v>
      </c>
      <c r="E4857" s="1">
        <v>0.45269063115119934</v>
      </c>
      <c r="F4857" s="1">
        <v>1.6673042774200439</v>
      </c>
      <c r="G4857" s="1">
        <v>409.90890502929688</v>
      </c>
      <c r="H4857" s="1">
        <v>40.732120513916016</v>
      </c>
      <c r="I4857" s="1">
        <v>98.5</v>
      </c>
      <c r="J4857" s="1"/>
      <c r="K4857" s="1">
        <v>12461.1</v>
      </c>
      <c r="L4857" s="1"/>
      <c r="M4857" s="1"/>
      <c r="N4857" s="1"/>
      <c r="O4857" s="1"/>
      <c r="P4857" s="1">
        <v>29.153125762939453</v>
      </c>
      <c r="Q4857" s="1">
        <v>102.90341186523438</v>
      </c>
      <c r="R4857" s="1"/>
      <c r="S4857" s="1">
        <v>0</v>
      </c>
      <c r="T4857" s="1">
        <v>1</v>
      </c>
      <c r="U4857" s="1"/>
      <c r="V4857" s="1">
        <v>97.1</v>
      </c>
      <c r="W4857" s="1">
        <v>0</v>
      </c>
      <c r="X4857" s="1">
        <v>3.4406216144561768</v>
      </c>
      <c r="Y4857" s="1">
        <v>26710</v>
      </c>
      <c r="Z4857" s="1"/>
      <c r="AA4857">
        <f t="shared" si="76"/>
        <v>14</v>
      </c>
    </row>
    <row r="4858" spans="1:27" x14ac:dyDescent="0.4">
      <c r="A4858" t="s">
        <v>8</v>
      </c>
      <c r="B4858" t="s">
        <v>121</v>
      </c>
      <c r="C4858" s="1">
        <v>2010</v>
      </c>
      <c r="D4858" t="s">
        <v>229</v>
      </c>
      <c r="E4858" s="1">
        <v>0.39800176024436951</v>
      </c>
      <c r="F4858" s="1">
        <v>1.5535793304443359</v>
      </c>
      <c r="G4858" s="1">
        <v>470.36553955078125</v>
      </c>
      <c r="H4858" s="1">
        <v>28.747915267944336</v>
      </c>
      <c r="I4858" s="1">
        <v>98.933726895010494</v>
      </c>
      <c r="J4858" s="1"/>
      <c r="K4858" s="1">
        <v>12581.1</v>
      </c>
      <c r="L4858" s="1"/>
      <c r="M4858" s="1"/>
      <c r="N4858" s="1"/>
      <c r="O4858" s="1"/>
      <c r="P4858" s="1">
        <v>28.747058868408203</v>
      </c>
      <c r="Q4858" s="1">
        <v>105.73033905029297</v>
      </c>
      <c r="R4858" s="1">
        <v>103530.66666666667</v>
      </c>
      <c r="S4858" s="1">
        <v>0</v>
      </c>
      <c r="T4858" s="1">
        <v>1</v>
      </c>
      <c r="U4858" s="1"/>
      <c r="V4858" s="1">
        <v>98.04</v>
      </c>
      <c r="W4858" s="1">
        <v>0</v>
      </c>
      <c r="X4858" s="1">
        <v>0.73404854536056519</v>
      </c>
      <c r="Y4858" s="1">
        <v>26710</v>
      </c>
      <c r="Z4858" s="1"/>
      <c r="AA4858">
        <f t="shared" si="76"/>
        <v>15</v>
      </c>
    </row>
    <row r="4859" spans="1:27" x14ac:dyDescent="0.4">
      <c r="A4859" t="s">
        <v>8</v>
      </c>
      <c r="B4859" t="s">
        <v>121</v>
      </c>
      <c r="C4859" s="1">
        <v>2011</v>
      </c>
      <c r="D4859" t="s">
        <v>229</v>
      </c>
      <c r="E4859" s="1">
        <v>0.33652099967002869</v>
      </c>
      <c r="F4859" s="1">
        <v>1.3920832872390747</v>
      </c>
      <c r="G4859" s="1">
        <v>495.720703125</v>
      </c>
      <c r="H4859" s="1">
        <v>39.341320037841797</v>
      </c>
      <c r="I4859" s="1">
        <v>101.69196320203299</v>
      </c>
      <c r="J4859" s="1"/>
      <c r="K4859" s="1">
        <v>26963.1</v>
      </c>
      <c r="L4859" s="1"/>
      <c r="M4859" s="1"/>
      <c r="N4859" s="1"/>
      <c r="O4859" s="1"/>
      <c r="P4859" s="1">
        <v>29.741176605224609</v>
      </c>
      <c r="Q4859" s="1">
        <v>108.8125</v>
      </c>
      <c r="R4859" s="1">
        <v>110572.83333333333</v>
      </c>
      <c r="S4859" s="1">
        <v>0</v>
      </c>
      <c r="T4859" s="1">
        <v>1</v>
      </c>
      <c r="U4859" s="1"/>
      <c r="V4859" s="1">
        <v>98.1</v>
      </c>
      <c r="W4859" s="1">
        <v>0</v>
      </c>
      <c r="X4859" s="1">
        <v>2.8333332538604736</v>
      </c>
      <c r="Y4859" s="1">
        <v>26710</v>
      </c>
      <c r="Z4859" s="1"/>
      <c r="AA4859">
        <f t="shared" si="76"/>
        <v>15</v>
      </c>
    </row>
    <row r="4860" spans="1:27" x14ac:dyDescent="0.4">
      <c r="A4860" t="s">
        <v>8</v>
      </c>
      <c r="B4860" t="s">
        <v>121</v>
      </c>
      <c r="C4860" s="1">
        <v>2012</v>
      </c>
      <c r="D4860" t="s">
        <v>229</v>
      </c>
      <c r="E4860" s="1">
        <v>0.36347517371177673</v>
      </c>
      <c r="F4860" s="1">
        <v>1.493794322013855</v>
      </c>
      <c r="G4860" s="1">
        <v>524.87322998046875</v>
      </c>
      <c r="H4860" s="1">
        <v>38.440723419189453</v>
      </c>
      <c r="I4860" s="1">
        <v>112.496692621544</v>
      </c>
      <c r="J4860" s="1"/>
      <c r="K4860" s="1">
        <v>27703.200000000001</v>
      </c>
      <c r="L4860" s="1"/>
      <c r="M4860" s="1"/>
      <c r="N4860" s="1"/>
      <c r="O4860" s="1"/>
      <c r="P4860" s="1">
        <v>30.308570861816406</v>
      </c>
      <c r="Q4860" s="1">
        <v>117.15263366699219</v>
      </c>
      <c r="R4860" s="1">
        <v>118150.33333333333</v>
      </c>
      <c r="S4860" s="1">
        <v>0</v>
      </c>
      <c r="T4860" s="1">
        <v>1</v>
      </c>
      <c r="U4860" s="1"/>
      <c r="V4860" s="1">
        <v>99.9</v>
      </c>
      <c r="W4860" s="1">
        <v>0</v>
      </c>
      <c r="X4860" s="1">
        <v>3.894195556640625</v>
      </c>
      <c r="Y4860" s="1">
        <v>26710</v>
      </c>
      <c r="Z4860" s="1"/>
      <c r="AA4860">
        <f t="shared" si="76"/>
        <v>15</v>
      </c>
    </row>
    <row r="4861" spans="1:27" x14ac:dyDescent="0.4">
      <c r="A4861" t="s">
        <v>8</v>
      </c>
      <c r="B4861" t="s">
        <v>121</v>
      </c>
      <c r="C4861" s="1">
        <v>2013</v>
      </c>
      <c r="D4861" t="s">
        <v>229</v>
      </c>
      <c r="E4861" s="1">
        <v>0.38645973801612854</v>
      </c>
      <c r="F4861" s="1">
        <v>1.4264613389968872</v>
      </c>
      <c r="G4861" s="1">
        <v>607.042724609375</v>
      </c>
      <c r="H4861" s="1">
        <v>38.915679931640625</v>
      </c>
      <c r="I4861" s="1">
        <v>121.983</v>
      </c>
      <c r="J4861" s="1"/>
      <c r="K4861" s="1">
        <v>31563.8</v>
      </c>
      <c r="L4861" s="1"/>
      <c r="M4861" s="1"/>
      <c r="N4861" s="1"/>
      <c r="O4861" s="1"/>
      <c r="P4861" s="1">
        <v>31.987804412841797</v>
      </c>
      <c r="Q4861" s="1">
        <v>124.61978912353516</v>
      </c>
      <c r="R4861" s="1">
        <v>125975.16666666667</v>
      </c>
      <c r="S4861" s="1">
        <v>0</v>
      </c>
      <c r="T4861" s="1">
        <v>1</v>
      </c>
      <c r="U4861" s="1"/>
      <c r="V4861" s="1">
        <v>100</v>
      </c>
      <c r="W4861" s="1">
        <v>0</v>
      </c>
      <c r="X4861" s="1">
        <v>1.2073863744735718</v>
      </c>
      <c r="Y4861" s="1">
        <v>26710</v>
      </c>
      <c r="Z4861" s="1"/>
      <c r="AA4861">
        <f t="shared" si="76"/>
        <v>15</v>
      </c>
    </row>
    <row r="4862" spans="1:27" x14ac:dyDescent="0.4">
      <c r="A4862" t="s">
        <v>8</v>
      </c>
      <c r="B4862" t="s">
        <v>121</v>
      </c>
      <c r="C4862" s="1">
        <v>2014</v>
      </c>
      <c r="D4862" t="s">
        <v>229</v>
      </c>
      <c r="E4862" s="1">
        <v>0.37027716636657715</v>
      </c>
      <c r="F4862" s="1">
        <v>1.1180213689804077</v>
      </c>
      <c r="G4862" s="1">
        <v>663.00439453125</v>
      </c>
      <c r="H4862" s="1">
        <v>38.315555572509766</v>
      </c>
      <c r="I4862" s="1">
        <v>129.74600386496101</v>
      </c>
      <c r="J4862" s="1">
        <v>289</v>
      </c>
      <c r="K4862" s="1">
        <v>31483.8</v>
      </c>
      <c r="L4862" s="1"/>
      <c r="M4862" s="1"/>
      <c r="N4862" s="1"/>
      <c r="O4862" s="1"/>
      <c r="P4862" s="1">
        <v>34.665790557861328</v>
      </c>
      <c r="Q4862" s="1">
        <v>130.26530456542969</v>
      </c>
      <c r="R4862" s="1">
        <v>133548.33333333334</v>
      </c>
      <c r="S4862" s="1">
        <v>0</v>
      </c>
      <c r="T4862" s="1">
        <v>1</v>
      </c>
      <c r="U4862" s="1">
        <v>0.8</v>
      </c>
      <c r="V4862" s="1">
        <v>100</v>
      </c>
      <c r="W4862" s="1">
        <v>0</v>
      </c>
      <c r="X4862" s="1">
        <v>0.63920456171035767</v>
      </c>
      <c r="Y4862" s="1">
        <v>26710</v>
      </c>
      <c r="Z4862" s="1"/>
      <c r="AA4862">
        <f t="shared" si="76"/>
        <v>17</v>
      </c>
    </row>
    <row r="4863" spans="1:27" x14ac:dyDescent="0.4">
      <c r="A4863" t="s">
        <v>8</v>
      </c>
      <c r="B4863" t="s">
        <v>121</v>
      </c>
      <c r="C4863" s="1">
        <v>2015</v>
      </c>
      <c r="D4863" t="s">
        <v>229</v>
      </c>
      <c r="E4863" s="1">
        <v>0.40264546871185303</v>
      </c>
      <c r="F4863" s="1">
        <v>1.0434514284133911</v>
      </c>
      <c r="G4863" s="1">
        <v>701.29730224609375</v>
      </c>
      <c r="H4863" s="1">
        <v>37.644439697265625</v>
      </c>
      <c r="I4863" s="1">
        <v>130.46394000000001</v>
      </c>
      <c r="J4863" s="1">
        <v>241</v>
      </c>
      <c r="K4863" s="1">
        <v>34164.300000000003</v>
      </c>
      <c r="L4863" s="1"/>
      <c r="M4863" s="1"/>
      <c r="N4863" s="1"/>
      <c r="O4863" s="1"/>
      <c r="P4863" s="1">
        <v>33.929763793945313</v>
      </c>
      <c r="Q4863" s="1">
        <v>130.80000305175781</v>
      </c>
      <c r="R4863" s="1">
        <v>140169.5</v>
      </c>
      <c r="S4863" s="1">
        <v>1</v>
      </c>
      <c r="T4863" s="1">
        <v>1</v>
      </c>
      <c r="U4863" s="1">
        <v>0.72</v>
      </c>
      <c r="V4863" s="1">
        <v>100</v>
      </c>
      <c r="W4863" s="1">
        <v>0</v>
      </c>
      <c r="X4863" s="1">
        <v>0.59940057992935181</v>
      </c>
      <c r="Y4863" s="1">
        <v>26710</v>
      </c>
      <c r="Z4863" s="1"/>
      <c r="AA4863">
        <f t="shared" si="76"/>
        <v>17</v>
      </c>
    </row>
    <row r="4864" spans="1:27" x14ac:dyDescent="0.4">
      <c r="A4864" t="s">
        <v>8</v>
      </c>
      <c r="B4864" t="s">
        <v>121</v>
      </c>
      <c r="C4864" s="1">
        <v>2016</v>
      </c>
      <c r="D4864" t="s">
        <v>229</v>
      </c>
      <c r="E4864" s="1">
        <v>0.33902746438980103</v>
      </c>
      <c r="F4864" s="1">
        <v>1.0907840728759766</v>
      </c>
      <c r="G4864" s="1">
        <v>726.189453125</v>
      </c>
      <c r="H4864" s="1">
        <v>27.49815559387207</v>
      </c>
      <c r="I4864" s="1">
        <v>130.41</v>
      </c>
      <c r="J4864" s="1">
        <v>307.5</v>
      </c>
      <c r="K4864" s="1">
        <v>34844.400000000001</v>
      </c>
      <c r="L4864" s="1"/>
      <c r="M4864" s="1"/>
      <c r="N4864" s="1"/>
      <c r="O4864" s="1"/>
      <c r="P4864" s="1">
        <v>29.665384292602539</v>
      </c>
      <c r="Q4864" s="1">
        <v>144.83477783203125</v>
      </c>
      <c r="R4864" s="1">
        <v>155834.33333333334</v>
      </c>
      <c r="S4864" s="1">
        <v>1</v>
      </c>
      <c r="T4864" s="1">
        <v>1</v>
      </c>
      <c r="U4864" s="1">
        <v>0.65</v>
      </c>
      <c r="V4864" s="1">
        <v>100</v>
      </c>
      <c r="W4864" s="1">
        <v>0</v>
      </c>
      <c r="X4864" s="1">
        <v>4.3260741233825684</v>
      </c>
      <c r="Y4864" s="1">
        <v>26710</v>
      </c>
      <c r="Z4864" s="1"/>
      <c r="AA4864">
        <f t="shared" si="76"/>
        <v>17</v>
      </c>
    </row>
    <row r="4865" spans="1:27" x14ac:dyDescent="0.4">
      <c r="A4865" t="s">
        <v>8</v>
      </c>
      <c r="B4865" t="s">
        <v>121</v>
      </c>
      <c r="C4865" s="1">
        <v>2017</v>
      </c>
      <c r="D4865" t="s">
        <v>229</v>
      </c>
      <c r="E4865" s="1">
        <v>0.32421830296516418</v>
      </c>
      <c r="F4865" s="1">
        <v>0.98688894510269165</v>
      </c>
      <c r="G4865" s="1">
        <v>740.50604248046875</v>
      </c>
      <c r="H4865" s="1">
        <v>36.193405151367188</v>
      </c>
      <c r="I4865" s="1">
        <v>130.41999999999999</v>
      </c>
      <c r="J4865" s="1">
        <v>224.5</v>
      </c>
      <c r="K4865" s="1">
        <v>35465</v>
      </c>
      <c r="L4865" s="1"/>
      <c r="M4865" s="1"/>
      <c r="N4865" s="1"/>
      <c r="O4865" s="1"/>
      <c r="P4865" s="1">
        <v>30.899074554443359</v>
      </c>
      <c r="Q4865" s="1">
        <v>145.451416015625</v>
      </c>
      <c r="R4865" s="1">
        <v>170900</v>
      </c>
      <c r="S4865" s="1">
        <v>1</v>
      </c>
      <c r="T4865" s="1">
        <v>1</v>
      </c>
      <c r="U4865" s="1">
        <v>0.96</v>
      </c>
      <c r="V4865" s="1">
        <v>100</v>
      </c>
      <c r="W4865" s="1">
        <v>0</v>
      </c>
      <c r="X4865" s="1">
        <v>4.7763667106628418</v>
      </c>
      <c r="Y4865" s="1">
        <v>26710</v>
      </c>
      <c r="Z4865" s="1"/>
      <c r="AA4865">
        <f t="shared" si="76"/>
        <v>17</v>
      </c>
    </row>
    <row r="4866" spans="1:27" x14ac:dyDescent="0.4">
      <c r="A4866" t="s">
        <v>8</v>
      </c>
      <c r="B4866" t="s">
        <v>121</v>
      </c>
      <c r="C4866" s="1">
        <v>2018</v>
      </c>
      <c r="D4866" t="s">
        <v>229</v>
      </c>
      <c r="E4866" s="1">
        <v>0.35087183117866516</v>
      </c>
      <c r="F4866" s="1">
        <v>0.8527711033821106</v>
      </c>
      <c r="G4866" s="1">
        <v>755.22589111328125</v>
      </c>
      <c r="H4866" s="1">
        <v>35.346103668212891</v>
      </c>
      <c r="I4866" s="1">
        <v>129.9737227</v>
      </c>
      <c r="J4866" s="1">
        <v>237.5</v>
      </c>
      <c r="K4866" s="1">
        <v>17882</v>
      </c>
      <c r="L4866" s="1"/>
      <c r="M4866" s="1"/>
      <c r="N4866" s="1"/>
      <c r="O4866" s="1"/>
      <c r="P4866" s="1">
        <v>33.971427917480469</v>
      </c>
      <c r="Q4866" s="1">
        <v>160.82896423339844</v>
      </c>
      <c r="R4866" s="1">
        <v>189451.33333333334</v>
      </c>
      <c r="S4866" s="1">
        <v>1</v>
      </c>
      <c r="T4866" s="1">
        <v>1</v>
      </c>
      <c r="U4866" s="1">
        <v>1.07</v>
      </c>
      <c r="V4866" s="1">
        <v>100</v>
      </c>
      <c r="W4866" s="1">
        <v>0</v>
      </c>
      <c r="X4866" s="1">
        <v>5.8375635147094727</v>
      </c>
      <c r="Y4866" s="1">
        <v>26710</v>
      </c>
      <c r="Z4866" s="1"/>
      <c r="AA4866">
        <f t="shared" si="76"/>
        <v>17</v>
      </c>
    </row>
    <row r="4867" spans="1:27" x14ac:dyDescent="0.4">
      <c r="A4867" t="s">
        <v>8</v>
      </c>
      <c r="B4867" t="s">
        <v>121</v>
      </c>
      <c r="C4867" s="1">
        <v>2019</v>
      </c>
      <c r="D4867" t="s">
        <v>229</v>
      </c>
      <c r="E4867" s="1">
        <v>0.32568466663360596</v>
      </c>
      <c r="F4867" s="1">
        <v>0.89859360456466675</v>
      </c>
      <c r="G4867" s="1">
        <v>754.54412841796875</v>
      </c>
      <c r="H4867" s="1">
        <v>34.1326904296875</v>
      </c>
      <c r="I4867" s="1">
        <v>130.32722999999999</v>
      </c>
      <c r="J4867" s="1">
        <v>245.5</v>
      </c>
      <c r="K4867" s="1">
        <v>18002.25</v>
      </c>
      <c r="L4867" s="1"/>
      <c r="M4867" s="1"/>
      <c r="N4867" s="1"/>
      <c r="O4867" s="1"/>
      <c r="P4867" s="1">
        <v>38.374073028564453</v>
      </c>
      <c r="Q4867" s="1">
        <v>183.1947021484375</v>
      </c>
      <c r="R4867" s="1">
        <v>214515.5</v>
      </c>
      <c r="S4867" s="1">
        <v>1</v>
      </c>
      <c r="T4867" s="1">
        <v>1</v>
      </c>
      <c r="U4867" s="1">
        <v>1.06</v>
      </c>
      <c r="V4867" s="1">
        <v>100</v>
      </c>
      <c r="W4867" s="1">
        <v>0</v>
      </c>
      <c r="X4867" s="1">
        <v>5.834601879119873</v>
      </c>
      <c r="Y4867" s="1">
        <v>26710</v>
      </c>
      <c r="Z4867" s="1"/>
      <c r="AA4867">
        <f t="shared" si="76"/>
        <v>17</v>
      </c>
    </row>
    <row r="4868" spans="1:27" x14ac:dyDescent="0.4">
      <c r="A4868" t="s">
        <v>8</v>
      </c>
      <c r="B4868" t="s">
        <v>121</v>
      </c>
      <c r="C4868" s="1">
        <v>2020</v>
      </c>
      <c r="D4868" t="s">
        <v>229</v>
      </c>
      <c r="E4868" s="1">
        <v>0.36171656847000122</v>
      </c>
      <c r="F4868" s="1">
        <v>0.90296155214309692</v>
      </c>
      <c r="G4868" s="1">
        <v>799.57977294921875</v>
      </c>
      <c r="H4868" s="1">
        <v>33.854881286621094</v>
      </c>
      <c r="I4868" s="1">
        <v>131.6</v>
      </c>
      <c r="J4868" s="1">
        <v>175</v>
      </c>
      <c r="K4868" s="1">
        <v>18500</v>
      </c>
      <c r="L4868" s="1"/>
      <c r="M4868" s="1"/>
      <c r="N4868" s="1"/>
      <c r="O4868" s="1"/>
      <c r="P4868" s="1">
        <v>40.071697235107422</v>
      </c>
      <c r="Q4868" s="1">
        <v>192.40914916992188</v>
      </c>
      <c r="R4868" s="1">
        <v>231136.66666666666</v>
      </c>
      <c r="S4868" s="1">
        <v>1</v>
      </c>
      <c r="T4868" s="1">
        <v>1</v>
      </c>
      <c r="U4868" s="1">
        <v>1.08</v>
      </c>
      <c r="V4868" s="1">
        <v>100</v>
      </c>
      <c r="W4868" s="1">
        <v>0</v>
      </c>
      <c r="X4868" s="1">
        <v>10.464844703674316</v>
      </c>
      <c r="Y4868" s="1">
        <v>26710</v>
      </c>
      <c r="Z4868" s="1"/>
      <c r="AA4868">
        <f t="shared" si="76"/>
        <v>17</v>
      </c>
    </row>
    <row r="4869" spans="1:27" x14ac:dyDescent="0.4">
      <c r="A4869" t="s">
        <v>8</v>
      </c>
      <c r="B4869" t="s">
        <v>121</v>
      </c>
      <c r="C4869" s="1">
        <v>2021</v>
      </c>
      <c r="D4869" t="s">
        <v>229</v>
      </c>
      <c r="E4869" s="1">
        <v>0.38253563642501831</v>
      </c>
      <c r="F4869" s="1">
        <v>0.95698744058609009</v>
      </c>
      <c r="G4869" s="1">
        <v>811.3238525390625</v>
      </c>
      <c r="H4869" s="1">
        <v>32.698940277099609</v>
      </c>
      <c r="I4869" s="1">
        <v>128.47</v>
      </c>
      <c r="J4869" s="1">
        <v>173</v>
      </c>
      <c r="K4869" s="1">
        <v>18290</v>
      </c>
      <c r="L4869" s="1"/>
      <c r="M4869" s="1"/>
      <c r="N4869" s="1">
        <v>832.9100341796875</v>
      </c>
      <c r="O4869" s="1">
        <v>76.400000000000006</v>
      </c>
      <c r="P4869" s="1">
        <v>42.577049255371094</v>
      </c>
      <c r="Q4869" s="1">
        <v>215.78419494628906</v>
      </c>
      <c r="R4869" s="1">
        <v>234795.16666666666</v>
      </c>
      <c r="S4869" s="1">
        <v>1</v>
      </c>
      <c r="T4869" s="1">
        <v>1</v>
      </c>
      <c r="U4869" s="1">
        <v>1.22</v>
      </c>
      <c r="V4869" s="1">
        <v>100</v>
      </c>
      <c r="W4869" s="1">
        <v>1</v>
      </c>
      <c r="X4869" s="1">
        <v>7.2297296524047852</v>
      </c>
      <c r="Y4869" s="1">
        <v>26710</v>
      </c>
      <c r="Z4869" s="1"/>
      <c r="AA4869">
        <f t="shared" ref="AA4869:AA4932" si="77">COUNTA(E4869:Y4869)</f>
        <v>19</v>
      </c>
    </row>
    <row r="4870" spans="1:27" x14ac:dyDescent="0.4">
      <c r="A4870" t="s">
        <v>8</v>
      </c>
      <c r="B4870" t="s">
        <v>121</v>
      </c>
      <c r="C4870" s="1">
        <v>2022</v>
      </c>
      <c r="D4870" t="s">
        <v>229</v>
      </c>
      <c r="E4870" s="1">
        <v>0.40789341926574707</v>
      </c>
      <c r="F4870" s="1">
        <v>0.80331301689147949</v>
      </c>
      <c r="G4870" s="1">
        <v>818.078857421875</v>
      </c>
      <c r="H4870" s="1">
        <v>22.268131256103516</v>
      </c>
      <c r="I4870" s="1">
        <v>139.1</v>
      </c>
      <c r="J4870" s="1">
        <v>200.5</v>
      </c>
      <c r="K4870" s="1">
        <v>18290</v>
      </c>
      <c r="L4870" s="1"/>
      <c r="M4870" s="1"/>
      <c r="N4870" s="1">
        <v>935.143310546875</v>
      </c>
      <c r="O4870" s="1">
        <v>80.599999999999994</v>
      </c>
      <c r="P4870" s="1">
        <v>43.022132873535156</v>
      </c>
      <c r="Q4870" s="1">
        <v>244.55030822753906</v>
      </c>
      <c r="R4870" s="1">
        <v>248707.5</v>
      </c>
      <c r="S4870" s="1">
        <v>1</v>
      </c>
      <c r="T4870" s="1">
        <v>1</v>
      </c>
      <c r="U4870" s="1">
        <v>1.2003977197</v>
      </c>
      <c r="V4870" s="1">
        <v>100</v>
      </c>
      <c r="W4870" s="1">
        <v>1</v>
      </c>
      <c r="X4870" s="1">
        <v>6.5570359230041504</v>
      </c>
      <c r="Y4870" s="1">
        <v>26710</v>
      </c>
      <c r="Z4870" s="1"/>
      <c r="AA4870">
        <f t="shared" si="77"/>
        <v>19</v>
      </c>
    </row>
    <row r="4871" spans="1:27" x14ac:dyDescent="0.4">
      <c r="A4871" t="s">
        <v>8</v>
      </c>
      <c r="B4871" t="s">
        <v>121</v>
      </c>
      <c r="C4871" s="1">
        <v>2023</v>
      </c>
      <c r="D4871" t="s">
        <v>229</v>
      </c>
      <c r="E4871" s="1">
        <v>0.38932472467422485</v>
      </c>
      <c r="F4871" s="1">
        <v>0.81981676816940308</v>
      </c>
      <c r="G4871" s="1">
        <v>818.59332275390625</v>
      </c>
      <c r="H4871" s="1">
        <v>30.643039703369141</v>
      </c>
      <c r="I4871" s="1">
        <v>169.46</v>
      </c>
      <c r="J4871" s="1">
        <v>198.5</v>
      </c>
      <c r="K4871" s="1">
        <v>19290</v>
      </c>
      <c r="L4871" s="1"/>
      <c r="M4871" s="1"/>
      <c r="N4871" s="1">
        <v>990.7833251953125</v>
      </c>
      <c r="O4871" s="1">
        <v>77.099999999999994</v>
      </c>
      <c r="P4871" s="1">
        <v>40.920768737792969</v>
      </c>
      <c r="Q4871" s="1">
        <v>234.29238891601563</v>
      </c>
      <c r="R4871" s="1">
        <v>267769.66666666669</v>
      </c>
      <c r="S4871" s="1">
        <v>1</v>
      </c>
      <c r="T4871" s="1">
        <v>1</v>
      </c>
      <c r="U4871" s="1">
        <v>1.22</v>
      </c>
      <c r="V4871" s="1">
        <v>100</v>
      </c>
      <c r="W4871" s="1">
        <v>1</v>
      </c>
      <c r="X4871" s="1">
        <v>6.5570359230041504</v>
      </c>
      <c r="Y4871" s="1">
        <v>26710</v>
      </c>
      <c r="Z4871" s="1"/>
      <c r="AA4871">
        <f t="shared" si="77"/>
        <v>19</v>
      </c>
    </row>
    <row r="4872" spans="1:27" x14ac:dyDescent="0.4">
      <c r="A4872" t="s">
        <v>8</v>
      </c>
      <c r="B4872" t="s">
        <v>121</v>
      </c>
      <c r="C4872" s="1">
        <v>2024</v>
      </c>
      <c r="D4872" t="s">
        <v>229</v>
      </c>
      <c r="E4872" s="1"/>
      <c r="F4872" s="1"/>
      <c r="G4872" s="1">
        <v>804.37042236328125</v>
      </c>
      <c r="H4872" s="1">
        <v>29.514423370361328</v>
      </c>
      <c r="I4872" s="1">
        <v>172.99</v>
      </c>
      <c r="J4872" s="1">
        <v>173.5</v>
      </c>
      <c r="K4872" s="1">
        <v>19350</v>
      </c>
      <c r="L4872" s="1"/>
      <c r="M4872" s="1"/>
      <c r="N4872" s="1">
        <v>1070.4466552734375</v>
      </c>
      <c r="O4872" s="1">
        <v>80</v>
      </c>
      <c r="P4872" s="1">
        <v>42.437763214111328</v>
      </c>
      <c r="Q4872" s="1">
        <v>234.62777709960938</v>
      </c>
      <c r="R4872" s="1">
        <v>280850.16666666669</v>
      </c>
      <c r="S4872" s="1">
        <v>1</v>
      </c>
      <c r="T4872" s="1">
        <v>1</v>
      </c>
      <c r="U4872" s="1"/>
      <c r="V4872" s="1"/>
      <c r="W4872" s="1">
        <v>1</v>
      </c>
      <c r="X4872" s="1">
        <v>6.5109548568725586</v>
      </c>
      <c r="Y4872" s="1">
        <v>26710</v>
      </c>
      <c r="Z4872" s="1"/>
      <c r="AA4872">
        <f t="shared" si="77"/>
        <v>15</v>
      </c>
    </row>
    <row r="4873" spans="1:27" x14ac:dyDescent="0.4">
      <c r="A4873" t="s">
        <v>8</v>
      </c>
      <c r="B4873" t="s">
        <v>121</v>
      </c>
      <c r="C4873" s="1">
        <v>2025</v>
      </c>
      <c r="D4873" t="s">
        <v>229</v>
      </c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>
        <v>44.552803039550781</v>
      </c>
      <c r="Q4873" s="1">
        <v>234.52177429199219</v>
      </c>
      <c r="R4873" s="1">
        <v>287064.83333333331</v>
      </c>
      <c r="S4873" s="1">
        <v>1</v>
      </c>
      <c r="T4873" s="1">
        <v>1</v>
      </c>
      <c r="U4873" s="1"/>
      <c r="V4873" s="1"/>
      <c r="W4873" s="1">
        <v>1</v>
      </c>
      <c r="X4873" s="1">
        <v>4.0510430335998535</v>
      </c>
      <c r="Y4873" s="1">
        <v>26710</v>
      </c>
      <c r="Z4873" s="1"/>
      <c r="AA4873">
        <f t="shared" si="77"/>
        <v>8</v>
      </c>
    </row>
    <row r="4874" spans="1:27" x14ac:dyDescent="0.4">
      <c r="A4874" t="s">
        <v>8</v>
      </c>
      <c r="B4874" t="s">
        <v>108</v>
      </c>
      <c r="C4874" s="1">
        <v>1995</v>
      </c>
      <c r="D4874" t="s">
        <v>229</v>
      </c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>
        <v>0</v>
      </c>
      <c r="T4874" s="1">
        <v>0</v>
      </c>
      <c r="U4874" s="1"/>
      <c r="V4874" s="1">
        <v>99</v>
      </c>
      <c r="W4874" s="1">
        <v>0</v>
      </c>
      <c r="X4874" s="1"/>
      <c r="Y4874" s="1">
        <v>26290</v>
      </c>
      <c r="Z4874" s="1"/>
      <c r="AA4874">
        <f t="shared" si="77"/>
        <v>5</v>
      </c>
    </row>
    <row r="4875" spans="1:27" x14ac:dyDescent="0.4">
      <c r="A4875" t="s">
        <v>8</v>
      </c>
      <c r="B4875" t="s">
        <v>108</v>
      </c>
      <c r="C4875" s="1">
        <v>1996</v>
      </c>
      <c r="D4875" t="s">
        <v>229</v>
      </c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>
        <v>53.666667938232422</v>
      </c>
      <c r="Q4875" s="1">
        <v>175.47886657714844</v>
      </c>
      <c r="R4875" s="1"/>
      <c r="S4875" s="1">
        <v>0</v>
      </c>
      <c r="T4875" s="1">
        <v>0</v>
      </c>
      <c r="U4875" s="1"/>
      <c r="V4875" s="1">
        <v>99.7</v>
      </c>
      <c r="W4875" s="1">
        <v>0</v>
      </c>
      <c r="X4875" s="1"/>
      <c r="Y4875" s="1">
        <v>26290</v>
      </c>
      <c r="Z4875" s="1"/>
      <c r="AA4875">
        <f t="shared" si="77"/>
        <v>7</v>
      </c>
    </row>
    <row r="4876" spans="1:27" x14ac:dyDescent="0.4">
      <c r="A4876" t="s">
        <v>8</v>
      </c>
      <c r="B4876" t="s">
        <v>108</v>
      </c>
      <c r="C4876" s="1">
        <v>1997</v>
      </c>
      <c r="D4876" t="s">
        <v>229</v>
      </c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>
        <v>54.875</v>
      </c>
      <c r="Q4876" s="1">
        <v>176.60891723632813</v>
      </c>
      <c r="R4876" s="1"/>
      <c r="S4876" s="1">
        <v>0</v>
      </c>
      <c r="T4876" s="1">
        <v>0</v>
      </c>
      <c r="U4876" s="1"/>
      <c r="V4876" s="1">
        <v>99.9</v>
      </c>
      <c r="W4876" s="1">
        <v>0</v>
      </c>
      <c r="X4876" s="1"/>
      <c r="Y4876" s="1">
        <v>26290</v>
      </c>
      <c r="Z4876" s="1"/>
      <c r="AA4876">
        <f t="shared" si="77"/>
        <v>7</v>
      </c>
    </row>
    <row r="4877" spans="1:27" x14ac:dyDescent="0.4">
      <c r="A4877" t="s">
        <v>8</v>
      </c>
      <c r="B4877" t="s">
        <v>108</v>
      </c>
      <c r="C4877" s="1">
        <v>1998</v>
      </c>
      <c r="D4877" t="s">
        <v>229</v>
      </c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>
        <v>58.25</v>
      </c>
      <c r="Q4877" s="1">
        <v>176.63775634765625</v>
      </c>
      <c r="R4877" s="1"/>
      <c r="S4877" s="1">
        <v>0</v>
      </c>
      <c r="T4877" s="1">
        <v>0</v>
      </c>
      <c r="U4877" s="1"/>
      <c r="V4877" s="1">
        <v>99.9</v>
      </c>
      <c r="W4877" s="1">
        <v>0</v>
      </c>
      <c r="X4877" s="1"/>
      <c r="Y4877" s="1">
        <v>26290</v>
      </c>
      <c r="Z4877" s="1"/>
      <c r="AA4877">
        <f t="shared" si="77"/>
        <v>7</v>
      </c>
    </row>
    <row r="4878" spans="1:27" x14ac:dyDescent="0.4">
      <c r="A4878" t="s">
        <v>8</v>
      </c>
      <c r="B4878" t="s">
        <v>108</v>
      </c>
      <c r="C4878" s="1">
        <v>1999</v>
      </c>
      <c r="D4878" t="s">
        <v>229</v>
      </c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>
        <v>48.799999237060547</v>
      </c>
      <c r="Q4878" s="1">
        <v>152.69577026367188</v>
      </c>
      <c r="R4878" s="1"/>
      <c r="S4878" s="1">
        <v>0</v>
      </c>
      <c r="T4878" s="1">
        <v>0</v>
      </c>
      <c r="U4878" s="1"/>
      <c r="V4878" s="1">
        <v>99.9</v>
      </c>
      <c r="W4878" s="1">
        <v>0</v>
      </c>
      <c r="X4878" s="1"/>
      <c r="Y4878" s="1">
        <v>26290</v>
      </c>
      <c r="Z4878" s="1"/>
      <c r="AA4878">
        <f t="shared" si="77"/>
        <v>7</v>
      </c>
    </row>
    <row r="4879" spans="1:27" x14ac:dyDescent="0.4">
      <c r="A4879" t="s">
        <v>8</v>
      </c>
      <c r="B4879" t="s">
        <v>108</v>
      </c>
      <c r="C4879" s="1">
        <v>2000</v>
      </c>
      <c r="D4879" t="s">
        <v>229</v>
      </c>
      <c r="E4879" s="1">
        <v>0.58643382787704468</v>
      </c>
      <c r="F4879" s="1">
        <v>2.1502573490142822</v>
      </c>
      <c r="G4879" s="1"/>
      <c r="H4879" s="1"/>
      <c r="I4879" s="1">
        <v>106.04</v>
      </c>
      <c r="J4879" s="1"/>
      <c r="K4879" s="1"/>
      <c r="L4879" s="1"/>
      <c r="M4879" s="1"/>
      <c r="N4879" s="1"/>
      <c r="O4879" s="1"/>
      <c r="P4879" s="1">
        <v>49.923076629638672</v>
      </c>
      <c r="Q4879" s="1">
        <v>153.69047546386719</v>
      </c>
      <c r="R4879" s="1"/>
      <c r="S4879" s="1">
        <v>0</v>
      </c>
      <c r="T4879" s="1">
        <v>0</v>
      </c>
      <c r="U4879" s="1"/>
      <c r="V4879" s="1">
        <v>99.9</v>
      </c>
      <c r="W4879" s="1">
        <v>0</v>
      </c>
      <c r="X4879" s="1"/>
      <c r="Y4879" s="1">
        <v>26290</v>
      </c>
      <c r="Z4879" s="1"/>
      <c r="AA4879">
        <f t="shared" si="77"/>
        <v>10</v>
      </c>
    </row>
    <row r="4880" spans="1:27" x14ac:dyDescent="0.4">
      <c r="A4880" t="s">
        <v>8</v>
      </c>
      <c r="B4880" t="s">
        <v>108</v>
      </c>
      <c r="C4880" s="1">
        <v>2001</v>
      </c>
      <c r="D4880" t="s">
        <v>229</v>
      </c>
      <c r="E4880" s="1">
        <v>0.43370023369789124</v>
      </c>
      <c r="F4880" s="1">
        <v>2.4581565856933594</v>
      </c>
      <c r="G4880" s="1"/>
      <c r="H4880" s="1"/>
      <c r="I4880" s="1">
        <v>107.99</v>
      </c>
      <c r="J4880" s="1"/>
      <c r="K4880" s="1"/>
      <c r="L4880" s="1"/>
      <c r="M4880" s="1"/>
      <c r="N4880" s="1"/>
      <c r="O4880" s="1"/>
      <c r="P4880" s="1">
        <v>49.269229888916016</v>
      </c>
      <c r="Q4880" s="1">
        <v>151.73947143554688</v>
      </c>
      <c r="R4880" s="1"/>
      <c r="S4880" s="1">
        <v>0</v>
      </c>
      <c r="T4880" s="1">
        <v>0</v>
      </c>
      <c r="U4880" s="1"/>
      <c r="V4880" s="1">
        <v>98.7</v>
      </c>
      <c r="W4880" s="1">
        <v>0</v>
      </c>
      <c r="X4880" s="1"/>
      <c r="Y4880" s="1">
        <v>26290</v>
      </c>
      <c r="Z4880" s="1"/>
      <c r="AA4880">
        <f t="shared" si="77"/>
        <v>10</v>
      </c>
    </row>
    <row r="4881" spans="1:27" x14ac:dyDescent="0.4">
      <c r="A4881" t="s">
        <v>8</v>
      </c>
      <c r="B4881" t="s">
        <v>108</v>
      </c>
      <c r="C4881" s="1">
        <v>2002</v>
      </c>
      <c r="D4881" t="s">
        <v>229</v>
      </c>
      <c r="E4881" s="1">
        <v>0.37091988325119019</v>
      </c>
      <c r="F4881" s="1">
        <v>1.8167182207107544</v>
      </c>
      <c r="G4881" s="1"/>
      <c r="H4881" s="1"/>
      <c r="I4881" s="1">
        <v>104.42</v>
      </c>
      <c r="J4881" s="1"/>
      <c r="K4881" s="1">
        <v>10101</v>
      </c>
      <c r="L4881" s="1"/>
      <c r="M4881" s="1"/>
      <c r="N4881" s="1"/>
      <c r="O4881" s="1"/>
      <c r="P4881" s="1">
        <v>49.307693481445313</v>
      </c>
      <c r="Q4881" s="1">
        <v>152.40322875976563</v>
      </c>
      <c r="R4881" s="1"/>
      <c r="S4881" s="1">
        <v>0</v>
      </c>
      <c r="T4881" s="1">
        <v>0</v>
      </c>
      <c r="U4881" s="1"/>
      <c r="V4881" s="1">
        <v>98.73</v>
      </c>
      <c r="W4881" s="1">
        <v>0</v>
      </c>
      <c r="X4881" s="1"/>
      <c r="Y4881" s="1">
        <v>26290</v>
      </c>
      <c r="Z4881" s="1"/>
      <c r="AA4881">
        <f t="shared" si="77"/>
        <v>11</v>
      </c>
    </row>
    <row r="4882" spans="1:27" x14ac:dyDescent="0.4">
      <c r="A4882" t="s">
        <v>8</v>
      </c>
      <c r="B4882" t="s">
        <v>108</v>
      </c>
      <c r="C4882" s="1">
        <v>2003</v>
      </c>
      <c r="D4882" t="s">
        <v>229</v>
      </c>
      <c r="E4882" s="1">
        <v>0.43170052766799927</v>
      </c>
      <c r="F4882" s="1">
        <v>1.9545997381210327</v>
      </c>
      <c r="G4882" s="1"/>
      <c r="H4882" s="1"/>
      <c r="I4882" s="1">
        <v>100.59</v>
      </c>
      <c r="J4882" s="1"/>
      <c r="K4882" s="1">
        <v>11081.1</v>
      </c>
      <c r="L4882" s="1"/>
      <c r="M4882" s="1"/>
      <c r="N4882" s="1"/>
      <c r="O4882" s="1"/>
      <c r="P4882" s="1">
        <v>48.125</v>
      </c>
      <c r="Q4882" s="1">
        <v>155.25251770019531</v>
      </c>
      <c r="R4882" s="1"/>
      <c r="S4882" s="1">
        <v>0</v>
      </c>
      <c r="T4882" s="1">
        <v>0</v>
      </c>
      <c r="U4882" s="1"/>
      <c r="V4882" s="1">
        <v>100</v>
      </c>
      <c r="W4882" s="1">
        <v>0</v>
      </c>
      <c r="X4882" s="1"/>
      <c r="Y4882" s="1">
        <v>26290</v>
      </c>
      <c r="Z4882" s="1"/>
      <c r="AA4882">
        <f t="shared" si="77"/>
        <v>11</v>
      </c>
    </row>
    <row r="4883" spans="1:27" x14ac:dyDescent="0.4">
      <c r="A4883" t="s">
        <v>8</v>
      </c>
      <c r="B4883" t="s">
        <v>108</v>
      </c>
      <c r="C4883" s="1">
        <v>2004</v>
      </c>
      <c r="D4883" t="s">
        <v>229</v>
      </c>
      <c r="E4883" s="1">
        <v>0.44559282064437866</v>
      </c>
      <c r="F4883" s="1">
        <v>1.7962960004806519</v>
      </c>
      <c r="G4883" s="1"/>
      <c r="H4883" s="1"/>
      <c r="I4883" s="1">
        <v>96.85</v>
      </c>
      <c r="J4883" s="1"/>
      <c r="K4883" s="1">
        <v>11201.1</v>
      </c>
      <c r="L4883" s="1"/>
      <c r="M4883" s="1"/>
      <c r="N4883" s="1"/>
      <c r="O4883" s="1"/>
      <c r="P4883" s="1">
        <v>48.375</v>
      </c>
      <c r="Q4883" s="1">
        <v>168.15121459960938</v>
      </c>
      <c r="R4883" s="1"/>
      <c r="S4883" s="1">
        <v>0</v>
      </c>
      <c r="T4883" s="1">
        <v>1</v>
      </c>
      <c r="U4883" s="1"/>
      <c r="V4883" s="1">
        <v>98.94</v>
      </c>
      <c r="W4883" s="1">
        <v>0</v>
      </c>
      <c r="X4883" s="1"/>
      <c r="Y4883" s="1">
        <v>26290</v>
      </c>
      <c r="Z4883" s="1"/>
      <c r="AA4883">
        <f t="shared" si="77"/>
        <v>11</v>
      </c>
    </row>
    <row r="4884" spans="1:27" x14ac:dyDescent="0.4">
      <c r="A4884" t="s">
        <v>8</v>
      </c>
      <c r="B4884" t="s">
        <v>108</v>
      </c>
      <c r="C4884" s="1">
        <v>2005</v>
      </c>
      <c r="D4884" t="s">
        <v>229</v>
      </c>
      <c r="E4884" s="1">
        <v>0.36390766501426697</v>
      </c>
      <c r="F4884" s="1">
        <v>1.6322553157806396</v>
      </c>
      <c r="G4884" s="1"/>
      <c r="H4884" s="1"/>
      <c r="I4884" s="1">
        <v>95.24</v>
      </c>
      <c r="J4884" s="1"/>
      <c r="K4884" s="1">
        <v>11621.1</v>
      </c>
      <c r="L4884" s="1"/>
      <c r="M4884" s="1"/>
      <c r="N4884" s="1"/>
      <c r="O4884" s="1"/>
      <c r="P4884" s="1">
        <v>48.9375</v>
      </c>
      <c r="Q4884" s="1">
        <v>181.52682495117188</v>
      </c>
      <c r="R4884" s="1"/>
      <c r="S4884" s="1">
        <v>0</v>
      </c>
      <c r="T4884" s="1">
        <v>1</v>
      </c>
      <c r="U4884" s="1"/>
      <c r="V4884" s="1">
        <v>99.97</v>
      </c>
      <c r="W4884" s="1">
        <v>0</v>
      </c>
      <c r="X4884" s="1"/>
      <c r="Y4884" s="1">
        <v>26290</v>
      </c>
      <c r="Z4884" s="1"/>
      <c r="AA4884">
        <f t="shared" si="77"/>
        <v>11</v>
      </c>
    </row>
    <row r="4885" spans="1:27" x14ac:dyDescent="0.4">
      <c r="A4885" t="s">
        <v>8</v>
      </c>
      <c r="B4885" t="s">
        <v>108</v>
      </c>
      <c r="C4885" s="1">
        <v>2006</v>
      </c>
      <c r="D4885" t="s">
        <v>229</v>
      </c>
      <c r="E4885" s="1">
        <v>0.488279789686203</v>
      </c>
      <c r="F4885" s="1">
        <v>1.4932973384857178</v>
      </c>
      <c r="G4885" s="1"/>
      <c r="H4885" s="1"/>
      <c r="I4885" s="1">
        <v>97.91</v>
      </c>
      <c r="J4885" s="1"/>
      <c r="K4885" s="1">
        <v>11681.1</v>
      </c>
      <c r="L4885" s="1"/>
      <c r="M4885" s="1"/>
      <c r="N4885" s="1"/>
      <c r="O4885" s="1"/>
      <c r="P4885" s="1">
        <v>47.529411315917969</v>
      </c>
      <c r="Q4885" s="1">
        <v>186.47317504882813</v>
      </c>
      <c r="R4885" s="1"/>
      <c r="S4885" s="1">
        <v>0</v>
      </c>
      <c r="T4885" s="1">
        <v>1</v>
      </c>
      <c r="U4885" s="1"/>
      <c r="V4885" s="1">
        <v>99.97</v>
      </c>
      <c r="W4885" s="1">
        <v>0</v>
      </c>
      <c r="X4885" s="1"/>
      <c r="Y4885" s="1">
        <v>26290</v>
      </c>
      <c r="Z4885" s="1"/>
      <c r="AA4885">
        <f t="shared" si="77"/>
        <v>11</v>
      </c>
    </row>
    <row r="4886" spans="1:27" x14ac:dyDescent="0.4">
      <c r="A4886" t="s">
        <v>8</v>
      </c>
      <c r="B4886" t="s">
        <v>108</v>
      </c>
      <c r="C4886" s="1">
        <v>2007</v>
      </c>
      <c r="D4886" t="s">
        <v>229</v>
      </c>
      <c r="E4886" s="1">
        <v>1.3008390665054321</v>
      </c>
      <c r="F4886" s="1">
        <v>1.3358000516891479</v>
      </c>
      <c r="G4886" s="1"/>
      <c r="H4886" s="1"/>
      <c r="I4886" s="1">
        <v>97.68</v>
      </c>
      <c r="J4886" s="1"/>
      <c r="K4886" s="1">
        <v>12041.1</v>
      </c>
      <c r="L4886" s="1"/>
      <c r="M4886" s="1"/>
      <c r="N4886" s="1"/>
      <c r="O4886" s="1"/>
      <c r="P4886" s="1">
        <v>46.016666412353516</v>
      </c>
      <c r="Q4886" s="1">
        <v>188.5625</v>
      </c>
      <c r="R4886" s="1"/>
      <c r="S4886" s="1">
        <v>0</v>
      </c>
      <c r="T4886" s="1">
        <v>1</v>
      </c>
      <c r="U4886" s="1"/>
      <c r="V4886" s="1">
        <v>100</v>
      </c>
      <c r="W4886" s="1">
        <v>0</v>
      </c>
      <c r="X4886" s="1"/>
      <c r="Y4886" s="1">
        <v>26290</v>
      </c>
      <c r="Z4886" s="1"/>
      <c r="AA4886">
        <f t="shared" si="77"/>
        <v>11</v>
      </c>
    </row>
    <row r="4887" spans="1:27" x14ac:dyDescent="0.4">
      <c r="A4887" t="s">
        <v>8</v>
      </c>
      <c r="B4887" t="s">
        <v>108</v>
      </c>
      <c r="C4887" s="1">
        <v>2008</v>
      </c>
      <c r="D4887" t="s">
        <v>229</v>
      </c>
      <c r="E4887" s="1">
        <v>1.3189465999603271</v>
      </c>
      <c r="F4887" s="1">
        <v>1.3800504207611084</v>
      </c>
      <c r="G4887" s="1">
        <v>11269.689453125</v>
      </c>
      <c r="H4887" s="1">
        <v>31.835582733154297</v>
      </c>
      <c r="I4887" s="1">
        <v>95.3</v>
      </c>
      <c r="J4887" s="1"/>
      <c r="K4887" s="1">
        <v>12281.1</v>
      </c>
      <c r="L4887" s="1"/>
      <c r="M4887" s="1"/>
      <c r="N4887" s="1"/>
      <c r="O4887" s="1"/>
      <c r="P4887" s="1">
        <v>49.111110687255859</v>
      </c>
      <c r="Q4887" s="1">
        <v>192.01441955566406</v>
      </c>
      <c r="R4887" s="1"/>
      <c r="S4887" s="1">
        <v>0</v>
      </c>
      <c r="T4887" s="1">
        <v>1</v>
      </c>
      <c r="U4887" s="1"/>
      <c r="V4887" s="1">
        <v>100</v>
      </c>
      <c r="W4887" s="1">
        <v>0</v>
      </c>
      <c r="X4887" s="1"/>
      <c r="Y4887" s="1">
        <v>26290</v>
      </c>
      <c r="Z4887" s="1"/>
      <c r="AA4887">
        <f t="shared" si="77"/>
        <v>13</v>
      </c>
    </row>
    <row r="4888" spans="1:27" x14ac:dyDescent="0.4">
      <c r="A4888" t="s">
        <v>8</v>
      </c>
      <c r="B4888" t="s">
        <v>108</v>
      </c>
      <c r="C4888" s="1">
        <v>2009</v>
      </c>
      <c r="D4888" t="s">
        <v>229</v>
      </c>
      <c r="E4888" s="1">
        <v>1.1764370203018188</v>
      </c>
      <c r="F4888" s="1">
        <v>1.3777447938919067</v>
      </c>
      <c r="G4888" s="1">
        <v>11192.185546875</v>
      </c>
      <c r="H4888" s="1">
        <v>46.007053375244141</v>
      </c>
      <c r="I4888" s="1">
        <v>98.5</v>
      </c>
      <c r="J4888" s="1"/>
      <c r="K4888" s="1">
        <v>12461.1</v>
      </c>
      <c r="L4888" s="1"/>
      <c r="M4888" s="1"/>
      <c r="N4888" s="1"/>
      <c r="O4888" s="1"/>
      <c r="P4888" s="1">
        <v>46.944442749023438</v>
      </c>
      <c r="Q4888" s="1">
        <v>189.73684692382813</v>
      </c>
      <c r="R4888" s="1"/>
      <c r="S4888" s="1">
        <v>0</v>
      </c>
      <c r="T4888" s="1">
        <v>1</v>
      </c>
      <c r="U4888" s="1"/>
      <c r="V4888" s="1">
        <v>100</v>
      </c>
      <c r="W4888" s="1">
        <v>0</v>
      </c>
      <c r="X4888" s="1"/>
      <c r="Y4888" s="1">
        <v>26290</v>
      </c>
      <c r="Z4888" s="1"/>
      <c r="AA4888">
        <f t="shared" si="77"/>
        <v>13</v>
      </c>
    </row>
    <row r="4889" spans="1:27" x14ac:dyDescent="0.4">
      <c r="A4889" t="s">
        <v>8</v>
      </c>
      <c r="B4889" t="s">
        <v>108</v>
      </c>
      <c r="C4889" s="1">
        <v>2010</v>
      </c>
      <c r="D4889" t="s">
        <v>229</v>
      </c>
      <c r="E4889" s="1">
        <v>0.98352277278900146</v>
      </c>
      <c r="F4889" s="1">
        <v>1.6576546430587769</v>
      </c>
      <c r="G4889" s="1">
        <v>11150.7080078125</v>
      </c>
      <c r="H4889" s="1">
        <v>29.939220428466797</v>
      </c>
      <c r="I4889" s="1">
        <v>98.933726895010494</v>
      </c>
      <c r="J4889" s="1"/>
      <c r="K4889" s="1">
        <v>12581.1</v>
      </c>
      <c r="L4889" s="1"/>
      <c r="M4889" s="1"/>
      <c r="N4889" s="1"/>
      <c r="O4889" s="1"/>
      <c r="P4889" s="1">
        <v>46.944442749023438</v>
      </c>
      <c r="Q4889" s="1">
        <v>189.40383911132813</v>
      </c>
      <c r="R4889" s="1">
        <v>103530.66666666667</v>
      </c>
      <c r="S4889" s="1">
        <v>0</v>
      </c>
      <c r="T4889" s="1">
        <v>1</v>
      </c>
      <c r="U4889" s="1"/>
      <c r="V4889" s="1">
        <v>100</v>
      </c>
      <c r="W4889" s="1">
        <v>0</v>
      </c>
      <c r="X4889" s="1"/>
      <c r="Y4889" s="1">
        <v>26290</v>
      </c>
      <c r="Z4889" s="1"/>
      <c r="AA4889">
        <f t="shared" si="77"/>
        <v>14</v>
      </c>
    </row>
    <row r="4890" spans="1:27" x14ac:dyDescent="0.4">
      <c r="A4890" t="s">
        <v>8</v>
      </c>
      <c r="B4890" t="s">
        <v>108</v>
      </c>
      <c r="C4890" s="1">
        <v>2011</v>
      </c>
      <c r="D4890" t="s">
        <v>229</v>
      </c>
      <c r="E4890" s="1">
        <v>0.91140371561050415</v>
      </c>
      <c r="F4890" s="1">
        <v>1.7738823890686035</v>
      </c>
      <c r="G4890" s="1">
        <v>11008.9072265625</v>
      </c>
      <c r="H4890" s="1">
        <v>42.593376159667969</v>
      </c>
      <c r="I4890" s="1">
        <v>101.69196320203299</v>
      </c>
      <c r="J4890" s="1"/>
      <c r="K4890" s="1">
        <v>26963.1</v>
      </c>
      <c r="L4890" s="1"/>
      <c r="M4890" s="1"/>
      <c r="N4890" s="1"/>
      <c r="O4890" s="1"/>
      <c r="P4890" s="1">
        <v>47.694442749023438</v>
      </c>
      <c r="Q4890" s="1">
        <v>191.90290832519531</v>
      </c>
      <c r="R4890" s="1">
        <v>110572.83333333333</v>
      </c>
      <c r="S4890" s="1">
        <v>0</v>
      </c>
      <c r="T4890" s="1">
        <v>1</v>
      </c>
      <c r="U4890" s="1"/>
      <c r="V4890" s="1">
        <v>100</v>
      </c>
      <c r="W4890" s="1">
        <v>0</v>
      </c>
      <c r="X4890" s="1"/>
      <c r="Y4890" s="1">
        <v>26290</v>
      </c>
      <c r="Z4890" s="1"/>
      <c r="AA4890">
        <f t="shared" si="77"/>
        <v>14</v>
      </c>
    </row>
    <row r="4891" spans="1:27" x14ac:dyDescent="0.4">
      <c r="A4891" t="s">
        <v>8</v>
      </c>
      <c r="B4891" t="s">
        <v>108</v>
      </c>
      <c r="C4891" s="1">
        <v>2012</v>
      </c>
      <c r="D4891" t="s">
        <v>229</v>
      </c>
      <c r="E4891" s="1">
        <v>0.86184489727020264</v>
      </c>
      <c r="F4891" s="1">
        <v>1.6361372470855713</v>
      </c>
      <c r="G4891" s="1">
        <v>10861.3388671875</v>
      </c>
      <c r="H4891" s="1">
        <v>41.548553466796875</v>
      </c>
      <c r="I4891" s="1">
        <v>112.496692621544</v>
      </c>
      <c r="J4891" s="1"/>
      <c r="K4891" s="1">
        <v>27703.200000000001</v>
      </c>
      <c r="L4891" s="1"/>
      <c r="M4891" s="1"/>
      <c r="N4891" s="1"/>
      <c r="O4891" s="1"/>
      <c r="P4891" s="1">
        <v>51.470588684082031</v>
      </c>
      <c r="Q4891" s="1">
        <v>198.42475891113281</v>
      </c>
      <c r="R4891" s="1">
        <v>118150.33333333333</v>
      </c>
      <c r="S4891" s="1">
        <v>0</v>
      </c>
      <c r="T4891" s="1">
        <v>1</v>
      </c>
      <c r="U4891" s="1"/>
      <c r="V4891" s="1">
        <v>100</v>
      </c>
      <c r="W4891" s="1">
        <v>0</v>
      </c>
      <c r="X4891" s="1"/>
      <c r="Y4891" s="1">
        <v>26290</v>
      </c>
      <c r="Z4891" s="1"/>
      <c r="AA4891">
        <f t="shared" si="77"/>
        <v>14</v>
      </c>
    </row>
    <row r="4892" spans="1:27" x14ac:dyDescent="0.4">
      <c r="A4892" t="s">
        <v>8</v>
      </c>
      <c r="B4892" t="s">
        <v>108</v>
      </c>
      <c r="C4892" s="1">
        <v>2013</v>
      </c>
      <c r="D4892" t="s">
        <v>229</v>
      </c>
      <c r="E4892" s="1">
        <v>0.91982614994049072</v>
      </c>
      <c r="F4892" s="1">
        <v>1.7262116670608521</v>
      </c>
      <c r="G4892" s="1">
        <v>10883.6787109375</v>
      </c>
      <c r="H4892" s="1">
        <v>40.7396240234375</v>
      </c>
      <c r="I4892" s="1">
        <v>121.983</v>
      </c>
      <c r="J4892" s="1"/>
      <c r="K4892" s="1">
        <v>31563.8</v>
      </c>
      <c r="L4892" s="1"/>
      <c r="M4892" s="1"/>
      <c r="N4892" s="1"/>
      <c r="O4892" s="1"/>
      <c r="P4892" s="1">
        <v>53.382354736328125</v>
      </c>
      <c r="Q4892" s="1">
        <v>206.28883361816406</v>
      </c>
      <c r="R4892" s="1">
        <v>125975.16666666667</v>
      </c>
      <c r="S4892" s="1">
        <v>0</v>
      </c>
      <c r="T4892" s="1">
        <v>1</v>
      </c>
      <c r="U4892" s="1"/>
      <c r="V4892" s="1">
        <v>100</v>
      </c>
      <c r="W4892" s="1">
        <v>0</v>
      </c>
      <c r="X4892" s="1"/>
      <c r="Y4892" s="1">
        <v>26290</v>
      </c>
      <c r="Z4892" s="1"/>
      <c r="AA4892">
        <f t="shared" si="77"/>
        <v>14</v>
      </c>
    </row>
    <row r="4893" spans="1:27" x14ac:dyDescent="0.4">
      <c r="A4893" t="s">
        <v>8</v>
      </c>
      <c r="B4893" t="s">
        <v>108</v>
      </c>
      <c r="C4893" s="1">
        <v>2014</v>
      </c>
      <c r="D4893" t="s">
        <v>229</v>
      </c>
      <c r="E4893" s="1">
        <v>0.84016960859298706</v>
      </c>
      <c r="F4893" s="1">
        <v>5.0383758544921875</v>
      </c>
      <c r="G4893" s="1">
        <v>10704.794921875</v>
      </c>
      <c r="H4893" s="1">
        <v>40.024532318115234</v>
      </c>
      <c r="I4893" s="1">
        <v>129.74600386496101</v>
      </c>
      <c r="J4893" s="1">
        <v>289</v>
      </c>
      <c r="K4893" s="1">
        <v>31483.8</v>
      </c>
      <c r="L4893" s="1"/>
      <c r="M4893" s="1"/>
      <c r="N4893" s="1"/>
      <c r="O4893" s="1"/>
      <c r="P4893" s="1">
        <v>55.5</v>
      </c>
      <c r="Q4893" s="1">
        <v>218.86518859863281</v>
      </c>
      <c r="R4893" s="1">
        <v>133548.33333333334</v>
      </c>
      <c r="S4893" s="1">
        <v>0</v>
      </c>
      <c r="T4893" s="1">
        <v>1</v>
      </c>
      <c r="U4893" s="1">
        <v>0.8</v>
      </c>
      <c r="V4893" s="1">
        <v>100</v>
      </c>
      <c r="W4893" s="1">
        <v>0</v>
      </c>
      <c r="X4893" s="1"/>
      <c r="Y4893" s="1">
        <v>26290</v>
      </c>
      <c r="Z4893" s="1"/>
      <c r="AA4893">
        <f t="shared" si="77"/>
        <v>16</v>
      </c>
    </row>
    <row r="4894" spans="1:27" x14ac:dyDescent="0.4">
      <c r="A4894" t="s">
        <v>8</v>
      </c>
      <c r="B4894" t="s">
        <v>108</v>
      </c>
      <c r="C4894" s="1">
        <v>2015</v>
      </c>
      <c r="D4894" t="s">
        <v>229</v>
      </c>
      <c r="E4894" s="1">
        <v>0.97770673036575317</v>
      </c>
      <c r="F4894" s="1">
        <v>6.1873369216918945</v>
      </c>
      <c r="G4894" s="1">
        <v>10560.28125</v>
      </c>
      <c r="H4894" s="1">
        <v>39.403957366943359</v>
      </c>
      <c r="I4894" s="1">
        <v>130.46394000000001</v>
      </c>
      <c r="J4894" s="1">
        <v>241</v>
      </c>
      <c r="K4894" s="1">
        <v>34164.300000000003</v>
      </c>
      <c r="L4894" s="1"/>
      <c r="M4894" s="1"/>
      <c r="N4894" s="1"/>
      <c r="O4894" s="1"/>
      <c r="P4894" s="1">
        <v>58.382354736328125</v>
      </c>
      <c r="Q4894" s="1">
        <v>233.0048828125</v>
      </c>
      <c r="R4894" s="1">
        <v>140169.5</v>
      </c>
      <c r="S4894" s="1">
        <v>1</v>
      </c>
      <c r="T4894" s="1">
        <v>1</v>
      </c>
      <c r="U4894" s="1">
        <v>0.72</v>
      </c>
      <c r="V4894" s="1">
        <v>100</v>
      </c>
      <c r="W4894" s="1">
        <v>0</v>
      </c>
      <c r="X4894" s="1"/>
      <c r="Y4894" s="1">
        <v>26290</v>
      </c>
      <c r="Z4894" s="1"/>
      <c r="AA4894">
        <f t="shared" si="77"/>
        <v>16</v>
      </c>
    </row>
    <row r="4895" spans="1:27" x14ac:dyDescent="0.4">
      <c r="A4895" t="s">
        <v>8</v>
      </c>
      <c r="B4895" t="s">
        <v>108</v>
      </c>
      <c r="C4895" s="1">
        <v>2016</v>
      </c>
      <c r="D4895" t="s">
        <v>229</v>
      </c>
      <c r="E4895" s="1">
        <v>1.0222921371459961</v>
      </c>
      <c r="F4895" s="1">
        <v>5.5463995933532715</v>
      </c>
      <c r="G4895" s="1">
        <v>10398.6728515625</v>
      </c>
      <c r="H4895" s="1">
        <v>25.993349075317383</v>
      </c>
      <c r="I4895" s="1">
        <v>130.41</v>
      </c>
      <c r="J4895" s="1">
        <v>307.5</v>
      </c>
      <c r="K4895" s="1">
        <v>34844.400000000001</v>
      </c>
      <c r="L4895" s="1"/>
      <c r="M4895" s="1"/>
      <c r="N4895" s="1"/>
      <c r="O4895" s="1"/>
      <c r="P4895" s="1">
        <v>62.318748474121094</v>
      </c>
      <c r="Q4895" s="1">
        <v>247.07597351074219</v>
      </c>
      <c r="R4895" s="1">
        <v>155834.33333333334</v>
      </c>
      <c r="S4895" s="1">
        <v>1</v>
      </c>
      <c r="T4895" s="1">
        <v>1</v>
      </c>
      <c r="U4895" s="1">
        <v>0.65</v>
      </c>
      <c r="V4895" s="1">
        <v>100</v>
      </c>
      <c r="W4895" s="1">
        <v>0</v>
      </c>
      <c r="X4895" s="1"/>
      <c r="Y4895" s="1">
        <v>26290</v>
      </c>
      <c r="Z4895" s="1"/>
      <c r="AA4895">
        <f t="shared" si="77"/>
        <v>16</v>
      </c>
    </row>
    <row r="4896" spans="1:27" x14ac:dyDescent="0.4">
      <c r="A4896" t="s">
        <v>8</v>
      </c>
      <c r="B4896" t="s">
        <v>108</v>
      </c>
      <c r="C4896" s="1">
        <v>2017</v>
      </c>
      <c r="D4896" t="s">
        <v>229</v>
      </c>
      <c r="E4896" s="1">
        <v>0.96512770652770996</v>
      </c>
      <c r="F4896" s="1">
        <v>5.5046658515930176</v>
      </c>
      <c r="G4896" s="1">
        <v>10213.712890625</v>
      </c>
      <c r="H4896" s="1">
        <v>38.544624328613281</v>
      </c>
      <c r="I4896" s="1">
        <v>130.41999999999999</v>
      </c>
      <c r="J4896" s="1">
        <v>224.5</v>
      </c>
      <c r="K4896" s="1">
        <v>35465</v>
      </c>
      <c r="L4896" s="1"/>
      <c r="M4896" s="1"/>
      <c r="N4896" s="1"/>
      <c r="O4896" s="1"/>
      <c r="P4896" s="1">
        <v>70.327774047851563</v>
      </c>
      <c r="Q4896" s="1">
        <v>276.77130126953125</v>
      </c>
      <c r="R4896" s="1">
        <v>170900</v>
      </c>
      <c r="S4896" s="1">
        <v>1</v>
      </c>
      <c r="T4896" s="1">
        <v>1</v>
      </c>
      <c r="U4896" s="1">
        <v>0.96</v>
      </c>
      <c r="V4896" s="1">
        <v>100</v>
      </c>
      <c r="W4896" s="1">
        <v>0</v>
      </c>
      <c r="X4896" s="1"/>
      <c r="Y4896" s="1">
        <v>26290</v>
      </c>
      <c r="Z4896" s="1"/>
      <c r="AA4896">
        <f t="shared" si="77"/>
        <v>16</v>
      </c>
    </row>
    <row r="4897" spans="1:27" x14ac:dyDescent="0.4">
      <c r="A4897" t="s">
        <v>8</v>
      </c>
      <c r="B4897" t="s">
        <v>108</v>
      </c>
      <c r="C4897" s="1">
        <v>2018</v>
      </c>
      <c r="D4897" t="s">
        <v>229</v>
      </c>
      <c r="E4897" s="1">
        <v>0.86694622039794922</v>
      </c>
      <c r="F4897" s="1">
        <v>5.4804229736328125</v>
      </c>
      <c r="G4897" s="1">
        <v>10439.44921875</v>
      </c>
      <c r="H4897" s="1">
        <v>38.349224090576172</v>
      </c>
      <c r="I4897" s="1">
        <v>129.9737227</v>
      </c>
      <c r="J4897" s="1">
        <v>237.5</v>
      </c>
      <c r="K4897" s="1">
        <v>17882</v>
      </c>
      <c r="L4897" s="1"/>
      <c r="M4897" s="1"/>
      <c r="N4897" s="1"/>
      <c r="O4897" s="1"/>
      <c r="P4897" s="1">
        <v>79.444442749023438</v>
      </c>
      <c r="Q4897" s="1">
        <v>311.7598876953125</v>
      </c>
      <c r="R4897" s="1">
        <v>189451.33333333334</v>
      </c>
      <c r="S4897" s="1">
        <v>1</v>
      </c>
      <c r="T4897" s="1">
        <v>1</v>
      </c>
      <c r="U4897" s="1">
        <v>1.07</v>
      </c>
      <c r="V4897" s="1">
        <v>100</v>
      </c>
      <c r="W4897" s="1">
        <v>0</v>
      </c>
      <c r="X4897" s="1"/>
      <c r="Y4897" s="1">
        <v>26290</v>
      </c>
      <c r="Z4897" s="1"/>
      <c r="AA4897">
        <f t="shared" si="77"/>
        <v>16</v>
      </c>
    </row>
    <row r="4898" spans="1:27" x14ac:dyDescent="0.4">
      <c r="A4898" t="s">
        <v>8</v>
      </c>
      <c r="B4898" t="s">
        <v>108</v>
      </c>
      <c r="C4898" s="1">
        <v>2019</v>
      </c>
      <c r="D4898" t="s">
        <v>229</v>
      </c>
      <c r="E4898" s="1">
        <v>0.97488987445831299</v>
      </c>
      <c r="F4898" s="1">
        <v>6.4082450866699219</v>
      </c>
      <c r="G4898" s="1">
        <v>10234.876953125</v>
      </c>
      <c r="H4898" s="1">
        <v>37.987831115722656</v>
      </c>
      <c r="I4898" s="1">
        <v>130.32722999999999</v>
      </c>
      <c r="J4898" s="1">
        <v>245.5</v>
      </c>
      <c r="K4898" s="1">
        <v>18002.25</v>
      </c>
      <c r="L4898" s="1"/>
      <c r="M4898" s="1"/>
      <c r="N4898" s="1"/>
      <c r="O4898" s="1"/>
      <c r="P4898" s="1">
        <v>90.315788269042969</v>
      </c>
      <c r="Q4898" s="1">
        <v>337.39053344726563</v>
      </c>
      <c r="R4898" s="1">
        <v>214515.5</v>
      </c>
      <c r="S4898" s="1">
        <v>1</v>
      </c>
      <c r="T4898" s="1">
        <v>1</v>
      </c>
      <c r="U4898" s="1">
        <v>1.06</v>
      </c>
      <c r="V4898" s="1">
        <v>100</v>
      </c>
      <c r="W4898" s="1">
        <v>0</v>
      </c>
      <c r="X4898" s="1"/>
      <c r="Y4898" s="1">
        <v>26290</v>
      </c>
      <c r="Z4898" s="1"/>
      <c r="AA4898">
        <f t="shared" si="77"/>
        <v>16</v>
      </c>
    </row>
    <row r="4899" spans="1:27" x14ac:dyDescent="0.4">
      <c r="A4899" t="s">
        <v>8</v>
      </c>
      <c r="B4899" t="s">
        <v>108</v>
      </c>
      <c r="C4899" s="1">
        <v>2020</v>
      </c>
      <c r="D4899" t="s">
        <v>229</v>
      </c>
      <c r="E4899" s="1">
        <v>1.1598019599914551</v>
      </c>
      <c r="F4899" s="1">
        <v>6.1708626747131348</v>
      </c>
      <c r="G4899" s="1">
        <v>9982.7802734375</v>
      </c>
      <c r="H4899" s="1">
        <v>37.598934173583984</v>
      </c>
      <c r="I4899" s="1">
        <v>131.6</v>
      </c>
      <c r="J4899" s="1">
        <v>175</v>
      </c>
      <c r="K4899" s="1">
        <v>18500</v>
      </c>
      <c r="L4899" s="1"/>
      <c r="M4899" s="1"/>
      <c r="N4899" s="1"/>
      <c r="O4899" s="1"/>
      <c r="P4899" s="1">
        <v>95.289474487304688</v>
      </c>
      <c r="Q4899" s="1">
        <v>357.37930297851563</v>
      </c>
      <c r="R4899" s="1">
        <v>231136.66666666666</v>
      </c>
      <c r="S4899" s="1">
        <v>1</v>
      </c>
      <c r="T4899" s="1">
        <v>1</v>
      </c>
      <c r="U4899" s="1">
        <v>1.08</v>
      </c>
      <c r="V4899" s="1">
        <v>100</v>
      </c>
      <c r="W4899" s="1">
        <v>0</v>
      </c>
      <c r="X4899" s="1"/>
      <c r="Y4899" s="1">
        <v>26290</v>
      </c>
      <c r="Z4899" s="1"/>
      <c r="AA4899">
        <f t="shared" si="77"/>
        <v>16</v>
      </c>
    </row>
    <row r="4900" spans="1:27" x14ac:dyDescent="0.4">
      <c r="A4900" t="s">
        <v>8</v>
      </c>
      <c r="B4900" t="s">
        <v>108</v>
      </c>
      <c r="C4900" s="1">
        <v>2021</v>
      </c>
      <c r="D4900" t="s">
        <v>229</v>
      </c>
      <c r="E4900" s="1">
        <v>1.2992831468582153</v>
      </c>
      <c r="F4900" s="1">
        <v>5.9854497909545898</v>
      </c>
      <c r="G4900" s="1">
        <v>9771.263671875</v>
      </c>
      <c r="H4900" s="1">
        <v>36.814350128173828</v>
      </c>
      <c r="I4900" s="1">
        <v>128.47</v>
      </c>
      <c r="J4900" s="1">
        <v>173</v>
      </c>
      <c r="K4900" s="1">
        <v>18290</v>
      </c>
      <c r="L4900" s="1"/>
      <c r="M4900" s="1"/>
      <c r="N4900" s="1">
        <v>832.9100341796875</v>
      </c>
      <c r="O4900" s="1">
        <v>76.400000000000006</v>
      </c>
      <c r="P4900" s="1">
        <v>113.18571472167969</v>
      </c>
      <c r="Q4900" s="1">
        <v>406.99041748046875</v>
      </c>
      <c r="R4900" s="1">
        <v>234795.16666666666</v>
      </c>
      <c r="S4900" s="1">
        <v>1</v>
      </c>
      <c r="T4900" s="1">
        <v>1</v>
      </c>
      <c r="U4900" s="1">
        <v>1.22</v>
      </c>
      <c r="V4900" s="1">
        <v>100</v>
      </c>
      <c r="W4900" s="1">
        <v>1</v>
      </c>
      <c r="X4900" s="1"/>
      <c r="Y4900" s="1">
        <v>26290</v>
      </c>
      <c r="Z4900" s="1"/>
      <c r="AA4900">
        <f t="shared" si="77"/>
        <v>18</v>
      </c>
    </row>
    <row r="4901" spans="1:27" x14ac:dyDescent="0.4">
      <c r="A4901" t="s">
        <v>8</v>
      </c>
      <c r="B4901" t="s">
        <v>108</v>
      </c>
      <c r="C4901" s="1">
        <v>2022</v>
      </c>
      <c r="D4901" t="s">
        <v>229</v>
      </c>
      <c r="E4901" s="1">
        <v>1.2974697351455688</v>
      </c>
      <c r="F4901" s="1">
        <v>5.8612442016601563</v>
      </c>
      <c r="G4901" s="1">
        <v>9556.0888671875</v>
      </c>
      <c r="H4901" s="1">
        <v>23.260759353637695</v>
      </c>
      <c r="I4901" s="1">
        <v>139.1</v>
      </c>
      <c r="J4901" s="1">
        <v>200.5</v>
      </c>
      <c r="K4901" s="1">
        <v>18290</v>
      </c>
      <c r="L4901" s="1"/>
      <c r="M4901" s="1"/>
      <c r="N4901" s="1">
        <v>935.143310546875</v>
      </c>
      <c r="O4901" s="1">
        <v>80.599999999999994</v>
      </c>
      <c r="P4901" s="1">
        <v>128.30000305175781</v>
      </c>
      <c r="Q4901" s="1">
        <v>457.7476806640625</v>
      </c>
      <c r="R4901" s="1">
        <v>248707.5</v>
      </c>
      <c r="S4901" s="1">
        <v>1</v>
      </c>
      <c r="T4901" s="1">
        <v>1</v>
      </c>
      <c r="U4901" s="1">
        <v>1.2003977197</v>
      </c>
      <c r="V4901" s="1">
        <v>100</v>
      </c>
      <c r="W4901" s="1">
        <v>1</v>
      </c>
      <c r="X4901" s="1"/>
      <c r="Y4901" s="1">
        <v>26290</v>
      </c>
      <c r="Z4901" s="1"/>
      <c r="AA4901">
        <f t="shared" si="77"/>
        <v>18</v>
      </c>
    </row>
    <row r="4902" spans="1:27" x14ac:dyDescent="0.4">
      <c r="A4902" t="s">
        <v>8</v>
      </c>
      <c r="B4902" t="s">
        <v>108</v>
      </c>
      <c r="C4902" s="1">
        <v>2023</v>
      </c>
      <c r="D4902" t="s">
        <v>229</v>
      </c>
      <c r="E4902" s="1">
        <v>1.3306518793106079</v>
      </c>
      <c r="F4902" s="1">
        <v>6.1560807228088379</v>
      </c>
      <c r="G4902" s="1">
        <v>9476.0078125</v>
      </c>
      <c r="H4902" s="1">
        <v>35.801876068115234</v>
      </c>
      <c r="I4902" s="1">
        <v>169.46</v>
      </c>
      <c r="J4902" s="1">
        <v>198.5</v>
      </c>
      <c r="K4902" s="1">
        <v>19290</v>
      </c>
      <c r="L4902" s="1"/>
      <c r="M4902" s="1"/>
      <c r="N4902" s="1">
        <v>990.7833251953125</v>
      </c>
      <c r="O4902" s="1">
        <v>77.099999999999994</v>
      </c>
      <c r="P4902" s="1">
        <v>120.98850250244141</v>
      </c>
      <c r="Q4902" s="1">
        <v>430.90451049804688</v>
      </c>
      <c r="R4902" s="1">
        <v>267769.66666666669</v>
      </c>
      <c r="S4902" s="1">
        <v>1</v>
      </c>
      <c r="T4902" s="1">
        <v>1</v>
      </c>
      <c r="U4902" s="1">
        <v>1.22</v>
      </c>
      <c r="V4902" s="1">
        <v>100</v>
      </c>
      <c r="W4902" s="1">
        <v>1</v>
      </c>
      <c r="X4902" s="1"/>
      <c r="Y4902" s="1">
        <v>26290</v>
      </c>
      <c r="Z4902" s="1"/>
      <c r="AA4902">
        <f t="shared" si="77"/>
        <v>18</v>
      </c>
    </row>
    <row r="4903" spans="1:27" x14ac:dyDescent="0.4">
      <c r="A4903" t="s">
        <v>8</v>
      </c>
      <c r="B4903" t="s">
        <v>108</v>
      </c>
      <c r="C4903" s="1">
        <v>2024</v>
      </c>
      <c r="D4903" t="s">
        <v>229</v>
      </c>
      <c r="E4903" s="1"/>
      <c r="F4903" s="1"/>
      <c r="G4903" s="1">
        <v>9488.84375</v>
      </c>
      <c r="H4903" s="1">
        <v>35.579456329345703</v>
      </c>
      <c r="I4903" s="1">
        <v>172.99</v>
      </c>
      <c r="J4903" s="1">
        <v>173.5</v>
      </c>
      <c r="K4903" s="1">
        <v>19350</v>
      </c>
      <c r="L4903" s="1"/>
      <c r="M4903" s="1"/>
      <c r="N4903" s="1">
        <v>1070.4466552734375</v>
      </c>
      <c r="O4903" s="1">
        <v>80</v>
      </c>
      <c r="P4903" s="1">
        <v>122.07227325439453</v>
      </c>
      <c r="Q4903" s="1">
        <v>436.50091552734375</v>
      </c>
      <c r="R4903" s="1">
        <v>280850.16666666669</v>
      </c>
      <c r="S4903" s="1">
        <v>1</v>
      </c>
      <c r="T4903" s="1">
        <v>1</v>
      </c>
      <c r="U4903" s="1"/>
      <c r="V4903" s="1"/>
      <c r="W4903" s="1">
        <v>1</v>
      </c>
      <c r="X4903" s="1"/>
      <c r="Y4903" s="1">
        <v>26290</v>
      </c>
      <c r="Z4903" s="1"/>
      <c r="AA4903">
        <f t="shared" si="77"/>
        <v>14</v>
      </c>
    </row>
    <row r="4904" spans="1:27" x14ac:dyDescent="0.4">
      <c r="A4904" t="s">
        <v>8</v>
      </c>
      <c r="B4904" t="s">
        <v>108</v>
      </c>
      <c r="C4904" s="1">
        <v>2025</v>
      </c>
      <c r="D4904" t="s">
        <v>229</v>
      </c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>
        <v>120.59833526611328</v>
      </c>
      <c r="Q4904" s="1">
        <v>442.29598999023438</v>
      </c>
      <c r="R4904" s="1">
        <v>287064.83333333331</v>
      </c>
      <c r="S4904" s="1">
        <v>1</v>
      </c>
      <c r="T4904" s="1">
        <v>1</v>
      </c>
      <c r="U4904" s="1"/>
      <c r="V4904" s="1"/>
      <c r="W4904" s="1">
        <v>1</v>
      </c>
      <c r="X4904" s="1"/>
      <c r="Y4904" s="1">
        <v>26290</v>
      </c>
      <c r="Z4904" s="1"/>
      <c r="AA4904">
        <f t="shared" si="77"/>
        <v>7</v>
      </c>
    </row>
    <row r="4905" spans="1:27" x14ac:dyDescent="0.4">
      <c r="A4905" t="s">
        <v>8</v>
      </c>
      <c r="B4905" t="s">
        <v>109</v>
      </c>
      <c r="C4905" s="1">
        <v>1995</v>
      </c>
      <c r="D4905" t="s">
        <v>229</v>
      </c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>
        <v>0</v>
      </c>
      <c r="T4905" s="1">
        <v>0</v>
      </c>
      <c r="U4905" s="1"/>
      <c r="V4905" s="1">
        <v>99.8</v>
      </c>
      <c r="W4905" s="1">
        <v>0</v>
      </c>
      <c r="X4905" s="1"/>
      <c r="Y4905" s="1">
        <v>26170</v>
      </c>
      <c r="Z4905" s="1"/>
      <c r="AA4905">
        <f t="shared" si="77"/>
        <v>5</v>
      </c>
    </row>
    <row r="4906" spans="1:27" x14ac:dyDescent="0.4">
      <c r="A4906" t="s">
        <v>8</v>
      </c>
      <c r="B4906" t="s">
        <v>109</v>
      </c>
      <c r="C4906" s="1">
        <v>1996</v>
      </c>
      <c r="D4906" t="s">
        <v>229</v>
      </c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>
        <v>103</v>
      </c>
      <c r="Q4906" s="1">
        <v>246.08966064453125</v>
      </c>
      <c r="R4906" s="1"/>
      <c r="S4906" s="1">
        <v>0</v>
      </c>
      <c r="T4906" s="1">
        <v>0</v>
      </c>
      <c r="U4906" s="1"/>
      <c r="V4906" s="1">
        <v>99.8</v>
      </c>
      <c r="W4906" s="1">
        <v>0</v>
      </c>
      <c r="X4906" s="1"/>
      <c r="Y4906" s="1">
        <v>26170</v>
      </c>
      <c r="Z4906" s="1"/>
      <c r="AA4906">
        <f t="shared" si="77"/>
        <v>7</v>
      </c>
    </row>
    <row r="4907" spans="1:27" x14ac:dyDescent="0.4">
      <c r="A4907" t="s">
        <v>8</v>
      </c>
      <c r="B4907" t="s">
        <v>109</v>
      </c>
      <c r="C4907" s="1">
        <v>1997</v>
      </c>
      <c r="D4907" t="s">
        <v>229</v>
      </c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>
        <v>103</v>
      </c>
      <c r="Q4907" s="1">
        <v>246.8096923828125</v>
      </c>
      <c r="R4907" s="1"/>
      <c r="S4907" s="1">
        <v>0</v>
      </c>
      <c r="T4907" s="1">
        <v>0</v>
      </c>
      <c r="U4907" s="1"/>
      <c r="V4907" s="1">
        <v>99.8</v>
      </c>
      <c r="W4907" s="1">
        <v>0</v>
      </c>
      <c r="X4907" s="1"/>
      <c r="Y4907" s="1">
        <v>26170</v>
      </c>
      <c r="Z4907" s="1"/>
      <c r="AA4907">
        <f t="shared" si="77"/>
        <v>7</v>
      </c>
    </row>
    <row r="4908" spans="1:27" x14ac:dyDescent="0.4">
      <c r="A4908" t="s">
        <v>8</v>
      </c>
      <c r="B4908" t="s">
        <v>109</v>
      </c>
      <c r="C4908" s="1">
        <v>1998</v>
      </c>
      <c r="D4908" t="s">
        <v>229</v>
      </c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>
        <v>100.40000152587891</v>
      </c>
      <c r="Q4908" s="1">
        <v>239.42243957519531</v>
      </c>
      <c r="R4908" s="1"/>
      <c r="S4908" s="1">
        <v>0</v>
      </c>
      <c r="T4908" s="1">
        <v>0</v>
      </c>
      <c r="U4908" s="1"/>
      <c r="V4908" s="1">
        <v>99.8</v>
      </c>
      <c r="W4908" s="1">
        <v>0</v>
      </c>
      <c r="X4908" s="1"/>
      <c r="Y4908" s="1">
        <v>26170</v>
      </c>
      <c r="Z4908" s="1"/>
      <c r="AA4908">
        <f t="shared" si="77"/>
        <v>7</v>
      </c>
    </row>
    <row r="4909" spans="1:27" x14ac:dyDescent="0.4">
      <c r="A4909" t="s">
        <v>8</v>
      </c>
      <c r="B4909" t="s">
        <v>109</v>
      </c>
      <c r="C4909" s="1">
        <v>1999</v>
      </c>
      <c r="D4909" t="s">
        <v>229</v>
      </c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>
        <v>75.222221374511719</v>
      </c>
      <c r="Q4909" s="1">
        <v>204.7532958984375</v>
      </c>
      <c r="R4909" s="1"/>
      <c r="S4909" s="1">
        <v>0</v>
      </c>
      <c r="T4909" s="1">
        <v>0</v>
      </c>
      <c r="U4909" s="1"/>
      <c r="V4909" s="1">
        <v>99.8</v>
      </c>
      <c r="W4909" s="1">
        <v>0</v>
      </c>
      <c r="X4909" s="1"/>
      <c r="Y4909" s="1">
        <v>26170</v>
      </c>
      <c r="Z4909" s="1"/>
      <c r="AA4909">
        <f t="shared" si="77"/>
        <v>7</v>
      </c>
    </row>
    <row r="4910" spans="1:27" x14ac:dyDescent="0.4">
      <c r="A4910" t="s">
        <v>8</v>
      </c>
      <c r="B4910" t="s">
        <v>109</v>
      </c>
      <c r="C4910" s="1">
        <v>2000</v>
      </c>
      <c r="D4910" t="s">
        <v>229</v>
      </c>
      <c r="E4910" s="1">
        <v>1.5962722301483154</v>
      </c>
      <c r="F4910" s="1">
        <v>13.226705551147461</v>
      </c>
      <c r="G4910" s="1"/>
      <c r="H4910" s="1"/>
      <c r="I4910" s="1">
        <v>106.04</v>
      </c>
      <c r="J4910" s="1"/>
      <c r="K4910" s="1"/>
      <c r="L4910" s="1"/>
      <c r="M4910" s="1"/>
      <c r="N4910" s="1"/>
      <c r="O4910" s="1"/>
      <c r="P4910" s="1">
        <v>75.888885498046875</v>
      </c>
      <c r="Q4910" s="1">
        <v>205.13652038574219</v>
      </c>
      <c r="R4910" s="1"/>
      <c r="S4910" s="1">
        <v>0</v>
      </c>
      <c r="T4910" s="1">
        <v>0</v>
      </c>
      <c r="U4910" s="1"/>
      <c r="V4910" s="1">
        <v>99.8</v>
      </c>
      <c r="W4910" s="1">
        <v>0</v>
      </c>
      <c r="X4910" s="1"/>
      <c r="Y4910" s="1">
        <v>26170</v>
      </c>
      <c r="Z4910" s="1"/>
      <c r="AA4910">
        <f t="shared" si="77"/>
        <v>10</v>
      </c>
    </row>
    <row r="4911" spans="1:27" x14ac:dyDescent="0.4">
      <c r="A4911" t="s">
        <v>8</v>
      </c>
      <c r="B4911" t="s">
        <v>109</v>
      </c>
      <c r="C4911" s="1">
        <v>2001</v>
      </c>
      <c r="D4911" t="s">
        <v>229</v>
      </c>
      <c r="E4911" s="1">
        <v>1.4961481094360352</v>
      </c>
      <c r="F4911" s="1">
        <v>10.656845092773438</v>
      </c>
      <c r="G4911" s="1"/>
      <c r="H4911" s="1"/>
      <c r="I4911" s="1">
        <v>107.99</v>
      </c>
      <c r="J4911" s="1"/>
      <c r="K4911" s="1"/>
      <c r="L4911" s="1"/>
      <c r="M4911" s="1"/>
      <c r="N4911" s="1"/>
      <c r="O4911" s="1"/>
      <c r="P4911" s="1">
        <v>74.666664123535156</v>
      </c>
      <c r="Q4911" s="1">
        <v>202.39248657226563</v>
      </c>
      <c r="R4911" s="1"/>
      <c r="S4911" s="1">
        <v>0</v>
      </c>
      <c r="T4911" s="1">
        <v>0</v>
      </c>
      <c r="U4911" s="1"/>
      <c r="V4911" s="1">
        <v>99.8</v>
      </c>
      <c r="W4911" s="1">
        <v>0</v>
      </c>
      <c r="X4911" s="1"/>
      <c r="Y4911" s="1">
        <v>26170</v>
      </c>
      <c r="Z4911" s="1"/>
      <c r="AA4911">
        <f t="shared" si="77"/>
        <v>10</v>
      </c>
    </row>
    <row r="4912" spans="1:27" x14ac:dyDescent="0.4">
      <c r="A4912" t="s">
        <v>8</v>
      </c>
      <c r="B4912" t="s">
        <v>109</v>
      </c>
      <c r="C4912" s="1">
        <v>2002</v>
      </c>
      <c r="D4912" t="s">
        <v>229</v>
      </c>
      <c r="E4912" s="1">
        <v>2.89298415184021</v>
      </c>
      <c r="F4912" s="1">
        <v>9.6310214996337891</v>
      </c>
      <c r="G4912" s="1"/>
      <c r="H4912" s="1"/>
      <c r="I4912" s="1">
        <v>104.42</v>
      </c>
      <c r="J4912" s="1"/>
      <c r="K4912" s="1">
        <v>10101</v>
      </c>
      <c r="L4912" s="1"/>
      <c r="M4912" s="1"/>
      <c r="N4912" s="1"/>
      <c r="O4912" s="1"/>
      <c r="P4912" s="1">
        <v>75.444442749023438</v>
      </c>
      <c r="Q4912" s="1">
        <v>204.18339538574219</v>
      </c>
      <c r="R4912" s="1"/>
      <c r="S4912" s="1">
        <v>0</v>
      </c>
      <c r="T4912" s="1">
        <v>0</v>
      </c>
      <c r="U4912" s="1"/>
      <c r="V4912" s="1">
        <v>99.98</v>
      </c>
      <c r="W4912" s="1">
        <v>0</v>
      </c>
      <c r="X4912" s="1"/>
      <c r="Y4912" s="1">
        <v>26170</v>
      </c>
      <c r="Z4912" s="1"/>
      <c r="AA4912">
        <f t="shared" si="77"/>
        <v>11</v>
      </c>
    </row>
    <row r="4913" spans="1:27" x14ac:dyDescent="0.4">
      <c r="A4913" t="s">
        <v>8</v>
      </c>
      <c r="B4913" t="s">
        <v>109</v>
      </c>
      <c r="C4913" s="1">
        <v>2003</v>
      </c>
      <c r="D4913" t="s">
        <v>229</v>
      </c>
      <c r="E4913" s="1">
        <v>1.3867487907409668</v>
      </c>
      <c r="F4913" s="1">
        <v>9.8076715469360352</v>
      </c>
      <c r="G4913" s="1"/>
      <c r="H4913" s="1"/>
      <c r="I4913" s="1">
        <v>100.59</v>
      </c>
      <c r="J4913" s="1"/>
      <c r="K4913" s="1">
        <v>11081.1</v>
      </c>
      <c r="L4913" s="1"/>
      <c r="M4913" s="1"/>
      <c r="N4913" s="1"/>
      <c r="O4913" s="1"/>
      <c r="P4913" s="1">
        <v>78.111114501953125</v>
      </c>
      <c r="Q4913" s="1">
        <v>208.35905456542969</v>
      </c>
      <c r="R4913" s="1"/>
      <c r="S4913" s="1">
        <v>0</v>
      </c>
      <c r="T4913" s="1">
        <v>0</v>
      </c>
      <c r="U4913" s="1"/>
      <c r="V4913" s="1">
        <v>99.98</v>
      </c>
      <c r="W4913" s="1">
        <v>0</v>
      </c>
      <c r="X4913" s="1"/>
      <c r="Y4913" s="1">
        <v>26170</v>
      </c>
      <c r="Z4913" s="1"/>
      <c r="AA4913">
        <f t="shared" si="77"/>
        <v>11</v>
      </c>
    </row>
    <row r="4914" spans="1:27" x14ac:dyDescent="0.4">
      <c r="A4914" t="s">
        <v>8</v>
      </c>
      <c r="B4914" t="s">
        <v>109</v>
      </c>
      <c r="C4914" s="1">
        <v>2004</v>
      </c>
      <c r="D4914" t="s">
        <v>229</v>
      </c>
      <c r="E4914" s="1">
        <v>1.4281352758407593</v>
      </c>
      <c r="F4914" s="1">
        <v>8.7625923156738281</v>
      </c>
      <c r="G4914" s="1"/>
      <c r="H4914" s="1"/>
      <c r="I4914" s="1">
        <v>96.85</v>
      </c>
      <c r="J4914" s="1"/>
      <c r="K4914" s="1">
        <v>11201.1</v>
      </c>
      <c r="L4914" s="1"/>
      <c r="M4914" s="1"/>
      <c r="N4914" s="1"/>
      <c r="O4914" s="1"/>
      <c r="P4914" s="1">
        <v>80.111114501953125</v>
      </c>
      <c r="Q4914" s="1">
        <v>225.64213562011719</v>
      </c>
      <c r="R4914" s="1"/>
      <c r="S4914" s="1">
        <v>0</v>
      </c>
      <c r="T4914" s="1">
        <v>1</v>
      </c>
      <c r="U4914" s="1"/>
      <c r="V4914" s="1">
        <v>99.98</v>
      </c>
      <c r="W4914" s="1">
        <v>0</v>
      </c>
      <c r="X4914" s="1"/>
      <c r="Y4914" s="1">
        <v>26170</v>
      </c>
      <c r="Z4914" s="1"/>
      <c r="AA4914">
        <f t="shared" si="77"/>
        <v>11</v>
      </c>
    </row>
    <row r="4915" spans="1:27" x14ac:dyDescent="0.4">
      <c r="A4915" t="s">
        <v>8</v>
      </c>
      <c r="B4915" t="s">
        <v>109</v>
      </c>
      <c r="C4915" s="1">
        <v>2005</v>
      </c>
      <c r="D4915" t="s">
        <v>229</v>
      </c>
      <c r="E4915" s="1">
        <v>2.065474271774292</v>
      </c>
      <c r="F4915" s="1">
        <v>9.1946468353271484</v>
      </c>
      <c r="G4915" s="1"/>
      <c r="H4915" s="1"/>
      <c r="I4915" s="1">
        <v>95.24</v>
      </c>
      <c r="J4915" s="1"/>
      <c r="K4915" s="1">
        <v>11621.1</v>
      </c>
      <c r="L4915" s="1"/>
      <c r="M4915" s="1"/>
      <c r="N4915" s="1"/>
      <c r="O4915" s="1"/>
      <c r="P4915" s="1">
        <v>82.25</v>
      </c>
      <c r="Q4915" s="1">
        <v>226.229736328125</v>
      </c>
      <c r="R4915" s="1"/>
      <c r="S4915" s="1">
        <v>0</v>
      </c>
      <c r="T4915" s="1">
        <v>1</v>
      </c>
      <c r="U4915" s="1"/>
      <c r="V4915" s="1">
        <v>100</v>
      </c>
      <c r="W4915" s="1">
        <v>0</v>
      </c>
      <c r="X4915" s="1"/>
      <c r="Y4915" s="1">
        <v>26170</v>
      </c>
      <c r="Z4915" s="1"/>
      <c r="AA4915">
        <f t="shared" si="77"/>
        <v>11</v>
      </c>
    </row>
    <row r="4916" spans="1:27" x14ac:dyDescent="0.4">
      <c r="A4916" t="s">
        <v>8</v>
      </c>
      <c r="B4916" t="s">
        <v>109</v>
      </c>
      <c r="C4916" s="1">
        <v>2006</v>
      </c>
      <c r="D4916" t="s">
        <v>229</v>
      </c>
      <c r="E4916" s="1">
        <v>1.8149456977844238</v>
      </c>
      <c r="F4916" s="1">
        <v>9.4684610366821289</v>
      </c>
      <c r="G4916" s="1"/>
      <c r="H4916" s="1"/>
      <c r="I4916" s="1">
        <v>97.91</v>
      </c>
      <c r="J4916" s="1"/>
      <c r="K4916" s="1">
        <v>11681.1</v>
      </c>
      <c r="L4916" s="1"/>
      <c r="M4916" s="1"/>
      <c r="N4916" s="1"/>
      <c r="O4916" s="1"/>
      <c r="P4916" s="1">
        <v>85</v>
      </c>
      <c r="Q4916" s="1">
        <v>231.81625366210938</v>
      </c>
      <c r="R4916" s="1"/>
      <c r="S4916" s="1">
        <v>0</v>
      </c>
      <c r="T4916" s="1">
        <v>1</v>
      </c>
      <c r="U4916" s="1"/>
      <c r="V4916" s="1">
        <v>100</v>
      </c>
      <c r="W4916" s="1">
        <v>0</v>
      </c>
      <c r="X4916" s="1"/>
      <c r="Y4916" s="1">
        <v>26170</v>
      </c>
      <c r="Z4916" s="1"/>
      <c r="AA4916">
        <f t="shared" si="77"/>
        <v>11</v>
      </c>
    </row>
    <row r="4917" spans="1:27" x14ac:dyDescent="0.4">
      <c r="A4917" t="s">
        <v>8</v>
      </c>
      <c r="B4917" t="s">
        <v>109</v>
      </c>
      <c r="C4917" s="1">
        <v>2007</v>
      </c>
      <c r="D4917" t="s">
        <v>229</v>
      </c>
      <c r="E4917" s="1">
        <v>2.0914011001586914</v>
      </c>
      <c r="F4917" s="1">
        <v>9.5456027984619141</v>
      </c>
      <c r="G4917" s="1"/>
      <c r="H4917" s="1"/>
      <c r="I4917" s="1">
        <v>97.68</v>
      </c>
      <c r="J4917" s="1"/>
      <c r="K4917" s="1">
        <v>12041.1</v>
      </c>
      <c r="L4917" s="1"/>
      <c r="M4917" s="1"/>
      <c r="N4917" s="1"/>
      <c r="O4917" s="1"/>
      <c r="P4917" s="1">
        <v>85.74285888671875</v>
      </c>
      <c r="Q4917" s="1">
        <v>229.54014587402344</v>
      </c>
      <c r="R4917" s="1"/>
      <c r="S4917" s="1">
        <v>0</v>
      </c>
      <c r="T4917" s="1">
        <v>1</v>
      </c>
      <c r="U4917" s="1"/>
      <c r="V4917" s="1">
        <v>100</v>
      </c>
      <c r="W4917" s="1">
        <v>0</v>
      </c>
      <c r="X4917" s="1"/>
      <c r="Y4917" s="1">
        <v>26170</v>
      </c>
      <c r="Z4917" s="1"/>
      <c r="AA4917">
        <f t="shared" si="77"/>
        <v>11</v>
      </c>
    </row>
    <row r="4918" spans="1:27" x14ac:dyDescent="0.4">
      <c r="A4918" t="s">
        <v>8</v>
      </c>
      <c r="B4918" t="s">
        <v>109</v>
      </c>
      <c r="C4918" s="1">
        <v>2008</v>
      </c>
      <c r="D4918" t="s">
        <v>229</v>
      </c>
      <c r="E4918" s="1">
        <v>2.3357453346252441</v>
      </c>
      <c r="F4918" s="1">
        <v>9.6766595840454102</v>
      </c>
      <c r="G4918" s="1">
        <v>10509.806640625</v>
      </c>
      <c r="H4918" s="1">
        <v>29.530769348144531</v>
      </c>
      <c r="I4918" s="1">
        <v>95.3</v>
      </c>
      <c r="J4918" s="1"/>
      <c r="K4918" s="1">
        <v>12281.1</v>
      </c>
      <c r="L4918" s="1"/>
      <c r="M4918" s="1"/>
      <c r="N4918" s="1"/>
      <c r="O4918" s="1"/>
      <c r="P4918" s="1">
        <v>86.300003051757813</v>
      </c>
      <c r="Q4918" s="1">
        <v>230.20246887207031</v>
      </c>
      <c r="R4918" s="1"/>
      <c r="S4918" s="1">
        <v>0</v>
      </c>
      <c r="T4918" s="1">
        <v>1</v>
      </c>
      <c r="U4918" s="1"/>
      <c r="V4918" s="1">
        <v>100</v>
      </c>
      <c r="W4918" s="1">
        <v>0</v>
      </c>
      <c r="X4918" s="1"/>
      <c r="Y4918" s="1">
        <v>26170</v>
      </c>
      <c r="Z4918" s="1"/>
      <c r="AA4918">
        <f t="shared" si="77"/>
        <v>13</v>
      </c>
    </row>
    <row r="4919" spans="1:27" x14ac:dyDescent="0.4">
      <c r="A4919" t="s">
        <v>8</v>
      </c>
      <c r="B4919" t="s">
        <v>109</v>
      </c>
      <c r="C4919" s="1">
        <v>2009</v>
      </c>
      <c r="D4919" t="s">
        <v>229</v>
      </c>
      <c r="E4919" s="1">
        <v>1.7856907844543457</v>
      </c>
      <c r="F4919" s="1">
        <v>10.492083549499512</v>
      </c>
      <c r="G4919" s="1">
        <v>10345.37109375</v>
      </c>
      <c r="H4919" s="1">
        <v>42.539520263671875</v>
      </c>
      <c r="I4919" s="1">
        <v>98.5</v>
      </c>
      <c r="J4919" s="1"/>
      <c r="K4919" s="1">
        <v>12461.1</v>
      </c>
      <c r="L4919" s="1"/>
      <c r="M4919" s="1"/>
      <c r="N4919" s="1"/>
      <c r="O4919" s="1"/>
      <c r="P4919" s="1">
        <v>85.642860412597656</v>
      </c>
      <c r="Q4919" s="1">
        <v>227.06950378417969</v>
      </c>
      <c r="R4919" s="1"/>
      <c r="S4919" s="1">
        <v>0</v>
      </c>
      <c r="T4919" s="1">
        <v>1</v>
      </c>
      <c r="U4919" s="1"/>
      <c r="V4919" s="1">
        <v>100</v>
      </c>
      <c r="W4919" s="1">
        <v>0</v>
      </c>
      <c r="X4919" s="1"/>
      <c r="Y4919" s="1">
        <v>26170</v>
      </c>
      <c r="Z4919" s="1"/>
      <c r="AA4919">
        <f t="shared" si="77"/>
        <v>13</v>
      </c>
    </row>
    <row r="4920" spans="1:27" x14ac:dyDescent="0.4">
      <c r="A4920" t="s">
        <v>8</v>
      </c>
      <c r="B4920" t="s">
        <v>109</v>
      </c>
      <c r="C4920" s="1">
        <v>2010</v>
      </c>
      <c r="D4920" t="s">
        <v>229</v>
      </c>
      <c r="E4920" s="1">
        <v>1.9654841423034668</v>
      </c>
      <c r="F4920" s="1">
        <v>10.360385894775391</v>
      </c>
      <c r="G4920" s="1">
        <v>10382.2841796875</v>
      </c>
      <c r="H4920" s="1">
        <v>27.512460708618164</v>
      </c>
      <c r="I4920" s="1">
        <v>98.933726895010494</v>
      </c>
      <c r="J4920" s="1"/>
      <c r="K4920" s="1">
        <v>12581.1</v>
      </c>
      <c r="L4920" s="1"/>
      <c r="M4920" s="1"/>
      <c r="N4920" s="1"/>
      <c r="O4920" s="1"/>
      <c r="P4920" s="1">
        <v>85.542854309082031</v>
      </c>
      <c r="Q4920" s="1">
        <v>226.45587158203125</v>
      </c>
      <c r="R4920" s="1">
        <v>103530.66666666667</v>
      </c>
      <c r="S4920" s="1">
        <v>0</v>
      </c>
      <c r="T4920" s="1">
        <v>1</v>
      </c>
      <c r="U4920" s="1"/>
      <c r="V4920" s="1">
        <v>100</v>
      </c>
      <c r="W4920" s="1">
        <v>0</v>
      </c>
      <c r="X4920" s="1"/>
      <c r="Y4920" s="1">
        <v>26170</v>
      </c>
      <c r="Z4920" s="1"/>
      <c r="AA4920">
        <f t="shared" si="77"/>
        <v>14</v>
      </c>
    </row>
    <row r="4921" spans="1:27" x14ac:dyDescent="0.4">
      <c r="A4921" t="s">
        <v>8</v>
      </c>
      <c r="B4921" t="s">
        <v>109</v>
      </c>
      <c r="C4921" s="1">
        <v>2011</v>
      </c>
      <c r="D4921" t="s">
        <v>229</v>
      </c>
      <c r="E4921" s="1">
        <v>1.8874859809875488</v>
      </c>
      <c r="F4921" s="1">
        <v>10.473780632019043</v>
      </c>
      <c r="G4921" s="1">
        <v>10317.3115234375</v>
      </c>
      <c r="H4921" s="1">
        <v>39.083847045898438</v>
      </c>
      <c r="I4921" s="1">
        <v>101.69196320203299</v>
      </c>
      <c r="J4921" s="1"/>
      <c r="K4921" s="1">
        <v>26963.1</v>
      </c>
      <c r="L4921" s="1"/>
      <c r="M4921" s="1"/>
      <c r="N4921" s="1"/>
      <c r="O4921" s="1"/>
      <c r="P4921" s="1">
        <v>86.571426391601563</v>
      </c>
      <c r="Q4921" s="1">
        <v>229.76556396484375</v>
      </c>
      <c r="R4921" s="1">
        <v>110572.83333333333</v>
      </c>
      <c r="S4921" s="1">
        <v>0</v>
      </c>
      <c r="T4921" s="1">
        <v>1</v>
      </c>
      <c r="U4921" s="1"/>
      <c r="V4921" s="1">
        <v>100</v>
      </c>
      <c r="W4921" s="1">
        <v>0</v>
      </c>
      <c r="X4921" s="1"/>
      <c r="Y4921" s="1">
        <v>26170</v>
      </c>
      <c r="Z4921" s="1"/>
      <c r="AA4921">
        <f t="shared" si="77"/>
        <v>14</v>
      </c>
    </row>
    <row r="4922" spans="1:27" x14ac:dyDescent="0.4">
      <c r="A4922" t="s">
        <v>8</v>
      </c>
      <c r="B4922" t="s">
        <v>109</v>
      </c>
      <c r="C4922" s="1">
        <v>2012</v>
      </c>
      <c r="D4922" t="s">
        <v>229</v>
      </c>
      <c r="E4922" s="1">
        <v>1.6765298843383789</v>
      </c>
      <c r="F4922" s="1">
        <v>11.798004150390625</v>
      </c>
      <c r="G4922" s="1">
        <v>10123.30859375</v>
      </c>
      <c r="H4922" s="1">
        <v>37.832515716552734</v>
      </c>
      <c r="I4922" s="1">
        <v>112.496692621544</v>
      </c>
      <c r="J4922" s="1"/>
      <c r="K4922" s="1">
        <v>27703.200000000001</v>
      </c>
      <c r="L4922" s="1"/>
      <c r="M4922" s="1"/>
      <c r="N4922" s="1"/>
      <c r="O4922" s="1"/>
      <c r="P4922" s="1">
        <v>87.571426391601563</v>
      </c>
      <c r="Q4922" s="1">
        <v>231.9981689453125</v>
      </c>
      <c r="R4922" s="1">
        <v>118150.33333333333</v>
      </c>
      <c r="S4922" s="1">
        <v>0</v>
      </c>
      <c r="T4922" s="1">
        <v>1</v>
      </c>
      <c r="U4922" s="1"/>
      <c r="V4922" s="1">
        <v>100</v>
      </c>
      <c r="W4922" s="1">
        <v>0</v>
      </c>
      <c r="X4922" s="1"/>
      <c r="Y4922" s="1">
        <v>26170</v>
      </c>
      <c r="Z4922" s="1"/>
      <c r="AA4922">
        <f t="shared" si="77"/>
        <v>14</v>
      </c>
    </row>
    <row r="4923" spans="1:27" x14ac:dyDescent="0.4">
      <c r="A4923" t="s">
        <v>8</v>
      </c>
      <c r="B4923" t="s">
        <v>109</v>
      </c>
      <c r="C4923" s="1">
        <v>2013</v>
      </c>
      <c r="D4923" t="s">
        <v>229</v>
      </c>
      <c r="E4923" s="1">
        <v>1.6546704769134521</v>
      </c>
      <c r="F4923" s="1">
        <v>12.55005931854248</v>
      </c>
      <c r="G4923" s="1">
        <v>9864.81640625</v>
      </c>
      <c r="H4923" s="1">
        <v>36.556228637695313</v>
      </c>
      <c r="I4923" s="1">
        <v>121.983</v>
      </c>
      <c r="J4923" s="1"/>
      <c r="K4923" s="1">
        <v>31563.8</v>
      </c>
      <c r="L4923" s="1"/>
      <c r="M4923" s="1"/>
      <c r="N4923" s="1"/>
      <c r="O4923" s="1"/>
      <c r="P4923" s="1">
        <v>87.425003051757813</v>
      </c>
      <c r="Q4923" s="1">
        <v>232.79225158691406</v>
      </c>
      <c r="R4923" s="1">
        <v>125975.16666666667</v>
      </c>
      <c r="S4923" s="1">
        <v>0</v>
      </c>
      <c r="T4923" s="1">
        <v>1</v>
      </c>
      <c r="U4923" s="1"/>
      <c r="V4923" s="1">
        <v>100</v>
      </c>
      <c r="W4923" s="1">
        <v>0</v>
      </c>
      <c r="X4923" s="1"/>
      <c r="Y4923" s="1">
        <v>26170</v>
      </c>
      <c r="Z4923" s="1"/>
      <c r="AA4923">
        <f t="shared" si="77"/>
        <v>14</v>
      </c>
    </row>
    <row r="4924" spans="1:27" x14ac:dyDescent="0.4">
      <c r="A4924" t="s">
        <v>8</v>
      </c>
      <c r="B4924" t="s">
        <v>109</v>
      </c>
      <c r="C4924" s="1">
        <v>2014</v>
      </c>
      <c r="D4924" t="s">
        <v>229</v>
      </c>
      <c r="E4924" s="1">
        <v>1.6751945018768311</v>
      </c>
      <c r="F4924" s="1">
        <v>10.911894798278809</v>
      </c>
      <c r="G4924" s="1">
        <v>9716.5888671875</v>
      </c>
      <c r="H4924" s="1">
        <v>36.160312652587891</v>
      </c>
      <c r="I4924" s="1">
        <v>129.74600386496101</v>
      </c>
      <c r="J4924" s="1">
        <v>289</v>
      </c>
      <c r="K4924" s="1">
        <v>31483.8</v>
      </c>
      <c r="L4924" s="1"/>
      <c r="M4924" s="1"/>
      <c r="N4924" s="1"/>
      <c r="O4924" s="1"/>
      <c r="P4924" s="1">
        <v>88.449996948242188</v>
      </c>
      <c r="Q4924" s="1">
        <v>235.83985900878906</v>
      </c>
      <c r="R4924" s="1">
        <v>133548.33333333334</v>
      </c>
      <c r="S4924" s="1">
        <v>0</v>
      </c>
      <c r="T4924" s="1">
        <v>1</v>
      </c>
      <c r="U4924" s="1">
        <v>0.8</v>
      </c>
      <c r="V4924" s="1">
        <v>100</v>
      </c>
      <c r="W4924" s="1">
        <v>0</v>
      </c>
      <c r="X4924" s="1"/>
      <c r="Y4924" s="1">
        <v>26170</v>
      </c>
      <c r="Z4924" s="1"/>
      <c r="AA4924">
        <f t="shared" si="77"/>
        <v>16</v>
      </c>
    </row>
    <row r="4925" spans="1:27" x14ac:dyDescent="0.4">
      <c r="A4925" t="s">
        <v>8</v>
      </c>
      <c r="B4925" t="s">
        <v>109</v>
      </c>
      <c r="C4925" s="1">
        <v>2015</v>
      </c>
      <c r="D4925" t="s">
        <v>229</v>
      </c>
      <c r="E4925" s="1">
        <v>1.7071552276611328</v>
      </c>
      <c r="F4925" s="1">
        <v>11.498739242553711</v>
      </c>
      <c r="G4925" s="1">
        <v>9456.0859375</v>
      </c>
      <c r="H4925" s="1">
        <v>35.836166381835938</v>
      </c>
      <c r="I4925" s="1">
        <v>130.46394000000001</v>
      </c>
      <c r="J4925" s="1">
        <v>241</v>
      </c>
      <c r="K4925" s="1">
        <v>34164.300000000003</v>
      </c>
      <c r="L4925" s="1"/>
      <c r="M4925" s="1"/>
      <c r="N4925" s="1"/>
      <c r="O4925" s="1"/>
      <c r="P4925" s="1">
        <v>88.142860412597656</v>
      </c>
      <c r="Q4925" s="1">
        <v>240.83407592773438</v>
      </c>
      <c r="R4925" s="1">
        <v>140169.5</v>
      </c>
      <c r="S4925" s="1">
        <v>1</v>
      </c>
      <c r="T4925" s="1">
        <v>1</v>
      </c>
      <c r="U4925" s="1">
        <v>0.72</v>
      </c>
      <c r="V4925" s="1">
        <v>100</v>
      </c>
      <c r="W4925" s="1">
        <v>0</v>
      </c>
      <c r="X4925" s="1"/>
      <c r="Y4925" s="1">
        <v>26170</v>
      </c>
      <c r="Z4925" s="1"/>
      <c r="AA4925">
        <f t="shared" si="77"/>
        <v>16</v>
      </c>
    </row>
    <row r="4926" spans="1:27" x14ac:dyDescent="0.4">
      <c r="A4926" t="s">
        <v>8</v>
      </c>
      <c r="B4926" t="s">
        <v>109</v>
      </c>
      <c r="C4926" s="1">
        <v>2016</v>
      </c>
      <c r="D4926" t="s">
        <v>229</v>
      </c>
      <c r="E4926" s="1">
        <v>1.7928991317749023</v>
      </c>
      <c r="F4926" s="1">
        <v>10.183352470397949</v>
      </c>
      <c r="G4926" s="1">
        <v>9225.8056640625</v>
      </c>
      <c r="H4926" s="1">
        <v>23.620109558105469</v>
      </c>
      <c r="I4926" s="1">
        <v>130.41</v>
      </c>
      <c r="J4926" s="1">
        <v>307.5</v>
      </c>
      <c r="K4926" s="1">
        <v>34844.400000000001</v>
      </c>
      <c r="L4926" s="1"/>
      <c r="M4926" s="1"/>
      <c r="N4926" s="1"/>
      <c r="O4926" s="1"/>
      <c r="P4926" s="1">
        <v>91.614288330078125</v>
      </c>
      <c r="Q4926" s="1">
        <v>252.4449462890625</v>
      </c>
      <c r="R4926" s="1">
        <v>155834.33333333334</v>
      </c>
      <c r="S4926" s="1">
        <v>1</v>
      </c>
      <c r="T4926" s="1">
        <v>1</v>
      </c>
      <c r="U4926" s="1">
        <v>0.65</v>
      </c>
      <c r="V4926" s="1">
        <v>100</v>
      </c>
      <c r="W4926" s="1">
        <v>0</v>
      </c>
      <c r="X4926" s="1"/>
      <c r="Y4926" s="1">
        <v>26170</v>
      </c>
      <c r="Z4926" s="1"/>
      <c r="AA4926">
        <f t="shared" si="77"/>
        <v>16</v>
      </c>
    </row>
    <row r="4927" spans="1:27" x14ac:dyDescent="0.4">
      <c r="A4927" t="s">
        <v>8</v>
      </c>
      <c r="B4927" t="s">
        <v>109</v>
      </c>
      <c r="C4927" s="1">
        <v>2017</v>
      </c>
      <c r="D4927" t="s">
        <v>229</v>
      </c>
      <c r="E4927" s="1">
        <v>1.7644234895706177</v>
      </c>
      <c r="F4927" s="1">
        <v>9.3862524032592773</v>
      </c>
      <c r="G4927" s="1">
        <v>9127.3984375</v>
      </c>
      <c r="H4927" s="1">
        <v>35.162261962890625</v>
      </c>
      <c r="I4927" s="1">
        <v>130.41999999999999</v>
      </c>
      <c r="J4927" s="1">
        <v>224.5</v>
      </c>
      <c r="K4927" s="1">
        <v>35465</v>
      </c>
      <c r="L4927" s="1"/>
      <c r="M4927" s="1"/>
      <c r="N4927" s="1"/>
      <c r="O4927" s="1"/>
      <c r="P4927" s="1">
        <v>96.671424865722656</v>
      </c>
      <c r="Q4927" s="1">
        <v>273.066162109375</v>
      </c>
      <c r="R4927" s="1">
        <v>170900</v>
      </c>
      <c r="S4927" s="1">
        <v>1</v>
      </c>
      <c r="T4927" s="1">
        <v>1</v>
      </c>
      <c r="U4927" s="1">
        <v>0.96</v>
      </c>
      <c r="V4927" s="1">
        <v>100</v>
      </c>
      <c r="W4927" s="1">
        <v>0</v>
      </c>
      <c r="X4927" s="1"/>
      <c r="Y4927" s="1">
        <v>26170</v>
      </c>
      <c r="Z4927" s="1"/>
      <c r="AA4927">
        <f t="shared" si="77"/>
        <v>16</v>
      </c>
    </row>
    <row r="4928" spans="1:27" x14ac:dyDescent="0.4">
      <c r="A4928" t="s">
        <v>8</v>
      </c>
      <c r="B4928" t="s">
        <v>109</v>
      </c>
      <c r="C4928" s="1">
        <v>2018</v>
      </c>
      <c r="D4928" t="s">
        <v>229</v>
      </c>
      <c r="E4928" s="1">
        <v>1.5837907791137695</v>
      </c>
      <c r="F4928" s="1">
        <v>9.7410373687744141</v>
      </c>
      <c r="G4928" s="1">
        <v>8927.0634765625</v>
      </c>
      <c r="H4928" s="1">
        <v>35.112525939941406</v>
      </c>
      <c r="I4928" s="1">
        <v>129.9737227</v>
      </c>
      <c r="J4928" s="1">
        <v>237.5</v>
      </c>
      <c r="K4928" s="1">
        <v>17882</v>
      </c>
      <c r="L4928" s="1"/>
      <c r="M4928" s="1"/>
      <c r="N4928" s="1"/>
      <c r="O4928" s="1"/>
      <c r="P4928" s="1">
        <v>107</v>
      </c>
      <c r="Q4928" s="1">
        <v>312.24807739257813</v>
      </c>
      <c r="R4928" s="1">
        <v>189451.33333333334</v>
      </c>
      <c r="S4928" s="1">
        <v>1</v>
      </c>
      <c r="T4928" s="1">
        <v>1</v>
      </c>
      <c r="U4928" s="1">
        <v>1.07</v>
      </c>
      <c r="V4928" s="1">
        <v>100</v>
      </c>
      <c r="W4928" s="1">
        <v>0</v>
      </c>
      <c r="X4928" s="1"/>
      <c r="Y4928" s="1">
        <v>26170</v>
      </c>
      <c r="Z4928" s="1"/>
      <c r="AA4928">
        <f t="shared" si="77"/>
        <v>16</v>
      </c>
    </row>
    <row r="4929" spans="1:27" x14ac:dyDescent="0.4">
      <c r="A4929" t="s">
        <v>8</v>
      </c>
      <c r="B4929" t="s">
        <v>109</v>
      </c>
      <c r="C4929" s="1">
        <v>2019</v>
      </c>
      <c r="D4929" t="s">
        <v>229</v>
      </c>
      <c r="E4929" s="1">
        <v>1.5166308879852295</v>
      </c>
      <c r="F4929" s="1">
        <v>9.8131875991821289</v>
      </c>
      <c r="G4929" s="1">
        <v>8936.9384765625</v>
      </c>
      <c r="H4929" s="1">
        <v>35.202178955078125</v>
      </c>
      <c r="I4929" s="1">
        <v>130.32722999999999</v>
      </c>
      <c r="J4929" s="1">
        <v>245.5</v>
      </c>
      <c r="K4929" s="1">
        <v>18002.25</v>
      </c>
      <c r="L4929" s="1"/>
      <c r="M4929" s="1"/>
      <c r="N4929" s="1"/>
      <c r="O4929" s="1"/>
      <c r="P4929" s="1">
        <v>112.45714569091797</v>
      </c>
      <c r="Q4929" s="1">
        <v>341.29339599609375</v>
      </c>
      <c r="R4929" s="1">
        <v>214515.5</v>
      </c>
      <c r="S4929" s="1">
        <v>1</v>
      </c>
      <c r="T4929" s="1">
        <v>1</v>
      </c>
      <c r="U4929" s="1">
        <v>1.06</v>
      </c>
      <c r="V4929" s="1">
        <v>100</v>
      </c>
      <c r="W4929" s="1">
        <v>0</v>
      </c>
      <c r="X4929" s="1"/>
      <c r="Y4929" s="1">
        <v>26170</v>
      </c>
      <c r="Z4929" s="1"/>
      <c r="AA4929">
        <f t="shared" si="77"/>
        <v>16</v>
      </c>
    </row>
    <row r="4930" spans="1:27" x14ac:dyDescent="0.4">
      <c r="A4930" t="s">
        <v>8</v>
      </c>
      <c r="B4930" t="s">
        <v>109</v>
      </c>
      <c r="C4930" s="1">
        <v>2020</v>
      </c>
      <c r="D4930" t="s">
        <v>229</v>
      </c>
      <c r="E4930" s="1">
        <v>1.7963684797286987</v>
      </c>
      <c r="F4930" s="1">
        <v>9.6740446090698242</v>
      </c>
      <c r="G4930" s="1">
        <v>9012.1044921875</v>
      </c>
      <c r="H4930" s="1">
        <v>35.251571655273438</v>
      </c>
      <c r="I4930" s="1">
        <v>131.6</v>
      </c>
      <c r="J4930" s="1">
        <v>175</v>
      </c>
      <c r="K4930" s="1">
        <v>18500</v>
      </c>
      <c r="L4930" s="1"/>
      <c r="M4930" s="1"/>
      <c r="N4930" s="1"/>
      <c r="O4930" s="1"/>
      <c r="P4930" s="1">
        <v>118.91249847412109</v>
      </c>
      <c r="Q4930" s="1">
        <v>361.8687744140625</v>
      </c>
      <c r="R4930" s="1">
        <v>231136.66666666666</v>
      </c>
      <c r="S4930" s="1">
        <v>1</v>
      </c>
      <c r="T4930" s="1">
        <v>1</v>
      </c>
      <c r="U4930" s="1">
        <v>1.08</v>
      </c>
      <c r="V4930" s="1">
        <v>100</v>
      </c>
      <c r="W4930" s="1">
        <v>0</v>
      </c>
      <c r="X4930" s="1"/>
      <c r="Y4930" s="1">
        <v>26170</v>
      </c>
      <c r="Z4930" s="1"/>
      <c r="AA4930">
        <f t="shared" si="77"/>
        <v>16</v>
      </c>
    </row>
    <row r="4931" spans="1:27" x14ac:dyDescent="0.4">
      <c r="A4931" t="s">
        <v>8</v>
      </c>
      <c r="B4931" t="s">
        <v>109</v>
      </c>
      <c r="C4931" s="1">
        <v>2021</v>
      </c>
      <c r="D4931" t="s">
        <v>229</v>
      </c>
      <c r="E4931" s="1">
        <v>2.0123133659362793</v>
      </c>
      <c r="F4931" s="1">
        <v>9.5187892913818359</v>
      </c>
      <c r="G4931" s="1">
        <v>8888.2412109375</v>
      </c>
      <c r="H4931" s="1">
        <v>35.306060791015625</v>
      </c>
      <c r="I4931" s="1">
        <v>128.47</v>
      </c>
      <c r="J4931" s="1">
        <v>173</v>
      </c>
      <c r="K4931" s="1">
        <v>18290</v>
      </c>
      <c r="L4931" s="1"/>
      <c r="M4931" s="1"/>
      <c r="N4931" s="1">
        <v>832.9100341796875</v>
      </c>
      <c r="O4931" s="1">
        <v>76.400000000000006</v>
      </c>
      <c r="P4931" s="1">
        <v>131</v>
      </c>
      <c r="Q4931" s="1">
        <v>407.69918823242188</v>
      </c>
      <c r="R4931" s="1">
        <v>234795.16666666666</v>
      </c>
      <c r="S4931" s="1">
        <v>1</v>
      </c>
      <c r="T4931" s="1">
        <v>1</v>
      </c>
      <c r="U4931" s="1">
        <v>1.22</v>
      </c>
      <c r="V4931" s="1">
        <v>100</v>
      </c>
      <c r="W4931" s="1">
        <v>1</v>
      </c>
      <c r="X4931" s="1"/>
      <c r="Y4931" s="1">
        <v>26170</v>
      </c>
      <c r="Z4931" s="1"/>
      <c r="AA4931">
        <f t="shared" si="77"/>
        <v>18</v>
      </c>
    </row>
    <row r="4932" spans="1:27" x14ac:dyDescent="0.4">
      <c r="A4932" t="s">
        <v>8</v>
      </c>
      <c r="B4932" t="s">
        <v>109</v>
      </c>
      <c r="C4932" s="1">
        <v>2022</v>
      </c>
      <c r="D4932" t="s">
        <v>229</v>
      </c>
      <c r="E4932" s="1">
        <v>1.874798059463501</v>
      </c>
      <c r="F4932" s="1">
        <v>10.069126129150391</v>
      </c>
      <c r="G4932" s="1">
        <v>8542.712890625</v>
      </c>
      <c r="H4932" s="1">
        <v>23.256460189819336</v>
      </c>
      <c r="I4932" s="1">
        <v>139.1</v>
      </c>
      <c r="J4932" s="1">
        <v>200.5</v>
      </c>
      <c r="K4932" s="1">
        <v>18290</v>
      </c>
      <c r="L4932" s="1"/>
      <c r="M4932" s="1"/>
      <c r="N4932" s="1">
        <v>935.143310546875</v>
      </c>
      <c r="O4932" s="1">
        <v>80.599999999999994</v>
      </c>
      <c r="P4932" s="1">
        <v>140</v>
      </c>
      <c r="Q4932" s="1">
        <v>451.92971801757813</v>
      </c>
      <c r="R4932" s="1">
        <v>248707.5</v>
      </c>
      <c r="S4932" s="1">
        <v>1</v>
      </c>
      <c r="T4932" s="1">
        <v>1</v>
      </c>
      <c r="U4932" s="1">
        <v>1.2003977197</v>
      </c>
      <c r="V4932" s="1">
        <v>100</v>
      </c>
      <c r="W4932" s="1">
        <v>1</v>
      </c>
      <c r="X4932" s="1"/>
      <c r="Y4932" s="1">
        <v>26170</v>
      </c>
      <c r="Z4932" s="1"/>
      <c r="AA4932">
        <f t="shared" si="77"/>
        <v>18</v>
      </c>
    </row>
    <row r="4933" spans="1:27" x14ac:dyDescent="0.4">
      <c r="A4933" t="s">
        <v>8</v>
      </c>
      <c r="B4933" t="s">
        <v>109</v>
      </c>
      <c r="C4933" s="1">
        <v>2023</v>
      </c>
      <c r="D4933" t="s">
        <v>229</v>
      </c>
      <c r="E4933" s="1">
        <v>2.4546875953674316</v>
      </c>
      <c r="F4933" s="1">
        <v>10.38275146484375</v>
      </c>
      <c r="G4933" s="1">
        <v>8673.828125</v>
      </c>
      <c r="H4933" s="1">
        <v>33.76617431640625</v>
      </c>
      <c r="I4933" s="1">
        <v>169.46</v>
      </c>
      <c r="J4933" s="1">
        <v>198.5</v>
      </c>
      <c r="K4933" s="1">
        <v>19290</v>
      </c>
      <c r="L4933" s="1"/>
      <c r="M4933" s="1"/>
      <c r="N4933" s="1">
        <v>990.7833251953125</v>
      </c>
      <c r="O4933" s="1">
        <v>77.099999999999994</v>
      </c>
      <c r="P4933" s="1">
        <v>130.22222900390625</v>
      </c>
      <c r="Q4933" s="1">
        <v>422.64453125</v>
      </c>
      <c r="R4933" s="1">
        <v>267769.66666666669</v>
      </c>
      <c r="S4933" s="1">
        <v>1</v>
      </c>
      <c r="T4933" s="1">
        <v>1</v>
      </c>
      <c r="U4933" s="1">
        <v>1.22</v>
      </c>
      <c r="V4933" s="1">
        <v>100</v>
      </c>
      <c r="W4933" s="1">
        <v>1</v>
      </c>
      <c r="X4933" s="1"/>
      <c r="Y4933" s="1">
        <v>26170</v>
      </c>
      <c r="Z4933" s="1"/>
      <c r="AA4933">
        <f t="shared" ref="AA4933:AA4996" si="78">COUNTA(E4933:Y4933)</f>
        <v>18</v>
      </c>
    </row>
    <row r="4934" spans="1:27" x14ac:dyDescent="0.4">
      <c r="A4934" t="s">
        <v>8</v>
      </c>
      <c r="B4934" t="s">
        <v>109</v>
      </c>
      <c r="C4934" s="1">
        <v>2024</v>
      </c>
      <c r="D4934" t="s">
        <v>229</v>
      </c>
      <c r="E4934" s="1"/>
      <c r="F4934" s="1"/>
      <c r="G4934" s="1">
        <v>8488.107421875</v>
      </c>
      <c r="H4934" s="1">
        <v>33.022544860839844</v>
      </c>
      <c r="I4934" s="1">
        <v>172.99</v>
      </c>
      <c r="J4934" s="1">
        <v>173.5</v>
      </c>
      <c r="K4934" s="1">
        <v>19350</v>
      </c>
      <c r="L4934" s="1"/>
      <c r="M4934" s="1"/>
      <c r="N4934" s="1">
        <v>1070.4466552734375</v>
      </c>
      <c r="O4934" s="1">
        <v>80</v>
      </c>
      <c r="P4934" s="1">
        <v>130.37777709960938</v>
      </c>
      <c r="Q4934" s="1">
        <v>423.42047119140625</v>
      </c>
      <c r="R4934" s="1">
        <v>280850.16666666669</v>
      </c>
      <c r="S4934" s="1">
        <v>1</v>
      </c>
      <c r="T4934" s="1">
        <v>1</v>
      </c>
      <c r="U4934" s="1"/>
      <c r="V4934" s="1"/>
      <c r="W4934" s="1">
        <v>1</v>
      </c>
      <c r="X4934" s="1"/>
      <c r="Y4934" s="1">
        <v>26170</v>
      </c>
      <c r="Z4934" s="1"/>
      <c r="AA4934">
        <f t="shared" si="78"/>
        <v>14</v>
      </c>
    </row>
    <row r="4935" spans="1:27" x14ac:dyDescent="0.4">
      <c r="A4935" t="s">
        <v>8</v>
      </c>
      <c r="B4935" t="s">
        <v>109</v>
      </c>
      <c r="C4935" s="1">
        <v>2025</v>
      </c>
      <c r="D4935" t="s">
        <v>229</v>
      </c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>
        <v>132.73635864257813</v>
      </c>
      <c r="Q4935" s="1">
        <v>425.88092041015625</v>
      </c>
      <c r="R4935" s="1">
        <v>287064.83333333331</v>
      </c>
      <c r="S4935" s="1">
        <v>1</v>
      </c>
      <c r="T4935" s="1">
        <v>1</v>
      </c>
      <c r="U4935" s="1"/>
      <c r="V4935" s="1"/>
      <c r="W4935" s="1">
        <v>1</v>
      </c>
      <c r="X4935" s="1"/>
      <c r="Y4935" s="1">
        <v>26170</v>
      </c>
      <c r="Z4935" s="1"/>
      <c r="AA4935">
        <f t="shared" si="78"/>
        <v>7</v>
      </c>
    </row>
    <row r="4936" spans="1:27" x14ac:dyDescent="0.4">
      <c r="A4936" t="s">
        <v>8</v>
      </c>
      <c r="B4936" t="s">
        <v>122</v>
      </c>
      <c r="C4936" s="1">
        <v>1995</v>
      </c>
      <c r="D4936" t="s">
        <v>229</v>
      </c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>
        <v>0</v>
      </c>
      <c r="T4936" s="1">
        <v>0</v>
      </c>
      <c r="U4936" s="1"/>
      <c r="V4936" s="1">
        <v>99.8</v>
      </c>
      <c r="W4936" s="1">
        <v>0</v>
      </c>
      <c r="X4936" s="1"/>
      <c r="Y4936" s="1">
        <v>26260</v>
      </c>
      <c r="Z4936" s="1"/>
      <c r="AA4936">
        <f t="shared" si="78"/>
        <v>5</v>
      </c>
    </row>
    <row r="4937" spans="1:27" x14ac:dyDescent="0.4">
      <c r="A4937" t="s">
        <v>8</v>
      </c>
      <c r="B4937" t="s">
        <v>122</v>
      </c>
      <c r="C4937" s="1">
        <v>1996</v>
      </c>
      <c r="D4937" t="s">
        <v>229</v>
      </c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>
        <v>66.833335876464844</v>
      </c>
      <c r="Q4937" s="1">
        <v>219.32142639160156</v>
      </c>
      <c r="R4937" s="1"/>
      <c r="S4937" s="1">
        <v>0</v>
      </c>
      <c r="T4937" s="1">
        <v>0</v>
      </c>
      <c r="U4937" s="1"/>
      <c r="V4937" s="1">
        <v>99.6</v>
      </c>
      <c r="W4937" s="1">
        <v>0</v>
      </c>
      <c r="X4937" s="1"/>
      <c r="Y4937" s="1">
        <v>26260</v>
      </c>
      <c r="Z4937" s="1"/>
      <c r="AA4937">
        <f t="shared" si="78"/>
        <v>7</v>
      </c>
    </row>
    <row r="4938" spans="1:27" x14ac:dyDescent="0.4">
      <c r="A4938" t="s">
        <v>8</v>
      </c>
      <c r="B4938" t="s">
        <v>122</v>
      </c>
      <c r="C4938" s="1">
        <v>1997</v>
      </c>
      <c r="D4938" t="s">
        <v>229</v>
      </c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>
        <v>67.666664123535156</v>
      </c>
      <c r="Q4938" s="1">
        <v>221.27359008789063</v>
      </c>
      <c r="R4938" s="1"/>
      <c r="S4938" s="1">
        <v>0</v>
      </c>
      <c r="T4938" s="1">
        <v>0</v>
      </c>
      <c r="U4938" s="1"/>
      <c r="V4938" s="1">
        <v>99.6</v>
      </c>
      <c r="W4938" s="1">
        <v>0</v>
      </c>
      <c r="X4938" s="1"/>
      <c r="Y4938" s="1">
        <v>26260</v>
      </c>
      <c r="Z4938" s="1"/>
      <c r="AA4938">
        <f t="shared" si="78"/>
        <v>7</v>
      </c>
    </row>
    <row r="4939" spans="1:27" x14ac:dyDescent="0.4">
      <c r="A4939" t="s">
        <v>8</v>
      </c>
      <c r="B4939" t="s">
        <v>122</v>
      </c>
      <c r="C4939" s="1">
        <v>1998</v>
      </c>
      <c r="D4939" t="s">
        <v>229</v>
      </c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>
        <v>63</v>
      </c>
      <c r="Q4939" s="1">
        <v>213.3836669921875</v>
      </c>
      <c r="R4939" s="1"/>
      <c r="S4939" s="1">
        <v>0</v>
      </c>
      <c r="T4939" s="1">
        <v>0</v>
      </c>
      <c r="U4939" s="1"/>
      <c r="V4939" s="1">
        <v>99.6</v>
      </c>
      <c r="W4939" s="1">
        <v>0</v>
      </c>
      <c r="X4939" s="1"/>
      <c r="Y4939" s="1">
        <v>26260</v>
      </c>
      <c r="Z4939" s="1"/>
      <c r="AA4939">
        <f t="shared" si="78"/>
        <v>7</v>
      </c>
    </row>
    <row r="4940" spans="1:27" x14ac:dyDescent="0.4">
      <c r="A4940" t="s">
        <v>8</v>
      </c>
      <c r="B4940" t="s">
        <v>122</v>
      </c>
      <c r="C4940" s="1">
        <v>1999</v>
      </c>
      <c r="D4940" t="s">
        <v>229</v>
      </c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>
        <v>53</v>
      </c>
      <c r="Q4940" s="1">
        <v>184.194091796875</v>
      </c>
      <c r="R4940" s="1"/>
      <c r="S4940" s="1">
        <v>0</v>
      </c>
      <c r="T4940" s="1">
        <v>0</v>
      </c>
      <c r="U4940" s="1"/>
      <c r="V4940" s="1">
        <v>99.7</v>
      </c>
      <c r="W4940" s="1">
        <v>0</v>
      </c>
      <c r="X4940" s="1"/>
      <c r="Y4940" s="1">
        <v>26260</v>
      </c>
      <c r="Z4940" s="1"/>
      <c r="AA4940">
        <f t="shared" si="78"/>
        <v>7</v>
      </c>
    </row>
    <row r="4941" spans="1:27" x14ac:dyDescent="0.4">
      <c r="A4941" t="s">
        <v>8</v>
      </c>
      <c r="B4941" t="s">
        <v>122</v>
      </c>
      <c r="C4941" s="1">
        <v>2000</v>
      </c>
      <c r="D4941" t="s">
        <v>229</v>
      </c>
      <c r="E4941" s="1">
        <v>1.3626861572265625</v>
      </c>
      <c r="F4941" s="1">
        <v>3.9745011329650879</v>
      </c>
      <c r="G4941" s="1"/>
      <c r="H4941" s="1"/>
      <c r="I4941" s="1">
        <v>106.04</v>
      </c>
      <c r="J4941" s="1"/>
      <c r="K4941" s="1"/>
      <c r="L4941" s="1"/>
      <c r="M4941" s="1"/>
      <c r="N4941" s="1"/>
      <c r="O4941" s="1"/>
      <c r="P4941" s="1">
        <v>53.5</v>
      </c>
      <c r="Q4941" s="1">
        <v>185.0294189453125</v>
      </c>
      <c r="R4941" s="1"/>
      <c r="S4941" s="1">
        <v>0</v>
      </c>
      <c r="T4941" s="1">
        <v>0</v>
      </c>
      <c r="U4941" s="1"/>
      <c r="V4941" s="1">
        <v>99.6</v>
      </c>
      <c r="W4941" s="1">
        <v>0</v>
      </c>
      <c r="X4941" s="1"/>
      <c r="Y4941" s="1">
        <v>26260</v>
      </c>
      <c r="Z4941" s="1"/>
      <c r="AA4941">
        <f t="shared" si="78"/>
        <v>10</v>
      </c>
    </row>
    <row r="4942" spans="1:27" x14ac:dyDescent="0.4">
      <c r="A4942" t="s">
        <v>8</v>
      </c>
      <c r="B4942" t="s">
        <v>122</v>
      </c>
      <c r="C4942" s="1">
        <v>2001</v>
      </c>
      <c r="D4942" t="s">
        <v>229</v>
      </c>
      <c r="E4942" s="1">
        <v>1.4200544357299805</v>
      </c>
      <c r="F4942" s="1">
        <v>3.4691970348358154</v>
      </c>
      <c r="G4942" s="1"/>
      <c r="H4942" s="1"/>
      <c r="I4942" s="1">
        <v>107.99</v>
      </c>
      <c r="J4942" s="1"/>
      <c r="K4942" s="1"/>
      <c r="L4942" s="1"/>
      <c r="M4942" s="1"/>
      <c r="N4942" s="1"/>
      <c r="O4942" s="1"/>
      <c r="P4942" s="1">
        <v>54.5</v>
      </c>
      <c r="Q4942" s="1">
        <v>182.30165100097656</v>
      </c>
      <c r="R4942" s="1"/>
      <c r="S4942" s="1">
        <v>0</v>
      </c>
      <c r="T4942" s="1">
        <v>0</v>
      </c>
      <c r="U4942" s="1"/>
      <c r="V4942" s="1">
        <v>99.9</v>
      </c>
      <c r="W4942" s="1">
        <v>0</v>
      </c>
      <c r="X4942" s="1"/>
      <c r="Y4942" s="1">
        <v>26260</v>
      </c>
      <c r="Z4942" s="1"/>
      <c r="AA4942">
        <f t="shared" si="78"/>
        <v>10</v>
      </c>
    </row>
    <row r="4943" spans="1:27" x14ac:dyDescent="0.4">
      <c r="A4943" t="s">
        <v>8</v>
      </c>
      <c r="B4943" t="s">
        <v>122</v>
      </c>
      <c r="C4943" s="1">
        <v>2002</v>
      </c>
      <c r="D4943" t="s">
        <v>229</v>
      </c>
      <c r="E4943" s="1">
        <v>1.130868673324585</v>
      </c>
      <c r="F4943" s="1">
        <v>2.9730074405670166</v>
      </c>
      <c r="G4943" s="1"/>
      <c r="H4943" s="1"/>
      <c r="I4943" s="1">
        <v>104.42</v>
      </c>
      <c r="J4943" s="1"/>
      <c r="K4943" s="1">
        <v>10101</v>
      </c>
      <c r="L4943" s="1"/>
      <c r="M4943" s="1"/>
      <c r="N4943" s="1"/>
      <c r="O4943" s="1"/>
      <c r="P4943" s="1">
        <v>47.333332061767578</v>
      </c>
      <c r="Q4943" s="1">
        <v>181.82856750488281</v>
      </c>
      <c r="R4943" s="1"/>
      <c r="S4943" s="1">
        <v>0</v>
      </c>
      <c r="T4943" s="1">
        <v>0</v>
      </c>
      <c r="U4943" s="1"/>
      <c r="V4943" s="1">
        <v>99.91</v>
      </c>
      <c r="W4943" s="1">
        <v>0</v>
      </c>
      <c r="X4943" s="1"/>
      <c r="Y4943" s="1">
        <v>26260</v>
      </c>
      <c r="Z4943" s="1"/>
      <c r="AA4943">
        <f t="shared" si="78"/>
        <v>11</v>
      </c>
    </row>
    <row r="4944" spans="1:27" x14ac:dyDescent="0.4">
      <c r="A4944" t="s">
        <v>8</v>
      </c>
      <c r="B4944" t="s">
        <v>122</v>
      </c>
      <c r="C4944" s="1">
        <v>2003</v>
      </c>
      <c r="D4944" t="s">
        <v>229</v>
      </c>
      <c r="E4944" s="1">
        <v>1.7504539489746094</v>
      </c>
      <c r="F4944" s="1">
        <v>3.0651724338531494</v>
      </c>
      <c r="G4944" s="1"/>
      <c r="H4944" s="1"/>
      <c r="I4944" s="1">
        <v>100.59</v>
      </c>
      <c r="J4944" s="1"/>
      <c r="K4944" s="1">
        <v>11081.1</v>
      </c>
      <c r="L4944" s="1"/>
      <c r="M4944" s="1"/>
      <c r="N4944" s="1"/>
      <c r="O4944" s="1"/>
      <c r="P4944" s="1">
        <v>53</v>
      </c>
      <c r="Q4944" s="1">
        <v>182.67193603515625</v>
      </c>
      <c r="R4944" s="1"/>
      <c r="S4944" s="1">
        <v>0</v>
      </c>
      <c r="T4944" s="1">
        <v>0</v>
      </c>
      <c r="U4944" s="1"/>
      <c r="V4944" s="1">
        <v>99.91</v>
      </c>
      <c r="W4944" s="1">
        <v>0</v>
      </c>
      <c r="X4944" s="1"/>
      <c r="Y4944" s="1">
        <v>26260</v>
      </c>
      <c r="Z4944" s="1"/>
      <c r="AA4944">
        <f t="shared" si="78"/>
        <v>11</v>
      </c>
    </row>
    <row r="4945" spans="1:27" x14ac:dyDescent="0.4">
      <c r="A4945" t="s">
        <v>8</v>
      </c>
      <c r="B4945" t="s">
        <v>122</v>
      </c>
      <c r="C4945" s="1">
        <v>2004</v>
      </c>
      <c r="D4945" t="s">
        <v>229</v>
      </c>
      <c r="E4945" s="1">
        <v>1.5023436546325684</v>
      </c>
      <c r="F4945" s="1">
        <v>2.8967187404632568</v>
      </c>
      <c r="G4945" s="1"/>
      <c r="H4945" s="1"/>
      <c r="I4945" s="1">
        <v>96.85</v>
      </c>
      <c r="J4945" s="1"/>
      <c r="K4945" s="1">
        <v>11201.1</v>
      </c>
      <c r="L4945" s="1"/>
      <c r="M4945" s="1"/>
      <c r="N4945" s="1"/>
      <c r="O4945" s="1"/>
      <c r="P4945" s="1">
        <v>54.5</v>
      </c>
      <c r="Q4945" s="1">
        <v>184.03952026367188</v>
      </c>
      <c r="R4945" s="1"/>
      <c r="S4945" s="1">
        <v>0</v>
      </c>
      <c r="T4945" s="1">
        <v>1</v>
      </c>
      <c r="U4945" s="1"/>
      <c r="V4945" s="1">
        <v>99.96</v>
      </c>
      <c r="W4945" s="1">
        <v>0</v>
      </c>
      <c r="X4945" s="1"/>
      <c r="Y4945" s="1">
        <v>26260</v>
      </c>
      <c r="Z4945" s="1"/>
      <c r="AA4945">
        <f t="shared" si="78"/>
        <v>11</v>
      </c>
    </row>
    <row r="4946" spans="1:27" x14ac:dyDescent="0.4">
      <c r="A4946" t="s">
        <v>8</v>
      </c>
      <c r="B4946" t="s">
        <v>122</v>
      </c>
      <c r="C4946" s="1">
        <v>2005</v>
      </c>
      <c r="D4946" t="s">
        <v>229</v>
      </c>
      <c r="E4946" s="1">
        <v>1.0158385038375854</v>
      </c>
      <c r="F4946" s="1">
        <v>3.0045926570892334</v>
      </c>
      <c r="G4946" s="1"/>
      <c r="H4946" s="1"/>
      <c r="I4946" s="1">
        <v>95.24</v>
      </c>
      <c r="J4946" s="1"/>
      <c r="K4946" s="1">
        <v>11621.1</v>
      </c>
      <c r="L4946" s="1"/>
      <c r="M4946" s="1"/>
      <c r="N4946" s="1"/>
      <c r="O4946" s="1"/>
      <c r="P4946" s="1">
        <v>56.5</v>
      </c>
      <c r="Q4946" s="1">
        <v>184.04365539550781</v>
      </c>
      <c r="R4946" s="1"/>
      <c r="S4946" s="1">
        <v>0</v>
      </c>
      <c r="T4946" s="1">
        <v>1</v>
      </c>
      <c r="U4946" s="1"/>
      <c r="V4946" s="1">
        <v>99.93</v>
      </c>
      <c r="W4946" s="1">
        <v>0</v>
      </c>
      <c r="X4946" s="1"/>
      <c r="Y4946" s="1">
        <v>26260</v>
      </c>
      <c r="Z4946" s="1"/>
      <c r="AA4946">
        <f t="shared" si="78"/>
        <v>11</v>
      </c>
    </row>
    <row r="4947" spans="1:27" x14ac:dyDescent="0.4">
      <c r="A4947" t="s">
        <v>8</v>
      </c>
      <c r="B4947" t="s">
        <v>122</v>
      </c>
      <c r="C4947" s="1">
        <v>2006</v>
      </c>
      <c r="D4947" t="s">
        <v>229</v>
      </c>
      <c r="E4947" s="1">
        <v>1.058495044708252</v>
      </c>
      <c r="F4947" s="1">
        <v>2.6727001667022705</v>
      </c>
      <c r="G4947" s="1"/>
      <c r="H4947" s="1"/>
      <c r="I4947" s="1">
        <v>97.91</v>
      </c>
      <c r="J4947" s="1"/>
      <c r="K4947" s="1">
        <v>11681.1</v>
      </c>
      <c r="L4947" s="1"/>
      <c r="M4947" s="1"/>
      <c r="N4947" s="1"/>
      <c r="O4947" s="1"/>
      <c r="P4947" s="1">
        <v>57.5</v>
      </c>
      <c r="Q4947" s="1">
        <v>184.16667175292969</v>
      </c>
      <c r="R4947" s="1"/>
      <c r="S4947" s="1">
        <v>0</v>
      </c>
      <c r="T4947" s="1">
        <v>1</v>
      </c>
      <c r="U4947" s="1"/>
      <c r="V4947" s="1">
        <v>99.93</v>
      </c>
      <c r="W4947" s="1">
        <v>0</v>
      </c>
      <c r="X4947" s="1"/>
      <c r="Y4947" s="1">
        <v>26260</v>
      </c>
      <c r="Z4947" s="1"/>
      <c r="AA4947">
        <f t="shared" si="78"/>
        <v>11</v>
      </c>
    </row>
    <row r="4948" spans="1:27" x14ac:dyDescent="0.4">
      <c r="A4948" t="s">
        <v>8</v>
      </c>
      <c r="B4948" t="s">
        <v>122</v>
      </c>
      <c r="C4948" s="1">
        <v>2007</v>
      </c>
      <c r="D4948" t="s">
        <v>229</v>
      </c>
      <c r="E4948" s="1">
        <v>1.319056510925293</v>
      </c>
      <c r="F4948" s="1">
        <v>2.7273433208465576</v>
      </c>
      <c r="G4948" s="1"/>
      <c r="H4948" s="1"/>
      <c r="I4948" s="1">
        <v>97.68</v>
      </c>
      <c r="J4948" s="1"/>
      <c r="K4948" s="1">
        <v>12041.1</v>
      </c>
      <c r="L4948" s="1"/>
      <c r="M4948" s="1"/>
      <c r="N4948" s="1"/>
      <c r="O4948" s="1"/>
      <c r="P4948" s="1">
        <v>61</v>
      </c>
      <c r="Q4948" s="1">
        <v>186.88619995117188</v>
      </c>
      <c r="R4948" s="1"/>
      <c r="S4948" s="1">
        <v>0</v>
      </c>
      <c r="T4948" s="1">
        <v>1</v>
      </c>
      <c r="U4948" s="1"/>
      <c r="V4948" s="1">
        <v>100</v>
      </c>
      <c r="W4948" s="1">
        <v>0</v>
      </c>
      <c r="X4948" s="1"/>
      <c r="Y4948" s="1">
        <v>26260</v>
      </c>
      <c r="Z4948" s="1"/>
      <c r="AA4948">
        <f t="shared" si="78"/>
        <v>11</v>
      </c>
    </row>
    <row r="4949" spans="1:27" x14ac:dyDescent="0.4">
      <c r="A4949" t="s">
        <v>8</v>
      </c>
      <c r="B4949" t="s">
        <v>122</v>
      </c>
      <c r="C4949" s="1">
        <v>2008</v>
      </c>
      <c r="D4949" t="s">
        <v>229</v>
      </c>
      <c r="E4949" s="1">
        <v>1.1082552671432495</v>
      </c>
      <c r="F4949" s="1">
        <v>3.0092120170593262</v>
      </c>
      <c r="G4949" s="1">
        <v>16981.443359375</v>
      </c>
      <c r="H4949" s="1">
        <v>30.284109115600586</v>
      </c>
      <c r="I4949" s="1">
        <v>95.3</v>
      </c>
      <c r="J4949" s="1"/>
      <c r="K4949" s="1">
        <v>12281.1</v>
      </c>
      <c r="L4949" s="1"/>
      <c r="M4949" s="1"/>
      <c r="N4949" s="1"/>
      <c r="O4949" s="1"/>
      <c r="P4949" s="1">
        <v>64</v>
      </c>
      <c r="Q4949" s="1">
        <v>190.00186157226563</v>
      </c>
      <c r="R4949" s="1"/>
      <c r="S4949" s="1">
        <v>0</v>
      </c>
      <c r="T4949" s="1">
        <v>1</v>
      </c>
      <c r="U4949" s="1"/>
      <c r="V4949" s="1">
        <v>100</v>
      </c>
      <c r="W4949" s="1">
        <v>0</v>
      </c>
      <c r="X4949" s="1"/>
      <c r="Y4949" s="1">
        <v>26260</v>
      </c>
      <c r="Z4949" s="1"/>
      <c r="AA4949">
        <f t="shared" si="78"/>
        <v>13</v>
      </c>
    </row>
    <row r="4950" spans="1:27" x14ac:dyDescent="0.4">
      <c r="A4950" t="s">
        <v>8</v>
      </c>
      <c r="B4950" t="s">
        <v>122</v>
      </c>
      <c r="C4950" s="1">
        <v>2009</v>
      </c>
      <c r="D4950" t="s">
        <v>229</v>
      </c>
      <c r="E4950" s="1">
        <v>1.1503416299819946</v>
      </c>
      <c r="F4950" s="1">
        <v>3.096684455871582</v>
      </c>
      <c r="G4950" s="1">
        <v>16930.955078125</v>
      </c>
      <c r="H4950" s="1">
        <v>44.571159362792969</v>
      </c>
      <c r="I4950" s="1">
        <v>98.5</v>
      </c>
      <c r="J4950" s="1"/>
      <c r="K4950" s="1">
        <v>12461.1</v>
      </c>
      <c r="L4950" s="1"/>
      <c r="M4950" s="1"/>
      <c r="N4950" s="1"/>
      <c r="O4950" s="1"/>
      <c r="P4950" s="1">
        <v>62.5</v>
      </c>
      <c r="Q4950" s="1">
        <v>188.67222595214844</v>
      </c>
      <c r="R4950" s="1"/>
      <c r="S4950" s="1">
        <v>0</v>
      </c>
      <c r="T4950" s="1">
        <v>1</v>
      </c>
      <c r="U4950" s="1"/>
      <c r="V4950" s="1">
        <v>100</v>
      </c>
      <c r="W4950" s="1">
        <v>0</v>
      </c>
      <c r="X4950" s="1"/>
      <c r="Y4950" s="1">
        <v>26260</v>
      </c>
      <c r="Z4950" s="1"/>
      <c r="AA4950">
        <f t="shared" si="78"/>
        <v>13</v>
      </c>
    </row>
    <row r="4951" spans="1:27" x14ac:dyDescent="0.4">
      <c r="A4951" t="s">
        <v>8</v>
      </c>
      <c r="B4951" t="s">
        <v>122</v>
      </c>
      <c r="C4951" s="1">
        <v>2010</v>
      </c>
      <c r="D4951" t="s">
        <v>229</v>
      </c>
      <c r="E4951" s="1">
        <v>0.82193857431411743</v>
      </c>
      <c r="F4951" s="1">
        <v>2.6110122203826904</v>
      </c>
      <c r="G4951" s="1">
        <v>17005.658203125</v>
      </c>
      <c r="H4951" s="1">
        <v>28.864236831665039</v>
      </c>
      <c r="I4951" s="1">
        <v>98.933726895010494</v>
      </c>
      <c r="J4951" s="1"/>
      <c r="K4951" s="1">
        <v>12581.1</v>
      </c>
      <c r="L4951" s="1"/>
      <c r="M4951" s="1"/>
      <c r="N4951" s="1"/>
      <c r="O4951" s="1"/>
      <c r="P4951" s="1">
        <v>63</v>
      </c>
      <c r="Q4951" s="1">
        <v>188.68704223632813</v>
      </c>
      <c r="R4951" s="1">
        <v>103530.66666666667</v>
      </c>
      <c r="S4951" s="1">
        <v>0</v>
      </c>
      <c r="T4951" s="1">
        <v>1</v>
      </c>
      <c r="U4951" s="1"/>
      <c r="V4951" s="1">
        <v>100</v>
      </c>
      <c r="W4951" s="1">
        <v>0</v>
      </c>
      <c r="X4951" s="1"/>
      <c r="Y4951" s="1">
        <v>26260</v>
      </c>
      <c r="Z4951" s="1"/>
      <c r="AA4951">
        <f t="shared" si="78"/>
        <v>14</v>
      </c>
    </row>
    <row r="4952" spans="1:27" x14ac:dyDescent="0.4">
      <c r="A4952" t="s">
        <v>8</v>
      </c>
      <c r="B4952" t="s">
        <v>122</v>
      </c>
      <c r="C4952" s="1">
        <v>2011</v>
      </c>
      <c r="D4952" t="s">
        <v>229</v>
      </c>
      <c r="E4952" s="1">
        <v>0.88110029697418213</v>
      </c>
      <c r="F4952" s="1">
        <v>3.035036563873291</v>
      </c>
      <c r="G4952" s="1">
        <v>17063.19921875</v>
      </c>
      <c r="H4952" s="1">
        <v>41.998363494873047</v>
      </c>
      <c r="I4952" s="1">
        <v>101.69196320203299</v>
      </c>
      <c r="J4952" s="1"/>
      <c r="K4952" s="1">
        <v>26963.1</v>
      </c>
      <c r="L4952" s="1"/>
      <c r="M4952" s="1"/>
      <c r="N4952" s="1"/>
      <c r="O4952" s="1"/>
      <c r="P4952" s="1">
        <v>63.75</v>
      </c>
      <c r="Q4952" s="1">
        <v>194.66474914550781</v>
      </c>
      <c r="R4952" s="1">
        <v>110572.83333333333</v>
      </c>
      <c r="S4952" s="1">
        <v>0</v>
      </c>
      <c r="T4952" s="1">
        <v>1</v>
      </c>
      <c r="U4952" s="1"/>
      <c r="V4952" s="1">
        <v>100</v>
      </c>
      <c r="W4952" s="1">
        <v>0</v>
      </c>
      <c r="X4952" s="1"/>
      <c r="Y4952" s="1">
        <v>26260</v>
      </c>
      <c r="Z4952" s="1"/>
      <c r="AA4952">
        <f t="shared" si="78"/>
        <v>14</v>
      </c>
    </row>
    <row r="4953" spans="1:27" x14ac:dyDescent="0.4">
      <c r="A4953" t="s">
        <v>8</v>
      </c>
      <c r="B4953" t="s">
        <v>122</v>
      </c>
      <c r="C4953" s="1">
        <v>2012</v>
      </c>
      <c r="D4953" t="s">
        <v>229</v>
      </c>
      <c r="E4953" s="1">
        <v>0.99174940586090088</v>
      </c>
      <c r="F4953" s="1">
        <v>2.828944206237793</v>
      </c>
      <c r="G4953" s="1">
        <v>16759.26171875</v>
      </c>
      <c r="H4953" s="1">
        <v>40.999114990234375</v>
      </c>
      <c r="I4953" s="1">
        <v>112.496692621544</v>
      </c>
      <c r="J4953" s="1"/>
      <c r="K4953" s="1">
        <v>27703.200000000001</v>
      </c>
      <c r="L4953" s="1"/>
      <c r="M4953" s="1"/>
      <c r="N4953" s="1"/>
      <c r="O4953" s="1"/>
      <c r="P4953" s="1">
        <v>65.5</v>
      </c>
      <c r="Q4953" s="1">
        <v>204.26860046386719</v>
      </c>
      <c r="R4953" s="1">
        <v>118150.33333333333</v>
      </c>
      <c r="S4953" s="1">
        <v>0</v>
      </c>
      <c r="T4953" s="1">
        <v>1</v>
      </c>
      <c r="U4953" s="1"/>
      <c r="V4953" s="1">
        <v>100</v>
      </c>
      <c r="W4953" s="1">
        <v>0</v>
      </c>
      <c r="X4953" s="1"/>
      <c r="Y4953" s="1">
        <v>26260</v>
      </c>
      <c r="Z4953" s="1"/>
      <c r="AA4953">
        <f t="shared" si="78"/>
        <v>14</v>
      </c>
    </row>
    <row r="4954" spans="1:27" x14ac:dyDescent="0.4">
      <c r="A4954" t="s">
        <v>8</v>
      </c>
      <c r="B4954" t="s">
        <v>122</v>
      </c>
      <c r="C4954" s="1">
        <v>2013</v>
      </c>
      <c r="D4954" t="s">
        <v>229</v>
      </c>
      <c r="E4954" s="1">
        <v>0.81501251459121704</v>
      </c>
      <c r="F4954" s="1">
        <v>2.6054069995880127</v>
      </c>
      <c r="G4954" s="1">
        <v>16633.8984375</v>
      </c>
      <c r="H4954" s="1">
        <v>40.347103118896484</v>
      </c>
      <c r="I4954" s="1">
        <v>121.983</v>
      </c>
      <c r="J4954" s="1"/>
      <c r="K4954" s="1">
        <v>31563.8</v>
      </c>
      <c r="L4954" s="1"/>
      <c r="M4954" s="1"/>
      <c r="N4954" s="1"/>
      <c r="O4954" s="1"/>
      <c r="P4954" s="1">
        <v>73.5</v>
      </c>
      <c r="Q4954" s="1">
        <v>211.22779846191406</v>
      </c>
      <c r="R4954" s="1">
        <v>125975.16666666667</v>
      </c>
      <c r="S4954" s="1">
        <v>0</v>
      </c>
      <c r="T4954" s="1">
        <v>1</v>
      </c>
      <c r="U4954" s="1"/>
      <c r="V4954" s="1">
        <v>100</v>
      </c>
      <c r="W4954" s="1">
        <v>0</v>
      </c>
      <c r="X4954" s="1"/>
      <c r="Y4954" s="1">
        <v>26260</v>
      </c>
      <c r="Z4954" s="1"/>
      <c r="AA4954">
        <f t="shared" si="78"/>
        <v>14</v>
      </c>
    </row>
    <row r="4955" spans="1:27" x14ac:dyDescent="0.4">
      <c r="A4955" t="s">
        <v>8</v>
      </c>
      <c r="B4955" t="s">
        <v>122</v>
      </c>
      <c r="C4955" s="1">
        <v>2014</v>
      </c>
      <c r="D4955" t="s">
        <v>229</v>
      </c>
      <c r="E4955" s="1">
        <v>0.85732966661453247</v>
      </c>
      <c r="F4955" s="1">
        <v>2.6071057319641113</v>
      </c>
      <c r="G4955" s="1">
        <v>16590.791015625</v>
      </c>
      <c r="H4955" s="1">
        <v>39.786788940429688</v>
      </c>
      <c r="I4955" s="1">
        <v>129.74600386496101</v>
      </c>
      <c r="J4955" s="1">
        <v>289</v>
      </c>
      <c r="K4955" s="1">
        <v>31483.8</v>
      </c>
      <c r="L4955" s="1"/>
      <c r="M4955" s="1"/>
      <c r="N4955" s="1"/>
      <c r="O4955" s="1"/>
      <c r="P4955" s="1">
        <v>77</v>
      </c>
      <c r="Q4955" s="1">
        <v>219.50390625</v>
      </c>
      <c r="R4955" s="1">
        <v>133548.33333333334</v>
      </c>
      <c r="S4955" s="1">
        <v>0</v>
      </c>
      <c r="T4955" s="1">
        <v>1</v>
      </c>
      <c r="U4955" s="1">
        <v>0.8</v>
      </c>
      <c r="V4955" s="1">
        <v>100</v>
      </c>
      <c r="W4955" s="1">
        <v>0</v>
      </c>
      <c r="X4955" s="1"/>
      <c r="Y4955" s="1">
        <v>26260</v>
      </c>
      <c r="Z4955" s="1"/>
      <c r="AA4955">
        <f t="shared" si="78"/>
        <v>16</v>
      </c>
    </row>
    <row r="4956" spans="1:27" x14ac:dyDescent="0.4">
      <c r="A4956" t="s">
        <v>8</v>
      </c>
      <c r="B4956" t="s">
        <v>122</v>
      </c>
      <c r="C4956" s="1">
        <v>2015</v>
      </c>
      <c r="D4956" t="s">
        <v>229</v>
      </c>
      <c r="E4956" s="1">
        <v>0.78362667560577393</v>
      </c>
      <c r="F4956" s="1">
        <v>2.4432108402252197</v>
      </c>
      <c r="G4956" s="1">
        <v>16402.056640625</v>
      </c>
      <c r="H4956" s="1">
        <v>39.280231475830078</v>
      </c>
      <c r="I4956" s="1">
        <v>130.46394000000001</v>
      </c>
      <c r="J4956" s="1">
        <v>241</v>
      </c>
      <c r="K4956" s="1">
        <v>34164.300000000003</v>
      </c>
      <c r="L4956" s="1"/>
      <c r="M4956" s="1"/>
      <c r="N4956" s="1"/>
      <c r="O4956" s="1"/>
      <c r="P4956" s="1">
        <v>80</v>
      </c>
      <c r="Q4956" s="1">
        <v>235.80000305175781</v>
      </c>
      <c r="R4956" s="1">
        <v>140169.5</v>
      </c>
      <c r="S4956" s="1">
        <v>1</v>
      </c>
      <c r="T4956" s="1">
        <v>1</v>
      </c>
      <c r="U4956" s="1">
        <v>0.72</v>
      </c>
      <c r="V4956" s="1">
        <v>100</v>
      </c>
      <c r="W4956" s="1">
        <v>0</v>
      </c>
      <c r="X4956" s="1"/>
      <c r="Y4956" s="1">
        <v>26260</v>
      </c>
      <c r="Z4956" s="1"/>
      <c r="AA4956">
        <f t="shared" si="78"/>
        <v>16</v>
      </c>
    </row>
    <row r="4957" spans="1:27" x14ac:dyDescent="0.4">
      <c r="A4957" t="s">
        <v>8</v>
      </c>
      <c r="B4957" t="s">
        <v>122</v>
      </c>
      <c r="C4957" s="1">
        <v>2016</v>
      </c>
      <c r="D4957" t="s">
        <v>229</v>
      </c>
      <c r="E4957" s="1">
        <v>0.84118086099624634</v>
      </c>
      <c r="F4957" s="1">
        <v>2.2277429103851318</v>
      </c>
      <c r="G4957" s="1">
        <v>16396.5625</v>
      </c>
      <c r="H4957" s="1">
        <v>26.059505462646484</v>
      </c>
      <c r="I4957" s="1">
        <v>130.41</v>
      </c>
      <c r="J4957" s="1">
        <v>307.5</v>
      </c>
      <c r="K4957" s="1">
        <v>34844.400000000001</v>
      </c>
      <c r="L4957" s="1"/>
      <c r="M4957" s="1"/>
      <c r="N4957" s="1"/>
      <c r="O4957" s="1"/>
      <c r="P4957" s="1">
        <v>84</v>
      </c>
      <c r="Q4957" s="1">
        <v>249.21031188964844</v>
      </c>
      <c r="R4957" s="1">
        <v>155834.33333333334</v>
      </c>
      <c r="S4957" s="1">
        <v>1</v>
      </c>
      <c r="T4957" s="1">
        <v>1</v>
      </c>
      <c r="U4957" s="1">
        <v>0.65</v>
      </c>
      <c r="V4957" s="1">
        <v>100</v>
      </c>
      <c r="W4957" s="1">
        <v>0</v>
      </c>
      <c r="X4957" s="1"/>
      <c r="Y4957" s="1">
        <v>26260</v>
      </c>
      <c r="Z4957" s="1"/>
      <c r="AA4957">
        <f t="shared" si="78"/>
        <v>16</v>
      </c>
    </row>
    <row r="4958" spans="1:27" x14ac:dyDescent="0.4">
      <c r="A4958" t="s">
        <v>8</v>
      </c>
      <c r="B4958" t="s">
        <v>122</v>
      </c>
      <c r="C4958" s="1">
        <v>2017</v>
      </c>
      <c r="D4958" t="s">
        <v>229</v>
      </c>
      <c r="E4958" s="1">
        <v>0.77825450897216797</v>
      </c>
      <c r="F4958" s="1">
        <v>2.2754244804382324</v>
      </c>
      <c r="G4958" s="1">
        <v>16276.6015625</v>
      </c>
      <c r="H4958" s="1">
        <v>38.302791595458984</v>
      </c>
      <c r="I4958" s="1">
        <v>130.41999999999999</v>
      </c>
      <c r="J4958" s="1">
        <v>224.5</v>
      </c>
      <c r="K4958" s="1">
        <v>35465</v>
      </c>
      <c r="L4958" s="1"/>
      <c r="M4958" s="1"/>
      <c r="N4958" s="1"/>
      <c r="O4958" s="1"/>
      <c r="P4958" s="1">
        <v>85.25</v>
      </c>
      <c r="Q4958" s="1">
        <v>273.0615234375</v>
      </c>
      <c r="R4958" s="1">
        <v>170900</v>
      </c>
      <c r="S4958" s="1">
        <v>1</v>
      </c>
      <c r="T4958" s="1">
        <v>1</v>
      </c>
      <c r="U4958" s="1">
        <v>0.96</v>
      </c>
      <c r="V4958" s="1">
        <v>100</v>
      </c>
      <c r="W4958" s="1">
        <v>0</v>
      </c>
      <c r="X4958" s="1"/>
      <c r="Y4958" s="1">
        <v>26260</v>
      </c>
      <c r="Z4958" s="1"/>
      <c r="AA4958">
        <f t="shared" si="78"/>
        <v>16</v>
      </c>
    </row>
    <row r="4959" spans="1:27" x14ac:dyDescent="0.4">
      <c r="A4959" t="s">
        <v>8</v>
      </c>
      <c r="B4959" t="s">
        <v>122</v>
      </c>
      <c r="C4959" s="1">
        <v>2018</v>
      </c>
      <c r="D4959" t="s">
        <v>229</v>
      </c>
      <c r="E4959" s="1">
        <v>0.76799893379211426</v>
      </c>
      <c r="F4959" s="1">
        <v>2.1359617710113525</v>
      </c>
      <c r="G4959" s="1">
        <v>16023.0732421875</v>
      </c>
      <c r="H4959" s="1">
        <v>37.924694061279297</v>
      </c>
      <c r="I4959" s="1">
        <v>129.9737227</v>
      </c>
      <c r="J4959" s="1">
        <v>237.5</v>
      </c>
      <c r="K4959" s="1">
        <v>17882</v>
      </c>
      <c r="L4959" s="1"/>
      <c r="M4959" s="1"/>
      <c r="N4959" s="1"/>
      <c r="O4959" s="1"/>
      <c r="P4959" s="1">
        <v>96.5</v>
      </c>
      <c r="Q4959" s="1">
        <v>318.74029541015625</v>
      </c>
      <c r="R4959" s="1">
        <v>189451.33333333334</v>
      </c>
      <c r="S4959" s="1">
        <v>1</v>
      </c>
      <c r="T4959" s="1">
        <v>1</v>
      </c>
      <c r="U4959" s="1">
        <v>1.07</v>
      </c>
      <c r="V4959" s="1">
        <v>100</v>
      </c>
      <c r="W4959" s="1">
        <v>0</v>
      </c>
      <c r="X4959" s="1"/>
      <c r="Y4959" s="1">
        <v>26260</v>
      </c>
      <c r="Z4959" s="1"/>
      <c r="AA4959">
        <f t="shared" si="78"/>
        <v>16</v>
      </c>
    </row>
    <row r="4960" spans="1:27" x14ac:dyDescent="0.4">
      <c r="A4960" t="s">
        <v>8</v>
      </c>
      <c r="B4960" t="s">
        <v>122</v>
      </c>
      <c r="C4960" s="1">
        <v>2019</v>
      </c>
      <c r="D4960" t="s">
        <v>229</v>
      </c>
      <c r="E4960" s="1">
        <v>0.694405198097229</v>
      </c>
      <c r="F4960" s="1">
        <v>2.2483346462249756</v>
      </c>
      <c r="G4960" s="1">
        <v>16308.96484375</v>
      </c>
      <c r="H4960" s="1">
        <v>37.260871887207031</v>
      </c>
      <c r="I4960" s="1">
        <v>130.32722999999999</v>
      </c>
      <c r="J4960" s="1">
        <v>245.5</v>
      </c>
      <c r="K4960" s="1">
        <v>18002.25</v>
      </c>
      <c r="L4960" s="1"/>
      <c r="M4960" s="1"/>
      <c r="N4960" s="1"/>
      <c r="O4960" s="1"/>
      <c r="P4960" s="1">
        <v>114</v>
      </c>
      <c r="Q4960" s="1">
        <v>352.33071899414063</v>
      </c>
      <c r="R4960" s="1">
        <v>214515.5</v>
      </c>
      <c r="S4960" s="1">
        <v>1</v>
      </c>
      <c r="T4960" s="1">
        <v>1</v>
      </c>
      <c r="U4960" s="1">
        <v>1.06</v>
      </c>
      <c r="V4960" s="1">
        <v>100</v>
      </c>
      <c r="W4960" s="1">
        <v>0</v>
      </c>
      <c r="X4960" s="1"/>
      <c r="Y4960" s="1">
        <v>26260</v>
      </c>
      <c r="Z4960" s="1"/>
      <c r="AA4960">
        <f t="shared" si="78"/>
        <v>16</v>
      </c>
    </row>
    <row r="4961" spans="1:27" x14ac:dyDescent="0.4">
      <c r="A4961" t="s">
        <v>8</v>
      </c>
      <c r="B4961" t="s">
        <v>122</v>
      </c>
      <c r="C4961" s="1">
        <v>2020</v>
      </c>
      <c r="D4961" t="s">
        <v>229</v>
      </c>
      <c r="E4961" s="1">
        <v>0.89208400249481201</v>
      </c>
      <c r="F4961" s="1">
        <v>2.1969833374023438</v>
      </c>
      <c r="G4961" s="1">
        <v>16279.2333984375</v>
      </c>
      <c r="H4961" s="1">
        <v>36.359672546386719</v>
      </c>
      <c r="I4961" s="1">
        <v>131.6</v>
      </c>
      <c r="J4961" s="1">
        <v>175</v>
      </c>
      <c r="K4961" s="1">
        <v>18500</v>
      </c>
      <c r="L4961" s="1"/>
      <c r="M4961" s="1"/>
      <c r="N4961" s="1"/>
      <c r="O4961" s="1"/>
      <c r="P4961" s="1">
        <v>122</v>
      </c>
      <c r="Q4961" s="1">
        <v>374.85769653320313</v>
      </c>
      <c r="R4961" s="1">
        <v>231136.66666666666</v>
      </c>
      <c r="S4961" s="1">
        <v>1</v>
      </c>
      <c r="T4961" s="1">
        <v>1</v>
      </c>
      <c r="U4961" s="1">
        <v>1.08</v>
      </c>
      <c r="V4961" s="1">
        <v>100</v>
      </c>
      <c r="W4961" s="1">
        <v>0</v>
      </c>
      <c r="X4961" s="1"/>
      <c r="Y4961" s="1">
        <v>26260</v>
      </c>
      <c r="Z4961" s="1"/>
      <c r="AA4961">
        <f t="shared" si="78"/>
        <v>16</v>
      </c>
    </row>
    <row r="4962" spans="1:27" x14ac:dyDescent="0.4">
      <c r="A4962" t="s">
        <v>8</v>
      </c>
      <c r="B4962" t="s">
        <v>122</v>
      </c>
      <c r="C4962" s="1">
        <v>2021</v>
      </c>
      <c r="D4962" t="s">
        <v>229</v>
      </c>
      <c r="E4962" s="1">
        <v>0.8802456259727478</v>
      </c>
      <c r="F4962" s="1">
        <v>2.2599794864654541</v>
      </c>
      <c r="G4962" s="1">
        <v>16045.5185546875</v>
      </c>
      <c r="H4962" s="1">
        <v>35.240531921386719</v>
      </c>
      <c r="I4962" s="1">
        <v>128.47</v>
      </c>
      <c r="J4962" s="1">
        <v>173</v>
      </c>
      <c r="K4962" s="1">
        <v>18290</v>
      </c>
      <c r="L4962" s="1"/>
      <c r="M4962" s="1"/>
      <c r="N4962" s="1">
        <v>832.9100341796875</v>
      </c>
      <c r="O4962" s="1">
        <v>76.400000000000006</v>
      </c>
      <c r="P4962" s="1">
        <v>135.5</v>
      </c>
      <c r="Q4962" s="1">
        <v>417.66732788085938</v>
      </c>
      <c r="R4962" s="1">
        <v>234795.16666666666</v>
      </c>
      <c r="S4962" s="1">
        <v>1</v>
      </c>
      <c r="T4962" s="1">
        <v>1</v>
      </c>
      <c r="U4962" s="1">
        <v>1.22</v>
      </c>
      <c r="V4962" s="1">
        <v>100</v>
      </c>
      <c r="W4962" s="1">
        <v>1</v>
      </c>
      <c r="X4962" s="1"/>
      <c r="Y4962" s="1">
        <v>26260</v>
      </c>
      <c r="Z4962" s="1"/>
      <c r="AA4962">
        <f t="shared" si="78"/>
        <v>18</v>
      </c>
    </row>
    <row r="4963" spans="1:27" x14ac:dyDescent="0.4">
      <c r="A4963" t="s">
        <v>8</v>
      </c>
      <c r="B4963" t="s">
        <v>122</v>
      </c>
      <c r="C4963" s="1">
        <v>2022</v>
      </c>
      <c r="D4963" t="s">
        <v>229</v>
      </c>
      <c r="E4963" s="1">
        <v>0.91231471300125122</v>
      </c>
      <c r="F4963" s="1">
        <v>2.294703483581543</v>
      </c>
      <c r="G4963" s="1">
        <v>16429.162109375</v>
      </c>
      <c r="H4963" s="1">
        <v>22.934860229492188</v>
      </c>
      <c r="I4963" s="1">
        <v>139.1</v>
      </c>
      <c r="J4963" s="1">
        <v>200.5</v>
      </c>
      <c r="K4963" s="1">
        <v>18290</v>
      </c>
      <c r="L4963" s="1"/>
      <c r="M4963" s="1"/>
      <c r="N4963" s="1">
        <v>935.143310546875</v>
      </c>
      <c r="O4963" s="1">
        <v>80.599999999999994</v>
      </c>
      <c r="P4963" s="1">
        <v>153.5</v>
      </c>
      <c r="Q4963" s="1">
        <v>457.01953125</v>
      </c>
      <c r="R4963" s="1">
        <v>248707.5</v>
      </c>
      <c r="S4963" s="1">
        <v>1</v>
      </c>
      <c r="T4963" s="1">
        <v>1</v>
      </c>
      <c r="U4963" s="1">
        <v>1.2003977197</v>
      </c>
      <c r="V4963" s="1">
        <v>100</v>
      </c>
      <c r="W4963" s="1">
        <v>1</v>
      </c>
      <c r="X4963" s="1"/>
      <c r="Y4963" s="1">
        <v>26260</v>
      </c>
      <c r="Z4963" s="1"/>
      <c r="AA4963">
        <f t="shared" si="78"/>
        <v>18</v>
      </c>
    </row>
    <row r="4964" spans="1:27" x14ac:dyDescent="0.4">
      <c r="A4964" t="s">
        <v>8</v>
      </c>
      <c r="B4964" t="s">
        <v>122</v>
      </c>
      <c r="C4964" s="1">
        <v>2023</v>
      </c>
      <c r="D4964" t="s">
        <v>229</v>
      </c>
      <c r="E4964" s="1">
        <v>1.0587821006774902</v>
      </c>
      <c r="F4964" s="1">
        <v>2.2263431549072266</v>
      </c>
      <c r="G4964" s="1">
        <v>16283.880859375</v>
      </c>
      <c r="H4964" s="1">
        <v>32.635932922363281</v>
      </c>
      <c r="I4964" s="1">
        <v>169.46</v>
      </c>
      <c r="J4964" s="1">
        <v>198.5</v>
      </c>
      <c r="K4964" s="1">
        <v>19290</v>
      </c>
      <c r="L4964" s="1"/>
      <c r="M4964" s="1"/>
      <c r="N4964" s="1">
        <v>990.7833251953125</v>
      </c>
      <c r="O4964" s="1">
        <v>77.099999999999994</v>
      </c>
      <c r="P4964" s="1">
        <v>145.30000305175781</v>
      </c>
      <c r="Q4964" s="1">
        <v>431.79299926757813</v>
      </c>
      <c r="R4964" s="1">
        <v>267769.66666666669</v>
      </c>
      <c r="S4964" s="1">
        <v>1</v>
      </c>
      <c r="T4964" s="1">
        <v>1</v>
      </c>
      <c r="U4964" s="1">
        <v>1.22</v>
      </c>
      <c r="V4964" s="1">
        <v>100</v>
      </c>
      <c r="W4964" s="1">
        <v>1</v>
      </c>
      <c r="X4964" s="1"/>
      <c r="Y4964" s="1">
        <v>26260</v>
      </c>
      <c r="Z4964" s="1"/>
      <c r="AA4964">
        <f t="shared" si="78"/>
        <v>18</v>
      </c>
    </row>
    <row r="4965" spans="1:27" x14ac:dyDescent="0.4">
      <c r="A4965" t="s">
        <v>8</v>
      </c>
      <c r="B4965" t="s">
        <v>122</v>
      </c>
      <c r="C4965" s="1">
        <v>2024</v>
      </c>
      <c r="D4965" t="s">
        <v>229</v>
      </c>
      <c r="E4965" s="1"/>
      <c r="F4965" s="1"/>
      <c r="G4965" s="1">
        <v>16497.87109375</v>
      </c>
      <c r="H4965" s="1">
        <v>31.709735870361328</v>
      </c>
      <c r="I4965" s="1">
        <v>172.99</v>
      </c>
      <c r="J4965" s="1">
        <v>173.5</v>
      </c>
      <c r="K4965" s="1">
        <v>19350</v>
      </c>
      <c r="L4965" s="1"/>
      <c r="M4965" s="1"/>
      <c r="N4965" s="1">
        <v>1070.4466552734375</v>
      </c>
      <c r="O4965" s="1">
        <v>80</v>
      </c>
      <c r="P4965" s="1">
        <v>146.20001220703125</v>
      </c>
      <c r="Q4965" s="1">
        <v>435.55252075195313</v>
      </c>
      <c r="R4965" s="1">
        <v>280850.16666666669</v>
      </c>
      <c r="S4965" s="1">
        <v>1</v>
      </c>
      <c r="T4965" s="1">
        <v>1</v>
      </c>
      <c r="U4965" s="1"/>
      <c r="V4965" s="1"/>
      <c r="W4965" s="1">
        <v>1</v>
      </c>
      <c r="X4965" s="1"/>
      <c r="Y4965" s="1">
        <v>26260</v>
      </c>
      <c r="Z4965" s="1"/>
      <c r="AA4965">
        <f t="shared" si="78"/>
        <v>14</v>
      </c>
    </row>
    <row r="4966" spans="1:27" x14ac:dyDescent="0.4">
      <c r="A4966" t="s">
        <v>8</v>
      </c>
      <c r="B4966" t="s">
        <v>122</v>
      </c>
      <c r="C4966" s="1">
        <v>2025</v>
      </c>
      <c r="D4966" t="s">
        <v>229</v>
      </c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>
        <v>147.44999694824219</v>
      </c>
      <c r="Q4966" s="1">
        <v>443.81991577148438</v>
      </c>
      <c r="R4966" s="1">
        <v>287064.83333333331</v>
      </c>
      <c r="S4966" s="1">
        <v>1</v>
      </c>
      <c r="T4966" s="1">
        <v>1</v>
      </c>
      <c r="U4966" s="1"/>
      <c r="V4966" s="1"/>
      <c r="W4966" s="1">
        <v>1</v>
      </c>
      <c r="X4966" s="1"/>
      <c r="Y4966" s="1">
        <v>26260</v>
      </c>
      <c r="Z4966" s="1"/>
      <c r="AA4966">
        <f t="shared" si="78"/>
        <v>7</v>
      </c>
    </row>
    <row r="4967" spans="1:27" x14ac:dyDescent="0.4">
      <c r="A4967" t="s">
        <v>8</v>
      </c>
      <c r="B4967" t="s">
        <v>123</v>
      </c>
      <c r="C4967" s="1">
        <v>1995</v>
      </c>
      <c r="D4967" t="s">
        <v>229</v>
      </c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>
        <v>0</v>
      </c>
      <c r="T4967" s="1">
        <v>0</v>
      </c>
      <c r="U4967" s="1"/>
      <c r="V4967" s="1">
        <v>99.6</v>
      </c>
      <c r="W4967" s="1">
        <v>0</v>
      </c>
      <c r="X4967" s="1"/>
      <c r="Y4967" s="1">
        <v>26230</v>
      </c>
      <c r="Z4967" s="1"/>
      <c r="AA4967">
        <f t="shared" si="78"/>
        <v>5</v>
      </c>
    </row>
    <row r="4968" spans="1:27" x14ac:dyDescent="0.4">
      <c r="A4968" t="s">
        <v>8</v>
      </c>
      <c r="B4968" t="s">
        <v>123</v>
      </c>
      <c r="C4968" s="1">
        <v>1996</v>
      </c>
      <c r="D4968" t="s">
        <v>229</v>
      </c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>
        <v>74.75</v>
      </c>
      <c r="Q4968" s="1">
        <v>307.437744140625</v>
      </c>
      <c r="R4968" s="1"/>
      <c r="S4968" s="1">
        <v>0</v>
      </c>
      <c r="T4968" s="1">
        <v>0</v>
      </c>
      <c r="U4968" s="1"/>
      <c r="V4968" s="1">
        <v>99.1</v>
      </c>
      <c r="W4968" s="1">
        <v>0</v>
      </c>
      <c r="X4968" s="1"/>
      <c r="Y4968" s="1">
        <v>26230</v>
      </c>
      <c r="Z4968" s="1"/>
      <c r="AA4968">
        <f t="shared" si="78"/>
        <v>7</v>
      </c>
    </row>
    <row r="4969" spans="1:27" x14ac:dyDescent="0.4">
      <c r="A4969" t="s">
        <v>8</v>
      </c>
      <c r="B4969" t="s">
        <v>123</v>
      </c>
      <c r="C4969" s="1">
        <v>1997</v>
      </c>
      <c r="D4969" t="s">
        <v>229</v>
      </c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>
        <v>74.75</v>
      </c>
      <c r="Q4969" s="1">
        <v>306.01837158203125</v>
      </c>
      <c r="R4969" s="1"/>
      <c r="S4969" s="1">
        <v>0</v>
      </c>
      <c r="T4969" s="1">
        <v>0</v>
      </c>
      <c r="U4969" s="1"/>
      <c r="V4969" s="1">
        <v>99.3</v>
      </c>
      <c r="W4969" s="1">
        <v>0</v>
      </c>
      <c r="X4969" s="1"/>
      <c r="Y4969" s="1">
        <v>26230</v>
      </c>
      <c r="Z4969" s="1"/>
      <c r="AA4969">
        <f t="shared" si="78"/>
        <v>7</v>
      </c>
    </row>
    <row r="4970" spans="1:27" x14ac:dyDescent="0.4">
      <c r="A4970" t="s">
        <v>8</v>
      </c>
      <c r="B4970" t="s">
        <v>123</v>
      </c>
      <c r="C4970" s="1">
        <v>1998</v>
      </c>
      <c r="D4970" t="s">
        <v>229</v>
      </c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>
        <v>73.625</v>
      </c>
      <c r="Q4970" s="1">
        <v>310.70297241210938</v>
      </c>
      <c r="R4970" s="1"/>
      <c r="S4970" s="1">
        <v>0</v>
      </c>
      <c r="T4970" s="1">
        <v>0</v>
      </c>
      <c r="U4970" s="1"/>
      <c r="V4970" s="1">
        <v>99.4</v>
      </c>
      <c r="W4970" s="1">
        <v>0</v>
      </c>
      <c r="X4970" s="1"/>
      <c r="Y4970" s="1">
        <v>26230</v>
      </c>
      <c r="Z4970" s="1"/>
      <c r="AA4970">
        <f t="shared" si="78"/>
        <v>7</v>
      </c>
    </row>
    <row r="4971" spans="1:27" x14ac:dyDescent="0.4">
      <c r="A4971" t="s">
        <v>8</v>
      </c>
      <c r="B4971" t="s">
        <v>123</v>
      </c>
      <c r="C4971" s="1">
        <v>1999</v>
      </c>
      <c r="D4971" t="s">
        <v>229</v>
      </c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>
        <v>63.5</v>
      </c>
      <c r="Q4971" s="1">
        <v>256.68951416015625</v>
      </c>
      <c r="R4971" s="1"/>
      <c r="S4971" s="1">
        <v>0</v>
      </c>
      <c r="T4971" s="1">
        <v>0</v>
      </c>
      <c r="U4971" s="1"/>
      <c r="V4971" s="1">
        <v>99.6</v>
      </c>
      <c r="W4971" s="1">
        <v>0</v>
      </c>
      <c r="X4971" s="1"/>
      <c r="Y4971" s="1">
        <v>26230</v>
      </c>
      <c r="Z4971" s="1"/>
      <c r="AA4971">
        <f t="shared" si="78"/>
        <v>7</v>
      </c>
    </row>
    <row r="4972" spans="1:27" x14ac:dyDescent="0.4">
      <c r="A4972" t="s">
        <v>8</v>
      </c>
      <c r="B4972" t="s">
        <v>123</v>
      </c>
      <c r="C4972" s="1">
        <v>2000</v>
      </c>
      <c r="D4972" t="s">
        <v>229</v>
      </c>
      <c r="E4972" s="1">
        <v>0.83104151487350464</v>
      </c>
      <c r="F4972" s="1">
        <v>7.3512330055236816</v>
      </c>
      <c r="G4972" s="1"/>
      <c r="H4972" s="1"/>
      <c r="I4972" s="1">
        <v>106.04</v>
      </c>
      <c r="J4972" s="1"/>
      <c r="K4972" s="1"/>
      <c r="L4972" s="1"/>
      <c r="M4972" s="1"/>
      <c r="N4972" s="1"/>
      <c r="O4972" s="1"/>
      <c r="P4972" s="1">
        <v>64.25</v>
      </c>
      <c r="Q4972" s="1">
        <v>259.55877685546875</v>
      </c>
      <c r="R4972" s="1"/>
      <c r="S4972" s="1">
        <v>0</v>
      </c>
      <c r="T4972" s="1">
        <v>0</v>
      </c>
      <c r="U4972" s="1"/>
      <c r="V4972" s="1">
        <v>99.7</v>
      </c>
      <c r="W4972" s="1">
        <v>0</v>
      </c>
      <c r="X4972" s="1"/>
      <c r="Y4972" s="1">
        <v>26230</v>
      </c>
      <c r="Z4972" s="1"/>
      <c r="AA4972">
        <f t="shared" si="78"/>
        <v>10</v>
      </c>
    </row>
    <row r="4973" spans="1:27" x14ac:dyDescent="0.4">
      <c r="A4973" t="s">
        <v>8</v>
      </c>
      <c r="B4973" t="s">
        <v>123</v>
      </c>
      <c r="C4973" s="1">
        <v>2001</v>
      </c>
      <c r="D4973" t="s">
        <v>229</v>
      </c>
      <c r="E4973" s="1">
        <v>0.94642484188079834</v>
      </c>
      <c r="F4973" s="1">
        <v>8.8138418197631836</v>
      </c>
      <c r="G4973" s="1"/>
      <c r="H4973" s="1"/>
      <c r="I4973" s="1">
        <v>107.99</v>
      </c>
      <c r="J4973" s="1"/>
      <c r="K4973" s="1"/>
      <c r="L4973" s="1"/>
      <c r="M4973" s="1"/>
      <c r="N4973" s="1"/>
      <c r="O4973" s="1"/>
      <c r="P4973" s="1">
        <v>51.400001525878906</v>
      </c>
      <c r="Q4973" s="1">
        <v>258.83871459960938</v>
      </c>
      <c r="R4973" s="1"/>
      <c r="S4973" s="1">
        <v>0</v>
      </c>
      <c r="T4973" s="1">
        <v>0</v>
      </c>
      <c r="U4973" s="1"/>
      <c r="V4973" s="1">
        <v>99.8</v>
      </c>
      <c r="W4973" s="1">
        <v>0</v>
      </c>
      <c r="X4973" s="1"/>
      <c r="Y4973" s="1">
        <v>26230</v>
      </c>
      <c r="Z4973" s="1"/>
      <c r="AA4973">
        <f t="shared" si="78"/>
        <v>10</v>
      </c>
    </row>
    <row r="4974" spans="1:27" x14ac:dyDescent="0.4">
      <c r="A4974" t="s">
        <v>8</v>
      </c>
      <c r="B4974" t="s">
        <v>123</v>
      </c>
      <c r="C4974" s="1">
        <v>2002</v>
      </c>
      <c r="D4974" t="s">
        <v>229</v>
      </c>
      <c r="E4974" s="1">
        <v>0.93436706066131592</v>
      </c>
      <c r="F4974" s="1">
        <v>8.4148120880126953</v>
      </c>
      <c r="G4974" s="1"/>
      <c r="H4974" s="1"/>
      <c r="I4974" s="1">
        <v>104.42</v>
      </c>
      <c r="J4974" s="1"/>
      <c r="K4974" s="1">
        <v>10101</v>
      </c>
      <c r="L4974" s="1"/>
      <c r="M4974" s="1"/>
      <c r="N4974" s="1"/>
      <c r="O4974" s="1"/>
      <c r="P4974" s="1">
        <v>51</v>
      </c>
      <c r="Q4974" s="1">
        <v>262.1690673828125</v>
      </c>
      <c r="R4974" s="1"/>
      <c r="S4974" s="1">
        <v>0</v>
      </c>
      <c r="T4974" s="1">
        <v>0</v>
      </c>
      <c r="U4974" s="1"/>
      <c r="V4974" s="1">
        <v>99.98</v>
      </c>
      <c r="W4974" s="1">
        <v>0</v>
      </c>
      <c r="X4974" s="1"/>
      <c r="Y4974" s="1">
        <v>26230</v>
      </c>
      <c r="Z4974" s="1"/>
      <c r="AA4974">
        <f t="shared" si="78"/>
        <v>11</v>
      </c>
    </row>
    <row r="4975" spans="1:27" x14ac:dyDescent="0.4">
      <c r="A4975" t="s">
        <v>8</v>
      </c>
      <c r="B4975" t="s">
        <v>123</v>
      </c>
      <c r="C4975" s="1">
        <v>2003</v>
      </c>
      <c r="D4975" t="s">
        <v>229</v>
      </c>
      <c r="E4975" s="1">
        <v>0.97696423530578613</v>
      </c>
      <c r="F4975" s="1">
        <v>8.3284358978271484</v>
      </c>
      <c r="G4975" s="1"/>
      <c r="H4975" s="1"/>
      <c r="I4975" s="1">
        <v>100.59</v>
      </c>
      <c r="J4975" s="1"/>
      <c r="K4975" s="1">
        <v>11081.1</v>
      </c>
      <c r="L4975" s="1"/>
      <c r="M4975" s="1"/>
      <c r="N4975" s="1"/>
      <c r="O4975" s="1"/>
      <c r="P4975" s="1">
        <v>48.875</v>
      </c>
      <c r="Q4975" s="1">
        <v>268.9378662109375</v>
      </c>
      <c r="R4975" s="1"/>
      <c r="S4975" s="1">
        <v>0</v>
      </c>
      <c r="T4975" s="1">
        <v>0</v>
      </c>
      <c r="U4975" s="1"/>
      <c r="V4975" s="1">
        <v>100</v>
      </c>
      <c r="W4975" s="1">
        <v>0</v>
      </c>
      <c r="X4975" s="1"/>
      <c r="Y4975" s="1">
        <v>26230</v>
      </c>
      <c r="Z4975" s="1"/>
      <c r="AA4975">
        <f t="shared" si="78"/>
        <v>11</v>
      </c>
    </row>
    <row r="4976" spans="1:27" x14ac:dyDescent="0.4">
      <c r="A4976" t="s">
        <v>8</v>
      </c>
      <c r="B4976" t="s">
        <v>123</v>
      </c>
      <c r="C4976" s="1">
        <v>2004</v>
      </c>
      <c r="D4976" t="s">
        <v>229</v>
      </c>
      <c r="E4976" s="1">
        <v>0.84128361940383911</v>
      </c>
      <c r="F4976" s="1">
        <v>8.2581672668457031</v>
      </c>
      <c r="G4976" s="1"/>
      <c r="H4976" s="1"/>
      <c r="I4976" s="1">
        <v>96.85</v>
      </c>
      <c r="J4976" s="1"/>
      <c r="K4976" s="1">
        <v>11201.1</v>
      </c>
      <c r="L4976" s="1"/>
      <c r="M4976" s="1"/>
      <c r="N4976" s="1"/>
      <c r="O4976" s="1"/>
      <c r="P4976" s="1">
        <v>51.25</v>
      </c>
      <c r="Q4976" s="1">
        <v>283.87933349609375</v>
      </c>
      <c r="R4976" s="1"/>
      <c r="S4976" s="1">
        <v>0</v>
      </c>
      <c r="T4976" s="1">
        <v>1</v>
      </c>
      <c r="U4976" s="1"/>
      <c r="V4976" s="1">
        <v>99.99</v>
      </c>
      <c r="W4976" s="1">
        <v>0</v>
      </c>
      <c r="X4976" s="1"/>
      <c r="Y4976" s="1">
        <v>26230</v>
      </c>
      <c r="Z4976" s="1"/>
      <c r="AA4976">
        <f t="shared" si="78"/>
        <v>11</v>
      </c>
    </row>
    <row r="4977" spans="1:27" x14ac:dyDescent="0.4">
      <c r="A4977" t="s">
        <v>8</v>
      </c>
      <c r="B4977" t="s">
        <v>123</v>
      </c>
      <c r="C4977" s="1">
        <v>2005</v>
      </c>
      <c r="D4977" t="s">
        <v>229</v>
      </c>
      <c r="E4977" s="1">
        <v>0.74058669805526733</v>
      </c>
      <c r="F4977" s="1">
        <v>9.1009712219238281</v>
      </c>
      <c r="G4977" s="1"/>
      <c r="H4977" s="1"/>
      <c r="I4977" s="1">
        <v>95.24</v>
      </c>
      <c r="J4977" s="1"/>
      <c r="K4977" s="1">
        <v>11621.1</v>
      </c>
      <c r="L4977" s="1"/>
      <c r="M4977" s="1"/>
      <c r="N4977" s="1"/>
      <c r="O4977" s="1"/>
      <c r="P4977" s="1">
        <v>49.333332061767578</v>
      </c>
      <c r="Q4977" s="1">
        <v>284.75991821289063</v>
      </c>
      <c r="R4977" s="1"/>
      <c r="S4977" s="1">
        <v>0</v>
      </c>
      <c r="T4977" s="1">
        <v>1</v>
      </c>
      <c r="U4977" s="1"/>
      <c r="V4977" s="1">
        <v>99.99</v>
      </c>
      <c r="W4977" s="1">
        <v>0</v>
      </c>
      <c r="X4977" s="1"/>
      <c r="Y4977" s="1">
        <v>26230</v>
      </c>
      <c r="Z4977" s="1"/>
      <c r="AA4977">
        <f t="shared" si="78"/>
        <v>11</v>
      </c>
    </row>
    <row r="4978" spans="1:27" x14ac:dyDescent="0.4">
      <c r="A4978" t="s">
        <v>8</v>
      </c>
      <c r="B4978" t="s">
        <v>123</v>
      </c>
      <c r="C4978" s="1">
        <v>2006</v>
      </c>
      <c r="D4978" t="s">
        <v>229</v>
      </c>
      <c r="E4978" s="1">
        <v>0.6485169529914856</v>
      </c>
      <c r="F4978" s="1">
        <v>8.7243642807006836</v>
      </c>
      <c r="G4978" s="1"/>
      <c r="H4978" s="1"/>
      <c r="I4978" s="1">
        <v>97.91</v>
      </c>
      <c r="J4978" s="1"/>
      <c r="K4978" s="1">
        <v>11681.1</v>
      </c>
      <c r="L4978" s="1"/>
      <c r="M4978" s="1"/>
      <c r="N4978" s="1"/>
      <c r="O4978" s="1"/>
      <c r="P4978" s="1">
        <v>50</v>
      </c>
      <c r="Q4978" s="1">
        <v>292.04190063476563</v>
      </c>
      <c r="R4978" s="1"/>
      <c r="S4978" s="1">
        <v>0</v>
      </c>
      <c r="T4978" s="1">
        <v>1</v>
      </c>
      <c r="U4978" s="1"/>
      <c r="V4978" s="1">
        <v>99.99</v>
      </c>
      <c r="W4978" s="1">
        <v>0</v>
      </c>
      <c r="X4978" s="1"/>
      <c r="Y4978" s="1">
        <v>26230</v>
      </c>
      <c r="Z4978" s="1"/>
      <c r="AA4978">
        <f t="shared" si="78"/>
        <v>11</v>
      </c>
    </row>
    <row r="4979" spans="1:27" x14ac:dyDescent="0.4">
      <c r="A4979" t="s">
        <v>8</v>
      </c>
      <c r="B4979" t="s">
        <v>123</v>
      </c>
      <c r="C4979" s="1">
        <v>2007</v>
      </c>
      <c r="D4979" t="s">
        <v>229</v>
      </c>
      <c r="E4979" s="1">
        <v>1.2362436056137085</v>
      </c>
      <c r="F4979" s="1">
        <v>10.659816741943359</v>
      </c>
      <c r="G4979" s="1"/>
      <c r="H4979" s="1"/>
      <c r="I4979" s="1">
        <v>97.68</v>
      </c>
      <c r="J4979" s="1"/>
      <c r="K4979" s="1">
        <v>12041.1</v>
      </c>
      <c r="L4979" s="1"/>
      <c r="M4979" s="1"/>
      <c r="N4979" s="1"/>
      <c r="O4979" s="1"/>
      <c r="P4979" s="1">
        <v>51.5</v>
      </c>
      <c r="Q4979" s="1">
        <v>298.14559936523438</v>
      </c>
      <c r="R4979" s="1"/>
      <c r="S4979" s="1">
        <v>0</v>
      </c>
      <c r="T4979" s="1">
        <v>1</v>
      </c>
      <c r="U4979" s="1"/>
      <c r="V4979" s="1">
        <v>100</v>
      </c>
      <c r="W4979" s="1">
        <v>0</v>
      </c>
      <c r="X4979" s="1"/>
      <c r="Y4979" s="1">
        <v>26230</v>
      </c>
      <c r="Z4979" s="1"/>
      <c r="AA4979">
        <f t="shared" si="78"/>
        <v>11</v>
      </c>
    </row>
    <row r="4980" spans="1:27" x14ac:dyDescent="0.4">
      <c r="A4980" t="s">
        <v>8</v>
      </c>
      <c r="B4980" t="s">
        <v>123</v>
      </c>
      <c r="C4980" s="1">
        <v>2008</v>
      </c>
      <c r="D4980" t="s">
        <v>229</v>
      </c>
      <c r="E4980" s="1">
        <v>1.1556442975997925</v>
      </c>
      <c r="F4980" s="1">
        <v>10.155935287475586</v>
      </c>
      <c r="G4980" s="1">
        <v>13491.748046875</v>
      </c>
      <c r="H4980" s="1">
        <v>32.699069976806641</v>
      </c>
      <c r="I4980" s="1">
        <v>95.3</v>
      </c>
      <c r="J4980" s="1"/>
      <c r="K4980" s="1">
        <v>12281.1</v>
      </c>
      <c r="L4980" s="1"/>
      <c r="M4980" s="1"/>
      <c r="N4980" s="1"/>
      <c r="O4980" s="1"/>
      <c r="P4980" s="1">
        <v>52.166667938232422</v>
      </c>
      <c r="Q4980" s="1">
        <v>300.68988037109375</v>
      </c>
      <c r="R4980" s="1"/>
      <c r="S4980" s="1">
        <v>0</v>
      </c>
      <c r="T4980" s="1">
        <v>1</v>
      </c>
      <c r="U4980" s="1"/>
      <c r="V4980" s="1">
        <v>100</v>
      </c>
      <c r="W4980" s="1">
        <v>0</v>
      </c>
      <c r="X4980" s="1"/>
      <c r="Y4980" s="1">
        <v>26230</v>
      </c>
      <c r="Z4980" s="1"/>
      <c r="AA4980">
        <f t="shared" si="78"/>
        <v>13</v>
      </c>
    </row>
    <row r="4981" spans="1:27" x14ac:dyDescent="0.4">
      <c r="A4981" t="s">
        <v>8</v>
      </c>
      <c r="B4981" t="s">
        <v>123</v>
      </c>
      <c r="C4981" s="1">
        <v>2009</v>
      </c>
      <c r="D4981" t="s">
        <v>229</v>
      </c>
      <c r="E4981" s="1">
        <v>1.0129995346069336</v>
      </c>
      <c r="F4981" s="1">
        <v>11.174111366271973</v>
      </c>
      <c r="G4981" s="1">
        <v>13328.3515625</v>
      </c>
      <c r="H4981" s="1">
        <v>47.828472137451172</v>
      </c>
      <c r="I4981" s="1">
        <v>98.5</v>
      </c>
      <c r="J4981" s="1"/>
      <c r="K4981" s="1">
        <v>12461.1</v>
      </c>
      <c r="L4981" s="1"/>
      <c r="M4981" s="1"/>
      <c r="N4981" s="1"/>
      <c r="O4981" s="1"/>
      <c r="P4981" s="1">
        <v>51.733333587646484</v>
      </c>
      <c r="Q4981" s="1">
        <v>292.749267578125</v>
      </c>
      <c r="R4981" s="1"/>
      <c r="S4981" s="1">
        <v>0</v>
      </c>
      <c r="T4981" s="1">
        <v>1</v>
      </c>
      <c r="U4981" s="1"/>
      <c r="V4981" s="1">
        <v>100</v>
      </c>
      <c r="W4981" s="1">
        <v>0</v>
      </c>
      <c r="X4981" s="1"/>
      <c r="Y4981" s="1">
        <v>26230</v>
      </c>
      <c r="Z4981" s="1"/>
      <c r="AA4981">
        <f t="shared" si="78"/>
        <v>13</v>
      </c>
    </row>
    <row r="4982" spans="1:27" x14ac:dyDescent="0.4">
      <c r="A4982" t="s">
        <v>8</v>
      </c>
      <c r="B4982" t="s">
        <v>123</v>
      </c>
      <c r="C4982" s="1">
        <v>2010</v>
      </c>
      <c r="D4982" t="s">
        <v>229</v>
      </c>
      <c r="E4982" s="1">
        <v>0.99122339487075806</v>
      </c>
      <c r="F4982" s="1">
        <v>11.203488349914551</v>
      </c>
      <c r="G4982" s="1">
        <v>13332.001953125</v>
      </c>
      <c r="H4982" s="1">
        <v>30.97825813293457</v>
      </c>
      <c r="I4982" s="1">
        <v>98.933726895010494</v>
      </c>
      <c r="J4982" s="1"/>
      <c r="K4982" s="1">
        <v>12581.1</v>
      </c>
      <c r="L4982" s="1"/>
      <c r="M4982" s="1"/>
      <c r="N4982" s="1"/>
      <c r="O4982" s="1"/>
      <c r="P4982" s="1">
        <v>51.733333587646484</v>
      </c>
      <c r="Q4982" s="1">
        <v>292.76739501953125</v>
      </c>
      <c r="R4982" s="1">
        <v>103530.66666666667</v>
      </c>
      <c r="S4982" s="1">
        <v>0</v>
      </c>
      <c r="T4982" s="1">
        <v>1</v>
      </c>
      <c r="U4982" s="1"/>
      <c r="V4982" s="1">
        <v>100</v>
      </c>
      <c r="W4982" s="1">
        <v>0</v>
      </c>
      <c r="X4982" s="1"/>
      <c r="Y4982" s="1">
        <v>26230</v>
      </c>
      <c r="Z4982" s="1"/>
      <c r="AA4982">
        <f t="shared" si="78"/>
        <v>14</v>
      </c>
    </row>
    <row r="4983" spans="1:27" x14ac:dyDescent="0.4">
      <c r="A4983" t="s">
        <v>8</v>
      </c>
      <c r="B4983" t="s">
        <v>123</v>
      </c>
      <c r="C4983" s="1">
        <v>2011</v>
      </c>
      <c r="D4983" t="s">
        <v>229</v>
      </c>
      <c r="E4983" s="1">
        <v>0.96140068769454956</v>
      </c>
      <c r="F4983" s="1">
        <v>11.612546920776367</v>
      </c>
      <c r="G4983" s="1">
        <v>13306.263671875</v>
      </c>
      <c r="H4983" s="1">
        <v>44.919300079345703</v>
      </c>
      <c r="I4983" s="1">
        <v>101.69196320203299</v>
      </c>
      <c r="J4983" s="1"/>
      <c r="K4983" s="1">
        <v>26963.1</v>
      </c>
      <c r="L4983" s="1"/>
      <c r="M4983" s="1"/>
      <c r="N4983" s="1"/>
      <c r="O4983" s="1"/>
      <c r="P4983" s="1">
        <v>52.799999237060547</v>
      </c>
      <c r="Q4983" s="1">
        <v>297.00460815429688</v>
      </c>
      <c r="R4983" s="1">
        <v>110572.83333333333</v>
      </c>
      <c r="S4983" s="1">
        <v>0</v>
      </c>
      <c r="T4983" s="1">
        <v>1</v>
      </c>
      <c r="U4983" s="1"/>
      <c r="V4983" s="1">
        <v>100</v>
      </c>
      <c r="W4983" s="1">
        <v>0</v>
      </c>
      <c r="X4983" s="1"/>
      <c r="Y4983" s="1">
        <v>26230</v>
      </c>
      <c r="Z4983" s="1"/>
      <c r="AA4983">
        <f t="shared" si="78"/>
        <v>14</v>
      </c>
    </row>
    <row r="4984" spans="1:27" x14ac:dyDescent="0.4">
      <c r="A4984" t="s">
        <v>8</v>
      </c>
      <c r="B4984" t="s">
        <v>123</v>
      </c>
      <c r="C4984" s="1">
        <v>2012</v>
      </c>
      <c r="D4984" t="s">
        <v>229</v>
      </c>
      <c r="E4984" s="1">
        <v>1.0521813631057739</v>
      </c>
      <c r="F4984" s="1">
        <v>10.164505958557129</v>
      </c>
      <c r="G4984" s="1">
        <v>13226.583984375</v>
      </c>
      <c r="H4984" s="1">
        <v>43.857753753662109</v>
      </c>
      <c r="I4984" s="1">
        <v>112.496692621544</v>
      </c>
      <c r="J4984" s="1"/>
      <c r="K4984" s="1">
        <v>27703.200000000001</v>
      </c>
      <c r="L4984" s="1"/>
      <c r="M4984" s="1"/>
      <c r="N4984" s="1"/>
      <c r="O4984" s="1"/>
      <c r="P4984" s="1">
        <v>55.433334350585938</v>
      </c>
      <c r="Q4984" s="1">
        <v>302.1339111328125</v>
      </c>
      <c r="R4984" s="1">
        <v>118150.33333333333</v>
      </c>
      <c r="S4984" s="1">
        <v>0</v>
      </c>
      <c r="T4984" s="1">
        <v>1</v>
      </c>
      <c r="U4984" s="1"/>
      <c r="V4984" s="1">
        <v>100</v>
      </c>
      <c r="W4984" s="1">
        <v>0</v>
      </c>
      <c r="X4984" s="1"/>
      <c r="Y4984" s="1">
        <v>26230</v>
      </c>
      <c r="Z4984" s="1"/>
      <c r="AA4984">
        <f t="shared" si="78"/>
        <v>14</v>
      </c>
    </row>
    <row r="4985" spans="1:27" x14ac:dyDescent="0.4">
      <c r="A4985" t="s">
        <v>8</v>
      </c>
      <c r="B4985" t="s">
        <v>123</v>
      </c>
      <c r="C4985" s="1">
        <v>2013</v>
      </c>
      <c r="D4985" t="s">
        <v>229</v>
      </c>
      <c r="E4985" s="1">
        <v>1.0903488397598267</v>
      </c>
      <c r="F4985" s="1">
        <v>9.326725959777832</v>
      </c>
      <c r="G4985" s="1">
        <v>13126.015625</v>
      </c>
      <c r="H4985" s="1">
        <v>43.314304351806641</v>
      </c>
      <c r="I4985" s="1">
        <v>121.983</v>
      </c>
      <c r="J4985" s="1"/>
      <c r="K4985" s="1">
        <v>31563.8</v>
      </c>
      <c r="L4985" s="1"/>
      <c r="M4985" s="1"/>
      <c r="N4985" s="1"/>
      <c r="O4985" s="1"/>
      <c r="P4985" s="1">
        <v>58.666667938232422</v>
      </c>
      <c r="Q4985" s="1">
        <v>310.17001342773438</v>
      </c>
      <c r="R4985" s="1">
        <v>125975.16666666667</v>
      </c>
      <c r="S4985" s="1">
        <v>0</v>
      </c>
      <c r="T4985" s="1">
        <v>1</v>
      </c>
      <c r="U4985" s="1"/>
      <c r="V4985" s="1">
        <v>100</v>
      </c>
      <c r="W4985" s="1">
        <v>0</v>
      </c>
      <c r="X4985" s="1"/>
      <c r="Y4985" s="1">
        <v>26230</v>
      </c>
      <c r="Z4985" s="1"/>
      <c r="AA4985">
        <f t="shared" si="78"/>
        <v>14</v>
      </c>
    </row>
    <row r="4986" spans="1:27" x14ac:dyDescent="0.4">
      <c r="A4986" t="s">
        <v>8</v>
      </c>
      <c r="B4986" t="s">
        <v>123</v>
      </c>
      <c r="C4986" s="1">
        <v>2014</v>
      </c>
      <c r="D4986" t="s">
        <v>229</v>
      </c>
      <c r="E4986" s="1">
        <v>1.0706652402877808</v>
      </c>
      <c r="F4986" s="1">
        <v>9.2360067367553711</v>
      </c>
      <c r="G4986" s="1">
        <v>13045.0107421875</v>
      </c>
      <c r="H4986" s="1">
        <v>43.176174163818359</v>
      </c>
      <c r="I4986" s="1">
        <v>129.74600386496101</v>
      </c>
      <c r="J4986" s="1">
        <v>289</v>
      </c>
      <c r="K4986" s="1">
        <v>31483.8</v>
      </c>
      <c r="L4986" s="1"/>
      <c r="M4986" s="1"/>
      <c r="N4986" s="1"/>
      <c r="O4986" s="1"/>
      <c r="P4986" s="1">
        <v>60.066665649414063</v>
      </c>
      <c r="Q4986" s="1">
        <v>317.44436645507813</v>
      </c>
      <c r="R4986" s="1">
        <v>133548.33333333334</v>
      </c>
      <c r="S4986" s="1">
        <v>0</v>
      </c>
      <c r="T4986" s="1">
        <v>1</v>
      </c>
      <c r="U4986" s="1">
        <v>0.8</v>
      </c>
      <c r="V4986" s="1">
        <v>100</v>
      </c>
      <c r="W4986" s="1">
        <v>0</v>
      </c>
      <c r="X4986" s="1"/>
      <c r="Y4986" s="1">
        <v>26230</v>
      </c>
      <c r="Z4986" s="1"/>
      <c r="AA4986">
        <f t="shared" si="78"/>
        <v>16</v>
      </c>
    </row>
    <row r="4987" spans="1:27" x14ac:dyDescent="0.4">
      <c r="A4987" t="s">
        <v>8</v>
      </c>
      <c r="B4987" t="s">
        <v>123</v>
      </c>
      <c r="C4987" s="1">
        <v>2015</v>
      </c>
      <c r="D4987" t="s">
        <v>229</v>
      </c>
      <c r="E4987" s="1">
        <v>1.0249451398849487</v>
      </c>
      <c r="F4987" s="1">
        <v>8.9531049728393555</v>
      </c>
      <c r="G4987" s="1">
        <v>12855.73046875</v>
      </c>
      <c r="H4987" s="1">
        <v>42.925582885742188</v>
      </c>
      <c r="I4987" s="1">
        <v>130.46394000000001</v>
      </c>
      <c r="J4987" s="1">
        <v>241</v>
      </c>
      <c r="K4987" s="1">
        <v>34164.300000000003</v>
      </c>
      <c r="L4987" s="1"/>
      <c r="M4987" s="1"/>
      <c r="N4987" s="1"/>
      <c r="O4987" s="1"/>
      <c r="P4987" s="1">
        <v>62.466667175292969</v>
      </c>
      <c r="Q4987" s="1">
        <v>327.3304443359375</v>
      </c>
      <c r="R4987" s="1">
        <v>140169.5</v>
      </c>
      <c r="S4987" s="1">
        <v>1</v>
      </c>
      <c r="T4987" s="1">
        <v>1</v>
      </c>
      <c r="U4987" s="1">
        <v>0.72</v>
      </c>
      <c r="V4987" s="1">
        <v>100</v>
      </c>
      <c r="W4987" s="1">
        <v>0</v>
      </c>
      <c r="X4987" s="1"/>
      <c r="Y4987" s="1">
        <v>26230</v>
      </c>
      <c r="Z4987" s="1"/>
      <c r="AA4987">
        <f t="shared" si="78"/>
        <v>16</v>
      </c>
    </row>
    <row r="4988" spans="1:27" x14ac:dyDescent="0.4">
      <c r="A4988" t="s">
        <v>8</v>
      </c>
      <c r="B4988" t="s">
        <v>123</v>
      </c>
      <c r="C4988" s="1">
        <v>2016</v>
      </c>
      <c r="D4988" t="s">
        <v>229</v>
      </c>
      <c r="E4988" s="1">
        <v>0.98298430442810059</v>
      </c>
      <c r="F4988" s="1">
        <v>8.7937402725219727</v>
      </c>
      <c r="G4988" s="1">
        <v>12685.27734375</v>
      </c>
      <c r="H4988" s="1">
        <v>28.646892547607422</v>
      </c>
      <c r="I4988" s="1">
        <v>130.41</v>
      </c>
      <c r="J4988" s="1">
        <v>307.5</v>
      </c>
      <c r="K4988" s="1">
        <v>34844.400000000001</v>
      </c>
      <c r="L4988" s="1"/>
      <c r="M4988" s="1"/>
      <c r="N4988" s="1"/>
      <c r="O4988" s="1"/>
      <c r="P4988" s="1">
        <v>64.26666259765625</v>
      </c>
      <c r="Q4988" s="1">
        <v>339.98587036132813</v>
      </c>
      <c r="R4988" s="1">
        <v>155834.33333333334</v>
      </c>
      <c r="S4988" s="1">
        <v>1</v>
      </c>
      <c r="T4988" s="1">
        <v>1</v>
      </c>
      <c r="U4988" s="1">
        <v>0.65</v>
      </c>
      <c r="V4988" s="1">
        <v>100</v>
      </c>
      <c r="W4988" s="1">
        <v>0</v>
      </c>
      <c r="X4988" s="1"/>
      <c r="Y4988" s="1">
        <v>26230</v>
      </c>
      <c r="Z4988" s="1"/>
      <c r="AA4988">
        <f t="shared" si="78"/>
        <v>16</v>
      </c>
    </row>
    <row r="4989" spans="1:27" x14ac:dyDescent="0.4">
      <c r="A4989" t="s">
        <v>8</v>
      </c>
      <c r="B4989" t="s">
        <v>123</v>
      </c>
      <c r="C4989" s="1">
        <v>2017</v>
      </c>
      <c r="D4989" t="s">
        <v>229</v>
      </c>
      <c r="E4989" s="1">
        <v>0.85784530639648438</v>
      </c>
      <c r="F4989" s="1">
        <v>9.0796527862548828</v>
      </c>
      <c r="G4989" s="1">
        <v>12529.6044921875</v>
      </c>
      <c r="H4989" s="1">
        <v>42.804065704345703</v>
      </c>
      <c r="I4989" s="1">
        <v>130.41999999999999</v>
      </c>
      <c r="J4989" s="1">
        <v>224.5</v>
      </c>
      <c r="K4989" s="1">
        <v>35465</v>
      </c>
      <c r="L4989" s="1"/>
      <c r="M4989" s="1"/>
      <c r="N4989" s="1"/>
      <c r="O4989" s="1"/>
      <c r="P4989" s="1">
        <v>66.400001525878906</v>
      </c>
      <c r="Q4989" s="1">
        <v>368.45126342773438</v>
      </c>
      <c r="R4989" s="1">
        <v>170900</v>
      </c>
      <c r="S4989" s="1">
        <v>1</v>
      </c>
      <c r="T4989" s="1">
        <v>1</v>
      </c>
      <c r="U4989" s="1">
        <v>0.96</v>
      </c>
      <c r="V4989" s="1">
        <v>100</v>
      </c>
      <c r="W4989" s="1">
        <v>0</v>
      </c>
      <c r="X4989" s="1"/>
      <c r="Y4989" s="1">
        <v>26230</v>
      </c>
      <c r="Z4989" s="1"/>
      <c r="AA4989">
        <f t="shared" si="78"/>
        <v>16</v>
      </c>
    </row>
    <row r="4990" spans="1:27" x14ac:dyDescent="0.4">
      <c r="A4990" t="s">
        <v>8</v>
      </c>
      <c r="B4990" t="s">
        <v>123</v>
      </c>
      <c r="C4990" s="1">
        <v>2018</v>
      </c>
      <c r="D4990" t="s">
        <v>229</v>
      </c>
      <c r="E4990" s="1">
        <v>0.86359661817550659</v>
      </c>
      <c r="F4990" s="1">
        <v>8.7452449798583984</v>
      </c>
      <c r="G4990" s="1">
        <v>12214.4619140625</v>
      </c>
      <c r="H4990" s="1">
        <v>42.351604461669922</v>
      </c>
      <c r="I4990" s="1">
        <v>129.9737227</v>
      </c>
      <c r="J4990" s="1">
        <v>237.5</v>
      </c>
      <c r="K4990" s="1">
        <v>17882</v>
      </c>
      <c r="L4990" s="1"/>
      <c r="M4990" s="1"/>
      <c r="N4990" s="1"/>
      <c r="O4990" s="1"/>
      <c r="P4990" s="1">
        <v>77.333335876464844</v>
      </c>
      <c r="Q4990" s="1">
        <v>415.14239501953125</v>
      </c>
      <c r="R4990" s="1">
        <v>189451.33333333334</v>
      </c>
      <c r="S4990" s="1">
        <v>1</v>
      </c>
      <c r="T4990" s="1">
        <v>1</v>
      </c>
      <c r="U4990" s="1">
        <v>1.07</v>
      </c>
      <c r="V4990" s="1">
        <v>100</v>
      </c>
      <c r="W4990" s="1">
        <v>0</v>
      </c>
      <c r="X4990" s="1"/>
      <c r="Y4990" s="1">
        <v>26230</v>
      </c>
      <c r="Z4990" s="1"/>
      <c r="AA4990">
        <f t="shared" si="78"/>
        <v>16</v>
      </c>
    </row>
    <row r="4991" spans="1:27" x14ac:dyDescent="0.4">
      <c r="A4991" t="s">
        <v>8</v>
      </c>
      <c r="B4991" t="s">
        <v>123</v>
      </c>
      <c r="C4991" s="1">
        <v>2019</v>
      </c>
      <c r="D4991" t="s">
        <v>229</v>
      </c>
      <c r="E4991" s="1">
        <v>0.65982145071029663</v>
      </c>
      <c r="F4991" s="1">
        <v>8.5141668319702148</v>
      </c>
      <c r="G4991" s="1">
        <v>12063.5458984375</v>
      </c>
      <c r="H4991" s="1">
        <v>42.077510833740234</v>
      </c>
      <c r="I4991" s="1">
        <v>130.32722999999999</v>
      </c>
      <c r="J4991" s="1">
        <v>245.5</v>
      </c>
      <c r="K4991" s="1">
        <v>18002.25</v>
      </c>
      <c r="L4991" s="1"/>
      <c r="M4991" s="1"/>
      <c r="N4991" s="1"/>
      <c r="O4991" s="1"/>
      <c r="P4991" s="1">
        <v>82</v>
      </c>
      <c r="Q4991" s="1">
        <v>502.89736938476563</v>
      </c>
      <c r="R4991" s="1">
        <v>214515.5</v>
      </c>
      <c r="S4991" s="1">
        <v>1</v>
      </c>
      <c r="T4991" s="1">
        <v>1</v>
      </c>
      <c r="U4991" s="1">
        <v>1.06</v>
      </c>
      <c r="V4991" s="1">
        <v>100</v>
      </c>
      <c r="W4991" s="1">
        <v>0</v>
      </c>
      <c r="X4991" s="1"/>
      <c r="Y4991" s="1">
        <v>26230</v>
      </c>
      <c r="Z4991" s="1"/>
      <c r="AA4991">
        <f t="shared" si="78"/>
        <v>16</v>
      </c>
    </row>
    <row r="4992" spans="1:27" x14ac:dyDescent="0.4">
      <c r="A4992" t="s">
        <v>8</v>
      </c>
      <c r="B4992" t="s">
        <v>123</v>
      </c>
      <c r="C4992" s="1">
        <v>2020</v>
      </c>
      <c r="D4992" t="s">
        <v>229</v>
      </c>
      <c r="E4992" s="1">
        <v>0.91006672382354736</v>
      </c>
      <c r="F4992" s="1">
        <v>7.6853971481323242</v>
      </c>
      <c r="G4992" s="1">
        <v>12130.6328125</v>
      </c>
      <c r="H4992" s="1">
        <v>42.667957305908203</v>
      </c>
      <c r="I4992" s="1">
        <v>131.6</v>
      </c>
      <c r="J4992" s="1">
        <v>175</v>
      </c>
      <c r="K4992" s="1">
        <v>18500</v>
      </c>
      <c r="L4992" s="1"/>
      <c r="M4992" s="1"/>
      <c r="N4992" s="1"/>
      <c r="O4992" s="1"/>
      <c r="P4992" s="1">
        <v>86.666664123535156</v>
      </c>
      <c r="Q4992" s="1">
        <v>532.43359375</v>
      </c>
      <c r="R4992" s="1">
        <v>231136.66666666666</v>
      </c>
      <c r="S4992" s="1">
        <v>1</v>
      </c>
      <c r="T4992" s="1">
        <v>1</v>
      </c>
      <c r="U4992" s="1">
        <v>1.08</v>
      </c>
      <c r="V4992" s="1">
        <v>100</v>
      </c>
      <c r="W4992" s="1">
        <v>0</v>
      </c>
      <c r="X4992" s="1"/>
      <c r="Y4992" s="1">
        <v>26230</v>
      </c>
      <c r="Z4992" s="1"/>
      <c r="AA4992">
        <f t="shared" si="78"/>
        <v>16</v>
      </c>
    </row>
    <row r="4993" spans="1:27" x14ac:dyDescent="0.4">
      <c r="A4993" t="s">
        <v>8</v>
      </c>
      <c r="B4993" t="s">
        <v>123</v>
      </c>
      <c r="C4993" s="1">
        <v>2021</v>
      </c>
      <c r="D4993" t="s">
        <v>229</v>
      </c>
      <c r="E4993" s="1">
        <v>0.92819404602050781</v>
      </c>
      <c r="F4993" s="1">
        <v>8.1260004043579102</v>
      </c>
      <c r="G4993" s="1">
        <v>11904.064453125</v>
      </c>
      <c r="H4993" s="1">
        <v>42.1900634765625</v>
      </c>
      <c r="I4993" s="1">
        <v>128.47</v>
      </c>
      <c r="J4993" s="1">
        <v>173</v>
      </c>
      <c r="K4993" s="1">
        <v>18290</v>
      </c>
      <c r="L4993" s="1"/>
      <c r="M4993" s="1"/>
      <c r="N4993" s="1">
        <v>832.9100341796875</v>
      </c>
      <c r="O4993" s="1">
        <v>76.400000000000006</v>
      </c>
      <c r="P4993" s="1">
        <v>101.66666412353516</v>
      </c>
      <c r="Q4993" s="1">
        <v>598.74884033203125</v>
      </c>
      <c r="R4993" s="1">
        <v>234795.16666666666</v>
      </c>
      <c r="S4993" s="1">
        <v>1</v>
      </c>
      <c r="T4993" s="1">
        <v>1</v>
      </c>
      <c r="U4993" s="1">
        <v>1.22</v>
      </c>
      <c r="V4993" s="1">
        <v>100</v>
      </c>
      <c r="W4993" s="1">
        <v>1</v>
      </c>
      <c r="X4993" s="1"/>
      <c r="Y4993" s="1">
        <v>26230</v>
      </c>
      <c r="Z4993" s="1"/>
      <c r="AA4993">
        <f t="shared" si="78"/>
        <v>18</v>
      </c>
    </row>
    <row r="4994" spans="1:27" x14ac:dyDescent="0.4">
      <c r="A4994" t="s">
        <v>8</v>
      </c>
      <c r="B4994" t="s">
        <v>123</v>
      </c>
      <c r="C4994" s="1">
        <v>2022</v>
      </c>
      <c r="D4994" t="s">
        <v>229</v>
      </c>
      <c r="E4994" s="1">
        <v>0.99424803256988525</v>
      </c>
      <c r="F4994" s="1">
        <v>7.6848387718200684</v>
      </c>
      <c r="G4994" s="1">
        <v>11997.275390625</v>
      </c>
      <c r="H4994" s="1">
        <v>27.748043060302734</v>
      </c>
      <c r="I4994" s="1">
        <v>139.1</v>
      </c>
      <c r="J4994" s="1">
        <v>200.5</v>
      </c>
      <c r="K4994" s="1">
        <v>18290</v>
      </c>
      <c r="L4994" s="1"/>
      <c r="M4994" s="1"/>
      <c r="N4994" s="1">
        <v>935.143310546875</v>
      </c>
      <c r="O4994" s="1">
        <v>80.599999999999994</v>
      </c>
      <c r="P4994" s="1">
        <v>114.78333282470703</v>
      </c>
      <c r="Q4994" s="1">
        <v>672.77618408203125</v>
      </c>
      <c r="R4994" s="1">
        <v>248707.5</v>
      </c>
      <c r="S4994" s="1">
        <v>1</v>
      </c>
      <c r="T4994" s="1">
        <v>1</v>
      </c>
      <c r="U4994" s="1">
        <v>1.2003977197</v>
      </c>
      <c r="V4994" s="1">
        <v>100</v>
      </c>
      <c r="W4994" s="1">
        <v>1</v>
      </c>
      <c r="X4994" s="1"/>
      <c r="Y4994" s="1">
        <v>26230</v>
      </c>
      <c r="Z4994" s="1"/>
      <c r="AA4994">
        <f t="shared" si="78"/>
        <v>18</v>
      </c>
    </row>
    <row r="4995" spans="1:27" x14ac:dyDescent="0.4">
      <c r="A4995" t="s">
        <v>8</v>
      </c>
      <c r="B4995" t="s">
        <v>123</v>
      </c>
      <c r="C4995" s="1">
        <v>2023</v>
      </c>
      <c r="D4995" t="s">
        <v>229</v>
      </c>
      <c r="E4995" s="1">
        <v>1.1491159200668335</v>
      </c>
      <c r="F4995" s="1">
        <v>7.7689857482910156</v>
      </c>
      <c r="G4995" s="1">
        <v>12118.4453125</v>
      </c>
      <c r="H4995" s="1">
        <v>41.475292205810547</v>
      </c>
      <c r="I4995" s="1">
        <v>169.46</v>
      </c>
      <c r="J4995" s="1">
        <v>198.5</v>
      </c>
      <c r="K4995" s="1">
        <v>19290</v>
      </c>
      <c r="L4995" s="1"/>
      <c r="M4995" s="1"/>
      <c r="N4995" s="1">
        <v>990.7833251953125</v>
      </c>
      <c r="O4995" s="1">
        <v>77.099999999999994</v>
      </c>
      <c r="P4995" s="1">
        <v>111.86000061035156</v>
      </c>
      <c r="Q4995" s="1">
        <v>636.65814208984375</v>
      </c>
      <c r="R4995" s="1">
        <v>267769.66666666669</v>
      </c>
      <c r="S4995" s="1">
        <v>1</v>
      </c>
      <c r="T4995" s="1">
        <v>1</v>
      </c>
      <c r="U4995" s="1">
        <v>1.22</v>
      </c>
      <c r="V4995" s="1">
        <v>100</v>
      </c>
      <c r="W4995" s="1">
        <v>1</v>
      </c>
      <c r="X4995" s="1"/>
      <c r="Y4995" s="1">
        <v>26230</v>
      </c>
      <c r="Z4995" s="1"/>
      <c r="AA4995">
        <f t="shared" si="78"/>
        <v>18</v>
      </c>
    </row>
    <row r="4996" spans="1:27" x14ac:dyDescent="0.4">
      <c r="A4996" t="s">
        <v>8</v>
      </c>
      <c r="B4996" t="s">
        <v>123</v>
      </c>
      <c r="C4996" s="1">
        <v>2024</v>
      </c>
      <c r="D4996" t="s">
        <v>229</v>
      </c>
      <c r="E4996" s="1"/>
      <c r="F4996" s="1"/>
      <c r="G4996" s="1">
        <v>12110.7734375</v>
      </c>
      <c r="H4996" s="1">
        <v>41.078708648681641</v>
      </c>
      <c r="I4996" s="1">
        <v>172.99</v>
      </c>
      <c r="J4996" s="1">
        <v>173.5</v>
      </c>
      <c r="K4996" s="1">
        <v>19350</v>
      </c>
      <c r="L4996" s="1"/>
      <c r="M4996" s="1"/>
      <c r="N4996" s="1">
        <v>1070.4466552734375</v>
      </c>
      <c r="O4996" s="1">
        <v>80</v>
      </c>
      <c r="P4996" s="1">
        <v>112.25999450683594</v>
      </c>
      <c r="Q4996" s="1">
        <v>636.611328125</v>
      </c>
      <c r="R4996" s="1">
        <v>280850.16666666669</v>
      </c>
      <c r="S4996" s="1">
        <v>1</v>
      </c>
      <c r="T4996" s="1">
        <v>1</v>
      </c>
      <c r="U4996" s="1"/>
      <c r="V4996" s="1"/>
      <c r="W4996" s="1">
        <v>1</v>
      </c>
      <c r="X4996" s="1"/>
      <c r="Y4996" s="1">
        <v>26230</v>
      </c>
      <c r="Z4996" s="1"/>
      <c r="AA4996">
        <f t="shared" si="78"/>
        <v>14</v>
      </c>
    </row>
    <row r="4997" spans="1:27" x14ac:dyDescent="0.4">
      <c r="A4997" t="s">
        <v>8</v>
      </c>
      <c r="B4997" t="s">
        <v>123</v>
      </c>
      <c r="C4997" s="1">
        <v>2025</v>
      </c>
      <c r="D4997" t="s">
        <v>229</v>
      </c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>
        <v>124.44499969482422</v>
      </c>
      <c r="Q4997" s="1">
        <v>643.05743408203125</v>
      </c>
      <c r="R4997" s="1">
        <v>287064.83333333331</v>
      </c>
      <c r="S4997" s="1">
        <v>1</v>
      </c>
      <c r="T4997" s="1">
        <v>1</v>
      </c>
      <c r="U4997" s="1"/>
      <c r="V4997" s="1"/>
      <c r="W4997" s="1">
        <v>1</v>
      </c>
      <c r="X4997" s="1"/>
      <c r="Y4997" s="1">
        <v>26230</v>
      </c>
      <c r="Z4997" s="1"/>
      <c r="AA4997">
        <f t="shared" ref="AA4997:AA5060" si="79">COUNTA(E4997:Y4997)</f>
        <v>7</v>
      </c>
    </row>
    <row r="4998" spans="1:27" x14ac:dyDescent="0.4">
      <c r="A4998" t="s">
        <v>8</v>
      </c>
      <c r="B4998" t="s">
        <v>110</v>
      </c>
      <c r="C4998" s="1">
        <v>1995</v>
      </c>
      <c r="D4998" t="s">
        <v>229</v>
      </c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>
        <v>0</v>
      </c>
      <c r="T4998" s="1">
        <v>0</v>
      </c>
      <c r="U4998" s="1"/>
      <c r="V4998" s="1">
        <v>98.7</v>
      </c>
      <c r="W4998" s="1">
        <v>0</v>
      </c>
      <c r="X4998" s="1"/>
      <c r="Y4998" s="1">
        <v>26320</v>
      </c>
      <c r="Z4998" s="1"/>
      <c r="AA4998">
        <f t="shared" si="79"/>
        <v>5</v>
      </c>
    </row>
    <row r="4999" spans="1:27" x14ac:dyDescent="0.4">
      <c r="A4999" t="s">
        <v>8</v>
      </c>
      <c r="B4999" t="s">
        <v>110</v>
      </c>
      <c r="C4999" s="1">
        <v>1996</v>
      </c>
      <c r="D4999" t="s">
        <v>229</v>
      </c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>
        <v>48.042858123779297</v>
      </c>
      <c r="Q4999" s="1">
        <v>174.73651123046875</v>
      </c>
      <c r="R4999" s="1"/>
      <c r="S4999" s="1">
        <v>0</v>
      </c>
      <c r="T4999" s="1">
        <v>0</v>
      </c>
      <c r="U4999" s="1"/>
      <c r="V4999" s="1">
        <v>98.5</v>
      </c>
      <c r="W4999" s="1">
        <v>0</v>
      </c>
      <c r="X4999" s="1"/>
      <c r="Y4999" s="1">
        <v>26320</v>
      </c>
      <c r="Z4999" s="1"/>
      <c r="AA4999">
        <f t="shared" si="79"/>
        <v>7</v>
      </c>
    </row>
    <row r="5000" spans="1:27" x14ac:dyDescent="0.4">
      <c r="A5000" t="s">
        <v>8</v>
      </c>
      <c r="B5000" t="s">
        <v>110</v>
      </c>
      <c r="C5000" s="1">
        <v>1997</v>
      </c>
      <c r="D5000" t="s">
        <v>229</v>
      </c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>
        <v>49.333332061767578</v>
      </c>
      <c r="Q5000" s="1">
        <v>177.92314147949219</v>
      </c>
      <c r="R5000" s="1"/>
      <c r="S5000" s="1">
        <v>0</v>
      </c>
      <c r="T5000" s="1">
        <v>0</v>
      </c>
      <c r="U5000" s="1"/>
      <c r="V5000" s="1">
        <v>98.7</v>
      </c>
      <c r="W5000" s="1">
        <v>0</v>
      </c>
      <c r="X5000" s="1"/>
      <c r="Y5000" s="1">
        <v>26320</v>
      </c>
      <c r="Z5000" s="1"/>
      <c r="AA5000">
        <f t="shared" si="79"/>
        <v>7</v>
      </c>
    </row>
    <row r="5001" spans="1:27" x14ac:dyDescent="0.4">
      <c r="A5001" t="s">
        <v>8</v>
      </c>
      <c r="B5001" t="s">
        <v>110</v>
      </c>
      <c r="C5001" s="1">
        <v>1998</v>
      </c>
      <c r="D5001" t="s">
        <v>229</v>
      </c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>
        <v>57.75</v>
      </c>
      <c r="Q5001" s="1">
        <v>176.84210205078125</v>
      </c>
      <c r="R5001" s="1"/>
      <c r="S5001" s="1">
        <v>0</v>
      </c>
      <c r="T5001" s="1">
        <v>0</v>
      </c>
      <c r="U5001" s="1"/>
      <c r="V5001" s="1">
        <v>99.4</v>
      </c>
      <c r="W5001" s="1">
        <v>0</v>
      </c>
      <c r="X5001" s="1"/>
      <c r="Y5001" s="1">
        <v>26320</v>
      </c>
      <c r="Z5001" s="1"/>
      <c r="AA5001">
        <f t="shared" si="79"/>
        <v>7</v>
      </c>
    </row>
    <row r="5002" spans="1:27" x14ac:dyDescent="0.4">
      <c r="A5002" t="s">
        <v>8</v>
      </c>
      <c r="B5002" t="s">
        <v>110</v>
      </c>
      <c r="C5002" s="1">
        <v>1999</v>
      </c>
      <c r="D5002" t="s">
        <v>229</v>
      </c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>
        <v>47.75</v>
      </c>
      <c r="Q5002" s="1">
        <v>147.80799865722656</v>
      </c>
      <c r="R5002" s="1"/>
      <c r="S5002" s="1">
        <v>0</v>
      </c>
      <c r="T5002" s="1">
        <v>0</v>
      </c>
      <c r="U5002" s="1"/>
      <c r="V5002" s="1">
        <v>99.5</v>
      </c>
      <c r="W5002" s="1">
        <v>0</v>
      </c>
      <c r="X5002" s="1"/>
      <c r="Y5002" s="1">
        <v>26320</v>
      </c>
      <c r="Z5002" s="1"/>
      <c r="AA5002">
        <f t="shared" si="79"/>
        <v>7</v>
      </c>
    </row>
    <row r="5003" spans="1:27" x14ac:dyDescent="0.4">
      <c r="A5003" t="s">
        <v>8</v>
      </c>
      <c r="B5003" t="s">
        <v>110</v>
      </c>
      <c r="C5003" s="1">
        <v>2000</v>
      </c>
      <c r="D5003" t="s">
        <v>229</v>
      </c>
      <c r="E5003" s="1">
        <v>0.51797527074813843</v>
      </c>
      <c r="F5003" s="1">
        <v>5.0976972579956055</v>
      </c>
      <c r="G5003" s="1"/>
      <c r="H5003" s="1"/>
      <c r="I5003" s="1">
        <v>106.04</v>
      </c>
      <c r="J5003" s="1"/>
      <c r="K5003" s="1"/>
      <c r="L5003" s="1"/>
      <c r="M5003" s="1"/>
      <c r="N5003" s="1"/>
      <c r="O5003" s="1"/>
      <c r="P5003" s="1">
        <v>48.75</v>
      </c>
      <c r="Q5003" s="1">
        <v>152.32000732421875</v>
      </c>
      <c r="R5003" s="1"/>
      <c r="S5003" s="1">
        <v>0</v>
      </c>
      <c r="T5003" s="1">
        <v>0</v>
      </c>
      <c r="U5003" s="1"/>
      <c r="V5003" s="1">
        <v>99.5</v>
      </c>
      <c r="W5003" s="1">
        <v>0</v>
      </c>
      <c r="X5003" s="1"/>
      <c r="Y5003" s="1">
        <v>26320</v>
      </c>
      <c r="Z5003" s="1"/>
      <c r="AA5003">
        <f t="shared" si="79"/>
        <v>10</v>
      </c>
    </row>
    <row r="5004" spans="1:27" x14ac:dyDescent="0.4">
      <c r="A5004" t="s">
        <v>8</v>
      </c>
      <c r="B5004" t="s">
        <v>110</v>
      </c>
      <c r="C5004" s="1">
        <v>2001</v>
      </c>
      <c r="D5004" t="s">
        <v>229</v>
      </c>
      <c r="E5004" s="1">
        <v>0.41738218069076538</v>
      </c>
      <c r="F5004" s="1">
        <v>4.5888190269470215</v>
      </c>
      <c r="G5004" s="1"/>
      <c r="H5004" s="1"/>
      <c r="I5004" s="1">
        <v>107.99</v>
      </c>
      <c r="J5004" s="1"/>
      <c r="K5004" s="1"/>
      <c r="L5004" s="1"/>
      <c r="M5004" s="1"/>
      <c r="N5004" s="1"/>
      <c r="O5004" s="1"/>
      <c r="P5004" s="1">
        <v>50</v>
      </c>
      <c r="Q5004" s="1">
        <v>153.04762268066406</v>
      </c>
      <c r="R5004" s="1"/>
      <c r="S5004" s="1">
        <v>0</v>
      </c>
      <c r="T5004" s="1">
        <v>0</v>
      </c>
      <c r="U5004" s="1"/>
      <c r="V5004" s="1">
        <v>99.3</v>
      </c>
      <c r="W5004" s="1">
        <v>0</v>
      </c>
      <c r="X5004" s="1"/>
      <c r="Y5004" s="1">
        <v>26320</v>
      </c>
      <c r="Z5004" s="1"/>
      <c r="AA5004">
        <f t="shared" si="79"/>
        <v>10</v>
      </c>
    </row>
    <row r="5005" spans="1:27" x14ac:dyDescent="0.4">
      <c r="A5005" t="s">
        <v>8</v>
      </c>
      <c r="B5005" t="s">
        <v>110</v>
      </c>
      <c r="C5005" s="1">
        <v>2002</v>
      </c>
      <c r="D5005" t="s">
        <v>229</v>
      </c>
      <c r="E5005" s="1">
        <v>0.53746652603149414</v>
      </c>
      <c r="F5005" s="1">
        <v>4.5472793579101563</v>
      </c>
      <c r="G5005" s="1"/>
      <c r="H5005" s="1"/>
      <c r="I5005" s="1">
        <v>104.42</v>
      </c>
      <c r="J5005" s="1"/>
      <c r="K5005" s="1">
        <v>10101</v>
      </c>
      <c r="L5005" s="1"/>
      <c r="M5005" s="1"/>
      <c r="N5005" s="1"/>
      <c r="O5005" s="1"/>
      <c r="P5005" s="1">
        <v>36</v>
      </c>
      <c r="Q5005" s="1">
        <v>157.83088684082031</v>
      </c>
      <c r="R5005" s="1"/>
      <c r="S5005" s="1">
        <v>0</v>
      </c>
      <c r="T5005" s="1">
        <v>0</v>
      </c>
      <c r="U5005" s="1"/>
      <c r="V5005" s="1">
        <v>99.4</v>
      </c>
      <c r="W5005" s="1">
        <v>0</v>
      </c>
      <c r="X5005" s="1"/>
      <c r="Y5005" s="1">
        <v>26320</v>
      </c>
      <c r="Z5005" s="1"/>
      <c r="AA5005">
        <f t="shared" si="79"/>
        <v>11</v>
      </c>
    </row>
    <row r="5006" spans="1:27" x14ac:dyDescent="0.4">
      <c r="A5006" t="s">
        <v>8</v>
      </c>
      <c r="B5006" t="s">
        <v>110</v>
      </c>
      <c r="C5006" s="1">
        <v>2003</v>
      </c>
      <c r="D5006" t="s">
        <v>229</v>
      </c>
      <c r="E5006" s="1">
        <v>0.68697094917297363</v>
      </c>
      <c r="F5006" s="1">
        <v>4.1048107147216797</v>
      </c>
      <c r="G5006" s="1"/>
      <c r="H5006" s="1"/>
      <c r="I5006" s="1">
        <v>100.59</v>
      </c>
      <c r="J5006" s="1"/>
      <c r="K5006" s="1">
        <v>11081.1</v>
      </c>
      <c r="L5006" s="1"/>
      <c r="M5006" s="1"/>
      <c r="N5006" s="1"/>
      <c r="O5006" s="1"/>
      <c r="P5006" s="1">
        <v>37</v>
      </c>
      <c r="Q5006" s="1">
        <v>164.88275146484375</v>
      </c>
      <c r="R5006" s="1"/>
      <c r="S5006" s="1">
        <v>0</v>
      </c>
      <c r="T5006" s="1">
        <v>0</v>
      </c>
      <c r="U5006" s="1"/>
      <c r="V5006" s="1">
        <v>99.45</v>
      </c>
      <c r="W5006" s="1">
        <v>0</v>
      </c>
      <c r="X5006" s="1"/>
      <c r="Y5006" s="1">
        <v>26320</v>
      </c>
      <c r="Z5006" s="1"/>
      <c r="AA5006">
        <f t="shared" si="79"/>
        <v>11</v>
      </c>
    </row>
    <row r="5007" spans="1:27" x14ac:dyDescent="0.4">
      <c r="A5007" t="s">
        <v>8</v>
      </c>
      <c r="B5007" t="s">
        <v>110</v>
      </c>
      <c r="C5007" s="1">
        <v>2004</v>
      </c>
      <c r="D5007" t="s">
        <v>229</v>
      </c>
      <c r="E5007" s="1">
        <v>0.69043928384780884</v>
      </c>
      <c r="F5007" s="1">
        <v>4.1467700004577637</v>
      </c>
      <c r="G5007" s="1"/>
      <c r="H5007" s="1"/>
      <c r="I5007" s="1">
        <v>96.85</v>
      </c>
      <c r="J5007" s="1"/>
      <c r="K5007" s="1">
        <v>11201.1</v>
      </c>
      <c r="L5007" s="1"/>
      <c r="M5007" s="1"/>
      <c r="N5007" s="1"/>
      <c r="O5007" s="1"/>
      <c r="P5007" s="1">
        <v>37</v>
      </c>
      <c r="Q5007" s="1">
        <v>175.12162780761719</v>
      </c>
      <c r="R5007" s="1"/>
      <c r="S5007" s="1">
        <v>0</v>
      </c>
      <c r="T5007" s="1">
        <v>1</v>
      </c>
      <c r="U5007" s="1"/>
      <c r="V5007" s="1">
        <v>99.46</v>
      </c>
      <c r="W5007" s="1">
        <v>0</v>
      </c>
      <c r="X5007" s="1"/>
      <c r="Y5007" s="1">
        <v>26320</v>
      </c>
      <c r="Z5007" s="1"/>
      <c r="AA5007">
        <f t="shared" si="79"/>
        <v>11</v>
      </c>
    </row>
    <row r="5008" spans="1:27" x14ac:dyDescent="0.4">
      <c r="A5008" t="s">
        <v>8</v>
      </c>
      <c r="B5008" t="s">
        <v>110</v>
      </c>
      <c r="C5008" s="1">
        <v>2005</v>
      </c>
      <c r="D5008" t="s">
        <v>229</v>
      </c>
      <c r="E5008" s="1">
        <v>0.66656726598739624</v>
      </c>
      <c r="F5008" s="1">
        <v>4.4508805274963379</v>
      </c>
      <c r="G5008" s="1"/>
      <c r="H5008" s="1"/>
      <c r="I5008" s="1">
        <v>95.24</v>
      </c>
      <c r="J5008" s="1"/>
      <c r="K5008" s="1">
        <v>11621.1</v>
      </c>
      <c r="L5008" s="1"/>
      <c r="M5008" s="1"/>
      <c r="N5008" s="1"/>
      <c r="O5008" s="1"/>
      <c r="P5008" s="1">
        <v>38</v>
      </c>
      <c r="Q5008" s="1">
        <v>183.80271911621094</v>
      </c>
      <c r="R5008" s="1"/>
      <c r="S5008" s="1">
        <v>0</v>
      </c>
      <c r="T5008" s="1">
        <v>1</v>
      </c>
      <c r="U5008" s="1"/>
      <c r="V5008" s="1">
        <v>99.52</v>
      </c>
      <c r="W5008" s="1">
        <v>0</v>
      </c>
      <c r="X5008" s="1"/>
      <c r="Y5008" s="1">
        <v>26320</v>
      </c>
      <c r="Z5008" s="1"/>
      <c r="AA5008">
        <f t="shared" si="79"/>
        <v>11</v>
      </c>
    </row>
    <row r="5009" spans="1:27" x14ac:dyDescent="0.4">
      <c r="A5009" t="s">
        <v>8</v>
      </c>
      <c r="B5009" t="s">
        <v>110</v>
      </c>
      <c r="C5009" s="1">
        <v>2006</v>
      </c>
      <c r="D5009" t="s">
        <v>229</v>
      </c>
      <c r="E5009" s="1">
        <v>0.7575143575668335</v>
      </c>
      <c r="F5009" s="1">
        <v>4.834723949432373</v>
      </c>
      <c r="G5009" s="1"/>
      <c r="H5009" s="1"/>
      <c r="I5009" s="1">
        <v>97.91</v>
      </c>
      <c r="J5009" s="1"/>
      <c r="K5009" s="1">
        <v>11681.1</v>
      </c>
      <c r="L5009" s="1"/>
      <c r="M5009" s="1"/>
      <c r="N5009" s="1"/>
      <c r="O5009" s="1"/>
      <c r="P5009" s="1">
        <v>39</v>
      </c>
      <c r="Q5009" s="1">
        <v>192.04026794433594</v>
      </c>
      <c r="R5009" s="1"/>
      <c r="S5009" s="1">
        <v>0</v>
      </c>
      <c r="T5009" s="1">
        <v>1</v>
      </c>
      <c r="U5009" s="1"/>
      <c r="V5009" s="1">
        <v>99.81</v>
      </c>
      <c r="W5009" s="1">
        <v>0</v>
      </c>
      <c r="X5009" s="1"/>
      <c r="Y5009" s="1">
        <v>26320</v>
      </c>
      <c r="Z5009" s="1"/>
      <c r="AA5009">
        <f t="shared" si="79"/>
        <v>11</v>
      </c>
    </row>
    <row r="5010" spans="1:27" x14ac:dyDescent="0.4">
      <c r="A5010" t="s">
        <v>8</v>
      </c>
      <c r="B5010" t="s">
        <v>110</v>
      </c>
      <c r="C5010" s="1">
        <v>2007</v>
      </c>
      <c r="D5010" t="s">
        <v>229</v>
      </c>
      <c r="E5010" s="1">
        <v>0.84725296497344971</v>
      </c>
      <c r="F5010" s="1">
        <v>4.3570137023925781</v>
      </c>
      <c r="G5010" s="1"/>
      <c r="H5010" s="1"/>
      <c r="I5010" s="1">
        <v>97.68</v>
      </c>
      <c r="J5010" s="1"/>
      <c r="K5010" s="1">
        <v>12041.1</v>
      </c>
      <c r="L5010" s="1"/>
      <c r="M5010" s="1"/>
      <c r="N5010" s="1"/>
      <c r="O5010" s="1"/>
      <c r="P5010" s="1">
        <v>43</v>
      </c>
      <c r="Q5010" s="1">
        <v>196.44871520996094</v>
      </c>
      <c r="R5010" s="1"/>
      <c r="S5010" s="1">
        <v>0</v>
      </c>
      <c r="T5010" s="1">
        <v>1</v>
      </c>
      <c r="U5010" s="1"/>
      <c r="V5010" s="1">
        <v>99.9</v>
      </c>
      <c r="W5010" s="1">
        <v>0</v>
      </c>
      <c r="X5010" s="1"/>
      <c r="Y5010" s="1">
        <v>26320</v>
      </c>
      <c r="Z5010" s="1"/>
      <c r="AA5010">
        <f t="shared" si="79"/>
        <v>11</v>
      </c>
    </row>
    <row r="5011" spans="1:27" x14ac:dyDescent="0.4">
      <c r="A5011" t="s">
        <v>8</v>
      </c>
      <c r="B5011" t="s">
        <v>110</v>
      </c>
      <c r="C5011" s="1">
        <v>2008</v>
      </c>
      <c r="D5011" t="s">
        <v>229</v>
      </c>
      <c r="E5011" s="1">
        <v>0.93149930238723755</v>
      </c>
      <c r="F5011" s="1">
        <v>4.7167019844055176</v>
      </c>
      <c r="G5011" s="1">
        <v>8085.39013671875</v>
      </c>
      <c r="H5011" s="1">
        <v>30.143104553222656</v>
      </c>
      <c r="I5011" s="1">
        <v>95.3</v>
      </c>
      <c r="J5011" s="1"/>
      <c r="K5011" s="1">
        <v>12281.1</v>
      </c>
      <c r="L5011" s="1"/>
      <c r="M5011" s="1"/>
      <c r="N5011" s="1"/>
      <c r="O5011" s="1"/>
      <c r="P5011" s="1"/>
      <c r="Q5011" s="1">
        <v>198.94905090332031</v>
      </c>
      <c r="R5011" s="1"/>
      <c r="S5011" s="1">
        <v>0</v>
      </c>
      <c r="T5011" s="1">
        <v>1</v>
      </c>
      <c r="U5011" s="1"/>
      <c r="V5011" s="1">
        <v>99.95</v>
      </c>
      <c r="W5011" s="1">
        <v>0</v>
      </c>
      <c r="X5011" s="1"/>
      <c r="Y5011" s="1">
        <v>26320</v>
      </c>
      <c r="Z5011" s="1"/>
      <c r="AA5011">
        <f t="shared" si="79"/>
        <v>12</v>
      </c>
    </row>
    <row r="5012" spans="1:27" x14ac:dyDescent="0.4">
      <c r="A5012" t="s">
        <v>8</v>
      </c>
      <c r="B5012" t="s">
        <v>110</v>
      </c>
      <c r="C5012" s="1">
        <v>2009</v>
      </c>
      <c r="D5012" t="s">
        <v>229</v>
      </c>
      <c r="E5012" s="1">
        <v>0.85436123609542847</v>
      </c>
      <c r="F5012" s="1">
        <v>4.5400357246398926</v>
      </c>
      <c r="G5012" s="1">
        <v>7967.83349609375</v>
      </c>
      <c r="H5012" s="1">
        <v>44.035045623779297</v>
      </c>
      <c r="I5012" s="1">
        <v>98.5</v>
      </c>
      <c r="J5012" s="1"/>
      <c r="K5012" s="1">
        <v>12461.1</v>
      </c>
      <c r="L5012" s="1"/>
      <c r="M5012" s="1"/>
      <c r="N5012" s="1"/>
      <c r="O5012" s="1"/>
      <c r="P5012" s="1"/>
      <c r="Q5012" s="1">
        <v>196.50633239746094</v>
      </c>
      <c r="R5012" s="1"/>
      <c r="S5012" s="1">
        <v>0</v>
      </c>
      <c r="T5012" s="1">
        <v>1</v>
      </c>
      <c r="U5012" s="1"/>
      <c r="V5012" s="1">
        <v>100</v>
      </c>
      <c r="W5012" s="1">
        <v>0</v>
      </c>
      <c r="X5012" s="1"/>
      <c r="Y5012" s="1">
        <v>26320</v>
      </c>
      <c r="Z5012" s="1"/>
      <c r="AA5012">
        <f t="shared" si="79"/>
        <v>12</v>
      </c>
    </row>
    <row r="5013" spans="1:27" x14ac:dyDescent="0.4">
      <c r="A5013" t="s">
        <v>8</v>
      </c>
      <c r="B5013" t="s">
        <v>110</v>
      </c>
      <c r="C5013" s="1">
        <v>2010</v>
      </c>
      <c r="D5013" t="s">
        <v>229</v>
      </c>
      <c r="E5013" s="1">
        <v>0.99665838479995728</v>
      </c>
      <c r="F5013" s="1">
        <v>4.9599781036376953</v>
      </c>
      <c r="G5013" s="1">
        <v>7915.6396484375</v>
      </c>
      <c r="H5013" s="1">
        <v>28.74273681640625</v>
      </c>
      <c r="I5013" s="1">
        <v>98.933726895010494</v>
      </c>
      <c r="J5013" s="1"/>
      <c r="K5013" s="1">
        <v>12581.1</v>
      </c>
      <c r="L5013" s="1"/>
      <c r="M5013" s="1"/>
      <c r="N5013" s="1"/>
      <c r="O5013" s="1"/>
      <c r="P5013" s="1"/>
      <c r="Q5013" s="1">
        <v>195.08125305175781</v>
      </c>
      <c r="R5013" s="1">
        <v>103530.66666666667</v>
      </c>
      <c r="S5013" s="1">
        <v>0</v>
      </c>
      <c r="T5013" s="1">
        <v>1</v>
      </c>
      <c r="U5013" s="1"/>
      <c r="V5013" s="1">
        <v>100</v>
      </c>
      <c r="W5013" s="1">
        <v>0</v>
      </c>
      <c r="X5013" s="1"/>
      <c r="Y5013" s="1">
        <v>26320</v>
      </c>
      <c r="Z5013" s="1"/>
      <c r="AA5013">
        <f t="shared" si="79"/>
        <v>13</v>
      </c>
    </row>
    <row r="5014" spans="1:27" x14ac:dyDescent="0.4">
      <c r="A5014" t="s">
        <v>8</v>
      </c>
      <c r="B5014" t="s">
        <v>110</v>
      </c>
      <c r="C5014" s="1">
        <v>2011</v>
      </c>
      <c r="D5014" t="s">
        <v>229</v>
      </c>
      <c r="E5014" s="1">
        <v>1.0865747928619385</v>
      </c>
      <c r="F5014" s="1">
        <v>4.3209395408630371</v>
      </c>
      <c r="G5014" s="1">
        <v>7825.224609375</v>
      </c>
      <c r="H5014" s="1">
        <v>42.450031280517578</v>
      </c>
      <c r="I5014" s="1">
        <v>101.69196320203299</v>
      </c>
      <c r="J5014" s="1"/>
      <c r="K5014" s="1">
        <v>26963.1</v>
      </c>
      <c r="L5014" s="1"/>
      <c r="M5014" s="1"/>
      <c r="N5014" s="1"/>
      <c r="O5014" s="1"/>
      <c r="P5014" s="1"/>
      <c r="Q5014" s="1">
        <v>197.83851623535156</v>
      </c>
      <c r="R5014" s="1">
        <v>110572.83333333333</v>
      </c>
      <c r="S5014" s="1">
        <v>0</v>
      </c>
      <c r="T5014" s="1">
        <v>1</v>
      </c>
      <c r="U5014" s="1"/>
      <c r="V5014" s="1">
        <v>100</v>
      </c>
      <c r="W5014" s="1">
        <v>0</v>
      </c>
      <c r="X5014" s="1"/>
      <c r="Y5014" s="1">
        <v>26320</v>
      </c>
      <c r="Z5014" s="1"/>
      <c r="AA5014">
        <f t="shared" si="79"/>
        <v>13</v>
      </c>
    </row>
    <row r="5015" spans="1:27" x14ac:dyDescent="0.4">
      <c r="A5015" t="s">
        <v>8</v>
      </c>
      <c r="B5015" t="s">
        <v>110</v>
      </c>
      <c r="C5015" s="1">
        <v>2012</v>
      </c>
      <c r="D5015" t="s">
        <v>229</v>
      </c>
      <c r="E5015" s="1">
        <v>1.0029116868972778</v>
      </c>
      <c r="F5015" s="1">
        <v>4.6168193817138672</v>
      </c>
      <c r="G5015" s="1">
        <v>7950.76513671875</v>
      </c>
      <c r="H5015" s="1">
        <v>42.299568176269531</v>
      </c>
      <c r="I5015" s="1">
        <v>112.496692621544</v>
      </c>
      <c r="J5015" s="1"/>
      <c r="K5015" s="1">
        <v>27703.200000000001</v>
      </c>
      <c r="L5015" s="1"/>
      <c r="M5015" s="1"/>
      <c r="N5015" s="1"/>
      <c r="O5015" s="1"/>
      <c r="P5015" s="1"/>
      <c r="Q5015" s="1">
        <v>205.07408142089844</v>
      </c>
      <c r="R5015" s="1">
        <v>118150.33333333333</v>
      </c>
      <c r="S5015" s="1">
        <v>0</v>
      </c>
      <c r="T5015" s="1">
        <v>1</v>
      </c>
      <c r="U5015" s="1"/>
      <c r="V5015" s="1">
        <v>100</v>
      </c>
      <c r="W5015" s="1">
        <v>0</v>
      </c>
      <c r="X5015" s="1"/>
      <c r="Y5015" s="1">
        <v>26320</v>
      </c>
      <c r="Z5015" s="1"/>
      <c r="AA5015">
        <f t="shared" si="79"/>
        <v>13</v>
      </c>
    </row>
    <row r="5016" spans="1:27" x14ac:dyDescent="0.4">
      <c r="A5016" t="s">
        <v>8</v>
      </c>
      <c r="B5016" t="s">
        <v>110</v>
      </c>
      <c r="C5016" s="1">
        <v>2013</v>
      </c>
      <c r="D5016" t="s">
        <v>229</v>
      </c>
      <c r="E5016" s="1">
        <v>0.94334250688552856</v>
      </c>
      <c r="F5016" s="1">
        <v>4.6559743881225586</v>
      </c>
      <c r="G5016" s="1">
        <v>7867.787109375</v>
      </c>
      <c r="H5016" s="1">
        <v>41.784004211425781</v>
      </c>
      <c r="I5016" s="1">
        <v>121.983</v>
      </c>
      <c r="J5016" s="1"/>
      <c r="K5016" s="1">
        <v>31563.8</v>
      </c>
      <c r="L5016" s="1"/>
      <c r="M5016" s="1"/>
      <c r="N5016" s="1"/>
      <c r="O5016" s="1"/>
      <c r="P5016" s="1"/>
      <c r="Q5016" s="1">
        <v>213.51249694824219</v>
      </c>
      <c r="R5016" s="1">
        <v>125975.16666666667</v>
      </c>
      <c r="S5016" s="1">
        <v>0</v>
      </c>
      <c r="T5016" s="1">
        <v>1</v>
      </c>
      <c r="U5016" s="1"/>
      <c r="V5016" s="1">
        <v>100</v>
      </c>
      <c r="W5016" s="1">
        <v>0</v>
      </c>
      <c r="X5016" s="1"/>
      <c r="Y5016" s="1">
        <v>26320</v>
      </c>
      <c r="Z5016" s="1"/>
      <c r="AA5016">
        <f t="shared" si="79"/>
        <v>13</v>
      </c>
    </row>
    <row r="5017" spans="1:27" x14ac:dyDescent="0.4">
      <c r="A5017" t="s">
        <v>8</v>
      </c>
      <c r="B5017" t="s">
        <v>110</v>
      </c>
      <c r="C5017" s="1">
        <v>2014</v>
      </c>
      <c r="D5017" t="s">
        <v>229</v>
      </c>
      <c r="E5017" s="1">
        <v>0.83183169364929199</v>
      </c>
      <c r="F5017" s="1">
        <v>4.7416224479675293</v>
      </c>
      <c r="G5017" s="1">
        <v>7798.1845703125</v>
      </c>
      <c r="H5017" s="1">
        <v>41.67486572265625</v>
      </c>
      <c r="I5017" s="1">
        <v>129.74600386496101</v>
      </c>
      <c r="J5017" s="1">
        <v>289</v>
      </c>
      <c r="K5017" s="1">
        <v>31483.8</v>
      </c>
      <c r="L5017" s="1"/>
      <c r="M5017" s="1"/>
      <c r="N5017" s="1"/>
      <c r="O5017" s="1"/>
      <c r="P5017" s="1"/>
      <c r="Q5017" s="1">
        <v>221.96124267578125</v>
      </c>
      <c r="R5017" s="1">
        <v>133548.33333333334</v>
      </c>
      <c r="S5017" s="1">
        <v>0</v>
      </c>
      <c r="T5017" s="1">
        <v>1</v>
      </c>
      <c r="U5017" s="1">
        <v>0.8</v>
      </c>
      <c r="V5017" s="1">
        <v>100</v>
      </c>
      <c r="W5017" s="1">
        <v>0</v>
      </c>
      <c r="X5017" s="1"/>
      <c r="Y5017" s="1">
        <v>26320</v>
      </c>
      <c r="Z5017" s="1"/>
      <c r="AA5017">
        <f t="shared" si="79"/>
        <v>15</v>
      </c>
    </row>
    <row r="5018" spans="1:27" x14ac:dyDescent="0.4">
      <c r="A5018" t="s">
        <v>8</v>
      </c>
      <c r="B5018" t="s">
        <v>110</v>
      </c>
      <c r="C5018" s="1">
        <v>2015</v>
      </c>
      <c r="D5018" t="s">
        <v>229</v>
      </c>
      <c r="E5018" s="1">
        <v>0.69843298196792603</v>
      </c>
      <c r="F5018" s="1">
        <v>4.4866342544555664</v>
      </c>
      <c r="G5018" s="1">
        <v>7887.3984375</v>
      </c>
      <c r="H5018" s="1">
        <v>41.836936950683594</v>
      </c>
      <c r="I5018" s="1">
        <v>130.46394000000001</v>
      </c>
      <c r="J5018" s="1">
        <v>241</v>
      </c>
      <c r="K5018" s="1">
        <v>34164.300000000003</v>
      </c>
      <c r="L5018" s="1"/>
      <c r="M5018" s="1"/>
      <c r="N5018" s="1"/>
      <c r="O5018" s="1"/>
      <c r="P5018" s="1"/>
      <c r="Q5018" s="1">
        <v>231.7293701171875</v>
      </c>
      <c r="R5018" s="1">
        <v>140169.5</v>
      </c>
      <c r="S5018" s="1">
        <v>1</v>
      </c>
      <c r="T5018" s="1">
        <v>1</v>
      </c>
      <c r="U5018" s="1">
        <v>0.72</v>
      </c>
      <c r="V5018" s="1">
        <v>100</v>
      </c>
      <c r="W5018" s="1">
        <v>0</v>
      </c>
      <c r="X5018" s="1"/>
      <c r="Y5018" s="1">
        <v>26320</v>
      </c>
      <c r="Z5018" s="1"/>
      <c r="AA5018">
        <f t="shared" si="79"/>
        <v>15</v>
      </c>
    </row>
    <row r="5019" spans="1:27" x14ac:dyDescent="0.4">
      <c r="A5019" t="s">
        <v>8</v>
      </c>
      <c r="B5019" t="s">
        <v>110</v>
      </c>
      <c r="C5019" s="1">
        <v>2016</v>
      </c>
      <c r="D5019" t="s">
        <v>229</v>
      </c>
      <c r="E5019" s="1">
        <v>0.67890626192092896</v>
      </c>
      <c r="F5019" s="1">
        <v>4.2742166519165039</v>
      </c>
      <c r="G5019" s="1">
        <v>7880.232421875</v>
      </c>
      <c r="H5019" s="1">
        <v>27.572677612304688</v>
      </c>
      <c r="I5019" s="1">
        <v>130.41</v>
      </c>
      <c r="J5019" s="1">
        <v>307.5</v>
      </c>
      <c r="K5019" s="1">
        <v>34844.400000000001</v>
      </c>
      <c r="L5019" s="1"/>
      <c r="M5019" s="1"/>
      <c r="N5019" s="1"/>
      <c r="O5019" s="1"/>
      <c r="P5019" s="1"/>
      <c r="Q5019" s="1">
        <v>245.92919921875</v>
      </c>
      <c r="R5019" s="1">
        <v>155834.33333333334</v>
      </c>
      <c r="S5019" s="1">
        <v>1</v>
      </c>
      <c r="T5019" s="1">
        <v>1</v>
      </c>
      <c r="U5019" s="1">
        <v>0.65</v>
      </c>
      <c r="V5019" s="1">
        <v>100</v>
      </c>
      <c r="W5019" s="1">
        <v>0</v>
      </c>
      <c r="X5019" s="1"/>
      <c r="Y5019" s="1">
        <v>26320</v>
      </c>
      <c r="Z5019" s="1"/>
      <c r="AA5019">
        <f t="shared" si="79"/>
        <v>15</v>
      </c>
    </row>
    <row r="5020" spans="1:27" x14ac:dyDescent="0.4">
      <c r="A5020" t="s">
        <v>8</v>
      </c>
      <c r="B5020" t="s">
        <v>110</v>
      </c>
      <c r="C5020" s="1">
        <v>2017</v>
      </c>
      <c r="D5020" t="s">
        <v>229</v>
      </c>
      <c r="E5020" s="1">
        <v>0.66482645273208618</v>
      </c>
      <c r="F5020" s="1">
        <v>4.9702091217041016</v>
      </c>
      <c r="G5020" s="1">
        <v>7695.0703125</v>
      </c>
      <c r="H5020" s="1">
        <v>41.302440643310547</v>
      </c>
      <c r="I5020" s="1">
        <v>130.41999999999999</v>
      </c>
      <c r="J5020" s="1">
        <v>224.5</v>
      </c>
      <c r="K5020" s="1">
        <v>35465</v>
      </c>
      <c r="L5020" s="1"/>
      <c r="M5020" s="1"/>
      <c r="N5020" s="1"/>
      <c r="O5020" s="1"/>
      <c r="P5020" s="1"/>
      <c r="Q5020" s="1">
        <v>266.75900268554688</v>
      </c>
      <c r="R5020" s="1">
        <v>170900</v>
      </c>
      <c r="S5020" s="1">
        <v>1</v>
      </c>
      <c r="T5020" s="1">
        <v>1</v>
      </c>
      <c r="U5020" s="1">
        <v>0.96</v>
      </c>
      <c r="V5020" s="1">
        <v>100</v>
      </c>
      <c r="W5020" s="1">
        <v>0</v>
      </c>
      <c r="X5020" s="1"/>
      <c r="Y5020" s="1">
        <v>26320</v>
      </c>
      <c r="Z5020" s="1"/>
      <c r="AA5020">
        <f t="shared" si="79"/>
        <v>15</v>
      </c>
    </row>
    <row r="5021" spans="1:27" x14ac:dyDescent="0.4">
      <c r="A5021" t="s">
        <v>8</v>
      </c>
      <c r="B5021" t="s">
        <v>110</v>
      </c>
      <c r="C5021" s="1">
        <v>2018</v>
      </c>
      <c r="D5021" t="s">
        <v>229</v>
      </c>
      <c r="E5021" s="1">
        <v>0.87995493412017822</v>
      </c>
      <c r="F5021" s="1">
        <v>4.7593793869018555</v>
      </c>
      <c r="G5021" s="1">
        <v>7543.14697265625</v>
      </c>
      <c r="H5021" s="1">
        <v>40.55975341796875</v>
      </c>
      <c r="I5021" s="1">
        <v>129.9737227</v>
      </c>
      <c r="J5021" s="1">
        <v>237.5</v>
      </c>
      <c r="K5021" s="1">
        <v>17882</v>
      </c>
      <c r="L5021" s="1"/>
      <c r="M5021" s="1"/>
      <c r="N5021" s="1"/>
      <c r="O5021" s="1"/>
      <c r="P5021" s="1"/>
      <c r="Q5021" s="1">
        <v>290.7049560546875</v>
      </c>
      <c r="R5021" s="1">
        <v>189451.33333333334</v>
      </c>
      <c r="S5021" s="1">
        <v>1</v>
      </c>
      <c r="T5021" s="1">
        <v>1</v>
      </c>
      <c r="U5021" s="1">
        <v>1.07</v>
      </c>
      <c r="V5021" s="1">
        <v>100</v>
      </c>
      <c r="W5021" s="1">
        <v>0</v>
      </c>
      <c r="X5021" s="1"/>
      <c r="Y5021" s="1">
        <v>26320</v>
      </c>
      <c r="Z5021" s="1"/>
      <c r="AA5021">
        <f t="shared" si="79"/>
        <v>15</v>
      </c>
    </row>
    <row r="5022" spans="1:27" x14ac:dyDescent="0.4">
      <c r="A5022" t="s">
        <v>8</v>
      </c>
      <c r="B5022" t="s">
        <v>110</v>
      </c>
      <c r="C5022" s="1">
        <v>2019</v>
      </c>
      <c r="D5022" t="s">
        <v>229</v>
      </c>
      <c r="E5022" s="1">
        <v>0.97471976280212402</v>
      </c>
      <c r="F5022" s="1">
        <v>4.6106052398681641</v>
      </c>
      <c r="G5022" s="1">
        <v>7394.75048828125</v>
      </c>
      <c r="H5022" s="1">
        <v>39.359809875488281</v>
      </c>
      <c r="I5022" s="1">
        <v>130.32722999999999</v>
      </c>
      <c r="J5022" s="1">
        <v>245.5</v>
      </c>
      <c r="K5022" s="1">
        <v>18002.25</v>
      </c>
      <c r="L5022" s="1"/>
      <c r="M5022" s="1"/>
      <c r="N5022" s="1"/>
      <c r="O5022" s="1"/>
      <c r="P5022" s="1"/>
      <c r="Q5022" s="1">
        <v>312.15432739257813</v>
      </c>
      <c r="R5022" s="1">
        <v>214515.5</v>
      </c>
      <c r="S5022" s="1">
        <v>1</v>
      </c>
      <c r="T5022" s="1">
        <v>1</v>
      </c>
      <c r="U5022" s="1">
        <v>1.06</v>
      </c>
      <c r="V5022" s="1">
        <v>100</v>
      </c>
      <c r="W5022" s="1">
        <v>0</v>
      </c>
      <c r="X5022" s="1"/>
      <c r="Y5022" s="1">
        <v>26320</v>
      </c>
      <c r="Z5022" s="1"/>
      <c r="AA5022">
        <f t="shared" si="79"/>
        <v>15</v>
      </c>
    </row>
    <row r="5023" spans="1:27" x14ac:dyDescent="0.4">
      <c r="A5023" t="s">
        <v>8</v>
      </c>
      <c r="B5023" t="s">
        <v>110</v>
      </c>
      <c r="C5023" s="1">
        <v>2020</v>
      </c>
      <c r="D5023" t="s">
        <v>229</v>
      </c>
      <c r="E5023" s="1">
        <v>1.0482180118560791</v>
      </c>
      <c r="F5023" s="1">
        <v>4.3022513389587402</v>
      </c>
      <c r="G5023" s="1">
        <v>7212.44482421875</v>
      </c>
      <c r="H5023" s="1">
        <v>38.276538848876953</v>
      </c>
      <c r="I5023" s="1">
        <v>131.6</v>
      </c>
      <c r="J5023" s="1">
        <v>175</v>
      </c>
      <c r="K5023" s="1">
        <v>18500</v>
      </c>
      <c r="L5023" s="1"/>
      <c r="M5023" s="1"/>
      <c r="N5023" s="1"/>
      <c r="O5023" s="1"/>
      <c r="P5023" s="1"/>
      <c r="Q5023" s="1">
        <v>332.05520629882813</v>
      </c>
      <c r="R5023" s="1">
        <v>231136.66666666666</v>
      </c>
      <c r="S5023" s="1">
        <v>1</v>
      </c>
      <c r="T5023" s="1">
        <v>1</v>
      </c>
      <c r="U5023" s="1">
        <v>1.08</v>
      </c>
      <c r="V5023" s="1">
        <v>100</v>
      </c>
      <c r="W5023" s="1">
        <v>0</v>
      </c>
      <c r="X5023" s="1"/>
      <c r="Y5023" s="1">
        <v>26320</v>
      </c>
      <c r="Z5023" s="1"/>
      <c r="AA5023">
        <f t="shared" si="79"/>
        <v>15</v>
      </c>
    </row>
    <row r="5024" spans="1:27" x14ac:dyDescent="0.4">
      <c r="A5024" t="s">
        <v>8</v>
      </c>
      <c r="B5024" t="s">
        <v>110</v>
      </c>
      <c r="C5024" s="1">
        <v>2021</v>
      </c>
      <c r="D5024" t="s">
        <v>229</v>
      </c>
      <c r="E5024" s="1">
        <v>1.0512582063674927</v>
      </c>
      <c r="F5024" s="1">
        <v>4.2005338668823242</v>
      </c>
      <c r="G5024" s="1">
        <v>7192.98974609375</v>
      </c>
      <c r="H5024" s="1">
        <v>37.078361511230469</v>
      </c>
      <c r="I5024" s="1">
        <v>128.47</v>
      </c>
      <c r="J5024" s="1">
        <v>173</v>
      </c>
      <c r="K5024" s="1">
        <v>18290</v>
      </c>
      <c r="L5024" s="1"/>
      <c r="M5024" s="1"/>
      <c r="N5024" s="1">
        <v>832.9100341796875</v>
      </c>
      <c r="O5024" s="1">
        <v>76.400000000000006</v>
      </c>
      <c r="P5024" s="1"/>
      <c r="Q5024" s="1">
        <v>364.8135986328125</v>
      </c>
      <c r="R5024" s="1">
        <v>234795.16666666666</v>
      </c>
      <c r="S5024" s="1">
        <v>1</v>
      </c>
      <c r="T5024" s="1">
        <v>1</v>
      </c>
      <c r="U5024" s="1">
        <v>1.22</v>
      </c>
      <c r="V5024" s="1">
        <v>100</v>
      </c>
      <c r="W5024" s="1">
        <v>1</v>
      </c>
      <c r="X5024" s="1"/>
      <c r="Y5024" s="1">
        <v>26320</v>
      </c>
      <c r="Z5024" s="1"/>
      <c r="AA5024">
        <f t="shared" si="79"/>
        <v>17</v>
      </c>
    </row>
    <row r="5025" spans="1:27" x14ac:dyDescent="0.4">
      <c r="A5025" t="s">
        <v>8</v>
      </c>
      <c r="B5025" t="s">
        <v>110</v>
      </c>
      <c r="C5025" s="1">
        <v>2022</v>
      </c>
      <c r="D5025" t="s">
        <v>229</v>
      </c>
      <c r="E5025" s="1">
        <v>1.2413562536239624</v>
      </c>
      <c r="F5025" s="1">
        <v>4.1688246726989746</v>
      </c>
      <c r="G5025" s="1">
        <v>7082.3037109375</v>
      </c>
      <c r="H5025" s="1">
        <v>23.743352890014648</v>
      </c>
      <c r="I5025" s="1">
        <v>139.1</v>
      </c>
      <c r="J5025" s="1">
        <v>200.5</v>
      </c>
      <c r="K5025" s="1">
        <v>18290</v>
      </c>
      <c r="L5025" s="1"/>
      <c r="M5025" s="1"/>
      <c r="N5025" s="1">
        <v>935.143310546875</v>
      </c>
      <c r="O5025" s="1">
        <v>80.599999999999994</v>
      </c>
      <c r="P5025" s="1"/>
      <c r="Q5025" s="1">
        <v>400.61618041992188</v>
      </c>
      <c r="R5025" s="1">
        <v>248707.5</v>
      </c>
      <c r="S5025" s="1">
        <v>1</v>
      </c>
      <c r="T5025" s="1">
        <v>1</v>
      </c>
      <c r="U5025" s="1">
        <v>1.2003977197</v>
      </c>
      <c r="V5025" s="1">
        <v>100</v>
      </c>
      <c r="W5025" s="1">
        <v>1</v>
      </c>
      <c r="X5025" s="1"/>
      <c r="Y5025" s="1">
        <v>26320</v>
      </c>
      <c r="Z5025" s="1"/>
      <c r="AA5025">
        <f t="shared" si="79"/>
        <v>17</v>
      </c>
    </row>
    <row r="5026" spans="1:27" x14ac:dyDescent="0.4">
      <c r="A5026" t="s">
        <v>8</v>
      </c>
      <c r="B5026" t="s">
        <v>110</v>
      </c>
      <c r="C5026" s="1">
        <v>2023</v>
      </c>
      <c r="D5026" t="s">
        <v>229</v>
      </c>
      <c r="E5026" s="1">
        <v>1.3863414525985718</v>
      </c>
      <c r="F5026" s="1">
        <v>3.4421617984771729</v>
      </c>
      <c r="G5026" s="1">
        <v>6948.63330078125</v>
      </c>
      <c r="H5026" s="1">
        <v>33.890846252441406</v>
      </c>
      <c r="I5026" s="1">
        <v>169.46</v>
      </c>
      <c r="J5026" s="1">
        <v>198.5</v>
      </c>
      <c r="K5026" s="1">
        <v>19290</v>
      </c>
      <c r="L5026" s="1">
        <v>15.219295954941119</v>
      </c>
      <c r="M5026" s="1">
        <v>67.755999743983594</v>
      </c>
      <c r="N5026" s="1">
        <v>990.7833251953125</v>
      </c>
      <c r="O5026" s="1">
        <v>77.099999999999994</v>
      </c>
      <c r="P5026" s="1"/>
      <c r="Q5026" s="1">
        <v>373.82723999023438</v>
      </c>
      <c r="R5026" s="1">
        <v>267769.66666666669</v>
      </c>
      <c r="S5026" s="1">
        <v>1</v>
      </c>
      <c r="T5026" s="1">
        <v>1</v>
      </c>
      <c r="U5026" s="1">
        <v>1.22</v>
      </c>
      <c r="V5026" s="1">
        <v>100</v>
      </c>
      <c r="W5026" s="1">
        <v>1</v>
      </c>
      <c r="X5026" s="1"/>
      <c r="Y5026" s="1">
        <v>26320</v>
      </c>
      <c r="Z5026" s="1"/>
      <c r="AA5026">
        <f t="shared" si="79"/>
        <v>19</v>
      </c>
    </row>
    <row r="5027" spans="1:27" x14ac:dyDescent="0.4">
      <c r="A5027" t="s">
        <v>8</v>
      </c>
      <c r="B5027" t="s">
        <v>110</v>
      </c>
      <c r="C5027" s="1">
        <v>2024</v>
      </c>
      <c r="D5027" t="s">
        <v>229</v>
      </c>
      <c r="E5027" s="1"/>
      <c r="F5027" s="1"/>
      <c r="G5027" s="1">
        <v>6798.69873046875</v>
      </c>
      <c r="H5027" s="1">
        <v>32.487335205078125</v>
      </c>
      <c r="I5027" s="1">
        <v>172.99</v>
      </c>
      <c r="J5027" s="1">
        <v>173.5</v>
      </c>
      <c r="K5027" s="1">
        <v>19350</v>
      </c>
      <c r="L5027" s="1">
        <v>16.278040194572451</v>
      </c>
      <c r="M5027" s="1">
        <v>68.637045173649724</v>
      </c>
      <c r="N5027" s="1">
        <v>1070.4466552734375</v>
      </c>
      <c r="O5027" s="1">
        <v>80</v>
      </c>
      <c r="P5027" s="1"/>
      <c r="Q5027" s="1">
        <v>374.4722900390625</v>
      </c>
      <c r="R5027" s="1">
        <v>280850.16666666669</v>
      </c>
      <c r="S5027" s="1">
        <v>1</v>
      </c>
      <c r="T5027" s="1">
        <v>1</v>
      </c>
      <c r="U5027" s="1"/>
      <c r="V5027" s="1"/>
      <c r="W5027" s="1">
        <v>1</v>
      </c>
      <c r="X5027" s="1"/>
      <c r="Y5027" s="1">
        <v>26320</v>
      </c>
      <c r="Z5027" s="1"/>
      <c r="AA5027">
        <f t="shared" si="79"/>
        <v>15</v>
      </c>
    </row>
    <row r="5028" spans="1:27" x14ac:dyDescent="0.4">
      <c r="A5028" t="s">
        <v>8</v>
      </c>
      <c r="B5028" t="s">
        <v>110</v>
      </c>
      <c r="C5028" s="1">
        <v>2025</v>
      </c>
      <c r="D5028" t="s">
        <v>229</v>
      </c>
      <c r="E5028" s="1"/>
      <c r="F5028" s="1"/>
      <c r="G5028" s="1"/>
      <c r="H5028" s="1"/>
      <c r="I5028" s="1"/>
      <c r="J5028" s="1"/>
      <c r="K5028" s="1"/>
      <c r="L5028" s="1">
        <v>15.391070985466149</v>
      </c>
      <c r="M5028" s="1">
        <v>66.622797668281535</v>
      </c>
      <c r="N5028" s="1"/>
      <c r="O5028" s="1"/>
      <c r="P5028" s="1"/>
      <c r="Q5028" s="1">
        <v>378.86318969726563</v>
      </c>
      <c r="R5028" s="1">
        <v>287064.83333333331</v>
      </c>
      <c r="S5028" s="1">
        <v>1</v>
      </c>
      <c r="T5028" s="1">
        <v>1</v>
      </c>
      <c r="U5028" s="1"/>
      <c r="V5028" s="1"/>
      <c r="W5028" s="1">
        <v>1</v>
      </c>
      <c r="X5028" s="1"/>
      <c r="Y5028" s="1">
        <v>26320</v>
      </c>
      <c r="Z5028" s="1"/>
      <c r="AA5028">
        <f t="shared" si="79"/>
        <v>8</v>
      </c>
    </row>
    <row r="5029" spans="1:27" x14ac:dyDescent="0.4">
      <c r="A5029" t="s">
        <v>8</v>
      </c>
      <c r="B5029" t="s">
        <v>124</v>
      </c>
      <c r="C5029" s="1">
        <v>1995</v>
      </c>
      <c r="D5029" t="s">
        <v>229</v>
      </c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>
        <v>0</v>
      </c>
      <c r="T5029" s="1">
        <v>0</v>
      </c>
      <c r="U5029" s="1"/>
      <c r="V5029" s="1">
        <v>98.5</v>
      </c>
      <c r="W5029" s="1">
        <v>0</v>
      </c>
      <c r="X5029" s="1"/>
      <c r="Y5029" s="1">
        <v>26530</v>
      </c>
      <c r="Z5029" s="1"/>
      <c r="AA5029">
        <f t="shared" si="79"/>
        <v>5</v>
      </c>
    </row>
    <row r="5030" spans="1:27" x14ac:dyDescent="0.4">
      <c r="A5030" t="s">
        <v>8</v>
      </c>
      <c r="B5030" t="s">
        <v>124</v>
      </c>
      <c r="C5030" s="1">
        <v>1996</v>
      </c>
      <c r="D5030" t="s">
        <v>229</v>
      </c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>
        <v>65.788658142089844</v>
      </c>
      <c r="Q5030" s="1">
        <v>149.775146484375</v>
      </c>
      <c r="R5030" s="1"/>
      <c r="S5030" s="1">
        <v>0</v>
      </c>
      <c r="T5030" s="1">
        <v>0</v>
      </c>
      <c r="U5030" s="1"/>
      <c r="V5030" s="1">
        <v>98.9</v>
      </c>
      <c r="W5030" s="1">
        <v>0</v>
      </c>
      <c r="X5030" s="1"/>
      <c r="Y5030" s="1">
        <v>26530</v>
      </c>
      <c r="Z5030" s="1"/>
      <c r="AA5030">
        <f t="shared" si="79"/>
        <v>7</v>
      </c>
    </row>
    <row r="5031" spans="1:27" x14ac:dyDescent="0.4">
      <c r="A5031" t="s">
        <v>8</v>
      </c>
      <c r="B5031" t="s">
        <v>124</v>
      </c>
      <c r="C5031" s="1">
        <v>1997</v>
      </c>
      <c r="D5031" t="s">
        <v>229</v>
      </c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>
        <v>66.538887023925781</v>
      </c>
      <c r="Q5031" s="1">
        <v>150.54385375976563</v>
      </c>
      <c r="R5031" s="1"/>
      <c r="S5031" s="1">
        <v>0</v>
      </c>
      <c r="T5031" s="1">
        <v>0</v>
      </c>
      <c r="U5031" s="1"/>
      <c r="V5031" s="1">
        <v>98.9</v>
      </c>
      <c r="W5031" s="1">
        <v>0</v>
      </c>
      <c r="X5031" s="1"/>
      <c r="Y5031" s="1">
        <v>26530</v>
      </c>
      <c r="Z5031" s="1"/>
      <c r="AA5031">
        <f t="shared" si="79"/>
        <v>7</v>
      </c>
    </row>
    <row r="5032" spans="1:27" x14ac:dyDescent="0.4">
      <c r="A5032" t="s">
        <v>8</v>
      </c>
      <c r="B5032" t="s">
        <v>124</v>
      </c>
      <c r="C5032" s="1">
        <v>1998</v>
      </c>
      <c r="D5032" t="s">
        <v>229</v>
      </c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>
        <v>64.28411865234375</v>
      </c>
      <c r="Q5032" s="1">
        <v>150.97500610351563</v>
      </c>
      <c r="R5032" s="1"/>
      <c r="S5032" s="1">
        <v>0</v>
      </c>
      <c r="T5032" s="1">
        <v>0</v>
      </c>
      <c r="U5032" s="1"/>
      <c r="V5032" s="1">
        <v>99.5</v>
      </c>
      <c r="W5032" s="1">
        <v>0</v>
      </c>
      <c r="X5032" s="1"/>
      <c r="Y5032" s="1">
        <v>26530</v>
      </c>
      <c r="Z5032" s="1"/>
      <c r="AA5032">
        <f t="shared" si="79"/>
        <v>7</v>
      </c>
    </row>
    <row r="5033" spans="1:27" x14ac:dyDescent="0.4">
      <c r="A5033" t="s">
        <v>8</v>
      </c>
      <c r="B5033" t="s">
        <v>124</v>
      </c>
      <c r="C5033" s="1">
        <v>1999</v>
      </c>
      <c r="D5033" t="s">
        <v>229</v>
      </c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>
        <v>53.285713195800781</v>
      </c>
      <c r="Q5033" s="1">
        <v>125.58889007568359</v>
      </c>
      <c r="R5033" s="1"/>
      <c r="S5033" s="1">
        <v>0</v>
      </c>
      <c r="T5033" s="1">
        <v>0</v>
      </c>
      <c r="U5033" s="1"/>
      <c r="V5033" s="1">
        <v>99.5</v>
      </c>
      <c r="W5033" s="1">
        <v>0</v>
      </c>
      <c r="X5033" s="1"/>
      <c r="Y5033" s="1">
        <v>26530</v>
      </c>
      <c r="Z5033" s="1"/>
      <c r="AA5033">
        <f t="shared" si="79"/>
        <v>7</v>
      </c>
    </row>
    <row r="5034" spans="1:27" x14ac:dyDescent="0.4">
      <c r="A5034" t="s">
        <v>8</v>
      </c>
      <c r="B5034" t="s">
        <v>124</v>
      </c>
      <c r="C5034" s="1">
        <v>2000</v>
      </c>
      <c r="D5034" t="s">
        <v>229</v>
      </c>
      <c r="E5034" s="1">
        <v>0.80055606365203857</v>
      </c>
      <c r="F5034" s="1">
        <v>1.4445163011550903</v>
      </c>
      <c r="G5034" s="1"/>
      <c r="H5034" s="1"/>
      <c r="I5034" s="1">
        <v>106.04</v>
      </c>
      <c r="J5034" s="1"/>
      <c r="K5034" s="1"/>
      <c r="L5034" s="1"/>
      <c r="M5034" s="1"/>
      <c r="N5034" s="1"/>
      <c r="O5034" s="1"/>
      <c r="P5034" s="1">
        <v>56.190475463867188</v>
      </c>
      <c r="Q5034" s="1">
        <v>126.67062377929688</v>
      </c>
      <c r="R5034" s="1"/>
      <c r="S5034" s="1">
        <v>0</v>
      </c>
      <c r="T5034" s="1">
        <v>0</v>
      </c>
      <c r="U5034" s="1"/>
      <c r="V5034" s="1">
        <v>99.5</v>
      </c>
      <c r="W5034" s="1">
        <v>0</v>
      </c>
      <c r="X5034" s="1"/>
      <c r="Y5034" s="1">
        <v>26530</v>
      </c>
      <c r="Z5034" s="1"/>
      <c r="AA5034">
        <f t="shared" si="79"/>
        <v>10</v>
      </c>
    </row>
    <row r="5035" spans="1:27" x14ac:dyDescent="0.4">
      <c r="A5035" t="s">
        <v>8</v>
      </c>
      <c r="B5035" t="s">
        <v>124</v>
      </c>
      <c r="C5035" s="1">
        <v>2001</v>
      </c>
      <c r="D5035" t="s">
        <v>229</v>
      </c>
      <c r="E5035" s="1">
        <v>1.0998847484588623</v>
      </c>
      <c r="F5035" s="1">
        <v>1.1528162956237793</v>
      </c>
      <c r="G5035" s="1"/>
      <c r="H5035" s="1"/>
      <c r="I5035" s="1">
        <v>107.99</v>
      </c>
      <c r="J5035" s="1"/>
      <c r="K5035" s="1"/>
      <c r="L5035" s="1"/>
      <c r="M5035" s="1"/>
      <c r="N5035" s="1"/>
      <c r="O5035" s="1"/>
      <c r="P5035" s="1">
        <v>55.605358123779297</v>
      </c>
      <c r="Q5035" s="1">
        <v>126.67527770996094</v>
      </c>
      <c r="R5035" s="1"/>
      <c r="S5035" s="1">
        <v>0</v>
      </c>
      <c r="T5035" s="1">
        <v>0</v>
      </c>
      <c r="U5035" s="1"/>
      <c r="V5035" s="1">
        <v>99.5</v>
      </c>
      <c r="W5035" s="1">
        <v>0</v>
      </c>
      <c r="X5035" s="1"/>
      <c r="Y5035" s="1">
        <v>26530</v>
      </c>
      <c r="Z5035" s="1"/>
      <c r="AA5035">
        <f t="shared" si="79"/>
        <v>10</v>
      </c>
    </row>
    <row r="5036" spans="1:27" x14ac:dyDescent="0.4">
      <c r="A5036" t="s">
        <v>8</v>
      </c>
      <c r="B5036" t="s">
        <v>124</v>
      </c>
      <c r="C5036" s="1">
        <v>2002</v>
      </c>
      <c r="D5036" t="s">
        <v>229</v>
      </c>
      <c r="E5036" s="1">
        <v>0.7485237717628479</v>
      </c>
      <c r="F5036" s="1">
        <v>1.1840705871582031</v>
      </c>
      <c r="G5036" s="1"/>
      <c r="H5036" s="1"/>
      <c r="I5036" s="1">
        <v>104.42</v>
      </c>
      <c r="J5036" s="1"/>
      <c r="K5036" s="1">
        <v>10101</v>
      </c>
      <c r="L5036" s="1"/>
      <c r="M5036" s="1"/>
      <c r="N5036" s="1"/>
      <c r="O5036" s="1"/>
      <c r="P5036" s="1">
        <v>56.043975830078125</v>
      </c>
      <c r="Q5036" s="1">
        <v>124.55769348144531</v>
      </c>
      <c r="R5036" s="1"/>
      <c r="S5036" s="1">
        <v>0</v>
      </c>
      <c r="T5036" s="1">
        <v>0</v>
      </c>
      <c r="U5036" s="1"/>
      <c r="V5036" s="1">
        <v>99.54</v>
      </c>
      <c r="W5036" s="1">
        <v>0</v>
      </c>
      <c r="X5036" s="1"/>
      <c r="Y5036" s="1">
        <v>26530</v>
      </c>
      <c r="Z5036" s="1"/>
      <c r="AA5036">
        <f t="shared" si="79"/>
        <v>11</v>
      </c>
    </row>
    <row r="5037" spans="1:27" x14ac:dyDescent="0.4">
      <c r="A5037" t="s">
        <v>8</v>
      </c>
      <c r="B5037" t="s">
        <v>124</v>
      </c>
      <c r="C5037" s="1">
        <v>2003</v>
      </c>
      <c r="D5037" t="s">
        <v>229</v>
      </c>
      <c r="E5037" s="1">
        <v>0.57169854640960693</v>
      </c>
      <c r="F5037" s="1">
        <v>1.0977241992950439</v>
      </c>
      <c r="G5037" s="1"/>
      <c r="H5037" s="1"/>
      <c r="I5037" s="1">
        <v>100.59</v>
      </c>
      <c r="J5037" s="1"/>
      <c r="K5037" s="1">
        <v>11081.1</v>
      </c>
      <c r="L5037" s="1"/>
      <c r="M5037" s="1"/>
      <c r="N5037" s="1"/>
      <c r="O5037" s="1"/>
      <c r="P5037" s="1">
        <v>58.808383941650391</v>
      </c>
      <c r="Q5037" s="1">
        <v>122.59487152099609</v>
      </c>
      <c r="R5037" s="1"/>
      <c r="S5037" s="1">
        <v>0</v>
      </c>
      <c r="T5037" s="1">
        <v>0</v>
      </c>
      <c r="U5037" s="1"/>
      <c r="V5037" s="1">
        <v>99.54</v>
      </c>
      <c r="W5037" s="1">
        <v>0</v>
      </c>
      <c r="X5037" s="1"/>
      <c r="Y5037" s="1">
        <v>26530</v>
      </c>
      <c r="Z5037" s="1"/>
      <c r="AA5037">
        <f t="shared" si="79"/>
        <v>11</v>
      </c>
    </row>
    <row r="5038" spans="1:27" x14ac:dyDescent="0.4">
      <c r="A5038" t="s">
        <v>8</v>
      </c>
      <c r="B5038" t="s">
        <v>124</v>
      </c>
      <c r="C5038" s="1">
        <v>2004</v>
      </c>
      <c r="D5038" t="s">
        <v>229</v>
      </c>
      <c r="E5038" s="1">
        <v>0.5418471097946167</v>
      </c>
      <c r="F5038" s="1">
        <v>1.102102518081665</v>
      </c>
      <c r="G5038" s="1"/>
      <c r="H5038" s="1"/>
      <c r="I5038" s="1">
        <v>96.85</v>
      </c>
      <c r="J5038" s="1"/>
      <c r="K5038" s="1">
        <v>11201.1</v>
      </c>
      <c r="L5038" s="1"/>
      <c r="M5038" s="1"/>
      <c r="N5038" s="1"/>
      <c r="O5038" s="1"/>
      <c r="P5038" s="1">
        <v>63.242424011230469</v>
      </c>
      <c r="Q5038" s="1">
        <v>127</v>
      </c>
      <c r="R5038" s="1"/>
      <c r="S5038" s="1">
        <v>0</v>
      </c>
      <c r="T5038" s="1">
        <v>1</v>
      </c>
      <c r="U5038" s="1"/>
      <c r="V5038" s="1">
        <v>99.53</v>
      </c>
      <c r="W5038" s="1">
        <v>0</v>
      </c>
      <c r="X5038" s="1"/>
      <c r="Y5038" s="1">
        <v>26530</v>
      </c>
      <c r="Z5038" s="1"/>
      <c r="AA5038">
        <f t="shared" si="79"/>
        <v>11</v>
      </c>
    </row>
    <row r="5039" spans="1:27" x14ac:dyDescent="0.4">
      <c r="A5039" t="s">
        <v>8</v>
      </c>
      <c r="B5039" t="s">
        <v>124</v>
      </c>
      <c r="C5039" s="1">
        <v>2005</v>
      </c>
      <c r="D5039" t="s">
        <v>229</v>
      </c>
      <c r="E5039" s="1">
        <v>0.71420323848724365</v>
      </c>
      <c r="F5039" s="1">
        <v>1.1092417240142822</v>
      </c>
      <c r="G5039" s="1"/>
      <c r="H5039" s="1"/>
      <c r="I5039" s="1">
        <v>95.24</v>
      </c>
      <c r="J5039" s="1"/>
      <c r="K5039" s="1">
        <v>11621.1</v>
      </c>
      <c r="L5039" s="1"/>
      <c r="M5039" s="1"/>
      <c r="N5039" s="1"/>
      <c r="O5039" s="1"/>
      <c r="P5039" s="1">
        <v>69.030303955078125</v>
      </c>
      <c r="Q5039" s="1">
        <v>128.88441467285156</v>
      </c>
      <c r="R5039" s="1"/>
      <c r="S5039" s="1">
        <v>0</v>
      </c>
      <c r="T5039" s="1">
        <v>1</v>
      </c>
      <c r="U5039" s="1"/>
      <c r="V5039" s="1">
        <v>99.52</v>
      </c>
      <c r="W5039" s="1">
        <v>0</v>
      </c>
      <c r="X5039" s="1"/>
      <c r="Y5039" s="1">
        <v>26530</v>
      </c>
      <c r="Z5039" s="1"/>
      <c r="AA5039">
        <f t="shared" si="79"/>
        <v>11</v>
      </c>
    </row>
    <row r="5040" spans="1:27" x14ac:dyDescent="0.4">
      <c r="A5040" t="s">
        <v>8</v>
      </c>
      <c r="B5040" t="s">
        <v>124</v>
      </c>
      <c r="C5040" s="1">
        <v>2006</v>
      </c>
      <c r="D5040" t="s">
        <v>229</v>
      </c>
      <c r="E5040" s="1">
        <v>0.62886935472488403</v>
      </c>
      <c r="F5040" s="1">
        <v>1.1086673736572266</v>
      </c>
      <c r="G5040" s="1"/>
      <c r="H5040" s="1"/>
      <c r="I5040" s="1">
        <v>97.91</v>
      </c>
      <c r="J5040" s="1"/>
      <c r="K5040" s="1">
        <v>11681.1</v>
      </c>
      <c r="L5040" s="1"/>
      <c r="M5040" s="1"/>
      <c r="N5040" s="1"/>
      <c r="O5040" s="1"/>
      <c r="P5040" s="1">
        <v>77.638557434082031</v>
      </c>
      <c r="Q5040" s="1">
        <v>130.301513671875</v>
      </c>
      <c r="R5040" s="1"/>
      <c r="S5040" s="1">
        <v>0</v>
      </c>
      <c r="T5040" s="1">
        <v>1</v>
      </c>
      <c r="U5040" s="1"/>
      <c r="V5040" s="1">
        <v>99.92</v>
      </c>
      <c r="W5040" s="1">
        <v>0</v>
      </c>
      <c r="X5040" s="1"/>
      <c r="Y5040" s="1">
        <v>26530</v>
      </c>
      <c r="Z5040" s="1"/>
      <c r="AA5040">
        <f t="shared" si="79"/>
        <v>11</v>
      </c>
    </row>
    <row r="5041" spans="1:27" x14ac:dyDescent="0.4">
      <c r="A5041" t="s">
        <v>8</v>
      </c>
      <c r="B5041" t="s">
        <v>124</v>
      </c>
      <c r="C5041" s="1">
        <v>2007</v>
      </c>
      <c r="D5041" t="s">
        <v>229</v>
      </c>
      <c r="E5041" s="1">
        <v>0.88574826717376709</v>
      </c>
      <c r="F5041" s="1">
        <v>1.0762492418289185</v>
      </c>
      <c r="G5041" s="1"/>
      <c r="H5041" s="1"/>
      <c r="I5041" s="1">
        <v>97.68</v>
      </c>
      <c r="J5041" s="1"/>
      <c r="K5041" s="1">
        <v>12041.1</v>
      </c>
      <c r="L5041" s="1"/>
      <c r="M5041" s="1"/>
      <c r="N5041" s="1"/>
      <c r="O5041" s="1"/>
      <c r="P5041" s="1">
        <v>85.884849548339844</v>
      </c>
      <c r="Q5041" s="1">
        <v>132.58000183105469</v>
      </c>
      <c r="R5041" s="1"/>
      <c r="S5041" s="1">
        <v>0</v>
      </c>
      <c r="T5041" s="1">
        <v>1</v>
      </c>
      <c r="U5041" s="1"/>
      <c r="V5041" s="1">
        <v>100</v>
      </c>
      <c r="W5041" s="1">
        <v>0</v>
      </c>
      <c r="X5041" s="1"/>
      <c r="Y5041" s="1">
        <v>26530</v>
      </c>
      <c r="Z5041" s="1"/>
      <c r="AA5041">
        <f t="shared" si="79"/>
        <v>11</v>
      </c>
    </row>
    <row r="5042" spans="1:27" x14ac:dyDescent="0.4">
      <c r="A5042" t="s">
        <v>8</v>
      </c>
      <c r="B5042" t="s">
        <v>124</v>
      </c>
      <c r="C5042" s="1">
        <v>2008</v>
      </c>
      <c r="D5042" t="s">
        <v>229</v>
      </c>
      <c r="E5042" s="1">
        <v>0.87563931941986084</v>
      </c>
      <c r="F5042" s="1">
        <v>1.1984175443649292</v>
      </c>
      <c r="G5042" s="1">
        <v>7238.3037109375</v>
      </c>
      <c r="H5042" s="1">
        <v>32.032180786132813</v>
      </c>
      <c r="I5042" s="1">
        <v>95.3</v>
      </c>
      <c r="J5042" s="1"/>
      <c r="K5042" s="1">
        <v>12281.1</v>
      </c>
      <c r="L5042" s="1"/>
      <c r="M5042" s="1"/>
      <c r="N5042" s="1"/>
      <c r="O5042" s="1"/>
      <c r="P5042" s="1">
        <v>92.541664123535156</v>
      </c>
      <c r="Q5042" s="1">
        <v>134.47500610351563</v>
      </c>
      <c r="R5042" s="1"/>
      <c r="S5042" s="1">
        <v>0</v>
      </c>
      <c r="T5042" s="1">
        <v>1</v>
      </c>
      <c r="U5042" s="1"/>
      <c r="V5042" s="1">
        <v>100</v>
      </c>
      <c r="W5042" s="1">
        <v>0</v>
      </c>
      <c r="X5042" s="1"/>
      <c r="Y5042" s="1">
        <v>26530</v>
      </c>
      <c r="Z5042" s="1"/>
      <c r="AA5042">
        <f t="shared" si="79"/>
        <v>13</v>
      </c>
    </row>
    <row r="5043" spans="1:27" x14ac:dyDescent="0.4">
      <c r="A5043" t="s">
        <v>8</v>
      </c>
      <c r="B5043" t="s">
        <v>124</v>
      </c>
      <c r="C5043" s="1">
        <v>2009</v>
      </c>
      <c r="D5043" t="s">
        <v>229</v>
      </c>
      <c r="E5043" s="1">
        <v>0.68466323614120483</v>
      </c>
      <c r="F5043" s="1">
        <v>1.1596024036407471</v>
      </c>
      <c r="G5043" s="1">
        <v>7078.98974609375</v>
      </c>
      <c r="H5043" s="1">
        <v>47.384769439697266</v>
      </c>
      <c r="I5043" s="1">
        <v>98.5</v>
      </c>
      <c r="J5043" s="1"/>
      <c r="K5043" s="1">
        <v>12461.1</v>
      </c>
      <c r="L5043" s="1"/>
      <c r="M5043" s="1"/>
      <c r="N5043" s="1"/>
      <c r="O5043" s="1"/>
      <c r="P5043" s="1">
        <v>92.158821105957031</v>
      </c>
      <c r="Q5043" s="1">
        <v>134.25999450683594</v>
      </c>
      <c r="R5043" s="1"/>
      <c r="S5043" s="1">
        <v>0</v>
      </c>
      <c r="T5043" s="1">
        <v>1</v>
      </c>
      <c r="U5043" s="1"/>
      <c r="V5043" s="1">
        <v>100</v>
      </c>
      <c r="W5043" s="1">
        <v>0</v>
      </c>
      <c r="X5043" s="1"/>
      <c r="Y5043" s="1">
        <v>26530</v>
      </c>
      <c r="Z5043" s="1"/>
      <c r="AA5043">
        <f t="shared" si="79"/>
        <v>13</v>
      </c>
    </row>
    <row r="5044" spans="1:27" x14ac:dyDescent="0.4">
      <c r="A5044" t="s">
        <v>8</v>
      </c>
      <c r="B5044" t="s">
        <v>124</v>
      </c>
      <c r="C5044" s="1">
        <v>2010</v>
      </c>
      <c r="D5044" t="s">
        <v>229</v>
      </c>
      <c r="E5044" s="1">
        <v>0.74989300966262817</v>
      </c>
      <c r="F5044" s="1">
        <v>1.1079648733139038</v>
      </c>
      <c r="G5044" s="1">
        <v>7150.32763671875</v>
      </c>
      <c r="H5044" s="1">
        <v>30.658578872680664</v>
      </c>
      <c r="I5044" s="1">
        <v>98.933726895010494</v>
      </c>
      <c r="J5044" s="1"/>
      <c r="K5044" s="1">
        <v>12581.1</v>
      </c>
      <c r="L5044" s="1"/>
      <c r="M5044" s="1"/>
      <c r="N5044" s="1"/>
      <c r="O5044" s="1"/>
      <c r="P5044" s="1">
        <v>92.228073120117188</v>
      </c>
      <c r="Q5044" s="1">
        <v>134.2437744140625</v>
      </c>
      <c r="R5044" s="1">
        <v>103530.66666666667</v>
      </c>
      <c r="S5044" s="1">
        <v>0</v>
      </c>
      <c r="T5044" s="1">
        <v>1</v>
      </c>
      <c r="U5044" s="1"/>
      <c r="V5044" s="1">
        <v>100</v>
      </c>
      <c r="W5044" s="1">
        <v>0</v>
      </c>
      <c r="X5044" s="1"/>
      <c r="Y5044" s="1">
        <v>26530</v>
      </c>
      <c r="Z5044" s="1"/>
      <c r="AA5044">
        <f t="shared" si="79"/>
        <v>14</v>
      </c>
    </row>
    <row r="5045" spans="1:27" x14ac:dyDescent="0.4">
      <c r="A5045" t="s">
        <v>8</v>
      </c>
      <c r="B5045" t="s">
        <v>124</v>
      </c>
      <c r="C5045" s="1">
        <v>2011</v>
      </c>
      <c r="D5045" t="s">
        <v>229</v>
      </c>
      <c r="E5045" s="1">
        <v>0.81234371662139893</v>
      </c>
      <c r="F5045" s="1">
        <v>1.0517971515655518</v>
      </c>
      <c r="G5045" s="1">
        <v>7055.205078125</v>
      </c>
      <c r="H5045" s="1">
        <v>45.138809204101563</v>
      </c>
      <c r="I5045" s="1">
        <v>101.69196320203299</v>
      </c>
      <c r="J5045" s="1"/>
      <c r="K5045" s="1">
        <v>26963.1</v>
      </c>
      <c r="L5045" s="1"/>
      <c r="M5045" s="1"/>
      <c r="N5045" s="1"/>
      <c r="O5045" s="1"/>
      <c r="P5045" s="1">
        <v>94.564414978027344</v>
      </c>
      <c r="Q5045" s="1">
        <v>137.69642639160156</v>
      </c>
      <c r="R5045" s="1">
        <v>110572.83333333333</v>
      </c>
      <c r="S5045" s="1">
        <v>0</v>
      </c>
      <c r="T5045" s="1">
        <v>1</v>
      </c>
      <c r="U5045" s="1"/>
      <c r="V5045" s="1">
        <v>100</v>
      </c>
      <c r="W5045" s="1">
        <v>0</v>
      </c>
      <c r="X5045" s="1"/>
      <c r="Y5045" s="1">
        <v>26530</v>
      </c>
      <c r="Z5045" s="1"/>
      <c r="AA5045">
        <f t="shared" si="79"/>
        <v>14</v>
      </c>
    </row>
    <row r="5046" spans="1:27" x14ac:dyDescent="0.4">
      <c r="A5046" t="s">
        <v>8</v>
      </c>
      <c r="B5046" t="s">
        <v>124</v>
      </c>
      <c r="C5046" s="1">
        <v>2012</v>
      </c>
      <c r="D5046" t="s">
        <v>229</v>
      </c>
      <c r="E5046" s="1">
        <v>0.65165591239929199</v>
      </c>
      <c r="F5046" s="1">
        <v>0.9831574559211731</v>
      </c>
      <c r="G5046" s="1">
        <v>6939.42578125</v>
      </c>
      <c r="H5046" s="1">
        <v>44.333209991455078</v>
      </c>
      <c r="I5046" s="1">
        <v>112.496692621544</v>
      </c>
      <c r="J5046" s="1"/>
      <c r="K5046" s="1">
        <v>27703.200000000001</v>
      </c>
      <c r="L5046" s="1"/>
      <c r="M5046" s="1"/>
      <c r="N5046" s="1"/>
      <c r="O5046" s="1"/>
      <c r="P5046" s="1">
        <v>100.72222137451172</v>
      </c>
      <c r="Q5046" s="1">
        <v>146.90702819824219</v>
      </c>
      <c r="R5046" s="1">
        <v>118150.33333333333</v>
      </c>
      <c r="S5046" s="1">
        <v>0</v>
      </c>
      <c r="T5046" s="1">
        <v>1</v>
      </c>
      <c r="U5046" s="1"/>
      <c r="V5046" s="1">
        <v>100</v>
      </c>
      <c r="W5046" s="1">
        <v>0</v>
      </c>
      <c r="X5046" s="1"/>
      <c r="Y5046" s="1">
        <v>26530</v>
      </c>
      <c r="Z5046" s="1"/>
      <c r="AA5046">
        <f t="shared" si="79"/>
        <v>14</v>
      </c>
    </row>
    <row r="5047" spans="1:27" x14ac:dyDescent="0.4">
      <c r="A5047" t="s">
        <v>8</v>
      </c>
      <c r="B5047" t="s">
        <v>124</v>
      </c>
      <c r="C5047" s="1">
        <v>2013</v>
      </c>
      <c r="D5047" t="s">
        <v>229</v>
      </c>
      <c r="E5047" s="1">
        <v>0.70665967464447021</v>
      </c>
      <c r="F5047" s="1">
        <v>0.9741750955581665</v>
      </c>
      <c r="G5047" s="1">
        <v>6838.9091796875</v>
      </c>
      <c r="H5047" s="1">
        <v>43.533348083496094</v>
      </c>
      <c r="I5047" s="1">
        <v>121.983</v>
      </c>
      <c r="J5047" s="1"/>
      <c r="K5047" s="1">
        <v>31563.8</v>
      </c>
      <c r="L5047" s="1"/>
      <c r="M5047" s="1"/>
      <c r="N5047" s="1"/>
      <c r="O5047" s="1"/>
      <c r="P5047" s="1">
        <v>104.71481323242188</v>
      </c>
      <c r="Q5047" s="1">
        <v>152.05276489257813</v>
      </c>
      <c r="R5047" s="1">
        <v>125975.16666666667</v>
      </c>
      <c r="S5047" s="1">
        <v>0</v>
      </c>
      <c r="T5047" s="1">
        <v>1</v>
      </c>
      <c r="U5047" s="1"/>
      <c r="V5047" s="1">
        <v>100</v>
      </c>
      <c r="W5047" s="1">
        <v>0</v>
      </c>
      <c r="X5047" s="1">
        <v>0</v>
      </c>
      <c r="Y5047" s="1">
        <v>26530</v>
      </c>
      <c r="Z5047" s="1"/>
      <c r="AA5047">
        <f t="shared" si="79"/>
        <v>15</v>
      </c>
    </row>
    <row r="5048" spans="1:27" x14ac:dyDescent="0.4">
      <c r="A5048" t="s">
        <v>8</v>
      </c>
      <c r="B5048" t="s">
        <v>124</v>
      </c>
      <c r="C5048" s="1">
        <v>2014</v>
      </c>
      <c r="D5048" t="s">
        <v>229</v>
      </c>
      <c r="E5048" s="1">
        <v>0.63972902297973633</v>
      </c>
      <c r="F5048" s="1">
        <v>0.91022926568984985</v>
      </c>
      <c r="G5048" s="1">
        <v>6732.24755859375</v>
      </c>
      <c r="H5048" s="1">
        <v>42.988971710205078</v>
      </c>
      <c r="I5048" s="1">
        <v>129.74600386496101</v>
      </c>
      <c r="J5048" s="1">
        <v>289</v>
      </c>
      <c r="K5048" s="1">
        <v>31483.8</v>
      </c>
      <c r="L5048" s="1"/>
      <c r="M5048" s="1"/>
      <c r="N5048" s="1"/>
      <c r="O5048" s="1"/>
      <c r="P5048" s="1">
        <v>110.08641815185547</v>
      </c>
      <c r="Q5048" s="1">
        <v>159.93585205078125</v>
      </c>
      <c r="R5048" s="1">
        <v>133548.33333333334</v>
      </c>
      <c r="S5048" s="1">
        <v>0</v>
      </c>
      <c r="T5048" s="1">
        <v>1</v>
      </c>
      <c r="U5048" s="1">
        <v>0.8</v>
      </c>
      <c r="V5048" s="1">
        <v>100</v>
      </c>
      <c r="W5048" s="1">
        <v>0</v>
      </c>
      <c r="X5048" s="1">
        <v>0</v>
      </c>
      <c r="Y5048" s="1">
        <v>26530</v>
      </c>
      <c r="Z5048" s="1"/>
      <c r="AA5048">
        <f t="shared" si="79"/>
        <v>17</v>
      </c>
    </row>
    <row r="5049" spans="1:27" x14ac:dyDescent="0.4">
      <c r="A5049" t="s">
        <v>8</v>
      </c>
      <c r="B5049" t="s">
        <v>124</v>
      </c>
      <c r="C5049" s="1">
        <v>2015</v>
      </c>
      <c r="D5049" t="s">
        <v>229</v>
      </c>
      <c r="E5049" s="1">
        <v>0.6855507493019104</v>
      </c>
      <c r="F5049" s="1">
        <v>0.9229777455329895</v>
      </c>
      <c r="G5049" s="1">
        <v>6586.07373046875</v>
      </c>
      <c r="H5049" s="1">
        <v>42.541152954101563</v>
      </c>
      <c r="I5049" s="1">
        <v>130.46394000000001</v>
      </c>
      <c r="J5049" s="1">
        <v>241</v>
      </c>
      <c r="K5049" s="1">
        <v>34164.300000000003</v>
      </c>
      <c r="L5049" s="1"/>
      <c r="M5049" s="1"/>
      <c r="N5049" s="1"/>
      <c r="O5049" s="1"/>
      <c r="P5049" s="1">
        <v>117.29689788818359</v>
      </c>
      <c r="Q5049" s="1">
        <v>166.46490478515625</v>
      </c>
      <c r="R5049" s="1">
        <v>140169.5</v>
      </c>
      <c r="S5049" s="1">
        <v>1</v>
      </c>
      <c r="T5049" s="1">
        <v>1</v>
      </c>
      <c r="U5049" s="1">
        <v>0.72</v>
      </c>
      <c r="V5049" s="1">
        <v>100</v>
      </c>
      <c r="W5049" s="1">
        <v>0</v>
      </c>
      <c r="X5049" s="1">
        <v>0</v>
      </c>
      <c r="Y5049" s="1">
        <v>26530</v>
      </c>
      <c r="Z5049" s="1"/>
      <c r="AA5049">
        <f t="shared" si="79"/>
        <v>17</v>
      </c>
    </row>
    <row r="5050" spans="1:27" x14ac:dyDescent="0.4">
      <c r="A5050" t="s">
        <v>8</v>
      </c>
      <c r="B5050" t="s">
        <v>124</v>
      </c>
      <c r="C5050" s="1">
        <v>2016</v>
      </c>
      <c r="D5050" t="s">
        <v>229</v>
      </c>
      <c r="E5050" s="1">
        <v>0.6286698579788208</v>
      </c>
      <c r="F5050" s="1">
        <v>0.8870273232460022</v>
      </c>
      <c r="G5050" s="1">
        <v>6450.00439453125</v>
      </c>
      <c r="H5050" s="1">
        <v>28.026632308959961</v>
      </c>
      <c r="I5050" s="1">
        <v>130.41</v>
      </c>
      <c r="J5050" s="1">
        <v>307.5</v>
      </c>
      <c r="K5050" s="1">
        <v>34844.400000000001</v>
      </c>
      <c r="L5050" s="1"/>
      <c r="M5050" s="1"/>
      <c r="N5050" s="1"/>
      <c r="O5050" s="1"/>
      <c r="P5050" s="1">
        <v>122.97702026367188</v>
      </c>
      <c r="Q5050" s="1">
        <v>177.45327758789063</v>
      </c>
      <c r="R5050" s="1">
        <v>155834.33333333334</v>
      </c>
      <c r="S5050" s="1">
        <v>1</v>
      </c>
      <c r="T5050" s="1">
        <v>1</v>
      </c>
      <c r="U5050" s="1">
        <v>0.65</v>
      </c>
      <c r="V5050" s="1">
        <v>100</v>
      </c>
      <c r="W5050" s="1">
        <v>0</v>
      </c>
      <c r="X5050" s="1">
        <v>0</v>
      </c>
      <c r="Y5050" s="1">
        <v>26530</v>
      </c>
      <c r="Z5050" s="1"/>
      <c r="AA5050">
        <f t="shared" si="79"/>
        <v>17</v>
      </c>
    </row>
    <row r="5051" spans="1:27" x14ac:dyDescent="0.4">
      <c r="A5051" t="s">
        <v>8</v>
      </c>
      <c r="B5051" t="s">
        <v>124</v>
      </c>
      <c r="C5051" s="1">
        <v>2017</v>
      </c>
      <c r="D5051" t="s">
        <v>229</v>
      </c>
      <c r="E5051" s="1">
        <v>0.6390799880027771</v>
      </c>
      <c r="F5051" s="1">
        <v>0.88974666595458984</v>
      </c>
      <c r="G5051" s="1">
        <v>6350.7587890625</v>
      </c>
      <c r="H5051" s="1">
        <v>41.814159393310547</v>
      </c>
      <c r="I5051" s="1">
        <v>130.41999999999999</v>
      </c>
      <c r="J5051" s="1">
        <v>224.5</v>
      </c>
      <c r="K5051" s="1">
        <v>35465</v>
      </c>
      <c r="L5051" s="1"/>
      <c r="M5051" s="1"/>
      <c r="N5051" s="1"/>
      <c r="O5051" s="1"/>
      <c r="P5051" s="1">
        <v>133.03416442871094</v>
      </c>
      <c r="Q5051" s="1">
        <v>195.2020263671875</v>
      </c>
      <c r="R5051" s="1">
        <v>170900</v>
      </c>
      <c r="S5051" s="1">
        <v>1</v>
      </c>
      <c r="T5051" s="1">
        <v>1</v>
      </c>
      <c r="U5051" s="1">
        <v>0.96</v>
      </c>
      <c r="V5051" s="1">
        <v>100</v>
      </c>
      <c r="W5051" s="1">
        <v>0</v>
      </c>
      <c r="X5051" s="1">
        <v>0</v>
      </c>
      <c r="Y5051" s="1">
        <v>26530</v>
      </c>
      <c r="Z5051" s="1"/>
      <c r="AA5051">
        <f t="shared" si="79"/>
        <v>17</v>
      </c>
    </row>
    <row r="5052" spans="1:27" x14ac:dyDescent="0.4">
      <c r="A5052" t="s">
        <v>8</v>
      </c>
      <c r="B5052" t="s">
        <v>124</v>
      </c>
      <c r="C5052" s="1">
        <v>2018</v>
      </c>
      <c r="D5052" t="s">
        <v>229</v>
      </c>
      <c r="E5052" s="1">
        <v>0.66498875617980957</v>
      </c>
      <c r="F5052" s="1">
        <v>0.96411311626434326</v>
      </c>
      <c r="G5052" s="1">
        <v>6188.45751953125</v>
      </c>
      <c r="H5052" s="1">
        <v>41.110130310058594</v>
      </c>
      <c r="I5052" s="1">
        <v>129.9737227</v>
      </c>
      <c r="J5052" s="1">
        <v>237.5</v>
      </c>
      <c r="K5052" s="1">
        <v>17882</v>
      </c>
      <c r="L5052" s="1"/>
      <c r="M5052" s="1"/>
      <c r="N5052" s="1"/>
      <c r="O5052" s="1"/>
      <c r="P5052" s="1">
        <v>145.75949096679688</v>
      </c>
      <c r="Q5052" s="1">
        <v>216.99494934082031</v>
      </c>
      <c r="R5052" s="1">
        <v>189451.33333333334</v>
      </c>
      <c r="S5052" s="1">
        <v>1</v>
      </c>
      <c r="T5052" s="1">
        <v>1</v>
      </c>
      <c r="U5052" s="1">
        <v>1.07</v>
      </c>
      <c r="V5052" s="1">
        <v>100</v>
      </c>
      <c r="W5052" s="1">
        <v>0</v>
      </c>
      <c r="X5052" s="1">
        <v>0</v>
      </c>
      <c r="Y5052" s="1">
        <v>26530</v>
      </c>
      <c r="Z5052" s="1"/>
      <c r="AA5052">
        <f t="shared" si="79"/>
        <v>17</v>
      </c>
    </row>
    <row r="5053" spans="1:27" x14ac:dyDescent="0.4">
      <c r="A5053" t="s">
        <v>8</v>
      </c>
      <c r="B5053" t="s">
        <v>124</v>
      </c>
      <c r="C5053" s="1">
        <v>2019</v>
      </c>
      <c r="D5053" t="s">
        <v>229</v>
      </c>
      <c r="E5053" s="1">
        <v>0.72664666175842285</v>
      </c>
      <c r="F5053" s="1">
        <v>0.92871749401092529</v>
      </c>
      <c r="G5053" s="1">
        <v>6042.4853515625</v>
      </c>
      <c r="H5053" s="1">
        <v>39.898849487304688</v>
      </c>
      <c r="I5053" s="1">
        <v>130.32722999999999</v>
      </c>
      <c r="J5053" s="1">
        <v>245.5</v>
      </c>
      <c r="K5053" s="1">
        <v>18002.25</v>
      </c>
      <c r="L5053" s="1"/>
      <c r="M5053" s="1"/>
      <c r="N5053" s="1"/>
      <c r="O5053" s="1"/>
      <c r="P5053" s="1">
        <v>154.27848815917969</v>
      </c>
      <c r="Q5053" s="1">
        <v>238.15657043457031</v>
      </c>
      <c r="R5053" s="1">
        <v>214515.5</v>
      </c>
      <c r="S5053" s="1">
        <v>1</v>
      </c>
      <c r="T5053" s="1">
        <v>1</v>
      </c>
      <c r="U5053" s="1">
        <v>1.06</v>
      </c>
      <c r="V5053" s="1">
        <v>100</v>
      </c>
      <c r="W5053" s="1">
        <v>0</v>
      </c>
      <c r="X5053" s="1">
        <v>0</v>
      </c>
      <c r="Y5053" s="1">
        <v>26530</v>
      </c>
      <c r="Z5053" s="1"/>
      <c r="AA5053">
        <f t="shared" si="79"/>
        <v>17</v>
      </c>
    </row>
    <row r="5054" spans="1:27" x14ac:dyDescent="0.4">
      <c r="A5054" t="s">
        <v>8</v>
      </c>
      <c r="B5054" t="s">
        <v>124</v>
      </c>
      <c r="C5054" s="1">
        <v>2020</v>
      </c>
      <c r="D5054" t="s">
        <v>229</v>
      </c>
      <c r="E5054" s="1">
        <v>0.81187570095062256</v>
      </c>
      <c r="F5054" s="1">
        <v>0.85565328598022461</v>
      </c>
      <c r="G5054" s="1">
        <v>5888.62060546875</v>
      </c>
      <c r="H5054" s="1">
        <v>39.084419250488281</v>
      </c>
      <c r="I5054" s="1">
        <v>131.6</v>
      </c>
      <c r="J5054" s="1">
        <v>175</v>
      </c>
      <c r="K5054" s="1">
        <v>18500</v>
      </c>
      <c r="L5054" s="1"/>
      <c r="M5054" s="1"/>
      <c r="N5054" s="1"/>
      <c r="O5054" s="1"/>
      <c r="P5054" s="1">
        <v>160.76582336425781</v>
      </c>
      <c r="Q5054" s="1">
        <v>255.59184265136719</v>
      </c>
      <c r="R5054" s="1">
        <v>231136.66666666666</v>
      </c>
      <c r="S5054" s="1">
        <v>1</v>
      </c>
      <c r="T5054" s="1">
        <v>1</v>
      </c>
      <c r="U5054" s="1">
        <v>1.08</v>
      </c>
      <c r="V5054" s="1">
        <v>100</v>
      </c>
      <c r="W5054" s="1">
        <v>0</v>
      </c>
      <c r="X5054" s="1">
        <v>0</v>
      </c>
      <c r="Y5054" s="1">
        <v>26530</v>
      </c>
      <c r="Z5054" s="1"/>
      <c r="AA5054">
        <f t="shared" si="79"/>
        <v>17</v>
      </c>
    </row>
    <row r="5055" spans="1:27" x14ac:dyDescent="0.4">
      <c r="A5055" t="s">
        <v>8</v>
      </c>
      <c r="B5055" t="s">
        <v>124</v>
      </c>
      <c r="C5055" s="1">
        <v>2021</v>
      </c>
      <c r="D5055" t="s">
        <v>229</v>
      </c>
      <c r="E5055" s="1">
        <v>0.83777976036071777</v>
      </c>
      <c r="F5055" s="1">
        <v>0.9110150933265686</v>
      </c>
      <c r="G5055" s="1">
        <v>5769.2939453125</v>
      </c>
      <c r="H5055" s="1">
        <v>38.227924346923828</v>
      </c>
      <c r="I5055" s="1">
        <v>128.47</v>
      </c>
      <c r="J5055" s="1">
        <v>173</v>
      </c>
      <c r="K5055" s="1">
        <v>18290</v>
      </c>
      <c r="L5055" s="1"/>
      <c r="M5055" s="1"/>
      <c r="N5055" s="1">
        <v>832.9100341796875</v>
      </c>
      <c r="O5055" s="1">
        <v>76.400000000000006</v>
      </c>
      <c r="P5055" s="1">
        <v>171.88323974609375</v>
      </c>
      <c r="Q5055" s="1">
        <v>277.05316162109375</v>
      </c>
      <c r="R5055" s="1">
        <v>234795.16666666666</v>
      </c>
      <c r="S5055" s="1">
        <v>1</v>
      </c>
      <c r="T5055" s="1">
        <v>1</v>
      </c>
      <c r="U5055" s="1">
        <v>1.22</v>
      </c>
      <c r="V5055" s="1">
        <v>100</v>
      </c>
      <c r="W5055" s="1">
        <v>1</v>
      </c>
      <c r="X5055" s="1">
        <v>0</v>
      </c>
      <c r="Y5055" s="1">
        <v>26530</v>
      </c>
      <c r="Z5055" s="1"/>
      <c r="AA5055">
        <f t="shared" si="79"/>
        <v>19</v>
      </c>
    </row>
    <row r="5056" spans="1:27" x14ac:dyDescent="0.4">
      <c r="A5056" t="s">
        <v>8</v>
      </c>
      <c r="B5056" t="s">
        <v>124</v>
      </c>
      <c r="C5056" s="1">
        <v>2022</v>
      </c>
      <c r="D5056" t="s">
        <v>229</v>
      </c>
      <c r="E5056" s="1">
        <v>0.86944574117660522</v>
      </c>
      <c r="F5056" s="1">
        <v>0.91307967901229858</v>
      </c>
      <c r="G5056" s="1">
        <v>5644.3310546875</v>
      </c>
      <c r="H5056" s="1">
        <v>24.307985305786133</v>
      </c>
      <c r="I5056" s="1">
        <v>139.1</v>
      </c>
      <c r="J5056" s="1">
        <v>200.5</v>
      </c>
      <c r="K5056" s="1">
        <v>18290</v>
      </c>
      <c r="L5056" s="1"/>
      <c r="M5056" s="1"/>
      <c r="N5056" s="1">
        <v>935.143310546875</v>
      </c>
      <c r="O5056" s="1">
        <v>80.599999999999994</v>
      </c>
      <c r="P5056" s="1">
        <v>187.59281921386719</v>
      </c>
      <c r="Q5056" s="1">
        <v>302.97647094726563</v>
      </c>
      <c r="R5056" s="1">
        <v>248707.5</v>
      </c>
      <c r="S5056" s="1">
        <v>1</v>
      </c>
      <c r="T5056" s="1">
        <v>1</v>
      </c>
      <c r="U5056" s="1">
        <v>1.2003977197</v>
      </c>
      <c r="V5056" s="1">
        <v>100</v>
      </c>
      <c r="W5056" s="1">
        <v>1</v>
      </c>
      <c r="X5056" s="1">
        <v>0</v>
      </c>
      <c r="Y5056" s="1">
        <v>26530</v>
      </c>
      <c r="Z5056" s="1"/>
      <c r="AA5056">
        <f t="shared" si="79"/>
        <v>19</v>
      </c>
    </row>
    <row r="5057" spans="1:27" x14ac:dyDescent="0.4">
      <c r="A5057" t="s">
        <v>8</v>
      </c>
      <c r="B5057" t="s">
        <v>124</v>
      </c>
      <c r="C5057" s="1">
        <v>2023</v>
      </c>
      <c r="D5057" t="s">
        <v>229</v>
      </c>
      <c r="E5057" s="1">
        <v>0.83993321657180786</v>
      </c>
      <c r="F5057" s="1">
        <v>0.89780259132385254</v>
      </c>
      <c r="G5057" s="1">
        <v>5620.6650390625</v>
      </c>
      <c r="H5057" s="1">
        <v>36.388542175292969</v>
      </c>
      <c r="I5057" s="1">
        <v>169.46</v>
      </c>
      <c r="J5057" s="1">
        <v>198.5</v>
      </c>
      <c r="K5057" s="1">
        <v>19290</v>
      </c>
      <c r="L5057" s="1"/>
      <c r="M5057" s="1"/>
      <c r="N5057" s="1">
        <v>990.7833251953125</v>
      </c>
      <c r="O5057" s="1">
        <v>77.099999999999994</v>
      </c>
      <c r="P5057" s="1">
        <v>177.4168701171875</v>
      </c>
      <c r="Q5057" s="1">
        <v>282.27822875976563</v>
      </c>
      <c r="R5057" s="1">
        <v>267769.66666666669</v>
      </c>
      <c r="S5057" s="1">
        <v>1</v>
      </c>
      <c r="T5057" s="1">
        <v>1</v>
      </c>
      <c r="U5057" s="1">
        <v>1.22</v>
      </c>
      <c r="V5057" s="1">
        <v>100</v>
      </c>
      <c r="W5057" s="1">
        <v>1</v>
      </c>
      <c r="X5057" s="1">
        <v>0</v>
      </c>
      <c r="Y5057" s="1">
        <v>26530</v>
      </c>
      <c r="Z5057" s="1"/>
      <c r="AA5057">
        <f t="shared" si="79"/>
        <v>19</v>
      </c>
    </row>
    <row r="5058" spans="1:27" x14ac:dyDescent="0.4">
      <c r="A5058" t="s">
        <v>8</v>
      </c>
      <c r="B5058" t="s">
        <v>124</v>
      </c>
      <c r="C5058" s="1">
        <v>2024</v>
      </c>
      <c r="D5058" t="s">
        <v>229</v>
      </c>
      <c r="E5058" s="1"/>
      <c r="F5058" s="1"/>
      <c r="G5058" s="1">
        <v>5501.76611328125</v>
      </c>
      <c r="H5058" s="1">
        <v>35.227931976318359</v>
      </c>
      <c r="I5058" s="1">
        <v>172.99</v>
      </c>
      <c r="J5058" s="1">
        <v>173.5</v>
      </c>
      <c r="K5058" s="1">
        <v>19350</v>
      </c>
      <c r="L5058" s="1"/>
      <c r="M5058" s="1"/>
      <c r="N5058" s="1">
        <v>1070.4466552734375</v>
      </c>
      <c r="O5058" s="1">
        <v>80</v>
      </c>
      <c r="P5058" s="1">
        <v>178.14207458496094</v>
      </c>
      <c r="Q5058" s="1">
        <v>282.69302368164063</v>
      </c>
      <c r="R5058" s="1">
        <v>280850.16666666669</v>
      </c>
      <c r="S5058" s="1">
        <v>1</v>
      </c>
      <c r="T5058" s="1">
        <v>1</v>
      </c>
      <c r="U5058" s="1"/>
      <c r="V5058" s="1"/>
      <c r="W5058" s="1">
        <v>1</v>
      </c>
      <c r="X5058" s="1">
        <v>0</v>
      </c>
      <c r="Y5058" s="1">
        <v>26530</v>
      </c>
      <c r="Z5058" s="1"/>
      <c r="AA5058">
        <f t="shared" si="79"/>
        <v>15</v>
      </c>
    </row>
    <row r="5059" spans="1:27" x14ac:dyDescent="0.4">
      <c r="A5059" t="s">
        <v>8</v>
      </c>
      <c r="B5059" t="s">
        <v>124</v>
      </c>
      <c r="C5059" s="1">
        <v>2025</v>
      </c>
      <c r="D5059" t="s">
        <v>229</v>
      </c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>
        <v>180.25262451171875</v>
      </c>
      <c r="Q5059" s="1">
        <v>289.10733032226563</v>
      </c>
      <c r="R5059" s="1">
        <v>287064.83333333331</v>
      </c>
      <c r="S5059" s="1">
        <v>1</v>
      </c>
      <c r="T5059" s="1">
        <v>1</v>
      </c>
      <c r="U5059" s="1"/>
      <c r="V5059" s="1"/>
      <c r="W5059" s="1">
        <v>1</v>
      </c>
      <c r="X5059" s="1">
        <v>0</v>
      </c>
      <c r="Y5059" s="1">
        <v>26530</v>
      </c>
      <c r="Z5059" s="1"/>
      <c r="AA5059">
        <f t="shared" si="79"/>
        <v>8</v>
      </c>
    </row>
    <row r="5060" spans="1:27" x14ac:dyDescent="0.4">
      <c r="A5060" t="s">
        <v>8</v>
      </c>
      <c r="B5060" t="s">
        <v>125</v>
      </c>
      <c r="C5060" s="1">
        <v>1995</v>
      </c>
      <c r="D5060" t="s">
        <v>229</v>
      </c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>
        <v>0</v>
      </c>
      <c r="T5060" s="1">
        <v>0</v>
      </c>
      <c r="U5060" s="1"/>
      <c r="V5060" s="1">
        <v>99.9</v>
      </c>
      <c r="W5060" s="1">
        <v>0</v>
      </c>
      <c r="X5060" s="1"/>
      <c r="Y5060" s="1">
        <v>26380</v>
      </c>
      <c r="Z5060" s="1"/>
      <c r="AA5060">
        <f t="shared" si="79"/>
        <v>5</v>
      </c>
    </row>
    <row r="5061" spans="1:27" x14ac:dyDescent="0.4">
      <c r="A5061" t="s">
        <v>8</v>
      </c>
      <c r="B5061" t="s">
        <v>125</v>
      </c>
      <c r="C5061" s="1">
        <v>1996</v>
      </c>
      <c r="D5061" t="s">
        <v>229</v>
      </c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>
        <v>44.022060394287109</v>
      </c>
      <c r="Q5061" s="1">
        <v>170.67231750488281</v>
      </c>
      <c r="R5061" s="1"/>
      <c r="S5061" s="1">
        <v>0</v>
      </c>
      <c r="T5061" s="1">
        <v>0</v>
      </c>
      <c r="U5061" s="1"/>
      <c r="V5061" s="1">
        <v>99.9</v>
      </c>
      <c r="W5061" s="1">
        <v>0</v>
      </c>
      <c r="X5061" s="1"/>
      <c r="Y5061" s="1">
        <v>26380</v>
      </c>
      <c r="Z5061" s="1"/>
      <c r="AA5061">
        <f t="shared" ref="AA5061:AA5124" si="80">COUNTA(E5061:Y5061)</f>
        <v>7</v>
      </c>
    </row>
    <row r="5062" spans="1:27" x14ac:dyDescent="0.4">
      <c r="A5062" t="s">
        <v>8</v>
      </c>
      <c r="B5062" t="s">
        <v>125</v>
      </c>
      <c r="C5062" s="1">
        <v>1997</v>
      </c>
      <c r="D5062" t="s">
        <v>229</v>
      </c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>
        <v>44.174243927001953</v>
      </c>
      <c r="Q5062" s="1">
        <v>170.40908813476563</v>
      </c>
      <c r="R5062" s="1"/>
      <c r="S5062" s="1">
        <v>0</v>
      </c>
      <c r="T5062" s="1">
        <v>0</v>
      </c>
      <c r="U5062" s="1"/>
      <c r="V5062" s="1">
        <v>99.9</v>
      </c>
      <c r="W5062" s="1">
        <v>0</v>
      </c>
      <c r="X5062" s="1"/>
      <c r="Y5062" s="1">
        <v>26380</v>
      </c>
      <c r="Z5062" s="1"/>
      <c r="AA5062">
        <f t="shared" si="80"/>
        <v>7</v>
      </c>
    </row>
    <row r="5063" spans="1:27" x14ac:dyDescent="0.4">
      <c r="A5063" t="s">
        <v>8</v>
      </c>
      <c r="B5063" t="s">
        <v>125</v>
      </c>
      <c r="C5063" s="1">
        <v>1998</v>
      </c>
      <c r="D5063" t="s">
        <v>229</v>
      </c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>
        <v>42.592308044433594</v>
      </c>
      <c r="Q5063" s="1">
        <v>169.39772033691406</v>
      </c>
      <c r="R5063" s="1"/>
      <c r="S5063" s="1">
        <v>0</v>
      </c>
      <c r="T5063" s="1">
        <v>0</v>
      </c>
      <c r="U5063" s="1"/>
      <c r="V5063" s="1">
        <v>99.9</v>
      </c>
      <c r="W5063" s="1">
        <v>0</v>
      </c>
      <c r="X5063" s="1"/>
      <c r="Y5063" s="1">
        <v>26380</v>
      </c>
      <c r="Z5063" s="1"/>
      <c r="AA5063">
        <f t="shared" si="80"/>
        <v>7</v>
      </c>
    </row>
    <row r="5064" spans="1:27" x14ac:dyDescent="0.4">
      <c r="A5064" t="s">
        <v>8</v>
      </c>
      <c r="B5064" t="s">
        <v>125</v>
      </c>
      <c r="C5064" s="1">
        <v>1999</v>
      </c>
      <c r="D5064" t="s">
        <v>229</v>
      </c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>
        <v>36.828788757324219</v>
      </c>
      <c r="Q5064" s="1">
        <v>143.87777709960938</v>
      </c>
      <c r="R5064" s="1"/>
      <c r="S5064" s="1">
        <v>0</v>
      </c>
      <c r="T5064" s="1">
        <v>0</v>
      </c>
      <c r="U5064" s="1"/>
      <c r="V5064" s="1">
        <v>99.9</v>
      </c>
      <c r="W5064" s="1">
        <v>0</v>
      </c>
      <c r="X5064" s="1"/>
      <c r="Y5064" s="1">
        <v>26380</v>
      </c>
      <c r="Z5064" s="1"/>
      <c r="AA5064">
        <f t="shared" si="80"/>
        <v>7</v>
      </c>
    </row>
    <row r="5065" spans="1:27" x14ac:dyDescent="0.4">
      <c r="A5065" t="s">
        <v>8</v>
      </c>
      <c r="B5065" t="s">
        <v>125</v>
      </c>
      <c r="C5065" s="1">
        <v>2000</v>
      </c>
      <c r="D5065" t="s">
        <v>229</v>
      </c>
      <c r="E5065" s="1">
        <v>0.45261877775192261</v>
      </c>
      <c r="F5065" s="1">
        <v>2.638730525970459</v>
      </c>
      <c r="G5065" s="1"/>
      <c r="H5065" s="1"/>
      <c r="I5065" s="1">
        <v>106.04</v>
      </c>
      <c r="J5065" s="1"/>
      <c r="K5065" s="1"/>
      <c r="L5065" s="1"/>
      <c r="M5065" s="1"/>
      <c r="N5065" s="1"/>
      <c r="O5065" s="1"/>
      <c r="P5065" s="1">
        <v>37.256717681884766</v>
      </c>
      <c r="Q5065" s="1">
        <v>147.13558959960938</v>
      </c>
      <c r="R5065" s="1"/>
      <c r="S5065" s="1">
        <v>0</v>
      </c>
      <c r="T5065" s="1">
        <v>0</v>
      </c>
      <c r="U5065" s="1"/>
      <c r="V5065" s="1">
        <v>99.9</v>
      </c>
      <c r="W5065" s="1">
        <v>0</v>
      </c>
      <c r="X5065" s="1"/>
      <c r="Y5065" s="1">
        <v>26380</v>
      </c>
      <c r="Z5065" s="1"/>
      <c r="AA5065">
        <f t="shared" si="80"/>
        <v>10</v>
      </c>
    </row>
    <row r="5066" spans="1:27" x14ac:dyDescent="0.4">
      <c r="A5066" t="s">
        <v>8</v>
      </c>
      <c r="B5066" t="s">
        <v>125</v>
      </c>
      <c r="C5066" s="1">
        <v>2001</v>
      </c>
      <c r="D5066" t="s">
        <v>229</v>
      </c>
      <c r="E5066" s="1">
        <v>0.37361288070678711</v>
      </c>
      <c r="F5066" s="1">
        <v>2.3178870677947998</v>
      </c>
      <c r="G5066" s="1"/>
      <c r="H5066" s="1"/>
      <c r="I5066" s="1">
        <v>107.99</v>
      </c>
      <c r="J5066" s="1"/>
      <c r="K5066" s="1"/>
      <c r="L5066" s="1"/>
      <c r="M5066" s="1"/>
      <c r="N5066" s="1"/>
      <c r="O5066" s="1"/>
      <c r="P5066" s="1">
        <v>36.788570404052734</v>
      </c>
      <c r="Q5066" s="1">
        <v>144.605712890625</v>
      </c>
      <c r="R5066" s="1"/>
      <c r="S5066" s="1">
        <v>0</v>
      </c>
      <c r="T5066" s="1">
        <v>0</v>
      </c>
      <c r="U5066" s="1"/>
      <c r="V5066" s="1">
        <v>99.9</v>
      </c>
      <c r="W5066" s="1">
        <v>0</v>
      </c>
      <c r="X5066" s="1">
        <v>0</v>
      </c>
      <c r="Y5066" s="1">
        <v>26380</v>
      </c>
      <c r="Z5066" s="1"/>
      <c r="AA5066">
        <f t="shared" si="80"/>
        <v>11</v>
      </c>
    </row>
    <row r="5067" spans="1:27" x14ac:dyDescent="0.4">
      <c r="A5067" t="s">
        <v>8</v>
      </c>
      <c r="B5067" t="s">
        <v>125</v>
      </c>
      <c r="C5067" s="1">
        <v>2002</v>
      </c>
      <c r="D5067" t="s">
        <v>229</v>
      </c>
      <c r="E5067" s="1">
        <v>0.39697471261024475</v>
      </c>
      <c r="F5067" s="1">
        <v>2.3517458438873291</v>
      </c>
      <c r="G5067" s="1"/>
      <c r="H5067" s="1"/>
      <c r="I5067" s="1">
        <v>104.42</v>
      </c>
      <c r="J5067" s="1"/>
      <c r="K5067" s="1">
        <v>10101</v>
      </c>
      <c r="L5067" s="1"/>
      <c r="M5067" s="1"/>
      <c r="N5067" s="1"/>
      <c r="O5067" s="1"/>
      <c r="P5067" s="1">
        <v>37.126762390136719</v>
      </c>
      <c r="Q5067" s="1">
        <v>143.69317626953125</v>
      </c>
      <c r="R5067" s="1"/>
      <c r="S5067" s="1">
        <v>0</v>
      </c>
      <c r="T5067" s="1">
        <v>0</v>
      </c>
      <c r="U5067" s="1"/>
      <c r="V5067" s="1">
        <v>99.96</v>
      </c>
      <c r="W5067" s="1">
        <v>0</v>
      </c>
      <c r="X5067" s="1">
        <v>0</v>
      </c>
      <c r="Y5067" s="1">
        <v>26380</v>
      </c>
      <c r="Z5067" s="1"/>
      <c r="AA5067">
        <f t="shared" si="80"/>
        <v>12</v>
      </c>
    </row>
    <row r="5068" spans="1:27" x14ac:dyDescent="0.4">
      <c r="A5068" t="s">
        <v>8</v>
      </c>
      <c r="B5068" t="s">
        <v>125</v>
      </c>
      <c r="C5068" s="1">
        <v>2003</v>
      </c>
      <c r="D5068" t="s">
        <v>229</v>
      </c>
      <c r="E5068" s="1">
        <v>0.38660645484924316</v>
      </c>
      <c r="F5068" s="1">
        <v>2.111248254776001</v>
      </c>
      <c r="G5068" s="1"/>
      <c r="H5068" s="1"/>
      <c r="I5068" s="1">
        <v>100.59</v>
      </c>
      <c r="J5068" s="1"/>
      <c r="K5068" s="1">
        <v>11081.1</v>
      </c>
      <c r="L5068" s="1"/>
      <c r="M5068" s="1"/>
      <c r="N5068" s="1"/>
      <c r="O5068" s="1"/>
      <c r="P5068" s="1">
        <v>38.173076629638672</v>
      </c>
      <c r="Q5068" s="1">
        <v>150.49189758300781</v>
      </c>
      <c r="R5068" s="1"/>
      <c r="S5068" s="1">
        <v>0</v>
      </c>
      <c r="T5068" s="1">
        <v>0</v>
      </c>
      <c r="U5068" s="1"/>
      <c r="V5068" s="1">
        <v>100</v>
      </c>
      <c r="W5068" s="1">
        <v>0</v>
      </c>
      <c r="X5068" s="1">
        <v>0</v>
      </c>
      <c r="Y5068" s="1">
        <v>26380</v>
      </c>
      <c r="Z5068" s="1"/>
      <c r="AA5068">
        <f t="shared" si="80"/>
        <v>12</v>
      </c>
    </row>
    <row r="5069" spans="1:27" x14ac:dyDescent="0.4">
      <c r="A5069" t="s">
        <v>8</v>
      </c>
      <c r="B5069" t="s">
        <v>125</v>
      </c>
      <c r="C5069" s="1">
        <v>2004</v>
      </c>
      <c r="D5069" t="s">
        <v>229</v>
      </c>
      <c r="E5069" s="1">
        <v>0.35078927874565125</v>
      </c>
      <c r="F5069" s="1">
        <v>2.064831018447876</v>
      </c>
      <c r="G5069" s="1"/>
      <c r="H5069" s="1"/>
      <c r="I5069" s="1">
        <v>96.85</v>
      </c>
      <c r="J5069" s="1"/>
      <c r="K5069" s="1">
        <v>11201.1</v>
      </c>
      <c r="L5069" s="1"/>
      <c r="M5069" s="1"/>
      <c r="N5069" s="1"/>
      <c r="O5069" s="1"/>
      <c r="P5069" s="1">
        <v>40.512500762939453</v>
      </c>
      <c r="Q5069" s="1">
        <v>155.88710021972656</v>
      </c>
      <c r="R5069" s="1"/>
      <c r="S5069" s="1">
        <v>0</v>
      </c>
      <c r="T5069" s="1">
        <v>1</v>
      </c>
      <c r="U5069" s="1"/>
      <c r="V5069" s="1">
        <v>99.96</v>
      </c>
      <c r="W5069" s="1">
        <v>0</v>
      </c>
      <c r="X5069" s="1">
        <v>0</v>
      </c>
      <c r="Y5069" s="1">
        <v>26380</v>
      </c>
      <c r="Z5069" s="1"/>
      <c r="AA5069">
        <f t="shared" si="80"/>
        <v>12</v>
      </c>
    </row>
    <row r="5070" spans="1:27" x14ac:dyDescent="0.4">
      <c r="A5070" t="s">
        <v>8</v>
      </c>
      <c r="B5070" t="s">
        <v>125</v>
      </c>
      <c r="C5070" s="1">
        <v>2005</v>
      </c>
      <c r="D5070" t="s">
        <v>229</v>
      </c>
      <c r="E5070" s="1">
        <v>0.45058605074882507</v>
      </c>
      <c r="F5070" s="1">
        <v>2.1208620071411133</v>
      </c>
      <c r="G5070" s="1"/>
      <c r="H5070" s="1"/>
      <c r="I5070" s="1">
        <v>95.24</v>
      </c>
      <c r="J5070" s="1"/>
      <c r="K5070" s="1">
        <v>11621.1</v>
      </c>
      <c r="L5070" s="1"/>
      <c r="M5070" s="1"/>
      <c r="N5070" s="1"/>
      <c r="O5070" s="1"/>
      <c r="P5070" s="1">
        <v>42.75640869140625</v>
      </c>
      <c r="Q5070" s="1">
        <v>164.39572143554688</v>
      </c>
      <c r="R5070" s="1"/>
      <c r="S5070" s="1">
        <v>0</v>
      </c>
      <c r="T5070" s="1">
        <v>1</v>
      </c>
      <c r="U5070" s="1"/>
      <c r="V5070" s="1">
        <v>99.97</v>
      </c>
      <c r="W5070" s="1">
        <v>0</v>
      </c>
      <c r="X5070" s="1">
        <v>0</v>
      </c>
      <c r="Y5070" s="1">
        <v>26380</v>
      </c>
      <c r="Z5070" s="1"/>
      <c r="AA5070">
        <f t="shared" si="80"/>
        <v>12</v>
      </c>
    </row>
    <row r="5071" spans="1:27" x14ac:dyDescent="0.4">
      <c r="A5071" t="s">
        <v>8</v>
      </c>
      <c r="B5071" t="s">
        <v>125</v>
      </c>
      <c r="C5071" s="1">
        <v>2006</v>
      </c>
      <c r="D5071" t="s">
        <v>229</v>
      </c>
      <c r="E5071" s="1">
        <v>0.53008896112442017</v>
      </c>
      <c r="F5071" s="1">
        <v>2.1649250984191895</v>
      </c>
      <c r="G5071" s="1"/>
      <c r="H5071" s="1"/>
      <c r="I5071" s="1">
        <v>97.91</v>
      </c>
      <c r="J5071" s="1"/>
      <c r="K5071" s="1">
        <v>11681.1</v>
      </c>
      <c r="L5071" s="1"/>
      <c r="M5071" s="1"/>
      <c r="N5071" s="1"/>
      <c r="O5071" s="1"/>
      <c r="P5071" s="1">
        <v>44.288459777832031</v>
      </c>
      <c r="Q5071" s="1">
        <v>166.77297973632813</v>
      </c>
      <c r="R5071" s="1"/>
      <c r="S5071" s="1">
        <v>0</v>
      </c>
      <c r="T5071" s="1">
        <v>1</v>
      </c>
      <c r="U5071" s="1"/>
      <c r="V5071" s="1">
        <v>99.99</v>
      </c>
      <c r="W5071" s="1">
        <v>0</v>
      </c>
      <c r="X5071" s="1">
        <v>0</v>
      </c>
      <c r="Y5071" s="1">
        <v>26380</v>
      </c>
      <c r="Z5071" s="1"/>
      <c r="AA5071">
        <f t="shared" si="80"/>
        <v>12</v>
      </c>
    </row>
    <row r="5072" spans="1:27" x14ac:dyDescent="0.4">
      <c r="A5072" t="s">
        <v>8</v>
      </c>
      <c r="B5072" t="s">
        <v>125</v>
      </c>
      <c r="C5072" s="1">
        <v>2007</v>
      </c>
      <c r="D5072" t="s">
        <v>229</v>
      </c>
      <c r="E5072" s="1">
        <v>0.50854063034057617</v>
      </c>
      <c r="F5072" s="1">
        <v>2.0769369602203369</v>
      </c>
      <c r="G5072" s="1"/>
      <c r="H5072" s="1"/>
      <c r="I5072" s="1">
        <v>97.68</v>
      </c>
      <c r="J5072" s="1"/>
      <c r="K5072" s="1">
        <v>12041.1</v>
      </c>
      <c r="L5072" s="1"/>
      <c r="M5072" s="1"/>
      <c r="N5072" s="1"/>
      <c r="O5072" s="1"/>
      <c r="P5072" s="1">
        <v>47.346153259277344</v>
      </c>
      <c r="Q5072" s="1">
        <v>168.39459228515625</v>
      </c>
      <c r="R5072" s="1"/>
      <c r="S5072" s="1">
        <v>0</v>
      </c>
      <c r="T5072" s="1">
        <v>1</v>
      </c>
      <c r="U5072" s="1"/>
      <c r="V5072" s="1">
        <v>99.99</v>
      </c>
      <c r="W5072" s="1">
        <v>0</v>
      </c>
      <c r="X5072" s="1">
        <v>0</v>
      </c>
      <c r="Y5072" s="1">
        <v>26380</v>
      </c>
      <c r="Z5072" s="1"/>
      <c r="AA5072">
        <f t="shared" si="80"/>
        <v>12</v>
      </c>
    </row>
    <row r="5073" spans="1:27" x14ac:dyDescent="0.4">
      <c r="A5073" t="s">
        <v>8</v>
      </c>
      <c r="B5073" t="s">
        <v>125</v>
      </c>
      <c r="C5073" s="1">
        <v>2008</v>
      </c>
      <c r="D5073" t="s">
        <v>229</v>
      </c>
      <c r="E5073" s="1">
        <v>0.47774136066436768</v>
      </c>
      <c r="F5073" s="1">
        <v>2.2140908241271973</v>
      </c>
      <c r="G5073" s="1">
        <v>8924.54296875</v>
      </c>
      <c r="H5073" s="1">
        <v>31.339361190795898</v>
      </c>
      <c r="I5073" s="1">
        <v>95.3</v>
      </c>
      <c r="J5073" s="1"/>
      <c r="K5073" s="1">
        <v>12281.1</v>
      </c>
      <c r="L5073" s="1"/>
      <c r="M5073" s="1"/>
      <c r="N5073" s="1"/>
      <c r="O5073" s="1"/>
      <c r="P5073" s="1">
        <v>52.90625</v>
      </c>
      <c r="Q5073" s="1">
        <v>174.57923889160156</v>
      </c>
      <c r="R5073" s="1"/>
      <c r="S5073" s="1">
        <v>0</v>
      </c>
      <c r="T5073" s="1">
        <v>1</v>
      </c>
      <c r="U5073" s="1"/>
      <c r="V5073" s="1">
        <v>99.99</v>
      </c>
      <c r="W5073" s="1">
        <v>0</v>
      </c>
      <c r="X5073" s="1">
        <v>0</v>
      </c>
      <c r="Y5073" s="1">
        <v>26380</v>
      </c>
      <c r="Z5073" s="1"/>
      <c r="AA5073">
        <f t="shared" si="80"/>
        <v>14</v>
      </c>
    </row>
    <row r="5074" spans="1:27" x14ac:dyDescent="0.4">
      <c r="A5074" t="s">
        <v>8</v>
      </c>
      <c r="B5074" t="s">
        <v>125</v>
      </c>
      <c r="C5074" s="1">
        <v>2009</v>
      </c>
      <c r="D5074" t="s">
        <v>229</v>
      </c>
      <c r="E5074" s="1">
        <v>0.45053336024284363</v>
      </c>
      <c r="F5074" s="1">
        <v>2.2894847393035889</v>
      </c>
      <c r="G5074" s="1">
        <v>8786.1923828125</v>
      </c>
      <c r="H5074" s="1">
        <v>45.766815185546875</v>
      </c>
      <c r="I5074" s="1">
        <v>98.5</v>
      </c>
      <c r="J5074" s="1"/>
      <c r="K5074" s="1">
        <v>12461.1</v>
      </c>
      <c r="L5074" s="1"/>
      <c r="M5074" s="1"/>
      <c r="N5074" s="1"/>
      <c r="O5074" s="1"/>
      <c r="P5074" s="1">
        <v>53.117282867431641</v>
      </c>
      <c r="Q5074" s="1">
        <v>171.75660705566406</v>
      </c>
      <c r="R5074" s="1"/>
      <c r="S5074" s="1">
        <v>0</v>
      </c>
      <c r="T5074" s="1">
        <v>1</v>
      </c>
      <c r="U5074" s="1"/>
      <c r="V5074" s="1">
        <v>99.99</v>
      </c>
      <c r="W5074" s="1">
        <v>0</v>
      </c>
      <c r="X5074" s="1">
        <v>0</v>
      </c>
      <c r="Y5074" s="1">
        <v>26380</v>
      </c>
      <c r="Z5074" s="1"/>
      <c r="AA5074">
        <f t="shared" si="80"/>
        <v>14</v>
      </c>
    </row>
    <row r="5075" spans="1:27" x14ac:dyDescent="0.4">
      <c r="A5075" t="s">
        <v>8</v>
      </c>
      <c r="B5075" t="s">
        <v>125</v>
      </c>
      <c r="C5075" s="1">
        <v>2010</v>
      </c>
      <c r="D5075" t="s">
        <v>229</v>
      </c>
      <c r="E5075" s="1">
        <v>0.51750558614730835</v>
      </c>
      <c r="F5075" s="1">
        <v>2.0854413509368896</v>
      </c>
      <c r="G5075" s="1">
        <v>8758.8388671875</v>
      </c>
      <c r="H5075" s="1">
        <v>29.996932983398438</v>
      </c>
      <c r="I5075" s="1">
        <v>98.933726895010494</v>
      </c>
      <c r="J5075" s="1"/>
      <c r="K5075" s="1">
        <v>12581.1</v>
      </c>
      <c r="L5075" s="1"/>
      <c r="M5075" s="1"/>
      <c r="N5075" s="1"/>
      <c r="O5075" s="1"/>
      <c r="P5075" s="1">
        <v>53.222221374511719</v>
      </c>
      <c r="Q5075" s="1">
        <v>172.42631530761719</v>
      </c>
      <c r="R5075" s="1">
        <v>103530.66666666667</v>
      </c>
      <c r="S5075" s="1">
        <v>0</v>
      </c>
      <c r="T5075" s="1">
        <v>1</v>
      </c>
      <c r="U5075" s="1"/>
      <c r="V5075" s="1">
        <v>99.99</v>
      </c>
      <c r="W5075" s="1">
        <v>0</v>
      </c>
      <c r="X5075" s="1">
        <v>0</v>
      </c>
      <c r="Y5075" s="1">
        <v>26380</v>
      </c>
      <c r="Z5075" s="1"/>
      <c r="AA5075">
        <f t="shared" si="80"/>
        <v>15</v>
      </c>
    </row>
    <row r="5076" spans="1:27" x14ac:dyDescent="0.4">
      <c r="A5076" t="s">
        <v>8</v>
      </c>
      <c r="B5076" t="s">
        <v>125</v>
      </c>
      <c r="C5076" s="1">
        <v>2011</v>
      </c>
      <c r="D5076" t="s">
        <v>229</v>
      </c>
      <c r="E5076" s="1">
        <v>0.49581325054168701</v>
      </c>
      <c r="F5076" s="1">
        <v>2.1317057609558105</v>
      </c>
      <c r="G5076" s="1">
        <v>8520.1904296875</v>
      </c>
      <c r="H5076" s="1">
        <v>43.240970611572266</v>
      </c>
      <c r="I5076" s="1">
        <v>101.69196320203299</v>
      </c>
      <c r="J5076" s="1"/>
      <c r="K5076" s="1">
        <v>26963.1</v>
      </c>
      <c r="L5076" s="1"/>
      <c r="M5076" s="1"/>
      <c r="N5076" s="1"/>
      <c r="O5076" s="1"/>
      <c r="P5076" s="1">
        <v>54.929630279541016</v>
      </c>
      <c r="Q5076" s="1">
        <v>175.32275390625</v>
      </c>
      <c r="R5076" s="1">
        <v>110572.83333333333</v>
      </c>
      <c r="S5076" s="1">
        <v>0</v>
      </c>
      <c r="T5076" s="1">
        <v>1</v>
      </c>
      <c r="U5076" s="1"/>
      <c r="V5076" s="1">
        <v>100</v>
      </c>
      <c r="W5076" s="1">
        <v>0</v>
      </c>
      <c r="X5076" s="1">
        <v>0</v>
      </c>
      <c r="Y5076" s="1">
        <v>26380</v>
      </c>
      <c r="Z5076" s="1"/>
      <c r="AA5076">
        <f t="shared" si="80"/>
        <v>15</v>
      </c>
    </row>
    <row r="5077" spans="1:27" x14ac:dyDescent="0.4">
      <c r="A5077" t="s">
        <v>8</v>
      </c>
      <c r="B5077" t="s">
        <v>125</v>
      </c>
      <c r="C5077" s="1">
        <v>2012</v>
      </c>
      <c r="D5077" t="s">
        <v>229</v>
      </c>
      <c r="E5077" s="1">
        <v>0.51202744245529175</v>
      </c>
      <c r="F5077" s="1">
        <v>2.0198209285736084</v>
      </c>
      <c r="G5077" s="1">
        <v>8453.8251953125</v>
      </c>
      <c r="H5077" s="1">
        <v>42.481700897216797</v>
      </c>
      <c r="I5077" s="1">
        <v>112.496692621544</v>
      </c>
      <c r="J5077" s="1"/>
      <c r="K5077" s="1">
        <v>27703.200000000001</v>
      </c>
      <c r="L5077" s="1"/>
      <c r="M5077" s="1"/>
      <c r="N5077" s="1"/>
      <c r="O5077" s="1"/>
      <c r="P5077" s="1">
        <v>58.127498626708984</v>
      </c>
      <c r="Q5077" s="1">
        <v>186.31648254394531</v>
      </c>
      <c r="R5077" s="1">
        <v>118150.33333333333</v>
      </c>
      <c r="S5077" s="1">
        <v>0</v>
      </c>
      <c r="T5077" s="1">
        <v>1</v>
      </c>
      <c r="U5077" s="1"/>
      <c r="V5077" s="1">
        <v>100</v>
      </c>
      <c r="W5077" s="1">
        <v>0</v>
      </c>
      <c r="X5077" s="1">
        <v>0</v>
      </c>
      <c r="Y5077" s="1">
        <v>26380</v>
      </c>
      <c r="Z5077" s="1"/>
      <c r="AA5077">
        <f t="shared" si="80"/>
        <v>15</v>
      </c>
    </row>
    <row r="5078" spans="1:27" x14ac:dyDescent="0.4">
      <c r="A5078" t="s">
        <v>8</v>
      </c>
      <c r="B5078" t="s">
        <v>125</v>
      </c>
      <c r="C5078" s="1">
        <v>2013</v>
      </c>
      <c r="D5078" t="s">
        <v>229</v>
      </c>
      <c r="E5078" s="1">
        <v>0.44444853067398071</v>
      </c>
      <c r="F5078" s="1">
        <v>1.913341760635376</v>
      </c>
      <c r="G5078" s="1">
        <v>8366.9033203125</v>
      </c>
      <c r="H5078" s="1">
        <v>41.737274169921875</v>
      </c>
      <c r="I5078" s="1">
        <v>121.983</v>
      </c>
      <c r="J5078" s="1"/>
      <c r="K5078" s="1">
        <v>31563.8</v>
      </c>
      <c r="L5078" s="1"/>
      <c r="M5078" s="1"/>
      <c r="N5078" s="1"/>
      <c r="O5078" s="1"/>
      <c r="P5078" s="1">
        <v>59.105064392089844</v>
      </c>
      <c r="Q5078" s="1">
        <v>189.76455688476563</v>
      </c>
      <c r="R5078" s="1">
        <v>125975.16666666667</v>
      </c>
      <c r="S5078" s="1">
        <v>0</v>
      </c>
      <c r="T5078" s="1">
        <v>1</v>
      </c>
      <c r="U5078" s="1"/>
      <c r="V5078" s="1">
        <v>100</v>
      </c>
      <c r="W5078" s="1">
        <v>0</v>
      </c>
      <c r="X5078" s="1">
        <v>0</v>
      </c>
      <c r="Y5078" s="1">
        <v>26380</v>
      </c>
      <c r="Z5078" s="1"/>
      <c r="AA5078">
        <f t="shared" si="80"/>
        <v>15</v>
      </c>
    </row>
    <row r="5079" spans="1:27" x14ac:dyDescent="0.4">
      <c r="A5079" t="s">
        <v>8</v>
      </c>
      <c r="B5079" t="s">
        <v>125</v>
      </c>
      <c r="C5079" s="1">
        <v>2014</v>
      </c>
      <c r="D5079" t="s">
        <v>229</v>
      </c>
      <c r="E5079" s="1">
        <v>0.38393133878707886</v>
      </c>
      <c r="F5079" s="1">
        <v>1.7766234874725342</v>
      </c>
      <c r="G5079" s="1">
        <v>8225.05078125</v>
      </c>
      <c r="H5079" s="1">
        <v>41.060836791992188</v>
      </c>
      <c r="I5079" s="1">
        <v>129.74600386496101</v>
      </c>
      <c r="J5079" s="1">
        <v>289</v>
      </c>
      <c r="K5079" s="1">
        <v>31483.8</v>
      </c>
      <c r="L5079" s="1"/>
      <c r="M5079" s="1"/>
      <c r="N5079" s="1"/>
      <c r="O5079" s="1"/>
      <c r="P5079" s="1">
        <v>60.486076354980469</v>
      </c>
      <c r="Q5079" s="1">
        <v>194.82356262207031</v>
      </c>
      <c r="R5079" s="1">
        <v>133548.33333333334</v>
      </c>
      <c r="S5079" s="1">
        <v>0</v>
      </c>
      <c r="T5079" s="1">
        <v>1</v>
      </c>
      <c r="U5079" s="1">
        <v>0.8</v>
      </c>
      <c r="V5079" s="1">
        <v>100</v>
      </c>
      <c r="W5079" s="1">
        <v>0</v>
      </c>
      <c r="X5079" s="1">
        <v>0</v>
      </c>
      <c r="Y5079" s="1">
        <v>26380</v>
      </c>
      <c r="Z5079" s="1"/>
      <c r="AA5079">
        <f t="shared" si="80"/>
        <v>17</v>
      </c>
    </row>
    <row r="5080" spans="1:27" x14ac:dyDescent="0.4">
      <c r="A5080" t="s">
        <v>8</v>
      </c>
      <c r="B5080" t="s">
        <v>125</v>
      </c>
      <c r="C5080" s="1">
        <v>2015</v>
      </c>
      <c r="D5080" t="s">
        <v>229</v>
      </c>
      <c r="E5080" s="1">
        <v>0.44898438453674316</v>
      </c>
      <c r="F5080" s="1">
        <v>1.5371854305267334</v>
      </c>
      <c r="G5080" s="1">
        <v>8090.39013671875</v>
      </c>
      <c r="H5080" s="1">
        <v>40.402507781982422</v>
      </c>
      <c r="I5080" s="1">
        <v>130.46394000000001</v>
      </c>
      <c r="J5080" s="1">
        <v>241</v>
      </c>
      <c r="K5080" s="1">
        <v>34164.300000000003</v>
      </c>
      <c r="L5080" s="1"/>
      <c r="M5080" s="1"/>
      <c r="N5080" s="1"/>
      <c r="O5080" s="1"/>
      <c r="P5080" s="1">
        <v>62.279270172119141</v>
      </c>
      <c r="Q5080" s="1">
        <v>201.85707092285156</v>
      </c>
      <c r="R5080" s="1">
        <v>140169.5</v>
      </c>
      <c r="S5080" s="1">
        <v>1</v>
      </c>
      <c r="T5080" s="1">
        <v>1</v>
      </c>
      <c r="U5080" s="1">
        <v>0.72</v>
      </c>
      <c r="V5080" s="1">
        <v>100</v>
      </c>
      <c r="W5080" s="1">
        <v>0</v>
      </c>
      <c r="X5080" s="1">
        <v>0</v>
      </c>
      <c r="Y5080" s="1">
        <v>26380</v>
      </c>
      <c r="Z5080" s="1"/>
      <c r="AA5080">
        <f t="shared" si="80"/>
        <v>17</v>
      </c>
    </row>
    <row r="5081" spans="1:27" x14ac:dyDescent="0.4">
      <c r="A5081" t="s">
        <v>8</v>
      </c>
      <c r="B5081" t="s">
        <v>125</v>
      </c>
      <c r="C5081" s="1">
        <v>2016</v>
      </c>
      <c r="D5081" t="s">
        <v>229</v>
      </c>
      <c r="E5081" s="1">
        <v>0.45180037617683411</v>
      </c>
      <c r="F5081" s="1">
        <v>1.5731033086776733</v>
      </c>
      <c r="G5081" s="1">
        <v>8014.080078125</v>
      </c>
      <c r="H5081" s="1">
        <v>27.04548454284668</v>
      </c>
      <c r="I5081" s="1">
        <v>130.41</v>
      </c>
      <c r="J5081" s="1">
        <v>307.5</v>
      </c>
      <c r="K5081" s="1">
        <v>34844.400000000001</v>
      </c>
      <c r="L5081" s="1"/>
      <c r="M5081" s="1"/>
      <c r="N5081" s="1"/>
      <c r="O5081" s="1"/>
      <c r="P5081" s="1">
        <v>63.996341705322266</v>
      </c>
      <c r="Q5081" s="1">
        <v>215.03874206542969</v>
      </c>
      <c r="R5081" s="1">
        <v>155834.33333333334</v>
      </c>
      <c r="S5081" s="1">
        <v>1</v>
      </c>
      <c r="T5081" s="1">
        <v>1</v>
      </c>
      <c r="U5081" s="1">
        <v>0.65</v>
      </c>
      <c r="V5081" s="1">
        <v>100</v>
      </c>
      <c r="W5081" s="1">
        <v>0</v>
      </c>
      <c r="X5081" s="1">
        <v>0</v>
      </c>
      <c r="Y5081" s="1">
        <v>26380</v>
      </c>
      <c r="Z5081" s="1"/>
      <c r="AA5081">
        <f t="shared" si="80"/>
        <v>17</v>
      </c>
    </row>
    <row r="5082" spans="1:27" x14ac:dyDescent="0.4">
      <c r="A5082" t="s">
        <v>8</v>
      </c>
      <c r="B5082" t="s">
        <v>125</v>
      </c>
      <c r="C5082" s="1">
        <v>2017</v>
      </c>
      <c r="D5082" t="s">
        <v>229</v>
      </c>
      <c r="E5082" s="1">
        <v>0.41949805617332458</v>
      </c>
      <c r="F5082" s="1">
        <v>1.6272537708282471</v>
      </c>
      <c r="G5082" s="1">
        <v>7957.24951171875</v>
      </c>
      <c r="H5082" s="1">
        <v>39.865467071533203</v>
      </c>
      <c r="I5082" s="1">
        <v>130.41999999999999</v>
      </c>
      <c r="J5082" s="1">
        <v>224.5</v>
      </c>
      <c r="K5082" s="1">
        <v>35465</v>
      </c>
      <c r="L5082" s="1"/>
      <c r="M5082" s="1"/>
      <c r="N5082" s="1"/>
      <c r="O5082" s="1"/>
      <c r="P5082" s="1">
        <v>66.876541137695313</v>
      </c>
      <c r="Q5082" s="1">
        <v>237.80158996582031</v>
      </c>
      <c r="R5082" s="1">
        <v>170900</v>
      </c>
      <c r="S5082" s="1">
        <v>1</v>
      </c>
      <c r="T5082" s="1">
        <v>1</v>
      </c>
      <c r="U5082" s="1">
        <v>0.96</v>
      </c>
      <c r="V5082" s="1">
        <v>100</v>
      </c>
      <c r="W5082" s="1">
        <v>0</v>
      </c>
      <c r="X5082" s="1">
        <v>0</v>
      </c>
      <c r="Y5082" s="1">
        <v>26380</v>
      </c>
      <c r="Z5082" s="1"/>
      <c r="AA5082">
        <f t="shared" si="80"/>
        <v>17</v>
      </c>
    </row>
    <row r="5083" spans="1:27" x14ac:dyDescent="0.4">
      <c r="A5083" t="s">
        <v>8</v>
      </c>
      <c r="B5083" t="s">
        <v>125</v>
      </c>
      <c r="C5083" s="1">
        <v>2018</v>
      </c>
      <c r="D5083" t="s">
        <v>229</v>
      </c>
      <c r="E5083" s="1">
        <v>0.44580203294754028</v>
      </c>
      <c r="F5083" s="1">
        <v>1.4823375940322876</v>
      </c>
      <c r="G5083" s="1">
        <v>7847.373046875</v>
      </c>
      <c r="H5083" s="1">
        <v>39.497425079345703</v>
      </c>
      <c r="I5083" s="1">
        <v>129.9737227</v>
      </c>
      <c r="J5083" s="1">
        <v>237.5</v>
      </c>
      <c r="K5083" s="1">
        <v>17882</v>
      </c>
      <c r="L5083" s="1"/>
      <c r="M5083" s="1"/>
      <c r="N5083" s="1"/>
      <c r="O5083" s="1"/>
      <c r="P5083" s="1">
        <v>72.298782348632813</v>
      </c>
      <c r="Q5083" s="1">
        <v>262.98931884765625</v>
      </c>
      <c r="R5083" s="1">
        <v>189451.33333333334</v>
      </c>
      <c r="S5083" s="1">
        <v>1</v>
      </c>
      <c r="T5083" s="1">
        <v>1</v>
      </c>
      <c r="U5083" s="1">
        <v>1.07</v>
      </c>
      <c r="V5083" s="1">
        <v>100</v>
      </c>
      <c r="W5083" s="1">
        <v>0</v>
      </c>
      <c r="X5083" s="1">
        <v>0</v>
      </c>
      <c r="Y5083" s="1">
        <v>26380</v>
      </c>
      <c r="Z5083" s="1"/>
      <c r="AA5083">
        <f t="shared" si="80"/>
        <v>17</v>
      </c>
    </row>
    <row r="5084" spans="1:27" x14ac:dyDescent="0.4">
      <c r="A5084" t="s">
        <v>8</v>
      </c>
      <c r="B5084" t="s">
        <v>125</v>
      </c>
      <c r="C5084" s="1">
        <v>2019</v>
      </c>
      <c r="D5084" t="s">
        <v>229</v>
      </c>
      <c r="E5084" s="1">
        <v>0.37934687733650208</v>
      </c>
      <c r="F5084" s="1">
        <v>1.3553276062011719</v>
      </c>
      <c r="G5084" s="1">
        <v>7685.041015625</v>
      </c>
      <c r="H5084" s="1">
        <v>38.507930755615234</v>
      </c>
      <c r="I5084" s="1">
        <v>130.32722999999999</v>
      </c>
      <c r="J5084" s="1">
        <v>245.5</v>
      </c>
      <c r="K5084" s="1">
        <v>18002.25</v>
      </c>
      <c r="L5084" s="1"/>
      <c r="M5084" s="1"/>
      <c r="N5084" s="1"/>
      <c r="O5084" s="1"/>
      <c r="P5084" s="1">
        <v>77.054115295410156</v>
      </c>
      <c r="Q5084" s="1">
        <v>285.2135009765625</v>
      </c>
      <c r="R5084" s="1">
        <v>214515.5</v>
      </c>
      <c r="S5084" s="1">
        <v>1</v>
      </c>
      <c r="T5084" s="1">
        <v>1</v>
      </c>
      <c r="U5084" s="1">
        <v>1.06</v>
      </c>
      <c r="V5084" s="1">
        <v>100</v>
      </c>
      <c r="W5084" s="1">
        <v>0</v>
      </c>
      <c r="X5084" s="1">
        <v>0</v>
      </c>
      <c r="Y5084" s="1">
        <v>26380</v>
      </c>
      <c r="Z5084" s="1"/>
      <c r="AA5084">
        <f t="shared" si="80"/>
        <v>17</v>
      </c>
    </row>
    <row r="5085" spans="1:27" x14ac:dyDescent="0.4">
      <c r="A5085" t="s">
        <v>8</v>
      </c>
      <c r="B5085" t="s">
        <v>125</v>
      </c>
      <c r="C5085" s="1">
        <v>2020</v>
      </c>
      <c r="D5085" t="s">
        <v>229</v>
      </c>
      <c r="E5085" s="1">
        <v>0.47428879141807556</v>
      </c>
      <c r="F5085" s="1">
        <v>1.3717348575592041</v>
      </c>
      <c r="G5085" s="1">
        <v>7463.50146484375</v>
      </c>
      <c r="H5085" s="1">
        <v>37.411510467529297</v>
      </c>
      <c r="I5085" s="1">
        <v>131.6</v>
      </c>
      <c r="J5085" s="1">
        <v>175</v>
      </c>
      <c r="K5085" s="1">
        <v>18500</v>
      </c>
      <c r="L5085" s="1"/>
      <c r="M5085" s="1"/>
      <c r="N5085" s="1"/>
      <c r="O5085" s="1"/>
      <c r="P5085" s="1">
        <v>80.203529357910156</v>
      </c>
      <c r="Q5085" s="1">
        <v>303.497314453125</v>
      </c>
      <c r="R5085" s="1">
        <v>231136.66666666666</v>
      </c>
      <c r="S5085" s="1">
        <v>1</v>
      </c>
      <c r="T5085" s="1">
        <v>1</v>
      </c>
      <c r="U5085" s="1">
        <v>1.08</v>
      </c>
      <c r="V5085" s="1">
        <v>100</v>
      </c>
      <c r="W5085" s="1">
        <v>0</v>
      </c>
      <c r="X5085" s="1">
        <v>0</v>
      </c>
      <c r="Y5085" s="1">
        <v>26380</v>
      </c>
      <c r="Z5085" s="1"/>
      <c r="AA5085">
        <f t="shared" si="80"/>
        <v>17</v>
      </c>
    </row>
    <row r="5086" spans="1:27" x14ac:dyDescent="0.4">
      <c r="A5086" t="s">
        <v>8</v>
      </c>
      <c r="B5086" t="s">
        <v>125</v>
      </c>
      <c r="C5086" s="1">
        <v>2021</v>
      </c>
      <c r="D5086" t="s">
        <v>229</v>
      </c>
      <c r="E5086" s="1">
        <v>0.53703325986862183</v>
      </c>
      <c r="F5086" s="1">
        <v>1.3373008966445923</v>
      </c>
      <c r="G5086" s="1">
        <v>7325.7880859375</v>
      </c>
      <c r="H5086" s="1">
        <v>36.391471862792969</v>
      </c>
      <c r="I5086" s="1">
        <v>128.47</v>
      </c>
      <c r="J5086" s="1">
        <v>173</v>
      </c>
      <c r="K5086" s="1">
        <v>18290</v>
      </c>
      <c r="L5086" s="1"/>
      <c r="M5086" s="1"/>
      <c r="N5086" s="1">
        <v>832.9100341796875</v>
      </c>
      <c r="O5086" s="1">
        <v>76.400000000000006</v>
      </c>
      <c r="P5086" s="1">
        <v>82.996109008789063</v>
      </c>
      <c r="Q5086" s="1">
        <v>328.54293823242188</v>
      </c>
      <c r="R5086" s="1">
        <v>234795.16666666666</v>
      </c>
      <c r="S5086" s="1">
        <v>1</v>
      </c>
      <c r="T5086" s="1">
        <v>1</v>
      </c>
      <c r="U5086" s="1">
        <v>1.22</v>
      </c>
      <c r="V5086" s="1">
        <v>100</v>
      </c>
      <c r="W5086" s="1">
        <v>1</v>
      </c>
      <c r="X5086" s="1">
        <v>0</v>
      </c>
      <c r="Y5086" s="1">
        <v>26380</v>
      </c>
      <c r="Z5086" s="1"/>
      <c r="AA5086">
        <f t="shared" si="80"/>
        <v>19</v>
      </c>
    </row>
    <row r="5087" spans="1:27" x14ac:dyDescent="0.4">
      <c r="A5087" t="s">
        <v>8</v>
      </c>
      <c r="B5087" t="s">
        <v>125</v>
      </c>
      <c r="C5087" s="1">
        <v>2022</v>
      </c>
      <c r="D5087" t="s">
        <v>229</v>
      </c>
      <c r="E5087" s="1">
        <v>0.53651291131973267</v>
      </c>
      <c r="F5087" s="1">
        <v>1.339072585105896</v>
      </c>
      <c r="G5087" s="1">
        <v>7227.35107421875</v>
      </c>
      <c r="H5087" s="1">
        <v>23.16523551940918</v>
      </c>
      <c r="I5087" s="1">
        <v>139.1</v>
      </c>
      <c r="J5087" s="1">
        <v>200.5</v>
      </c>
      <c r="K5087" s="1">
        <v>18290</v>
      </c>
      <c r="L5087" s="1"/>
      <c r="M5087" s="1"/>
      <c r="N5087" s="1">
        <v>935.143310546875</v>
      </c>
      <c r="O5087" s="1">
        <v>80.599999999999994</v>
      </c>
      <c r="P5087" s="1">
        <v>90.04913330078125</v>
      </c>
      <c r="Q5087" s="1">
        <v>356.91622924804688</v>
      </c>
      <c r="R5087" s="1">
        <v>248707.5</v>
      </c>
      <c r="S5087" s="1">
        <v>1</v>
      </c>
      <c r="T5087" s="1">
        <v>1</v>
      </c>
      <c r="U5087" s="1">
        <v>1.2003977197</v>
      </c>
      <c r="V5087" s="1">
        <v>100</v>
      </c>
      <c r="W5087" s="1">
        <v>1</v>
      </c>
      <c r="X5087" s="1">
        <v>0</v>
      </c>
      <c r="Y5087" s="1">
        <v>26380</v>
      </c>
      <c r="Z5087" s="1"/>
      <c r="AA5087">
        <f t="shared" si="80"/>
        <v>19</v>
      </c>
    </row>
    <row r="5088" spans="1:27" x14ac:dyDescent="0.4">
      <c r="A5088" t="s">
        <v>8</v>
      </c>
      <c r="B5088" t="s">
        <v>125</v>
      </c>
      <c r="C5088" s="1">
        <v>2023</v>
      </c>
      <c r="D5088" t="s">
        <v>229</v>
      </c>
      <c r="E5088" s="1">
        <v>0.48953410983085632</v>
      </c>
      <c r="F5088" s="1">
        <v>1.3273392915725708</v>
      </c>
      <c r="G5088" s="1">
        <v>7127.7138671875</v>
      </c>
      <c r="H5088" s="1">
        <v>33.697971343994141</v>
      </c>
      <c r="I5088" s="1">
        <v>169.46</v>
      </c>
      <c r="J5088" s="1">
        <v>198.5</v>
      </c>
      <c r="K5088" s="1">
        <v>19290</v>
      </c>
      <c r="L5088" s="1"/>
      <c r="M5088" s="1"/>
      <c r="N5088" s="1">
        <v>990.7833251953125</v>
      </c>
      <c r="O5088" s="1">
        <v>77.099999999999994</v>
      </c>
      <c r="P5088" s="1">
        <v>85.681472778320313</v>
      </c>
      <c r="Q5088" s="1">
        <v>333.67977905273438</v>
      </c>
      <c r="R5088" s="1">
        <v>267769.66666666669</v>
      </c>
      <c r="S5088" s="1">
        <v>1</v>
      </c>
      <c r="T5088" s="1">
        <v>1</v>
      </c>
      <c r="U5088" s="1">
        <v>1.22</v>
      </c>
      <c r="V5088" s="1">
        <v>100</v>
      </c>
      <c r="W5088" s="1">
        <v>1</v>
      </c>
      <c r="X5088" s="1">
        <v>0</v>
      </c>
      <c r="Y5088" s="1">
        <v>26380</v>
      </c>
      <c r="Z5088" s="1"/>
      <c r="AA5088">
        <f t="shared" si="80"/>
        <v>19</v>
      </c>
    </row>
    <row r="5089" spans="1:27" x14ac:dyDescent="0.4">
      <c r="A5089" t="s">
        <v>8</v>
      </c>
      <c r="B5089" t="s">
        <v>125</v>
      </c>
      <c r="C5089" s="1">
        <v>2024</v>
      </c>
      <c r="D5089" t="s">
        <v>229</v>
      </c>
      <c r="E5089" s="1"/>
      <c r="F5089" s="1"/>
      <c r="G5089" s="1">
        <v>6999.873046875</v>
      </c>
      <c r="H5089" s="1">
        <v>32.406124114990234</v>
      </c>
      <c r="I5089" s="1">
        <v>172.99</v>
      </c>
      <c r="J5089" s="1">
        <v>173.5</v>
      </c>
      <c r="K5089" s="1">
        <v>19350</v>
      </c>
      <c r="L5089" s="1"/>
      <c r="M5089" s="1"/>
      <c r="N5089" s="1">
        <v>1070.4466552734375</v>
      </c>
      <c r="O5089" s="1">
        <v>80</v>
      </c>
      <c r="P5089" s="1">
        <v>85.125816345214844</v>
      </c>
      <c r="Q5089" s="1">
        <v>333.787841796875</v>
      </c>
      <c r="R5089" s="1">
        <v>280850.16666666669</v>
      </c>
      <c r="S5089" s="1">
        <v>1</v>
      </c>
      <c r="T5089" s="1">
        <v>1</v>
      </c>
      <c r="U5089" s="1"/>
      <c r="V5089" s="1"/>
      <c r="W5089" s="1">
        <v>1</v>
      </c>
      <c r="X5089" s="1">
        <v>0</v>
      </c>
      <c r="Y5089" s="1">
        <v>26380</v>
      </c>
      <c r="Z5089" s="1"/>
      <c r="AA5089">
        <f t="shared" si="80"/>
        <v>15</v>
      </c>
    </row>
    <row r="5090" spans="1:27" x14ac:dyDescent="0.4">
      <c r="A5090" t="s">
        <v>8</v>
      </c>
      <c r="B5090" t="s">
        <v>125</v>
      </c>
      <c r="C5090" s="1">
        <v>2025</v>
      </c>
      <c r="D5090" t="s">
        <v>229</v>
      </c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>
        <v>87.708091735839844</v>
      </c>
      <c r="Q5090" s="1">
        <v>336.38119506835938</v>
      </c>
      <c r="R5090" s="1">
        <v>287064.83333333331</v>
      </c>
      <c r="S5090" s="1">
        <v>1</v>
      </c>
      <c r="T5090" s="1">
        <v>1</v>
      </c>
      <c r="U5090" s="1"/>
      <c r="V5090" s="1"/>
      <c r="W5090" s="1">
        <v>1</v>
      </c>
      <c r="X5090" s="1">
        <v>0</v>
      </c>
      <c r="Y5090" s="1">
        <v>26380</v>
      </c>
      <c r="Z5090" s="1"/>
      <c r="AA5090">
        <f t="shared" si="80"/>
        <v>8</v>
      </c>
    </row>
    <row r="5091" spans="1:27" x14ac:dyDescent="0.4">
      <c r="A5091" t="s">
        <v>8</v>
      </c>
      <c r="B5091" t="s">
        <v>111</v>
      </c>
      <c r="C5091" s="1">
        <v>1995</v>
      </c>
      <c r="D5091" t="s">
        <v>229</v>
      </c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>
        <v>0</v>
      </c>
      <c r="T5091" s="1">
        <v>0</v>
      </c>
      <c r="U5091" s="1"/>
      <c r="V5091" s="1">
        <v>99.9</v>
      </c>
      <c r="W5091" s="1">
        <v>0</v>
      </c>
      <c r="X5091" s="1"/>
      <c r="Y5091" s="1">
        <v>26140</v>
      </c>
      <c r="Z5091" s="1"/>
      <c r="AA5091">
        <f t="shared" si="80"/>
        <v>5</v>
      </c>
    </row>
    <row r="5092" spans="1:27" x14ac:dyDescent="0.4">
      <c r="A5092" t="s">
        <v>8</v>
      </c>
      <c r="B5092" t="s">
        <v>111</v>
      </c>
      <c r="C5092" s="1">
        <v>1996</v>
      </c>
      <c r="D5092" t="s">
        <v>229</v>
      </c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>
        <v>80</v>
      </c>
      <c r="Q5092" s="1">
        <v>198.40516662597656</v>
      </c>
      <c r="R5092" s="1"/>
      <c r="S5092" s="1">
        <v>0</v>
      </c>
      <c r="T5092" s="1">
        <v>0</v>
      </c>
      <c r="U5092" s="1"/>
      <c r="V5092" s="1">
        <v>99.9</v>
      </c>
      <c r="W5092" s="1">
        <v>0</v>
      </c>
      <c r="X5092" s="1"/>
      <c r="Y5092" s="1">
        <v>26140</v>
      </c>
      <c r="Z5092" s="1"/>
      <c r="AA5092">
        <f t="shared" si="80"/>
        <v>7</v>
      </c>
    </row>
    <row r="5093" spans="1:27" x14ac:dyDescent="0.4">
      <c r="A5093" t="s">
        <v>8</v>
      </c>
      <c r="B5093" t="s">
        <v>111</v>
      </c>
      <c r="C5093" s="1">
        <v>1997</v>
      </c>
      <c r="D5093" t="s">
        <v>229</v>
      </c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>
        <v>80.5</v>
      </c>
      <c r="Q5093" s="1">
        <v>197.07206726074219</v>
      </c>
      <c r="R5093" s="1"/>
      <c r="S5093" s="1">
        <v>0</v>
      </c>
      <c r="T5093" s="1">
        <v>0</v>
      </c>
      <c r="U5093" s="1"/>
      <c r="V5093" s="1">
        <v>99.9</v>
      </c>
      <c r="W5093" s="1">
        <v>0</v>
      </c>
      <c r="X5093" s="1"/>
      <c r="Y5093" s="1">
        <v>26140</v>
      </c>
      <c r="Z5093" s="1"/>
      <c r="AA5093">
        <f t="shared" si="80"/>
        <v>7</v>
      </c>
    </row>
    <row r="5094" spans="1:27" x14ac:dyDescent="0.4">
      <c r="A5094" t="s">
        <v>8</v>
      </c>
      <c r="B5094" t="s">
        <v>111</v>
      </c>
      <c r="C5094" s="1">
        <v>1998</v>
      </c>
      <c r="D5094" t="s">
        <v>229</v>
      </c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>
        <v>85.833335876464844</v>
      </c>
      <c r="Q5094" s="1">
        <v>193.85267639160156</v>
      </c>
      <c r="R5094" s="1"/>
      <c r="S5094" s="1">
        <v>0</v>
      </c>
      <c r="T5094" s="1">
        <v>0</v>
      </c>
      <c r="U5094" s="1"/>
      <c r="V5094" s="1">
        <v>99.9</v>
      </c>
      <c r="W5094" s="1">
        <v>0</v>
      </c>
      <c r="X5094" s="1"/>
      <c r="Y5094" s="1">
        <v>26140</v>
      </c>
      <c r="Z5094" s="1"/>
      <c r="AA5094">
        <f t="shared" si="80"/>
        <v>7</v>
      </c>
    </row>
    <row r="5095" spans="1:27" x14ac:dyDescent="0.4">
      <c r="A5095" t="s">
        <v>8</v>
      </c>
      <c r="B5095" t="s">
        <v>111</v>
      </c>
      <c r="C5095" s="1">
        <v>1999</v>
      </c>
      <c r="D5095" t="s">
        <v>229</v>
      </c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>
        <v>76.333335876464844</v>
      </c>
      <c r="Q5095" s="1">
        <v>173.02677917480469</v>
      </c>
      <c r="R5095" s="1"/>
      <c r="S5095" s="1">
        <v>0</v>
      </c>
      <c r="T5095" s="1">
        <v>0</v>
      </c>
      <c r="U5095" s="1"/>
      <c r="V5095" s="1">
        <v>99.9</v>
      </c>
      <c r="W5095" s="1">
        <v>0</v>
      </c>
      <c r="X5095" s="1"/>
      <c r="Y5095" s="1">
        <v>26140</v>
      </c>
      <c r="Z5095" s="1"/>
      <c r="AA5095">
        <f t="shared" si="80"/>
        <v>7</v>
      </c>
    </row>
    <row r="5096" spans="1:27" x14ac:dyDescent="0.4">
      <c r="A5096" t="s">
        <v>8</v>
      </c>
      <c r="B5096" t="s">
        <v>111</v>
      </c>
      <c r="C5096" s="1">
        <v>2000</v>
      </c>
      <c r="D5096" t="s">
        <v>229</v>
      </c>
      <c r="E5096" s="1">
        <v>1.6156882047653198</v>
      </c>
      <c r="F5096" s="1">
        <v>1.8154908418655396</v>
      </c>
      <c r="G5096" s="1"/>
      <c r="H5096" s="1"/>
      <c r="I5096" s="1">
        <v>106.04</v>
      </c>
      <c r="J5096" s="1"/>
      <c r="K5096" s="1"/>
      <c r="L5096" s="1"/>
      <c r="M5096" s="1"/>
      <c r="N5096" s="1"/>
      <c r="O5096" s="1"/>
      <c r="P5096" s="1">
        <v>77.833335876464844</v>
      </c>
      <c r="Q5096" s="1">
        <v>172.63302612304688</v>
      </c>
      <c r="R5096" s="1"/>
      <c r="S5096" s="1">
        <v>0</v>
      </c>
      <c r="T5096" s="1">
        <v>0</v>
      </c>
      <c r="U5096" s="1"/>
      <c r="V5096" s="1">
        <v>99.9</v>
      </c>
      <c r="W5096" s="1">
        <v>0</v>
      </c>
      <c r="X5096" s="1"/>
      <c r="Y5096" s="1">
        <v>26140</v>
      </c>
      <c r="Z5096" s="1"/>
      <c r="AA5096">
        <f t="shared" si="80"/>
        <v>10</v>
      </c>
    </row>
    <row r="5097" spans="1:27" x14ac:dyDescent="0.4">
      <c r="A5097" t="s">
        <v>8</v>
      </c>
      <c r="B5097" t="s">
        <v>111</v>
      </c>
      <c r="C5097" s="1">
        <v>2001</v>
      </c>
      <c r="D5097" t="s">
        <v>229</v>
      </c>
      <c r="E5097" s="1">
        <v>2.2695000171661377</v>
      </c>
      <c r="F5097" s="1">
        <v>2.1419460773468018</v>
      </c>
      <c r="G5097" s="1"/>
      <c r="H5097" s="1"/>
      <c r="I5097" s="1">
        <v>107.99</v>
      </c>
      <c r="J5097" s="1"/>
      <c r="K5097" s="1"/>
      <c r="L5097" s="1"/>
      <c r="M5097" s="1"/>
      <c r="N5097" s="1"/>
      <c r="O5097" s="1"/>
      <c r="P5097" s="1">
        <v>77.833335876464844</v>
      </c>
      <c r="Q5097" s="1">
        <v>173.21859741210938</v>
      </c>
      <c r="R5097" s="1"/>
      <c r="S5097" s="1">
        <v>0</v>
      </c>
      <c r="T5097" s="1">
        <v>0</v>
      </c>
      <c r="U5097" s="1"/>
      <c r="V5097" s="1">
        <v>99.9</v>
      </c>
      <c r="W5097" s="1">
        <v>0</v>
      </c>
      <c r="X5097" s="1"/>
      <c r="Y5097" s="1">
        <v>26140</v>
      </c>
      <c r="Z5097" s="1"/>
      <c r="AA5097">
        <f t="shared" si="80"/>
        <v>10</v>
      </c>
    </row>
    <row r="5098" spans="1:27" x14ac:dyDescent="0.4">
      <c r="A5098" t="s">
        <v>8</v>
      </c>
      <c r="B5098" t="s">
        <v>111</v>
      </c>
      <c r="C5098" s="1">
        <v>2002</v>
      </c>
      <c r="D5098" t="s">
        <v>229</v>
      </c>
      <c r="E5098" s="1">
        <v>0.90775847434997559</v>
      </c>
      <c r="F5098" s="1">
        <v>1.6571320295333862</v>
      </c>
      <c r="G5098" s="1"/>
      <c r="H5098" s="1"/>
      <c r="I5098" s="1">
        <v>104.42</v>
      </c>
      <c r="J5098" s="1"/>
      <c r="K5098" s="1">
        <v>10101</v>
      </c>
      <c r="L5098" s="1"/>
      <c r="M5098" s="1"/>
      <c r="N5098" s="1"/>
      <c r="O5098" s="1"/>
      <c r="P5098" s="1">
        <v>72</v>
      </c>
      <c r="Q5098" s="1">
        <v>172.67633056640625</v>
      </c>
      <c r="R5098" s="1"/>
      <c r="S5098" s="1">
        <v>0</v>
      </c>
      <c r="T5098" s="1">
        <v>0</v>
      </c>
      <c r="U5098" s="1"/>
      <c r="V5098" s="1">
        <v>99.97</v>
      </c>
      <c r="W5098" s="1">
        <v>0</v>
      </c>
      <c r="X5098" s="1"/>
      <c r="Y5098" s="1">
        <v>26140</v>
      </c>
      <c r="Z5098" s="1"/>
      <c r="AA5098">
        <f t="shared" si="80"/>
        <v>11</v>
      </c>
    </row>
    <row r="5099" spans="1:27" x14ac:dyDescent="0.4">
      <c r="A5099" t="s">
        <v>8</v>
      </c>
      <c r="B5099" t="s">
        <v>111</v>
      </c>
      <c r="C5099" s="1">
        <v>2003</v>
      </c>
      <c r="D5099" t="s">
        <v>229</v>
      </c>
      <c r="E5099" s="1">
        <v>1.0286798477172852</v>
      </c>
      <c r="F5099" s="1">
        <v>1.6905238628387451</v>
      </c>
      <c r="G5099" s="1"/>
      <c r="H5099" s="1"/>
      <c r="I5099" s="1">
        <v>100.59</v>
      </c>
      <c r="J5099" s="1"/>
      <c r="K5099" s="1">
        <v>11081.1</v>
      </c>
      <c r="L5099" s="1"/>
      <c r="M5099" s="1"/>
      <c r="N5099" s="1"/>
      <c r="O5099" s="1"/>
      <c r="P5099" s="1">
        <v>74.625</v>
      </c>
      <c r="Q5099" s="1">
        <v>175.32691955566406</v>
      </c>
      <c r="R5099" s="1"/>
      <c r="S5099" s="1">
        <v>0</v>
      </c>
      <c r="T5099" s="1">
        <v>0</v>
      </c>
      <c r="U5099" s="1"/>
      <c r="V5099" s="1">
        <v>99.97</v>
      </c>
      <c r="W5099" s="1">
        <v>0</v>
      </c>
      <c r="X5099" s="1"/>
      <c r="Y5099" s="1">
        <v>26140</v>
      </c>
      <c r="Z5099" s="1"/>
      <c r="AA5099">
        <f t="shared" si="80"/>
        <v>11</v>
      </c>
    </row>
    <row r="5100" spans="1:27" x14ac:dyDescent="0.4">
      <c r="A5100" t="s">
        <v>8</v>
      </c>
      <c r="B5100" t="s">
        <v>111</v>
      </c>
      <c r="C5100" s="1">
        <v>2004</v>
      </c>
      <c r="D5100" t="s">
        <v>229</v>
      </c>
      <c r="E5100" s="1">
        <v>0.80368566513061523</v>
      </c>
      <c r="F5100" s="1">
        <v>1.735346794128418</v>
      </c>
      <c r="G5100" s="1"/>
      <c r="H5100" s="1"/>
      <c r="I5100" s="1">
        <v>96.85</v>
      </c>
      <c r="J5100" s="1"/>
      <c r="K5100" s="1">
        <v>11201.1</v>
      </c>
      <c r="L5100" s="1"/>
      <c r="M5100" s="1"/>
      <c r="N5100" s="1"/>
      <c r="O5100" s="1"/>
      <c r="P5100" s="1">
        <v>76.75</v>
      </c>
      <c r="Q5100" s="1">
        <v>178.89805603027344</v>
      </c>
      <c r="R5100" s="1"/>
      <c r="S5100" s="1">
        <v>0</v>
      </c>
      <c r="T5100" s="1">
        <v>1</v>
      </c>
      <c r="U5100" s="1"/>
      <c r="V5100" s="1">
        <v>99.97</v>
      </c>
      <c r="W5100" s="1">
        <v>0</v>
      </c>
      <c r="X5100" s="1"/>
      <c r="Y5100" s="1">
        <v>26140</v>
      </c>
      <c r="Z5100" s="1"/>
      <c r="AA5100">
        <f t="shared" si="80"/>
        <v>11</v>
      </c>
    </row>
    <row r="5101" spans="1:27" x14ac:dyDescent="0.4">
      <c r="A5101" t="s">
        <v>8</v>
      </c>
      <c r="B5101" t="s">
        <v>111</v>
      </c>
      <c r="C5101" s="1">
        <v>2005</v>
      </c>
      <c r="D5101" t="s">
        <v>229</v>
      </c>
      <c r="E5101" s="1">
        <v>0.58075284957885742</v>
      </c>
      <c r="F5101" s="1">
        <v>1.3848721981048584</v>
      </c>
      <c r="G5101" s="1"/>
      <c r="H5101" s="1"/>
      <c r="I5101" s="1">
        <v>95.24</v>
      </c>
      <c r="J5101" s="1"/>
      <c r="K5101" s="1">
        <v>11621.1</v>
      </c>
      <c r="L5101" s="1"/>
      <c r="M5101" s="1"/>
      <c r="N5101" s="1"/>
      <c r="O5101" s="1"/>
      <c r="P5101" s="1">
        <v>77.428573608398438</v>
      </c>
      <c r="Q5101" s="1">
        <v>184.26063537597656</v>
      </c>
      <c r="R5101" s="1"/>
      <c r="S5101" s="1">
        <v>0</v>
      </c>
      <c r="T5101" s="1">
        <v>1</v>
      </c>
      <c r="U5101" s="1"/>
      <c r="V5101" s="1">
        <v>99.96</v>
      </c>
      <c r="W5101" s="1">
        <v>0</v>
      </c>
      <c r="X5101" s="1"/>
      <c r="Y5101" s="1">
        <v>26140</v>
      </c>
      <c r="Z5101" s="1"/>
      <c r="AA5101">
        <f t="shared" si="80"/>
        <v>11</v>
      </c>
    </row>
    <row r="5102" spans="1:27" x14ac:dyDescent="0.4">
      <c r="A5102" t="s">
        <v>8</v>
      </c>
      <c r="B5102" t="s">
        <v>111</v>
      </c>
      <c r="C5102" s="1">
        <v>2006</v>
      </c>
      <c r="D5102" t="s">
        <v>229</v>
      </c>
      <c r="E5102" s="1">
        <v>0.61249381303787231</v>
      </c>
      <c r="F5102" s="1">
        <v>1.4819236993789673</v>
      </c>
      <c r="G5102" s="1"/>
      <c r="H5102" s="1"/>
      <c r="I5102" s="1">
        <v>97.91</v>
      </c>
      <c r="J5102" s="1"/>
      <c r="K5102" s="1">
        <v>11681.1</v>
      </c>
      <c r="L5102" s="1"/>
      <c r="M5102" s="1"/>
      <c r="N5102" s="1"/>
      <c r="O5102" s="1"/>
      <c r="P5102" s="1">
        <v>78.142860412597656</v>
      </c>
      <c r="Q5102" s="1">
        <v>186.62031555175781</v>
      </c>
      <c r="R5102" s="1"/>
      <c r="S5102" s="1">
        <v>0</v>
      </c>
      <c r="T5102" s="1">
        <v>1</v>
      </c>
      <c r="U5102" s="1"/>
      <c r="V5102" s="1">
        <v>100</v>
      </c>
      <c r="W5102" s="1">
        <v>0</v>
      </c>
      <c r="X5102" s="1"/>
      <c r="Y5102" s="1">
        <v>26140</v>
      </c>
      <c r="Z5102" s="1"/>
      <c r="AA5102">
        <f t="shared" si="80"/>
        <v>11</v>
      </c>
    </row>
    <row r="5103" spans="1:27" x14ac:dyDescent="0.4">
      <c r="A5103" t="s">
        <v>8</v>
      </c>
      <c r="B5103" t="s">
        <v>111</v>
      </c>
      <c r="C5103" s="1">
        <v>2007</v>
      </c>
      <c r="D5103" t="s">
        <v>229</v>
      </c>
      <c r="E5103" s="1">
        <v>0.69045752286911011</v>
      </c>
      <c r="F5103" s="1">
        <v>1.4163230657577515</v>
      </c>
      <c r="G5103" s="1"/>
      <c r="H5103" s="1"/>
      <c r="I5103" s="1">
        <v>97.68</v>
      </c>
      <c r="J5103" s="1"/>
      <c r="K5103" s="1">
        <v>12041.1</v>
      </c>
      <c r="L5103" s="1"/>
      <c r="M5103" s="1"/>
      <c r="N5103" s="1"/>
      <c r="O5103" s="1"/>
      <c r="P5103" s="1">
        <v>79.571426391601563</v>
      </c>
      <c r="Q5103" s="1">
        <v>188.61289978027344</v>
      </c>
      <c r="R5103" s="1"/>
      <c r="S5103" s="1">
        <v>0</v>
      </c>
      <c r="T5103" s="1">
        <v>1</v>
      </c>
      <c r="U5103" s="1"/>
      <c r="V5103" s="1">
        <v>100</v>
      </c>
      <c r="W5103" s="1">
        <v>0</v>
      </c>
      <c r="X5103" s="1"/>
      <c r="Y5103" s="1">
        <v>26140</v>
      </c>
      <c r="Z5103" s="1"/>
      <c r="AA5103">
        <f t="shared" si="80"/>
        <v>11</v>
      </c>
    </row>
    <row r="5104" spans="1:27" x14ac:dyDescent="0.4">
      <c r="A5104" t="s">
        <v>8</v>
      </c>
      <c r="B5104" t="s">
        <v>111</v>
      </c>
      <c r="C5104" s="1">
        <v>2008</v>
      </c>
      <c r="D5104" t="s">
        <v>229</v>
      </c>
      <c r="E5104" s="1">
        <v>0.37326177954673767</v>
      </c>
      <c r="F5104" s="1">
        <v>1.4979263544082642</v>
      </c>
      <c r="G5104" s="1">
        <v>9349.142578125</v>
      </c>
      <c r="H5104" s="1">
        <v>29.093790054321289</v>
      </c>
      <c r="I5104" s="1">
        <v>95.3</v>
      </c>
      <c r="J5104" s="1"/>
      <c r="K5104" s="1">
        <v>12281.1</v>
      </c>
      <c r="L5104" s="1"/>
      <c r="M5104" s="1"/>
      <c r="N5104" s="1"/>
      <c r="O5104" s="1"/>
      <c r="P5104" s="1">
        <v>80.385711669921875</v>
      </c>
      <c r="Q5104" s="1">
        <v>189.61343383789063</v>
      </c>
      <c r="R5104" s="1"/>
      <c r="S5104" s="1">
        <v>0</v>
      </c>
      <c r="T5104" s="1">
        <v>1</v>
      </c>
      <c r="U5104" s="1"/>
      <c r="V5104" s="1">
        <v>100</v>
      </c>
      <c r="W5104" s="1">
        <v>0</v>
      </c>
      <c r="X5104" s="1"/>
      <c r="Y5104" s="1">
        <v>26140</v>
      </c>
      <c r="Z5104" s="1"/>
      <c r="AA5104">
        <f t="shared" si="80"/>
        <v>13</v>
      </c>
    </row>
    <row r="5105" spans="1:27" x14ac:dyDescent="0.4">
      <c r="A5105" t="s">
        <v>8</v>
      </c>
      <c r="B5105" t="s">
        <v>111</v>
      </c>
      <c r="C5105" s="1">
        <v>2009</v>
      </c>
      <c r="D5105" t="s">
        <v>229</v>
      </c>
      <c r="E5105" s="1">
        <v>0.34067738056182861</v>
      </c>
      <c r="F5105" s="1">
        <v>1.3900631666183472</v>
      </c>
      <c r="G5105" s="1">
        <v>9060.11328125</v>
      </c>
      <c r="H5105" s="1">
        <v>42.22283935546875</v>
      </c>
      <c r="I5105" s="1">
        <v>98.5</v>
      </c>
      <c r="J5105" s="1"/>
      <c r="K5105" s="1">
        <v>12461.1</v>
      </c>
      <c r="L5105" s="1"/>
      <c r="M5105" s="1"/>
      <c r="N5105" s="1"/>
      <c r="O5105" s="1"/>
      <c r="P5105" s="1">
        <v>79.957145690917969</v>
      </c>
      <c r="Q5105" s="1">
        <v>187.25881958007813</v>
      </c>
      <c r="R5105" s="1"/>
      <c r="S5105" s="1">
        <v>0</v>
      </c>
      <c r="T5105" s="1">
        <v>1</v>
      </c>
      <c r="U5105" s="1"/>
      <c r="V5105" s="1">
        <v>100</v>
      </c>
      <c r="W5105" s="1">
        <v>0</v>
      </c>
      <c r="X5105" s="1"/>
      <c r="Y5105" s="1">
        <v>26140</v>
      </c>
      <c r="Z5105" s="1"/>
      <c r="AA5105">
        <f t="shared" si="80"/>
        <v>13</v>
      </c>
    </row>
    <row r="5106" spans="1:27" x14ac:dyDescent="0.4">
      <c r="A5106" t="s">
        <v>8</v>
      </c>
      <c r="B5106" t="s">
        <v>111</v>
      </c>
      <c r="C5106" s="1">
        <v>2010</v>
      </c>
      <c r="D5106" t="s">
        <v>229</v>
      </c>
      <c r="E5106" s="1">
        <v>0.34373608231544495</v>
      </c>
      <c r="F5106" s="1">
        <v>1.1375439167022705</v>
      </c>
      <c r="G5106" s="1">
        <v>9078.509765625</v>
      </c>
      <c r="H5106" s="1">
        <v>26.937480926513672</v>
      </c>
      <c r="I5106" s="1">
        <v>98.933726895010494</v>
      </c>
      <c r="J5106" s="1"/>
      <c r="K5106" s="1">
        <v>12581.1</v>
      </c>
      <c r="L5106" s="1"/>
      <c r="M5106" s="1"/>
      <c r="N5106" s="1"/>
      <c r="O5106" s="1"/>
      <c r="P5106" s="1">
        <v>79.828567504882813</v>
      </c>
      <c r="Q5106" s="1">
        <v>187.67158508300781</v>
      </c>
      <c r="R5106" s="1">
        <v>103530.66666666667</v>
      </c>
      <c r="S5106" s="1">
        <v>0</v>
      </c>
      <c r="T5106" s="1">
        <v>1</v>
      </c>
      <c r="U5106" s="1"/>
      <c r="V5106" s="1">
        <v>100</v>
      </c>
      <c r="W5106" s="1">
        <v>0</v>
      </c>
      <c r="X5106" s="1"/>
      <c r="Y5106" s="1">
        <v>26140</v>
      </c>
      <c r="Z5106" s="1"/>
      <c r="AA5106">
        <f t="shared" si="80"/>
        <v>14</v>
      </c>
    </row>
    <row r="5107" spans="1:27" x14ac:dyDescent="0.4">
      <c r="A5107" t="s">
        <v>8</v>
      </c>
      <c r="B5107" t="s">
        <v>111</v>
      </c>
      <c r="C5107" s="1">
        <v>2011</v>
      </c>
      <c r="D5107" t="s">
        <v>229</v>
      </c>
      <c r="E5107" s="1">
        <v>0.35953384637832642</v>
      </c>
      <c r="F5107" s="1">
        <v>1.1678651571273804</v>
      </c>
      <c r="G5107" s="1">
        <v>8910.90625</v>
      </c>
      <c r="H5107" s="1">
        <v>39.021808624267578</v>
      </c>
      <c r="I5107" s="1">
        <v>101.69196320203299</v>
      </c>
      <c r="J5107" s="1"/>
      <c r="K5107" s="1">
        <v>26963.1</v>
      </c>
      <c r="L5107" s="1"/>
      <c r="M5107" s="1"/>
      <c r="N5107" s="1"/>
      <c r="O5107" s="1"/>
      <c r="P5107" s="1">
        <v>81.571426391601563</v>
      </c>
      <c r="Q5107" s="1">
        <v>191.47010803222656</v>
      </c>
      <c r="R5107" s="1">
        <v>110572.83333333333</v>
      </c>
      <c r="S5107" s="1">
        <v>0</v>
      </c>
      <c r="T5107" s="1">
        <v>1</v>
      </c>
      <c r="U5107" s="1"/>
      <c r="V5107" s="1">
        <v>100</v>
      </c>
      <c r="W5107" s="1">
        <v>0</v>
      </c>
      <c r="X5107" s="1"/>
      <c r="Y5107" s="1">
        <v>26140</v>
      </c>
      <c r="Z5107" s="1"/>
      <c r="AA5107">
        <f t="shared" si="80"/>
        <v>14</v>
      </c>
    </row>
    <row r="5108" spans="1:27" x14ac:dyDescent="0.4">
      <c r="A5108" t="s">
        <v>8</v>
      </c>
      <c r="B5108" t="s">
        <v>111</v>
      </c>
      <c r="C5108" s="1">
        <v>2012</v>
      </c>
      <c r="D5108" t="s">
        <v>229</v>
      </c>
      <c r="E5108" s="1">
        <v>0.37226277589797974</v>
      </c>
      <c r="F5108" s="1">
        <v>1.2068126201629639</v>
      </c>
      <c r="G5108" s="1">
        <v>8702.8876953125</v>
      </c>
      <c r="H5108" s="1">
        <v>37.904293060302734</v>
      </c>
      <c r="I5108" s="1">
        <v>112.496692621544</v>
      </c>
      <c r="J5108" s="1"/>
      <c r="K5108" s="1">
        <v>27703.200000000001</v>
      </c>
      <c r="L5108" s="1"/>
      <c r="M5108" s="1"/>
      <c r="N5108" s="1"/>
      <c r="O5108" s="1"/>
      <c r="P5108" s="1">
        <v>83.285713195800781</v>
      </c>
      <c r="Q5108" s="1">
        <v>193.89572143554688</v>
      </c>
      <c r="R5108" s="1">
        <v>118150.33333333333</v>
      </c>
      <c r="S5108" s="1">
        <v>0</v>
      </c>
      <c r="T5108" s="1">
        <v>1</v>
      </c>
      <c r="U5108" s="1"/>
      <c r="V5108" s="1">
        <v>100</v>
      </c>
      <c r="W5108" s="1">
        <v>0</v>
      </c>
      <c r="X5108" s="1"/>
      <c r="Y5108" s="1">
        <v>26140</v>
      </c>
      <c r="Z5108" s="1"/>
      <c r="AA5108">
        <f t="shared" si="80"/>
        <v>14</v>
      </c>
    </row>
    <row r="5109" spans="1:27" x14ac:dyDescent="0.4">
      <c r="A5109" t="s">
        <v>8</v>
      </c>
      <c r="B5109" t="s">
        <v>111</v>
      </c>
      <c r="C5109" s="1">
        <v>2013</v>
      </c>
      <c r="D5109" t="s">
        <v>229</v>
      </c>
      <c r="E5109" s="1">
        <v>0.43737384676933289</v>
      </c>
      <c r="F5109" s="1">
        <v>1.4611170291900635</v>
      </c>
      <c r="G5109" s="1">
        <v>8529.078125</v>
      </c>
      <c r="H5109" s="1">
        <v>37.295742034912109</v>
      </c>
      <c r="I5109" s="1">
        <v>121.983</v>
      </c>
      <c r="J5109" s="1"/>
      <c r="K5109" s="1">
        <v>31563.8</v>
      </c>
      <c r="L5109" s="1"/>
      <c r="M5109" s="1"/>
      <c r="N5109" s="1"/>
      <c r="O5109" s="1"/>
      <c r="P5109" s="1">
        <v>84.857139587402344</v>
      </c>
      <c r="Q5109" s="1">
        <v>196.57180786132813</v>
      </c>
      <c r="R5109" s="1">
        <v>125975.16666666667</v>
      </c>
      <c r="S5109" s="1">
        <v>0</v>
      </c>
      <c r="T5109" s="1">
        <v>1</v>
      </c>
      <c r="U5109" s="1"/>
      <c r="V5109" s="1">
        <v>100</v>
      </c>
      <c r="W5109" s="1">
        <v>0</v>
      </c>
      <c r="X5109" s="1"/>
      <c r="Y5109" s="1">
        <v>26140</v>
      </c>
      <c r="Z5109" s="1"/>
      <c r="AA5109">
        <f t="shared" si="80"/>
        <v>14</v>
      </c>
    </row>
    <row r="5110" spans="1:27" x14ac:dyDescent="0.4">
      <c r="A5110" t="s">
        <v>8</v>
      </c>
      <c r="B5110" t="s">
        <v>111</v>
      </c>
      <c r="C5110" s="1">
        <v>2014</v>
      </c>
      <c r="D5110" t="s">
        <v>229</v>
      </c>
      <c r="E5110" s="1">
        <v>0.32047587633132935</v>
      </c>
      <c r="F5110" s="1">
        <v>1.3510710000991821</v>
      </c>
      <c r="G5110" s="1">
        <v>8477.423828125</v>
      </c>
      <c r="H5110" s="1">
        <v>36.837825775146484</v>
      </c>
      <c r="I5110" s="1">
        <v>129.74600386496101</v>
      </c>
      <c r="J5110" s="1">
        <v>289</v>
      </c>
      <c r="K5110" s="1">
        <v>31483.8</v>
      </c>
      <c r="L5110" s="1"/>
      <c r="M5110" s="1"/>
      <c r="N5110" s="1"/>
      <c r="O5110" s="1"/>
      <c r="P5110" s="1">
        <v>85.785713195800781</v>
      </c>
      <c r="Q5110" s="1">
        <v>201.49354553222656</v>
      </c>
      <c r="R5110" s="1">
        <v>133548.33333333334</v>
      </c>
      <c r="S5110" s="1">
        <v>0</v>
      </c>
      <c r="T5110" s="1">
        <v>1</v>
      </c>
      <c r="U5110" s="1">
        <v>0.8</v>
      </c>
      <c r="V5110" s="1">
        <v>100</v>
      </c>
      <c r="W5110" s="1">
        <v>0</v>
      </c>
      <c r="X5110" s="1"/>
      <c r="Y5110" s="1">
        <v>26140</v>
      </c>
      <c r="Z5110" s="1"/>
      <c r="AA5110">
        <f t="shared" si="80"/>
        <v>16</v>
      </c>
    </row>
    <row r="5111" spans="1:27" x14ac:dyDescent="0.4">
      <c r="A5111" t="s">
        <v>8</v>
      </c>
      <c r="B5111" t="s">
        <v>111</v>
      </c>
      <c r="C5111" s="1">
        <v>2015</v>
      </c>
      <c r="D5111" t="s">
        <v>229</v>
      </c>
      <c r="E5111" s="1">
        <v>0.30335557460784912</v>
      </c>
      <c r="F5111" s="1">
        <v>1.2880944013595581</v>
      </c>
      <c r="G5111" s="1">
        <v>8318.2138671875</v>
      </c>
      <c r="H5111" s="1">
        <v>36.70050048828125</v>
      </c>
      <c r="I5111" s="1">
        <v>130.46394000000001</v>
      </c>
      <c r="J5111" s="1">
        <v>241</v>
      </c>
      <c r="K5111" s="1">
        <v>34164.300000000003</v>
      </c>
      <c r="L5111" s="1"/>
      <c r="M5111" s="1"/>
      <c r="N5111" s="1"/>
      <c r="O5111" s="1"/>
      <c r="P5111" s="1">
        <v>90.321426391601563</v>
      </c>
      <c r="Q5111" s="1">
        <v>211.61256408691406</v>
      </c>
      <c r="R5111" s="1">
        <v>140169.5</v>
      </c>
      <c r="S5111" s="1">
        <v>1</v>
      </c>
      <c r="T5111" s="1">
        <v>1</v>
      </c>
      <c r="U5111" s="1">
        <v>0.72</v>
      </c>
      <c r="V5111" s="1">
        <v>100</v>
      </c>
      <c r="W5111" s="1">
        <v>0</v>
      </c>
      <c r="X5111" s="1"/>
      <c r="Y5111" s="1">
        <v>26140</v>
      </c>
      <c r="Z5111" s="1"/>
      <c r="AA5111">
        <f t="shared" si="80"/>
        <v>16</v>
      </c>
    </row>
    <row r="5112" spans="1:27" x14ac:dyDescent="0.4">
      <c r="A5112" t="s">
        <v>8</v>
      </c>
      <c r="B5112" t="s">
        <v>111</v>
      </c>
      <c r="C5112" s="1">
        <v>2016</v>
      </c>
      <c r="D5112" t="s">
        <v>229</v>
      </c>
      <c r="E5112" s="1">
        <v>0.30092805624008179</v>
      </c>
      <c r="F5112" s="1">
        <v>1.2887071371078491</v>
      </c>
      <c r="G5112" s="1">
        <v>8093.8349609375</v>
      </c>
      <c r="H5112" s="1">
        <v>24.227027893066406</v>
      </c>
      <c r="I5112" s="1">
        <v>130.41</v>
      </c>
      <c r="J5112" s="1">
        <v>307.5</v>
      </c>
      <c r="K5112" s="1">
        <v>34844.400000000001</v>
      </c>
      <c r="L5112" s="1"/>
      <c r="M5112" s="1"/>
      <c r="N5112" s="1"/>
      <c r="O5112" s="1"/>
      <c r="P5112" s="1">
        <v>96.585716247558594</v>
      </c>
      <c r="Q5112" s="1">
        <v>224.75611877441406</v>
      </c>
      <c r="R5112" s="1">
        <v>155834.33333333334</v>
      </c>
      <c r="S5112" s="1">
        <v>1</v>
      </c>
      <c r="T5112" s="1">
        <v>1</v>
      </c>
      <c r="U5112" s="1">
        <v>0.65</v>
      </c>
      <c r="V5112" s="1">
        <v>100</v>
      </c>
      <c r="W5112" s="1">
        <v>0</v>
      </c>
      <c r="X5112" s="1"/>
      <c r="Y5112" s="1">
        <v>26140</v>
      </c>
      <c r="Z5112" s="1"/>
      <c r="AA5112">
        <f t="shared" si="80"/>
        <v>16</v>
      </c>
    </row>
    <row r="5113" spans="1:27" x14ac:dyDescent="0.4">
      <c r="A5113" t="s">
        <v>8</v>
      </c>
      <c r="B5113" t="s">
        <v>111</v>
      </c>
      <c r="C5113" s="1">
        <v>2017</v>
      </c>
      <c r="D5113" t="s">
        <v>229</v>
      </c>
      <c r="E5113" s="1">
        <v>0.21091783046722412</v>
      </c>
      <c r="F5113" s="1">
        <v>1.1203591823577881</v>
      </c>
      <c r="G5113" s="1">
        <v>7872.11669921875</v>
      </c>
      <c r="H5113" s="1">
        <v>36.679721832275391</v>
      </c>
      <c r="I5113" s="1">
        <v>130.41999999999999</v>
      </c>
      <c r="J5113" s="1">
        <v>224.5</v>
      </c>
      <c r="K5113" s="1">
        <v>35465</v>
      </c>
      <c r="L5113" s="1"/>
      <c r="M5113" s="1"/>
      <c r="N5113" s="1"/>
      <c r="O5113" s="1"/>
      <c r="P5113" s="1">
        <v>106.17142486572266</v>
      </c>
      <c r="Q5113" s="1">
        <v>239.90841674804688</v>
      </c>
      <c r="R5113" s="1">
        <v>170900</v>
      </c>
      <c r="S5113" s="1">
        <v>1</v>
      </c>
      <c r="T5113" s="1">
        <v>1</v>
      </c>
      <c r="U5113" s="1">
        <v>0.96</v>
      </c>
      <c r="V5113" s="1">
        <v>100</v>
      </c>
      <c r="W5113" s="1">
        <v>0</v>
      </c>
      <c r="X5113" s="1"/>
      <c r="Y5113" s="1">
        <v>26140</v>
      </c>
      <c r="Z5113" s="1"/>
      <c r="AA5113">
        <f t="shared" si="80"/>
        <v>16</v>
      </c>
    </row>
    <row r="5114" spans="1:27" x14ac:dyDescent="0.4">
      <c r="A5114" t="s">
        <v>8</v>
      </c>
      <c r="B5114" t="s">
        <v>111</v>
      </c>
      <c r="C5114" s="1">
        <v>2018</v>
      </c>
      <c r="D5114" t="s">
        <v>229</v>
      </c>
      <c r="E5114" s="1">
        <v>0.2571621835231781</v>
      </c>
      <c r="F5114" s="1">
        <v>1.154974102973938</v>
      </c>
      <c r="G5114" s="1">
        <v>7907.4677734375</v>
      </c>
      <c r="H5114" s="1">
        <v>36.433132171630859</v>
      </c>
      <c r="I5114" s="1">
        <v>129.9737227</v>
      </c>
      <c r="J5114" s="1">
        <v>237.5</v>
      </c>
      <c r="K5114" s="1">
        <v>17882</v>
      </c>
      <c r="L5114" s="1"/>
      <c r="M5114" s="1"/>
      <c r="N5114" s="1"/>
      <c r="O5114" s="1"/>
      <c r="P5114" s="1">
        <v>119.21428680419922</v>
      </c>
      <c r="Q5114" s="1">
        <v>268.824462890625</v>
      </c>
      <c r="R5114" s="1">
        <v>189451.33333333334</v>
      </c>
      <c r="S5114" s="1">
        <v>1</v>
      </c>
      <c r="T5114" s="1">
        <v>1</v>
      </c>
      <c r="U5114" s="1">
        <v>1.07</v>
      </c>
      <c r="V5114" s="1">
        <v>100</v>
      </c>
      <c r="W5114" s="1">
        <v>0</v>
      </c>
      <c r="X5114" s="1"/>
      <c r="Y5114" s="1">
        <v>26140</v>
      </c>
      <c r="Z5114" s="1"/>
      <c r="AA5114">
        <f t="shared" si="80"/>
        <v>16</v>
      </c>
    </row>
    <row r="5115" spans="1:27" x14ac:dyDescent="0.4">
      <c r="A5115" t="s">
        <v>8</v>
      </c>
      <c r="B5115" t="s">
        <v>111</v>
      </c>
      <c r="C5115" s="1">
        <v>2019</v>
      </c>
      <c r="D5115" t="s">
        <v>229</v>
      </c>
      <c r="E5115" s="1">
        <v>0.39527428150177002</v>
      </c>
      <c r="F5115" s="1">
        <v>1.1419035196304321</v>
      </c>
      <c r="G5115" s="1">
        <v>7741.9169921875</v>
      </c>
      <c r="H5115" s="1">
        <v>35.954319000244141</v>
      </c>
      <c r="I5115" s="1">
        <v>130.32722999999999</v>
      </c>
      <c r="J5115" s="1">
        <v>245.5</v>
      </c>
      <c r="K5115" s="1">
        <v>18002.25</v>
      </c>
      <c r="L5115" s="1"/>
      <c r="M5115" s="1"/>
      <c r="N5115" s="1"/>
      <c r="O5115" s="1"/>
      <c r="P5115" s="1">
        <v>126.82221984863281</v>
      </c>
      <c r="Q5115" s="1">
        <v>308.9525146484375</v>
      </c>
      <c r="R5115" s="1">
        <v>214515.5</v>
      </c>
      <c r="S5115" s="1">
        <v>1</v>
      </c>
      <c r="T5115" s="1">
        <v>1</v>
      </c>
      <c r="U5115" s="1">
        <v>1.06</v>
      </c>
      <c r="V5115" s="1">
        <v>100</v>
      </c>
      <c r="W5115" s="1">
        <v>0</v>
      </c>
      <c r="X5115" s="1"/>
      <c r="Y5115" s="1">
        <v>26140</v>
      </c>
      <c r="Z5115" s="1"/>
      <c r="AA5115">
        <f t="shared" si="80"/>
        <v>16</v>
      </c>
    </row>
    <row r="5116" spans="1:27" x14ac:dyDescent="0.4">
      <c r="A5116" t="s">
        <v>8</v>
      </c>
      <c r="B5116" t="s">
        <v>111</v>
      </c>
      <c r="C5116" s="1">
        <v>2020</v>
      </c>
      <c r="D5116" t="s">
        <v>229</v>
      </c>
      <c r="E5116" s="1">
        <v>0.45460367202758789</v>
      </c>
      <c r="F5116" s="1">
        <v>1.1055619716644287</v>
      </c>
      <c r="G5116" s="1">
        <v>7748.125</v>
      </c>
      <c r="H5116" s="1">
        <v>35.4075927734375</v>
      </c>
      <c r="I5116" s="1">
        <v>131.6</v>
      </c>
      <c r="J5116" s="1">
        <v>175</v>
      </c>
      <c r="K5116" s="1">
        <v>18500</v>
      </c>
      <c r="L5116" s="1"/>
      <c r="M5116" s="1"/>
      <c r="N5116" s="1"/>
      <c r="O5116" s="1"/>
      <c r="P5116" s="1">
        <v>130.13749694824219</v>
      </c>
      <c r="Q5116" s="1">
        <v>327.54171752929688</v>
      </c>
      <c r="R5116" s="1">
        <v>231136.66666666666</v>
      </c>
      <c r="S5116" s="1">
        <v>1</v>
      </c>
      <c r="T5116" s="1">
        <v>1</v>
      </c>
      <c r="U5116" s="1">
        <v>1.08</v>
      </c>
      <c r="V5116" s="1">
        <v>100</v>
      </c>
      <c r="W5116" s="1">
        <v>0</v>
      </c>
      <c r="X5116" s="1"/>
      <c r="Y5116" s="1">
        <v>26140</v>
      </c>
      <c r="Z5116" s="1"/>
      <c r="AA5116">
        <f t="shared" si="80"/>
        <v>16</v>
      </c>
    </row>
    <row r="5117" spans="1:27" x14ac:dyDescent="0.4">
      <c r="A5117" t="s">
        <v>8</v>
      </c>
      <c r="B5117" t="s">
        <v>111</v>
      </c>
      <c r="C5117" s="1">
        <v>2021</v>
      </c>
      <c r="D5117" t="s">
        <v>229</v>
      </c>
      <c r="E5117" s="1">
        <v>0.43080824613571167</v>
      </c>
      <c r="F5117" s="1">
        <v>1.1131036281585693</v>
      </c>
      <c r="G5117" s="1">
        <v>7536.32958984375</v>
      </c>
      <c r="H5117" s="1">
        <v>34.810390472412109</v>
      </c>
      <c r="I5117" s="1">
        <v>128.47</v>
      </c>
      <c r="J5117" s="1">
        <v>173</v>
      </c>
      <c r="K5117" s="1">
        <v>18290</v>
      </c>
      <c r="L5117" s="1"/>
      <c r="M5117" s="1"/>
      <c r="N5117" s="1">
        <v>832.9100341796875</v>
      </c>
      <c r="O5117" s="1">
        <v>76.400000000000006</v>
      </c>
      <c r="P5117" s="1">
        <v>139.65625</v>
      </c>
      <c r="Q5117" s="1">
        <v>350.16619873046875</v>
      </c>
      <c r="R5117" s="1">
        <v>234795.16666666666</v>
      </c>
      <c r="S5117" s="1">
        <v>1</v>
      </c>
      <c r="T5117" s="1">
        <v>1</v>
      </c>
      <c r="U5117" s="1">
        <v>1.22</v>
      </c>
      <c r="V5117" s="1">
        <v>100</v>
      </c>
      <c r="W5117" s="1">
        <v>1</v>
      </c>
      <c r="X5117" s="1"/>
      <c r="Y5117" s="1">
        <v>26140</v>
      </c>
      <c r="Z5117" s="1"/>
      <c r="AA5117">
        <f t="shared" si="80"/>
        <v>18</v>
      </c>
    </row>
    <row r="5118" spans="1:27" x14ac:dyDescent="0.4">
      <c r="A5118" t="s">
        <v>8</v>
      </c>
      <c r="B5118" t="s">
        <v>111</v>
      </c>
      <c r="C5118" s="1">
        <v>2022</v>
      </c>
      <c r="D5118" t="s">
        <v>229</v>
      </c>
      <c r="E5118" s="1">
        <v>0.44168272614479065</v>
      </c>
      <c r="F5118" s="1">
        <v>1.0630697011947632</v>
      </c>
      <c r="G5118" s="1">
        <v>7526.88525390625</v>
      </c>
      <c r="H5118" s="1">
        <v>21.893299102783203</v>
      </c>
      <c r="I5118" s="1">
        <v>139.1</v>
      </c>
      <c r="J5118" s="1">
        <v>200.5</v>
      </c>
      <c r="K5118" s="1">
        <v>18290</v>
      </c>
      <c r="L5118" s="1"/>
      <c r="M5118" s="1"/>
      <c r="N5118" s="1">
        <v>935.143310546875</v>
      </c>
      <c r="O5118" s="1">
        <v>80.599999999999994</v>
      </c>
      <c r="P5118" s="1">
        <v>148.60624694824219</v>
      </c>
      <c r="Q5118" s="1">
        <v>380.14022827148438</v>
      </c>
      <c r="R5118" s="1">
        <v>248707.5</v>
      </c>
      <c r="S5118" s="1">
        <v>1</v>
      </c>
      <c r="T5118" s="1">
        <v>1</v>
      </c>
      <c r="U5118" s="1">
        <v>1.2003977197</v>
      </c>
      <c r="V5118" s="1">
        <v>100</v>
      </c>
      <c r="W5118" s="1">
        <v>1</v>
      </c>
      <c r="X5118" s="1"/>
      <c r="Y5118" s="1">
        <v>26140</v>
      </c>
      <c r="Z5118" s="1"/>
      <c r="AA5118">
        <f t="shared" si="80"/>
        <v>18</v>
      </c>
    </row>
    <row r="5119" spans="1:27" x14ac:dyDescent="0.4">
      <c r="A5119" t="s">
        <v>8</v>
      </c>
      <c r="B5119" t="s">
        <v>111</v>
      </c>
      <c r="C5119" s="1">
        <v>2023</v>
      </c>
      <c r="D5119" t="s">
        <v>229</v>
      </c>
      <c r="E5119" s="1">
        <v>0.45234179496765137</v>
      </c>
      <c r="F5119" s="1">
        <v>1.0756644010543823</v>
      </c>
      <c r="G5119" s="1">
        <v>7449.81396484375</v>
      </c>
      <c r="H5119" s="1">
        <v>33.462711334228516</v>
      </c>
      <c r="I5119" s="1">
        <v>169.46</v>
      </c>
      <c r="J5119" s="1">
        <v>198.5</v>
      </c>
      <c r="K5119" s="1">
        <v>19290</v>
      </c>
      <c r="L5119" s="1"/>
      <c r="M5119" s="1"/>
      <c r="N5119" s="1">
        <v>990.7833251953125</v>
      </c>
      <c r="O5119" s="1">
        <v>77.099999999999994</v>
      </c>
      <c r="P5119" s="1">
        <v>137.35874938964844</v>
      </c>
      <c r="Q5119" s="1">
        <v>357.24819946289063</v>
      </c>
      <c r="R5119" s="1">
        <v>267769.66666666669</v>
      </c>
      <c r="S5119" s="1">
        <v>1</v>
      </c>
      <c r="T5119" s="1">
        <v>1</v>
      </c>
      <c r="U5119" s="1">
        <v>1.22</v>
      </c>
      <c r="V5119" s="1">
        <v>100</v>
      </c>
      <c r="W5119" s="1">
        <v>1</v>
      </c>
      <c r="X5119" s="1"/>
      <c r="Y5119" s="1">
        <v>26140</v>
      </c>
      <c r="Z5119" s="1"/>
      <c r="AA5119">
        <f t="shared" si="80"/>
        <v>18</v>
      </c>
    </row>
    <row r="5120" spans="1:27" x14ac:dyDescent="0.4">
      <c r="A5120" t="s">
        <v>8</v>
      </c>
      <c r="B5120" t="s">
        <v>111</v>
      </c>
      <c r="C5120" s="1">
        <v>2024</v>
      </c>
      <c r="D5120" t="s">
        <v>229</v>
      </c>
      <c r="E5120" s="1"/>
      <c r="F5120" s="1"/>
      <c r="G5120" s="1">
        <v>7389.9228515625</v>
      </c>
      <c r="H5120" s="1">
        <v>32.107414245605469</v>
      </c>
      <c r="I5120" s="1">
        <v>172.99</v>
      </c>
      <c r="J5120" s="1">
        <v>173.5</v>
      </c>
      <c r="K5120" s="1">
        <v>19350</v>
      </c>
      <c r="L5120" s="1"/>
      <c r="M5120" s="1"/>
      <c r="N5120" s="1">
        <v>1070.4466552734375</v>
      </c>
      <c r="O5120" s="1">
        <v>80</v>
      </c>
      <c r="P5120" s="1">
        <v>135.66999816894531</v>
      </c>
      <c r="Q5120" s="1">
        <v>361.22317504882813</v>
      </c>
      <c r="R5120" s="1">
        <v>280850.16666666669</v>
      </c>
      <c r="S5120" s="1">
        <v>1</v>
      </c>
      <c r="T5120" s="1">
        <v>1</v>
      </c>
      <c r="U5120" s="1"/>
      <c r="V5120" s="1"/>
      <c r="W5120" s="1">
        <v>1</v>
      </c>
      <c r="X5120" s="1"/>
      <c r="Y5120" s="1">
        <v>26140</v>
      </c>
      <c r="Z5120" s="1"/>
      <c r="AA5120">
        <f t="shared" si="80"/>
        <v>14</v>
      </c>
    </row>
    <row r="5121" spans="1:27" x14ac:dyDescent="0.4">
      <c r="A5121" t="s">
        <v>8</v>
      </c>
      <c r="B5121" t="s">
        <v>111</v>
      </c>
      <c r="C5121" s="1">
        <v>2025</v>
      </c>
      <c r="D5121" t="s">
        <v>229</v>
      </c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>
        <v>130.14900207519531</v>
      </c>
      <c r="Q5121" s="1">
        <v>361.729736328125</v>
      </c>
      <c r="R5121" s="1">
        <v>287064.83333333331</v>
      </c>
      <c r="S5121" s="1">
        <v>1</v>
      </c>
      <c r="T5121" s="1">
        <v>1</v>
      </c>
      <c r="U5121" s="1"/>
      <c r="V5121" s="1"/>
      <c r="W5121" s="1">
        <v>1</v>
      </c>
      <c r="X5121" s="1"/>
      <c r="Y5121" s="1">
        <v>26140</v>
      </c>
      <c r="Z5121" s="1"/>
      <c r="AA5121">
        <f t="shared" si="80"/>
        <v>7</v>
      </c>
    </row>
    <row r="5122" spans="1:27" x14ac:dyDescent="0.4">
      <c r="A5122" t="s">
        <v>8</v>
      </c>
      <c r="B5122" t="s">
        <v>126</v>
      </c>
      <c r="C5122" s="1">
        <v>1995</v>
      </c>
      <c r="D5122" t="s">
        <v>229</v>
      </c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>
        <v>0</v>
      </c>
      <c r="T5122" s="1">
        <v>0</v>
      </c>
      <c r="U5122" s="1"/>
      <c r="V5122" s="1">
        <v>100</v>
      </c>
      <c r="W5122" s="1">
        <v>0</v>
      </c>
      <c r="X5122" s="1"/>
      <c r="Y5122" s="1">
        <v>26500</v>
      </c>
      <c r="Z5122" s="1"/>
      <c r="AA5122">
        <f t="shared" si="80"/>
        <v>5</v>
      </c>
    </row>
    <row r="5123" spans="1:27" x14ac:dyDescent="0.4">
      <c r="A5123" t="s">
        <v>8</v>
      </c>
      <c r="B5123" t="s">
        <v>126</v>
      </c>
      <c r="C5123" s="1">
        <v>1996</v>
      </c>
      <c r="D5123" t="s">
        <v>229</v>
      </c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>
        <v>47</v>
      </c>
      <c r="Q5123" s="1">
        <v>236.52688598632813</v>
      </c>
      <c r="R5123" s="1"/>
      <c r="S5123" s="1">
        <v>0</v>
      </c>
      <c r="T5123" s="1">
        <v>0</v>
      </c>
      <c r="U5123" s="1"/>
      <c r="V5123" s="1">
        <v>100</v>
      </c>
      <c r="W5123" s="1">
        <v>0</v>
      </c>
      <c r="X5123" s="1"/>
      <c r="Y5123" s="1">
        <v>26500</v>
      </c>
      <c r="Z5123" s="1"/>
      <c r="AA5123">
        <f t="shared" si="80"/>
        <v>7</v>
      </c>
    </row>
    <row r="5124" spans="1:27" x14ac:dyDescent="0.4">
      <c r="A5124" t="s">
        <v>8</v>
      </c>
      <c r="B5124" t="s">
        <v>126</v>
      </c>
      <c r="C5124" s="1">
        <v>1997</v>
      </c>
      <c r="D5124" t="s">
        <v>229</v>
      </c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>
        <v>47.5</v>
      </c>
      <c r="Q5124" s="1">
        <v>236.13067626953125</v>
      </c>
      <c r="R5124" s="1"/>
      <c r="S5124" s="1">
        <v>0</v>
      </c>
      <c r="T5124" s="1">
        <v>0</v>
      </c>
      <c r="U5124" s="1"/>
      <c r="V5124" s="1">
        <v>100</v>
      </c>
      <c r="W5124" s="1">
        <v>0</v>
      </c>
      <c r="X5124" s="1"/>
      <c r="Y5124" s="1">
        <v>26500</v>
      </c>
      <c r="Z5124" s="1"/>
      <c r="AA5124">
        <f t="shared" si="80"/>
        <v>7</v>
      </c>
    </row>
    <row r="5125" spans="1:27" x14ac:dyDescent="0.4">
      <c r="A5125" t="s">
        <v>8</v>
      </c>
      <c r="B5125" t="s">
        <v>126</v>
      </c>
      <c r="C5125" s="1">
        <v>1998</v>
      </c>
      <c r="D5125" t="s">
        <v>229</v>
      </c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>
        <v>44.333332061767578</v>
      </c>
      <c r="Q5125" s="1">
        <v>232.82737731933594</v>
      </c>
      <c r="R5125" s="1"/>
      <c r="S5125" s="1">
        <v>0</v>
      </c>
      <c r="T5125" s="1">
        <v>0</v>
      </c>
      <c r="U5125" s="1"/>
      <c r="V5125" s="1">
        <v>99.9</v>
      </c>
      <c r="W5125" s="1">
        <v>0</v>
      </c>
      <c r="X5125" s="1"/>
      <c r="Y5125" s="1">
        <v>26500</v>
      </c>
      <c r="Z5125" s="1"/>
      <c r="AA5125">
        <f t="shared" ref="AA5125:AA5188" si="81">COUNTA(E5125:Y5125)</f>
        <v>7</v>
      </c>
    </row>
    <row r="5126" spans="1:27" x14ac:dyDescent="0.4">
      <c r="A5126" t="s">
        <v>8</v>
      </c>
      <c r="B5126" t="s">
        <v>126</v>
      </c>
      <c r="C5126" s="1">
        <v>1999</v>
      </c>
      <c r="D5126" t="s">
        <v>229</v>
      </c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>
        <v>36.666667938232422</v>
      </c>
      <c r="Q5126" s="1">
        <v>197.64515686035156</v>
      </c>
      <c r="R5126" s="1"/>
      <c r="S5126" s="1">
        <v>0</v>
      </c>
      <c r="T5126" s="1">
        <v>0</v>
      </c>
      <c r="U5126" s="1"/>
      <c r="V5126" s="1">
        <v>99.9</v>
      </c>
      <c r="W5126" s="1">
        <v>0</v>
      </c>
      <c r="X5126" s="1"/>
      <c r="Y5126" s="1">
        <v>26500</v>
      </c>
      <c r="Z5126" s="1"/>
      <c r="AA5126">
        <f t="shared" si="81"/>
        <v>7</v>
      </c>
    </row>
    <row r="5127" spans="1:27" x14ac:dyDescent="0.4">
      <c r="A5127" t="s">
        <v>8</v>
      </c>
      <c r="B5127" t="s">
        <v>126</v>
      </c>
      <c r="C5127" s="1">
        <v>2000</v>
      </c>
      <c r="D5127" t="s">
        <v>229</v>
      </c>
      <c r="E5127" s="1">
        <v>1.1129941940307617</v>
      </c>
      <c r="F5127" s="1">
        <v>3.8069460391998291</v>
      </c>
      <c r="G5127" s="1"/>
      <c r="H5127" s="1"/>
      <c r="I5127" s="1">
        <v>106.04</v>
      </c>
      <c r="J5127" s="1"/>
      <c r="K5127" s="1"/>
      <c r="L5127" s="1"/>
      <c r="M5127" s="1"/>
      <c r="N5127" s="1"/>
      <c r="O5127" s="1"/>
      <c r="P5127" s="1">
        <v>36.966667175292969</v>
      </c>
      <c r="Q5127" s="1">
        <v>197.79167175292969</v>
      </c>
      <c r="R5127" s="1"/>
      <c r="S5127" s="1">
        <v>0</v>
      </c>
      <c r="T5127" s="1">
        <v>0</v>
      </c>
      <c r="U5127" s="1"/>
      <c r="V5127" s="1">
        <v>99.9</v>
      </c>
      <c r="W5127" s="1">
        <v>0</v>
      </c>
      <c r="X5127" s="1"/>
      <c r="Y5127" s="1">
        <v>26500</v>
      </c>
      <c r="Z5127" s="1"/>
      <c r="AA5127">
        <f t="shared" si="81"/>
        <v>10</v>
      </c>
    </row>
    <row r="5128" spans="1:27" x14ac:dyDescent="0.4">
      <c r="A5128" t="s">
        <v>8</v>
      </c>
      <c r="B5128" t="s">
        <v>126</v>
      </c>
      <c r="C5128" s="1">
        <v>2001</v>
      </c>
      <c r="D5128" t="s">
        <v>229</v>
      </c>
      <c r="E5128" s="1">
        <v>1.066975474357605</v>
      </c>
      <c r="F5128" s="1">
        <v>3.543442964553833</v>
      </c>
      <c r="G5128" s="1"/>
      <c r="H5128" s="1"/>
      <c r="I5128" s="1">
        <v>107.99</v>
      </c>
      <c r="J5128" s="1"/>
      <c r="K5128" s="1"/>
      <c r="L5128" s="1"/>
      <c r="M5128" s="1"/>
      <c r="N5128" s="1"/>
      <c r="O5128" s="1"/>
      <c r="P5128" s="1">
        <v>36.799999237060547</v>
      </c>
      <c r="Q5128" s="1">
        <v>195.81907653808594</v>
      </c>
      <c r="R5128" s="1"/>
      <c r="S5128" s="1">
        <v>0</v>
      </c>
      <c r="T5128" s="1">
        <v>0</v>
      </c>
      <c r="U5128" s="1"/>
      <c r="V5128" s="1">
        <v>99.7</v>
      </c>
      <c r="W5128" s="1">
        <v>0</v>
      </c>
      <c r="X5128" s="1"/>
      <c r="Y5128" s="1">
        <v>26500</v>
      </c>
      <c r="Z5128" s="1"/>
      <c r="AA5128">
        <f t="shared" si="81"/>
        <v>10</v>
      </c>
    </row>
    <row r="5129" spans="1:27" x14ac:dyDescent="0.4">
      <c r="A5129" t="s">
        <v>8</v>
      </c>
      <c r="B5129" t="s">
        <v>126</v>
      </c>
      <c r="C5129" s="1">
        <v>2002</v>
      </c>
      <c r="D5129" t="s">
        <v>229</v>
      </c>
      <c r="E5129" s="1">
        <v>1.0479350090026855</v>
      </c>
      <c r="F5129" s="1">
        <v>3.1415169239044189</v>
      </c>
      <c r="G5129" s="1"/>
      <c r="H5129" s="1"/>
      <c r="I5129" s="1">
        <v>104.42</v>
      </c>
      <c r="J5129" s="1"/>
      <c r="K5129" s="1">
        <v>10101</v>
      </c>
      <c r="L5129" s="1"/>
      <c r="M5129" s="1"/>
      <c r="N5129" s="1"/>
      <c r="O5129" s="1"/>
      <c r="P5129" s="1">
        <v>47.75</v>
      </c>
      <c r="Q5129" s="1">
        <v>198.06863403320313</v>
      </c>
      <c r="R5129" s="1"/>
      <c r="S5129" s="1">
        <v>0</v>
      </c>
      <c r="T5129" s="1">
        <v>0</v>
      </c>
      <c r="U5129" s="1"/>
      <c r="V5129" s="1">
        <v>99.65</v>
      </c>
      <c r="W5129" s="1">
        <v>0</v>
      </c>
      <c r="X5129" s="1"/>
      <c r="Y5129" s="1">
        <v>26500</v>
      </c>
      <c r="Z5129" s="1"/>
      <c r="AA5129">
        <f t="shared" si="81"/>
        <v>11</v>
      </c>
    </row>
    <row r="5130" spans="1:27" x14ac:dyDescent="0.4">
      <c r="A5130" t="s">
        <v>8</v>
      </c>
      <c r="B5130" t="s">
        <v>126</v>
      </c>
      <c r="C5130" s="1">
        <v>2003</v>
      </c>
      <c r="D5130" t="s">
        <v>229</v>
      </c>
      <c r="E5130" s="1">
        <v>1.2532055377960205</v>
      </c>
      <c r="F5130" s="1">
        <v>2.3793065547943115</v>
      </c>
      <c r="G5130" s="1"/>
      <c r="H5130" s="1"/>
      <c r="I5130" s="1">
        <v>100.59</v>
      </c>
      <c r="J5130" s="1"/>
      <c r="K5130" s="1">
        <v>11081.1</v>
      </c>
      <c r="L5130" s="1"/>
      <c r="M5130" s="1"/>
      <c r="N5130" s="1"/>
      <c r="O5130" s="1"/>
      <c r="P5130" s="1">
        <v>49.25</v>
      </c>
      <c r="Q5130" s="1">
        <v>201.36709594726563</v>
      </c>
      <c r="R5130" s="1"/>
      <c r="S5130" s="1">
        <v>0</v>
      </c>
      <c r="T5130" s="1">
        <v>0</v>
      </c>
      <c r="U5130" s="1"/>
      <c r="V5130" s="1">
        <v>100</v>
      </c>
      <c r="W5130" s="1">
        <v>0</v>
      </c>
      <c r="X5130" s="1"/>
      <c r="Y5130" s="1">
        <v>26500</v>
      </c>
      <c r="Z5130" s="1"/>
      <c r="AA5130">
        <f t="shared" si="81"/>
        <v>11</v>
      </c>
    </row>
    <row r="5131" spans="1:27" x14ac:dyDescent="0.4">
      <c r="A5131" t="s">
        <v>8</v>
      </c>
      <c r="B5131" t="s">
        <v>126</v>
      </c>
      <c r="C5131" s="1">
        <v>2004</v>
      </c>
      <c r="D5131" t="s">
        <v>229</v>
      </c>
      <c r="E5131" s="1">
        <v>1.0300183296203613</v>
      </c>
      <c r="F5131" s="1">
        <v>2.3599991798400879</v>
      </c>
      <c r="G5131" s="1"/>
      <c r="H5131" s="1"/>
      <c r="I5131" s="1">
        <v>96.85</v>
      </c>
      <c r="J5131" s="1"/>
      <c r="K5131" s="1">
        <v>11201.1</v>
      </c>
      <c r="L5131" s="1"/>
      <c r="M5131" s="1"/>
      <c r="N5131" s="1"/>
      <c r="O5131" s="1"/>
      <c r="P5131" s="1">
        <v>51.25</v>
      </c>
      <c r="Q5131" s="1">
        <v>204.48446655273438</v>
      </c>
      <c r="R5131" s="1"/>
      <c r="S5131" s="1">
        <v>0</v>
      </c>
      <c r="T5131" s="1">
        <v>1</v>
      </c>
      <c r="U5131" s="1"/>
      <c r="V5131" s="1">
        <v>99.76</v>
      </c>
      <c r="W5131" s="1">
        <v>0</v>
      </c>
      <c r="X5131" s="1"/>
      <c r="Y5131" s="1">
        <v>26500</v>
      </c>
      <c r="Z5131" s="1"/>
      <c r="AA5131">
        <f t="shared" si="81"/>
        <v>11</v>
      </c>
    </row>
    <row r="5132" spans="1:27" x14ac:dyDescent="0.4">
      <c r="A5132" t="s">
        <v>8</v>
      </c>
      <c r="B5132" t="s">
        <v>126</v>
      </c>
      <c r="C5132" s="1">
        <v>2005</v>
      </c>
      <c r="D5132" t="s">
        <v>229</v>
      </c>
      <c r="E5132" s="1">
        <v>0.78483289480209351</v>
      </c>
      <c r="F5132" s="1">
        <v>2.8627488613128662</v>
      </c>
      <c r="G5132" s="1"/>
      <c r="H5132" s="1"/>
      <c r="I5132" s="1">
        <v>95.24</v>
      </c>
      <c r="J5132" s="1"/>
      <c r="K5132" s="1">
        <v>11621.1</v>
      </c>
      <c r="L5132" s="1"/>
      <c r="M5132" s="1"/>
      <c r="N5132" s="1"/>
      <c r="O5132" s="1"/>
      <c r="P5132" s="1">
        <v>52.5</v>
      </c>
      <c r="Q5132" s="1">
        <v>206.39181518554688</v>
      </c>
      <c r="R5132" s="1"/>
      <c r="S5132" s="1">
        <v>0</v>
      </c>
      <c r="T5132" s="1">
        <v>1</v>
      </c>
      <c r="U5132" s="1"/>
      <c r="V5132" s="1">
        <v>99.78</v>
      </c>
      <c r="W5132" s="1">
        <v>0</v>
      </c>
      <c r="X5132" s="1"/>
      <c r="Y5132" s="1">
        <v>26500</v>
      </c>
      <c r="Z5132" s="1"/>
      <c r="AA5132">
        <f t="shared" si="81"/>
        <v>11</v>
      </c>
    </row>
    <row r="5133" spans="1:27" x14ac:dyDescent="0.4">
      <c r="A5133" t="s">
        <v>8</v>
      </c>
      <c r="B5133" t="s">
        <v>126</v>
      </c>
      <c r="C5133" s="1">
        <v>2006</v>
      </c>
      <c r="D5133" t="s">
        <v>229</v>
      </c>
      <c r="E5133" s="1">
        <v>0.7879522442817688</v>
      </c>
      <c r="F5133" s="1">
        <v>2.9536552429199219</v>
      </c>
      <c r="G5133" s="1"/>
      <c r="H5133" s="1"/>
      <c r="I5133" s="1">
        <v>97.91</v>
      </c>
      <c r="J5133" s="1"/>
      <c r="K5133" s="1">
        <v>11681.1</v>
      </c>
      <c r="L5133" s="1"/>
      <c r="M5133" s="1"/>
      <c r="N5133" s="1"/>
      <c r="O5133" s="1"/>
      <c r="P5133" s="1">
        <v>59.5</v>
      </c>
      <c r="Q5133" s="1">
        <v>214.30459594726563</v>
      </c>
      <c r="R5133" s="1"/>
      <c r="S5133" s="1">
        <v>0</v>
      </c>
      <c r="T5133" s="1">
        <v>1</v>
      </c>
      <c r="U5133" s="1"/>
      <c r="V5133" s="1">
        <v>99.89</v>
      </c>
      <c r="W5133" s="1">
        <v>0</v>
      </c>
      <c r="X5133" s="1"/>
      <c r="Y5133" s="1">
        <v>26500</v>
      </c>
      <c r="Z5133" s="1"/>
      <c r="AA5133">
        <f t="shared" si="81"/>
        <v>11</v>
      </c>
    </row>
    <row r="5134" spans="1:27" x14ac:dyDescent="0.4">
      <c r="A5134" t="s">
        <v>8</v>
      </c>
      <c r="B5134" t="s">
        <v>126</v>
      </c>
      <c r="C5134" s="1">
        <v>2007</v>
      </c>
      <c r="D5134" t="s">
        <v>229</v>
      </c>
      <c r="E5134" s="1">
        <v>2.0053384304046631</v>
      </c>
      <c r="F5134" s="1">
        <v>3.0821526050567627</v>
      </c>
      <c r="G5134" s="1"/>
      <c r="H5134" s="1"/>
      <c r="I5134" s="1">
        <v>97.68</v>
      </c>
      <c r="J5134" s="1"/>
      <c r="K5134" s="1">
        <v>12041.1</v>
      </c>
      <c r="L5134" s="1"/>
      <c r="M5134" s="1"/>
      <c r="N5134" s="1"/>
      <c r="O5134" s="1"/>
      <c r="P5134" s="1">
        <v>61.5</v>
      </c>
      <c r="Q5134" s="1">
        <v>218.25714111328125</v>
      </c>
      <c r="R5134" s="1"/>
      <c r="S5134" s="1">
        <v>0</v>
      </c>
      <c r="T5134" s="1">
        <v>1</v>
      </c>
      <c r="U5134" s="1"/>
      <c r="V5134" s="1">
        <v>99.98</v>
      </c>
      <c r="W5134" s="1">
        <v>0</v>
      </c>
      <c r="X5134" s="1"/>
      <c r="Y5134" s="1">
        <v>26500</v>
      </c>
      <c r="Z5134" s="1"/>
      <c r="AA5134">
        <f t="shared" si="81"/>
        <v>11</v>
      </c>
    </row>
    <row r="5135" spans="1:27" x14ac:dyDescent="0.4">
      <c r="A5135" t="s">
        <v>8</v>
      </c>
      <c r="B5135" t="s">
        <v>126</v>
      </c>
      <c r="C5135" s="1">
        <v>2008</v>
      </c>
      <c r="D5135" t="s">
        <v>229</v>
      </c>
      <c r="E5135" s="1">
        <v>1.9541550874710083</v>
      </c>
      <c r="F5135" s="1">
        <v>2.6235716342926025</v>
      </c>
      <c r="G5135" s="1">
        <v>17360.634765625</v>
      </c>
      <c r="H5135" s="1">
        <v>31.18663215637207</v>
      </c>
      <c r="I5135" s="1">
        <v>95.3</v>
      </c>
      <c r="J5135" s="1"/>
      <c r="K5135" s="1">
        <v>12281.1</v>
      </c>
      <c r="L5135" s="1"/>
      <c r="M5135" s="1"/>
      <c r="N5135" s="1"/>
      <c r="O5135" s="1"/>
      <c r="P5135" s="1">
        <v>64.5</v>
      </c>
      <c r="Q5135" s="1">
        <v>221.37078857421875</v>
      </c>
      <c r="R5135" s="1"/>
      <c r="S5135" s="1">
        <v>0</v>
      </c>
      <c r="T5135" s="1">
        <v>1</v>
      </c>
      <c r="U5135" s="1"/>
      <c r="V5135" s="1">
        <v>99.98</v>
      </c>
      <c r="W5135" s="1">
        <v>0</v>
      </c>
      <c r="X5135" s="1"/>
      <c r="Y5135" s="1">
        <v>26500</v>
      </c>
      <c r="Z5135" s="1"/>
      <c r="AA5135">
        <f t="shared" si="81"/>
        <v>13</v>
      </c>
    </row>
    <row r="5136" spans="1:27" x14ac:dyDescent="0.4">
      <c r="A5136" t="s">
        <v>8</v>
      </c>
      <c r="B5136" t="s">
        <v>126</v>
      </c>
      <c r="C5136" s="1">
        <v>2009</v>
      </c>
      <c r="D5136" t="s">
        <v>229</v>
      </c>
      <c r="E5136" s="1">
        <v>1.8017622232437134</v>
      </c>
      <c r="F5136" s="1">
        <v>2.4917054176330566</v>
      </c>
      <c r="G5136" s="1">
        <v>17375.021484375</v>
      </c>
      <c r="H5136" s="1">
        <v>45.298717498779297</v>
      </c>
      <c r="I5136" s="1">
        <v>98.5</v>
      </c>
      <c r="J5136" s="1"/>
      <c r="K5136" s="1">
        <v>12461.1</v>
      </c>
      <c r="L5136" s="1"/>
      <c r="M5136" s="1"/>
      <c r="N5136" s="1"/>
      <c r="O5136" s="1"/>
      <c r="P5136" s="1">
        <v>65</v>
      </c>
      <c r="Q5136" s="1">
        <v>218.49717712402344</v>
      </c>
      <c r="R5136" s="1"/>
      <c r="S5136" s="1">
        <v>0</v>
      </c>
      <c r="T5136" s="1">
        <v>1</v>
      </c>
      <c r="U5136" s="1"/>
      <c r="V5136" s="1">
        <v>100</v>
      </c>
      <c r="W5136" s="1">
        <v>0</v>
      </c>
      <c r="X5136" s="1"/>
      <c r="Y5136" s="1">
        <v>26500</v>
      </c>
      <c r="Z5136" s="1"/>
      <c r="AA5136">
        <f t="shared" si="81"/>
        <v>13</v>
      </c>
    </row>
    <row r="5137" spans="1:27" x14ac:dyDescent="0.4">
      <c r="A5137" t="s">
        <v>8</v>
      </c>
      <c r="B5137" t="s">
        <v>126</v>
      </c>
      <c r="C5137" s="1">
        <v>2010</v>
      </c>
      <c r="D5137" t="s">
        <v>229</v>
      </c>
      <c r="E5137" s="1">
        <v>1.7135756015777588</v>
      </c>
      <c r="F5137" s="1">
        <v>2.158320426940918</v>
      </c>
      <c r="G5137" s="1">
        <v>17470.171875</v>
      </c>
      <c r="H5137" s="1">
        <v>29.689735412597656</v>
      </c>
      <c r="I5137" s="1">
        <v>98.933726895010494</v>
      </c>
      <c r="J5137" s="1"/>
      <c r="K5137" s="1">
        <v>12581.1</v>
      </c>
      <c r="L5137" s="1"/>
      <c r="M5137" s="1"/>
      <c r="N5137" s="1"/>
      <c r="O5137" s="1"/>
      <c r="P5137" s="1">
        <v>65.75</v>
      </c>
      <c r="Q5137" s="1">
        <v>218.42768859863281</v>
      </c>
      <c r="R5137" s="1">
        <v>103530.66666666667</v>
      </c>
      <c r="S5137" s="1">
        <v>0</v>
      </c>
      <c r="T5137" s="1">
        <v>1</v>
      </c>
      <c r="U5137" s="1"/>
      <c r="V5137" s="1">
        <v>100</v>
      </c>
      <c r="W5137" s="1">
        <v>0</v>
      </c>
      <c r="X5137" s="1"/>
      <c r="Y5137" s="1">
        <v>26500</v>
      </c>
      <c r="Z5137" s="1"/>
      <c r="AA5137">
        <f t="shared" si="81"/>
        <v>14</v>
      </c>
    </row>
    <row r="5138" spans="1:27" x14ac:dyDescent="0.4">
      <c r="A5138" t="s">
        <v>8</v>
      </c>
      <c r="B5138" t="s">
        <v>126</v>
      </c>
      <c r="C5138" s="1">
        <v>2011</v>
      </c>
      <c r="D5138" t="s">
        <v>229</v>
      </c>
      <c r="E5138" s="1">
        <v>1.72240149974823</v>
      </c>
      <c r="F5138" s="1">
        <v>2.0265965461730957</v>
      </c>
      <c r="G5138" s="1">
        <v>17315.82421875</v>
      </c>
      <c r="H5138" s="1">
        <v>42.748641967773438</v>
      </c>
      <c r="I5138" s="1">
        <v>101.69196320203299</v>
      </c>
      <c r="J5138" s="1"/>
      <c r="K5138" s="1">
        <v>26963.1</v>
      </c>
      <c r="L5138" s="1"/>
      <c r="M5138" s="1"/>
      <c r="N5138" s="1"/>
      <c r="O5138" s="1"/>
      <c r="P5138" s="1">
        <v>67.449996948242188</v>
      </c>
      <c r="Q5138" s="1">
        <v>223.81272888183594</v>
      </c>
      <c r="R5138" s="1">
        <v>110572.83333333333</v>
      </c>
      <c r="S5138" s="1">
        <v>0</v>
      </c>
      <c r="T5138" s="1">
        <v>1</v>
      </c>
      <c r="U5138" s="1"/>
      <c r="V5138" s="1">
        <v>100</v>
      </c>
      <c r="W5138" s="1">
        <v>0</v>
      </c>
      <c r="X5138" s="1"/>
      <c r="Y5138" s="1">
        <v>26500</v>
      </c>
      <c r="Z5138" s="1"/>
      <c r="AA5138">
        <f t="shared" si="81"/>
        <v>14</v>
      </c>
    </row>
    <row r="5139" spans="1:27" x14ac:dyDescent="0.4">
      <c r="A5139" t="s">
        <v>8</v>
      </c>
      <c r="B5139" t="s">
        <v>126</v>
      </c>
      <c r="C5139" s="1">
        <v>2012</v>
      </c>
      <c r="D5139" t="s">
        <v>229</v>
      </c>
      <c r="E5139" s="1">
        <v>1.8863687515258789</v>
      </c>
      <c r="F5139" s="1">
        <v>2.004777193069458</v>
      </c>
      <c r="G5139" s="1">
        <v>17313.123046875</v>
      </c>
      <c r="H5139" s="1">
        <v>41.860912322998047</v>
      </c>
      <c r="I5139" s="1">
        <v>112.496692621544</v>
      </c>
      <c r="J5139" s="1"/>
      <c r="K5139" s="1">
        <v>27703.200000000001</v>
      </c>
      <c r="L5139" s="1"/>
      <c r="M5139" s="1"/>
      <c r="N5139" s="1"/>
      <c r="O5139" s="1"/>
      <c r="P5139" s="1">
        <v>71.550003051757813</v>
      </c>
      <c r="Q5139" s="1">
        <v>234.88711547851563</v>
      </c>
      <c r="R5139" s="1">
        <v>118150.33333333333</v>
      </c>
      <c r="S5139" s="1">
        <v>0</v>
      </c>
      <c r="T5139" s="1">
        <v>1</v>
      </c>
      <c r="U5139" s="1"/>
      <c r="V5139" s="1">
        <v>100</v>
      </c>
      <c r="W5139" s="1">
        <v>0</v>
      </c>
      <c r="X5139" s="1"/>
      <c r="Y5139" s="1">
        <v>26500</v>
      </c>
      <c r="Z5139" s="1"/>
      <c r="AA5139">
        <f t="shared" si="81"/>
        <v>14</v>
      </c>
    </row>
    <row r="5140" spans="1:27" x14ac:dyDescent="0.4">
      <c r="A5140" t="s">
        <v>8</v>
      </c>
      <c r="B5140" t="s">
        <v>126</v>
      </c>
      <c r="C5140" s="1">
        <v>2013</v>
      </c>
      <c r="D5140" t="s">
        <v>229</v>
      </c>
      <c r="E5140" s="1">
        <v>1.6538237333297729</v>
      </c>
      <c r="F5140" s="1">
        <v>1.8550188541412354</v>
      </c>
      <c r="G5140" s="1">
        <v>17157.31640625</v>
      </c>
      <c r="H5140" s="1">
        <v>41.229484558105469</v>
      </c>
      <c r="I5140" s="1">
        <v>121.983</v>
      </c>
      <c r="J5140" s="1"/>
      <c r="K5140" s="1">
        <v>31563.8</v>
      </c>
      <c r="L5140" s="1"/>
      <c r="M5140" s="1"/>
      <c r="N5140" s="1"/>
      <c r="O5140" s="1"/>
      <c r="P5140" s="1">
        <v>74.25</v>
      </c>
      <c r="Q5140" s="1">
        <v>241.93067932128906</v>
      </c>
      <c r="R5140" s="1">
        <v>125975.16666666667</v>
      </c>
      <c r="S5140" s="1">
        <v>0</v>
      </c>
      <c r="T5140" s="1">
        <v>1</v>
      </c>
      <c r="U5140" s="1"/>
      <c r="V5140" s="1">
        <v>100</v>
      </c>
      <c r="W5140" s="1">
        <v>0</v>
      </c>
      <c r="X5140" s="1"/>
      <c r="Y5140" s="1">
        <v>26500</v>
      </c>
      <c r="Z5140" s="1"/>
      <c r="AA5140">
        <f t="shared" si="81"/>
        <v>14</v>
      </c>
    </row>
    <row r="5141" spans="1:27" x14ac:dyDescent="0.4">
      <c r="A5141" t="s">
        <v>8</v>
      </c>
      <c r="B5141" t="s">
        <v>126</v>
      </c>
      <c r="C5141" s="1">
        <v>2014</v>
      </c>
      <c r="D5141" t="s">
        <v>229</v>
      </c>
      <c r="E5141" s="1">
        <v>1.1567333936691284</v>
      </c>
      <c r="F5141" s="1">
        <v>1.6182383298873901</v>
      </c>
      <c r="G5141" s="1">
        <v>17488.677734375</v>
      </c>
      <c r="H5141" s="1">
        <v>41.103206634521484</v>
      </c>
      <c r="I5141" s="1">
        <v>129.74600386496101</v>
      </c>
      <c r="J5141" s="1">
        <v>289</v>
      </c>
      <c r="K5141" s="1">
        <v>31483.8</v>
      </c>
      <c r="L5141" s="1"/>
      <c r="M5141" s="1"/>
      <c r="N5141" s="1"/>
      <c r="O5141" s="1"/>
      <c r="P5141" s="1">
        <v>77.5</v>
      </c>
      <c r="Q5141" s="1">
        <v>247.92073059082031</v>
      </c>
      <c r="R5141" s="1">
        <v>133548.33333333334</v>
      </c>
      <c r="S5141" s="1">
        <v>0</v>
      </c>
      <c r="T5141" s="1">
        <v>1</v>
      </c>
      <c r="U5141" s="1">
        <v>0.8</v>
      </c>
      <c r="V5141" s="1">
        <v>100</v>
      </c>
      <c r="W5141" s="1">
        <v>0</v>
      </c>
      <c r="X5141" s="1"/>
      <c r="Y5141" s="1">
        <v>26500</v>
      </c>
      <c r="Z5141" s="1"/>
      <c r="AA5141">
        <f t="shared" si="81"/>
        <v>16</v>
      </c>
    </row>
    <row r="5142" spans="1:27" x14ac:dyDescent="0.4">
      <c r="A5142" t="s">
        <v>8</v>
      </c>
      <c r="B5142" t="s">
        <v>126</v>
      </c>
      <c r="C5142" s="1">
        <v>2015</v>
      </c>
      <c r="D5142" t="s">
        <v>229</v>
      </c>
      <c r="E5142" s="1">
        <v>1.7128121852874756</v>
      </c>
      <c r="F5142" s="1">
        <v>1.7824540138244629</v>
      </c>
      <c r="G5142" s="1">
        <v>17617.099609375</v>
      </c>
      <c r="H5142" s="1">
        <v>41.415500640869141</v>
      </c>
      <c r="I5142" s="1">
        <v>130.46394000000001</v>
      </c>
      <c r="J5142" s="1">
        <v>241</v>
      </c>
      <c r="K5142" s="1">
        <v>34164.300000000003</v>
      </c>
      <c r="L5142" s="1"/>
      <c r="M5142" s="1"/>
      <c r="N5142" s="1"/>
      <c r="O5142" s="1"/>
      <c r="P5142" s="1">
        <v>81.550003051757813</v>
      </c>
      <c r="Q5142" s="1">
        <v>262.190185546875</v>
      </c>
      <c r="R5142" s="1">
        <v>140169.5</v>
      </c>
      <c r="S5142" s="1">
        <v>1</v>
      </c>
      <c r="T5142" s="1">
        <v>1</v>
      </c>
      <c r="U5142" s="1">
        <v>0.72</v>
      </c>
      <c r="V5142" s="1">
        <v>100</v>
      </c>
      <c r="W5142" s="1">
        <v>0</v>
      </c>
      <c r="X5142" s="1"/>
      <c r="Y5142" s="1">
        <v>26500</v>
      </c>
      <c r="Z5142" s="1"/>
      <c r="AA5142">
        <f t="shared" si="81"/>
        <v>16</v>
      </c>
    </row>
    <row r="5143" spans="1:27" x14ac:dyDescent="0.4">
      <c r="A5143" t="s">
        <v>8</v>
      </c>
      <c r="B5143" t="s">
        <v>126</v>
      </c>
      <c r="C5143" s="1">
        <v>2016</v>
      </c>
      <c r="D5143" t="s">
        <v>229</v>
      </c>
      <c r="E5143" s="1">
        <v>1.6677687168121338</v>
      </c>
      <c r="F5143" s="1">
        <v>1.7761369943618774</v>
      </c>
      <c r="G5143" s="1">
        <v>17570.71875</v>
      </c>
      <c r="H5143" s="1">
        <v>28.107782363891602</v>
      </c>
      <c r="I5143" s="1">
        <v>130.41</v>
      </c>
      <c r="J5143" s="1">
        <v>307.5</v>
      </c>
      <c r="K5143" s="1">
        <v>34844.400000000001</v>
      </c>
      <c r="L5143" s="1"/>
      <c r="M5143" s="1"/>
      <c r="N5143" s="1"/>
      <c r="O5143" s="1"/>
      <c r="P5143" s="1">
        <v>89</v>
      </c>
      <c r="Q5143" s="1">
        <v>283.58895874023438</v>
      </c>
      <c r="R5143" s="1">
        <v>155834.33333333334</v>
      </c>
      <c r="S5143" s="1">
        <v>1</v>
      </c>
      <c r="T5143" s="1">
        <v>1</v>
      </c>
      <c r="U5143" s="1">
        <v>0.65</v>
      </c>
      <c r="V5143" s="1">
        <v>100</v>
      </c>
      <c r="W5143" s="1">
        <v>0</v>
      </c>
      <c r="X5143" s="1"/>
      <c r="Y5143" s="1">
        <v>26500</v>
      </c>
      <c r="Z5143" s="1"/>
      <c r="AA5143">
        <f t="shared" si="81"/>
        <v>16</v>
      </c>
    </row>
    <row r="5144" spans="1:27" x14ac:dyDescent="0.4">
      <c r="A5144" t="s">
        <v>8</v>
      </c>
      <c r="B5144" t="s">
        <v>126</v>
      </c>
      <c r="C5144" s="1">
        <v>2017</v>
      </c>
      <c r="D5144" t="s">
        <v>229</v>
      </c>
      <c r="E5144" s="1">
        <v>1.3449876308441162</v>
      </c>
      <c r="F5144" s="1">
        <v>1.762037992477417</v>
      </c>
      <c r="G5144" s="1">
        <v>17634.73046875</v>
      </c>
      <c r="H5144" s="1">
        <v>41.550369262695313</v>
      </c>
      <c r="I5144" s="1">
        <v>130.41999999999999</v>
      </c>
      <c r="J5144" s="1">
        <v>224.5</v>
      </c>
      <c r="K5144" s="1">
        <v>35465</v>
      </c>
      <c r="L5144" s="1"/>
      <c r="M5144" s="1"/>
      <c r="N5144" s="1"/>
      <c r="O5144" s="1"/>
      <c r="P5144" s="1">
        <v>97</v>
      </c>
      <c r="Q5144" s="1">
        <v>305.82318115234375</v>
      </c>
      <c r="R5144" s="1">
        <v>170900</v>
      </c>
      <c r="S5144" s="1">
        <v>1</v>
      </c>
      <c r="T5144" s="1">
        <v>1</v>
      </c>
      <c r="U5144" s="1">
        <v>0.96</v>
      </c>
      <c r="V5144" s="1">
        <v>100</v>
      </c>
      <c r="W5144" s="1">
        <v>0</v>
      </c>
      <c r="X5144" s="1"/>
      <c r="Y5144" s="1">
        <v>26500</v>
      </c>
      <c r="Z5144" s="1"/>
      <c r="AA5144">
        <f t="shared" si="81"/>
        <v>16</v>
      </c>
    </row>
    <row r="5145" spans="1:27" x14ac:dyDescent="0.4">
      <c r="A5145" t="s">
        <v>8</v>
      </c>
      <c r="B5145" t="s">
        <v>126</v>
      </c>
      <c r="C5145" s="1">
        <v>2018</v>
      </c>
      <c r="D5145" t="s">
        <v>229</v>
      </c>
      <c r="E5145" s="1">
        <v>1.3063164949417114</v>
      </c>
      <c r="F5145" s="1">
        <v>1.6324619054794312</v>
      </c>
      <c r="G5145" s="1">
        <v>17267.015625</v>
      </c>
      <c r="H5145" s="1">
        <v>41.591297149658203</v>
      </c>
      <c r="I5145" s="1">
        <v>129.9737227</v>
      </c>
      <c r="J5145" s="1">
        <v>237.5</v>
      </c>
      <c r="K5145" s="1">
        <v>17882</v>
      </c>
      <c r="L5145" s="1"/>
      <c r="M5145" s="1"/>
      <c r="N5145" s="1"/>
      <c r="O5145" s="1"/>
      <c r="P5145" s="1">
        <v>110.80000305175781</v>
      </c>
      <c r="Q5145" s="1">
        <v>348.99386596679688</v>
      </c>
      <c r="R5145" s="1">
        <v>189451.33333333334</v>
      </c>
      <c r="S5145" s="1">
        <v>1</v>
      </c>
      <c r="T5145" s="1">
        <v>1</v>
      </c>
      <c r="U5145" s="1">
        <v>1.07</v>
      </c>
      <c r="V5145" s="1">
        <v>100</v>
      </c>
      <c r="W5145" s="1">
        <v>0</v>
      </c>
      <c r="X5145" s="1"/>
      <c r="Y5145" s="1">
        <v>26500</v>
      </c>
      <c r="Z5145" s="1"/>
      <c r="AA5145">
        <f t="shared" si="81"/>
        <v>16</v>
      </c>
    </row>
    <row r="5146" spans="1:27" x14ac:dyDescent="0.4">
      <c r="A5146" t="s">
        <v>8</v>
      </c>
      <c r="B5146" t="s">
        <v>126</v>
      </c>
      <c r="C5146" s="1">
        <v>2019</v>
      </c>
      <c r="D5146" t="s">
        <v>229</v>
      </c>
      <c r="E5146" s="1">
        <v>1.2985681295394897</v>
      </c>
      <c r="F5146" s="1">
        <v>1.354953408241272</v>
      </c>
      <c r="G5146" s="1">
        <v>17248.39453125</v>
      </c>
      <c r="H5146" s="1">
        <v>41.112586975097656</v>
      </c>
      <c r="I5146" s="1">
        <v>130.32722999999999</v>
      </c>
      <c r="J5146" s="1">
        <v>245.5</v>
      </c>
      <c r="K5146" s="1">
        <v>18002.25</v>
      </c>
      <c r="L5146" s="1"/>
      <c r="M5146" s="1"/>
      <c r="N5146" s="1"/>
      <c r="O5146" s="1"/>
      <c r="P5146" s="1">
        <v>126.5</v>
      </c>
      <c r="Q5146" s="1">
        <v>381.09814453125</v>
      </c>
      <c r="R5146" s="1">
        <v>214515.5</v>
      </c>
      <c r="S5146" s="1">
        <v>1</v>
      </c>
      <c r="T5146" s="1">
        <v>1</v>
      </c>
      <c r="U5146" s="1">
        <v>1.06</v>
      </c>
      <c r="V5146" s="1">
        <v>100</v>
      </c>
      <c r="W5146" s="1">
        <v>0</v>
      </c>
      <c r="X5146" s="1"/>
      <c r="Y5146" s="1">
        <v>26500</v>
      </c>
      <c r="Z5146" s="1"/>
      <c r="AA5146">
        <f t="shared" si="81"/>
        <v>16</v>
      </c>
    </row>
    <row r="5147" spans="1:27" x14ac:dyDescent="0.4">
      <c r="A5147" t="s">
        <v>8</v>
      </c>
      <c r="B5147" t="s">
        <v>126</v>
      </c>
      <c r="C5147" s="1">
        <v>2020</v>
      </c>
      <c r="D5147" t="s">
        <v>229</v>
      </c>
      <c r="E5147" s="1">
        <v>1.7045361995697021</v>
      </c>
      <c r="F5147" s="1">
        <v>1.1876134872436523</v>
      </c>
      <c r="G5147" s="1">
        <v>17320.9765625</v>
      </c>
      <c r="H5147" s="1">
        <v>41.027393341064453</v>
      </c>
      <c r="I5147" s="1">
        <v>131.6</v>
      </c>
      <c r="J5147" s="1">
        <v>175</v>
      </c>
      <c r="K5147" s="1">
        <v>18500</v>
      </c>
      <c r="L5147" s="1"/>
      <c r="M5147" s="1"/>
      <c r="N5147" s="1"/>
      <c r="O5147" s="1"/>
      <c r="P5147" s="1">
        <v>137.5</v>
      </c>
      <c r="Q5147" s="1">
        <v>401.21817016601563</v>
      </c>
      <c r="R5147" s="1">
        <v>231136.66666666666</v>
      </c>
      <c r="S5147" s="1">
        <v>1</v>
      </c>
      <c r="T5147" s="1">
        <v>1</v>
      </c>
      <c r="U5147" s="1">
        <v>1.08</v>
      </c>
      <c r="V5147" s="1">
        <v>100</v>
      </c>
      <c r="W5147" s="1">
        <v>0</v>
      </c>
      <c r="X5147" s="1"/>
      <c r="Y5147" s="1">
        <v>26500</v>
      </c>
      <c r="Z5147" s="1"/>
      <c r="AA5147">
        <f t="shared" si="81"/>
        <v>16</v>
      </c>
    </row>
    <row r="5148" spans="1:27" x14ac:dyDescent="0.4">
      <c r="A5148" t="s">
        <v>8</v>
      </c>
      <c r="B5148" t="s">
        <v>126</v>
      </c>
      <c r="C5148" s="1">
        <v>2021</v>
      </c>
      <c r="D5148" t="s">
        <v>229</v>
      </c>
      <c r="E5148" s="1">
        <v>1.9133614301681519</v>
      </c>
      <c r="F5148" s="1">
        <v>1.1772065162658691</v>
      </c>
      <c r="G5148" s="1">
        <v>17135.634765625</v>
      </c>
      <c r="H5148" s="1">
        <v>40.521430969238281</v>
      </c>
      <c r="I5148" s="1">
        <v>128.47</v>
      </c>
      <c r="J5148" s="1">
        <v>173</v>
      </c>
      <c r="K5148" s="1">
        <v>18290</v>
      </c>
      <c r="L5148" s="1"/>
      <c r="M5148" s="1"/>
      <c r="N5148" s="1">
        <v>832.9100341796875</v>
      </c>
      <c r="O5148" s="1">
        <v>76.400000000000006</v>
      </c>
      <c r="P5148" s="1">
        <v>155.5</v>
      </c>
      <c r="Q5148" s="1">
        <v>440.81927490234375</v>
      </c>
      <c r="R5148" s="1">
        <v>234795.16666666666</v>
      </c>
      <c r="S5148" s="1">
        <v>1</v>
      </c>
      <c r="T5148" s="1">
        <v>1</v>
      </c>
      <c r="U5148" s="1">
        <v>1.22</v>
      </c>
      <c r="V5148" s="1">
        <v>100</v>
      </c>
      <c r="W5148" s="1">
        <v>1</v>
      </c>
      <c r="X5148" s="1"/>
      <c r="Y5148" s="1">
        <v>26500</v>
      </c>
      <c r="Z5148" s="1"/>
      <c r="AA5148">
        <f t="shared" si="81"/>
        <v>18</v>
      </c>
    </row>
    <row r="5149" spans="1:27" x14ac:dyDescent="0.4">
      <c r="A5149" t="s">
        <v>8</v>
      </c>
      <c r="B5149" t="s">
        <v>126</v>
      </c>
      <c r="C5149" s="1">
        <v>2022</v>
      </c>
      <c r="D5149" t="s">
        <v>229</v>
      </c>
      <c r="E5149" s="1">
        <v>1.8480113744735718</v>
      </c>
      <c r="F5149" s="1">
        <v>1.1475182771682739</v>
      </c>
      <c r="G5149" s="1">
        <v>17107.533203125</v>
      </c>
      <c r="H5149" s="1">
        <v>26.763383865356445</v>
      </c>
      <c r="I5149" s="1">
        <v>139.1</v>
      </c>
      <c r="J5149" s="1">
        <v>200.5</v>
      </c>
      <c r="K5149" s="1">
        <v>18290</v>
      </c>
      <c r="L5149" s="1"/>
      <c r="M5149" s="1"/>
      <c r="N5149" s="1">
        <v>935.143310546875</v>
      </c>
      <c r="O5149" s="1">
        <v>80.599999999999994</v>
      </c>
      <c r="P5149" s="1">
        <v>170.5</v>
      </c>
      <c r="Q5149" s="1">
        <v>487.047607421875</v>
      </c>
      <c r="R5149" s="1">
        <v>248707.5</v>
      </c>
      <c r="S5149" s="1">
        <v>1</v>
      </c>
      <c r="T5149" s="1">
        <v>1</v>
      </c>
      <c r="U5149" s="1">
        <v>1.2003977197</v>
      </c>
      <c r="V5149" s="1">
        <v>100</v>
      </c>
      <c r="W5149" s="1">
        <v>1</v>
      </c>
      <c r="X5149" s="1"/>
      <c r="Y5149" s="1">
        <v>26500</v>
      </c>
      <c r="Z5149" s="1"/>
      <c r="AA5149">
        <f t="shared" si="81"/>
        <v>18</v>
      </c>
    </row>
    <row r="5150" spans="1:27" x14ac:dyDescent="0.4">
      <c r="A5150" t="s">
        <v>8</v>
      </c>
      <c r="B5150" t="s">
        <v>126</v>
      </c>
      <c r="C5150" s="1">
        <v>2023</v>
      </c>
      <c r="D5150" t="s">
        <v>229</v>
      </c>
      <c r="E5150" s="1">
        <v>1.6438604593276978</v>
      </c>
      <c r="F5150" s="1">
        <v>1.0762290954589844</v>
      </c>
      <c r="G5150" s="1">
        <v>17080.390625</v>
      </c>
      <c r="H5150" s="1">
        <v>38.969619750976563</v>
      </c>
      <c r="I5150" s="1">
        <v>169.46</v>
      </c>
      <c r="J5150" s="1">
        <v>198.5</v>
      </c>
      <c r="K5150" s="1">
        <v>19290</v>
      </c>
      <c r="L5150" s="1"/>
      <c r="M5150" s="1"/>
      <c r="N5150" s="1">
        <v>990.7833251953125</v>
      </c>
      <c r="O5150" s="1">
        <v>77.099999999999994</v>
      </c>
      <c r="P5150" s="1">
        <v>159.89999389648438</v>
      </c>
      <c r="Q5150" s="1">
        <v>457.0323486328125</v>
      </c>
      <c r="R5150" s="1">
        <v>267769.66666666669</v>
      </c>
      <c r="S5150" s="1">
        <v>1</v>
      </c>
      <c r="T5150" s="1">
        <v>1</v>
      </c>
      <c r="U5150" s="1">
        <v>1.22</v>
      </c>
      <c r="V5150" s="1">
        <v>100</v>
      </c>
      <c r="W5150" s="1">
        <v>1</v>
      </c>
      <c r="X5150" s="1"/>
      <c r="Y5150" s="1">
        <v>26500</v>
      </c>
      <c r="Z5150" s="1"/>
      <c r="AA5150">
        <f t="shared" si="81"/>
        <v>18</v>
      </c>
    </row>
    <row r="5151" spans="1:27" x14ac:dyDescent="0.4">
      <c r="A5151" t="s">
        <v>8</v>
      </c>
      <c r="B5151" t="s">
        <v>126</v>
      </c>
      <c r="C5151" s="1">
        <v>2024</v>
      </c>
      <c r="D5151" t="s">
        <v>229</v>
      </c>
      <c r="E5151" s="1"/>
      <c r="F5151" s="1"/>
      <c r="G5151" s="1">
        <v>16826.236328125</v>
      </c>
      <c r="H5151" s="1">
        <v>37.935527801513672</v>
      </c>
      <c r="I5151" s="1">
        <v>172.99</v>
      </c>
      <c r="J5151" s="1">
        <v>173.5</v>
      </c>
      <c r="K5151" s="1">
        <v>19350</v>
      </c>
      <c r="L5151" s="1"/>
      <c r="M5151" s="1"/>
      <c r="N5151" s="1">
        <v>1070.4466552734375</v>
      </c>
      <c r="O5151" s="1">
        <v>80</v>
      </c>
      <c r="P5151" s="1">
        <v>161.10000610351563</v>
      </c>
      <c r="Q5151" s="1">
        <v>467.90878295898438</v>
      </c>
      <c r="R5151" s="1">
        <v>280850.16666666669</v>
      </c>
      <c r="S5151" s="1">
        <v>1</v>
      </c>
      <c r="T5151" s="1">
        <v>1</v>
      </c>
      <c r="U5151" s="1"/>
      <c r="V5151" s="1"/>
      <c r="W5151" s="1">
        <v>1</v>
      </c>
      <c r="X5151" s="1"/>
      <c r="Y5151" s="1">
        <v>26500</v>
      </c>
      <c r="Z5151" s="1"/>
      <c r="AA5151">
        <f t="shared" si="81"/>
        <v>14</v>
      </c>
    </row>
    <row r="5152" spans="1:27" x14ac:dyDescent="0.4">
      <c r="A5152" t="s">
        <v>8</v>
      </c>
      <c r="B5152" t="s">
        <v>126</v>
      </c>
      <c r="C5152" s="1">
        <v>2025</v>
      </c>
      <c r="D5152" t="s">
        <v>229</v>
      </c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>
        <v>164.79998779296875</v>
      </c>
      <c r="Q5152" s="1">
        <v>483.65872192382813</v>
      </c>
      <c r="R5152" s="1">
        <v>287064.83333333331</v>
      </c>
      <c r="S5152" s="1">
        <v>1</v>
      </c>
      <c r="T5152" s="1">
        <v>1</v>
      </c>
      <c r="U5152" s="1"/>
      <c r="V5152" s="1"/>
      <c r="W5152" s="1">
        <v>1</v>
      </c>
      <c r="X5152" s="1"/>
      <c r="Y5152" s="1">
        <v>26500</v>
      </c>
      <c r="Z5152" s="1"/>
      <c r="AA5152">
        <f t="shared" si="81"/>
        <v>7</v>
      </c>
    </row>
    <row r="5153" spans="1:27" x14ac:dyDescent="0.4">
      <c r="A5153" t="s">
        <v>8</v>
      </c>
      <c r="B5153" t="s">
        <v>127</v>
      </c>
      <c r="C5153" s="1">
        <v>1995</v>
      </c>
      <c r="D5153" t="s">
        <v>229</v>
      </c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>
        <v>0</v>
      </c>
      <c r="T5153" s="1">
        <v>0</v>
      </c>
      <c r="U5153" s="1"/>
      <c r="V5153" s="1">
        <v>98.4</v>
      </c>
      <c r="W5153" s="1">
        <v>0</v>
      </c>
      <c r="X5153" s="1"/>
      <c r="Y5153" s="1">
        <v>26470</v>
      </c>
      <c r="Z5153" s="1"/>
      <c r="AA5153">
        <f t="shared" si="81"/>
        <v>5</v>
      </c>
    </row>
    <row r="5154" spans="1:27" x14ac:dyDescent="0.4">
      <c r="A5154" t="s">
        <v>8</v>
      </c>
      <c r="B5154" t="s">
        <v>127</v>
      </c>
      <c r="C5154" s="1">
        <v>1996</v>
      </c>
      <c r="D5154" t="s">
        <v>229</v>
      </c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>
        <v>69.5</v>
      </c>
      <c r="Q5154" s="1">
        <v>204.95069885253906</v>
      </c>
      <c r="R5154" s="1"/>
      <c r="S5154" s="1">
        <v>0</v>
      </c>
      <c r="T5154" s="1">
        <v>0</v>
      </c>
      <c r="U5154" s="1"/>
      <c r="V5154" s="1">
        <v>99.7</v>
      </c>
      <c r="W5154" s="1">
        <v>0</v>
      </c>
      <c r="X5154" s="1"/>
      <c r="Y5154" s="1">
        <v>26470</v>
      </c>
      <c r="Z5154" s="1"/>
      <c r="AA5154">
        <f t="shared" si="81"/>
        <v>7</v>
      </c>
    </row>
    <row r="5155" spans="1:27" x14ac:dyDescent="0.4">
      <c r="A5155" t="s">
        <v>8</v>
      </c>
      <c r="B5155" t="s">
        <v>127</v>
      </c>
      <c r="C5155" s="1">
        <v>1997</v>
      </c>
      <c r="D5155" t="s">
        <v>229</v>
      </c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>
        <v>80</v>
      </c>
      <c r="Q5155" s="1">
        <v>218.99122619628906</v>
      </c>
      <c r="R5155" s="1"/>
      <c r="S5155" s="1">
        <v>0</v>
      </c>
      <c r="T5155" s="1">
        <v>0</v>
      </c>
      <c r="U5155" s="1"/>
      <c r="V5155" s="1">
        <v>99.5</v>
      </c>
      <c r="W5155" s="1">
        <v>0</v>
      </c>
      <c r="X5155" s="1"/>
      <c r="Y5155" s="1">
        <v>26470</v>
      </c>
      <c r="Z5155" s="1"/>
      <c r="AA5155">
        <f t="shared" si="81"/>
        <v>7</v>
      </c>
    </row>
    <row r="5156" spans="1:27" x14ac:dyDescent="0.4">
      <c r="A5156" t="s">
        <v>8</v>
      </c>
      <c r="B5156" t="s">
        <v>127</v>
      </c>
      <c r="C5156" s="1">
        <v>1998</v>
      </c>
      <c r="D5156" t="s">
        <v>229</v>
      </c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>
        <v>79.333335876464844</v>
      </c>
      <c r="Q5156" s="1">
        <v>233.73786926269531</v>
      </c>
      <c r="R5156" s="1"/>
      <c r="S5156" s="1">
        <v>0</v>
      </c>
      <c r="T5156" s="1">
        <v>0</v>
      </c>
      <c r="U5156" s="1"/>
      <c r="V5156" s="1">
        <v>99.5</v>
      </c>
      <c r="W5156" s="1">
        <v>0</v>
      </c>
      <c r="X5156" s="1"/>
      <c r="Y5156" s="1">
        <v>26470</v>
      </c>
      <c r="Z5156" s="1"/>
      <c r="AA5156">
        <f t="shared" si="81"/>
        <v>7</v>
      </c>
    </row>
    <row r="5157" spans="1:27" x14ac:dyDescent="0.4">
      <c r="A5157" t="s">
        <v>8</v>
      </c>
      <c r="B5157" t="s">
        <v>127</v>
      </c>
      <c r="C5157" s="1">
        <v>1999</v>
      </c>
      <c r="D5157" t="s">
        <v>229</v>
      </c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>
        <v>62</v>
      </c>
      <c r="Q5157" s="1">
        <v>202.82177734375</v>
      </c>
      <c r="R5157" s="1"/>
      <c r="S5157" s="1">
        <v>0</v>
      </c>
      <c r="T5157" s="1">
        <v>0</v>
      </c>
      <c r="U5157" s="1"/>
      <c r="V5157" s="1">
        <v>99.5</v>
      </c>
      <c r="W5157" s="1">
        <v>0</v>
      </c>
      <c r="X5157" s="1"/>
      <c r="Y5157" s="1">
        <v>26470</v>
      </c>
      <c r="Z5157" s="1"/>
      <c r="AA5157">
        <f t="shared" si="81"/>
        <v>7</v>
      </c>
    </row>
    <row r="5158" spans="1:27" x14ac:dyDescent="0.4">
      <c r="A5158" t="s">
        <v>8</v>
      </c>
      <c r="B5158" t="s">
        <v>127</v>
      </c>
      <c r="C5158" s="1">
        <v>2000</v>
      </c>
      <c r="D5158" t="s">
        <v>229</v>
      </c>
      <c r="E5158" s="1">
        <v>1.2240705490112305</v>
      </c>
      <c r="F5158" s="1">
        <v>7.9943428039550781</v>
      </c>
      <c r="G5158" s="1"/>
      <c r="H5158" s="1"/>
      <c r="I5158" s="1">
        <v>106.04</v>
      </c>
      <c r="J5158" s="1"/>
      <c r="K5158" s="1"/>
      <c r="L5158" s="1"/>
      <c r="M5158" s="1"/>
      <c r="N5158" s="1"/>
      <c r="O5158" s="1"/>
      <c r="P5158" s="1">
        <v>62.5</v>
      </c>
      <c r="Q5158" s="1">
        <v>204.60000610351563</v>
      </c>
      <c r="R5158" s="1"/>
      <c r="S5158" s="1">
        <v>0</v>
      </c>
      <c r="T5158" s="1">
        <v>0</v>
      </c>
      <c r="U5158" s="1"/>
      <c r="V5158" s="1">
        <v>99.5</v>
      </c>
      <c r="W5158" s="1">
        <v>0</v>
      </c>
      <c r="X5158" s="1"/>
      <c r="Y5158" s="1">
        <v>26470</v>
      </c>
      <c r="Z5158" s="1"/>
      <c r="AA5158">
        <f t="shared" si="81"/>
        <v>10</v>
      </c>
    </row>
    <row r="5159" spans="1:27" x14ac:dyDescent="0.4">
      <c r="A5159" t="s">
        <v>8</v>
      </c>
      <c r="B5159" t="s">
        <v>127</v>
      </c>
      <c r="C5159" s="1">
        <v>2001</v>
      </c>
      <c r="D5159" t="s">
        <v>229</v>
      </c>
      <c r="E5159" s="1">
        <v>1.1086442470550537</v>
      </c>
      <c r="F5159" s="1">
        <v>8.16485595703125</v>
      </c>
      <c r="G5159" s="1"/>
      <c r="H5159" s="1"/>
      <c r="I5159" s="1">
        <v>107.99</v>
      </c>
      <c r="J5159" s="1"/>
      <c r="K5159" s="1"/>
      <c r="L5159" s="1"/>
      <c r="M5159" s="1"/>
      <c r="N5159" s="1"/>
      <c r="O5159" s="1"/>
      <c r="P5159" s="1">
        <v>61.5</v>
      </c>
      <c r="Q5159" s="1">
        <v>197.87736511230469</v>
      </c>
      <c r="R5159" s="1"/>
      <c r="S5159" s="1">
        <v>0</v>
      </c>
      <c r="T5159" s="1">
        <v>0</v>
      </c>
      <c r="U5159" s="1"/>
      <c r="V5159" s="1">
        <v>99.5</v>
      </c>
      <c r="W5159" s="1">
        <v>0</v>
      </c>
      <c r="X5159" s="1"/>
      <c r="Y5159" s="1">
        <v>26470</v>
      </c>
      <c r="Z5159" s="1"/>
      <c r="AA5159">
        <f t="shared" si="81"/>
        <v>10</v>
      </c>
    </row>
    <row r="5160" spans="1:27" x14ac:dyDescent="0.4">
      <c r="A5160" t="s">
        <v>8</v>
      </c>
      <c r="B5160" t="s">
        <v>127</v>
      </c>
      <c r="C5160" s="1">
        <v>2002</v>
      </c>
      <c r="D5160" t="s">
        <v>229</v>
      </c>
      <c r="E5160" s="1">
        <v>1.4914369583129883</v>
      </c>
      <c r="F5160" s="1">
        <v>7.9122719764709473</v>
      </c>
      <c r="G5160" s="1"/>
      <c r="H5160" s="1"/>
      <c r="I5160" s="1">
        <v>104.42</v>
      </c>
      <c r="J5160" s="1"/>
      <c r="K5160" s="1">
        <v>10101</v>
      </c>
      <c r="L5160" s="1"/>
      <c r="M5160" s="1"/>
      <c r="N5160" s="1"/>
      <c r="O5160" s="1"/>
      <c r="P5160" s="1">
        <v>61.5</v>
      </c>
      <c r="Q5160" s="1">
        <v>197.56880187988281</v>
      </c>
      <c r="R5160" s="1"/>
      <c r="S5160" s="1">
        <v>0</v>
      </c>
      <c r="T5160" s="1">
        <v>0</v>
      </c>
      <c r="U5160" s="1"/>
      <c r="V5160" s="1">
        <v>99.61</v>
      </c>
      <c r="W5160" s="1">
        <v>0</v>
      </c>
      <c r="X5160" s="1"/>
      <c r="Y5160" s="1">
        <v>26470</v>
      </c>
      <c r="Z5160" s="1"/>
      <c r="AA5160">
        <f t="shared" si="81"/>
        <v>11</v>
      </c>
    </row>
    <row r="5161" spans="1:27" x14ac:dyDescent="0.4">
      <c r="A5161" t="s">
        <v>8</v>
      </c>
      <c r="B5161" t="s">
        <v>127</v>
      </c>
      <c r="C5161" s="1">
        <v>2003</v>
      </c>
      <c r="D5161" t="s">
        <v>229</v>
      </c>
      <c r="E5161" s="1">
        <v>0.46527972817420959</v>
      </c>
      <c r="F5161" s="1">
        <v>6.1863932609558105</v>
      </c>
      <c r="G5161" s="1"/>
      <c r="H5161" s="1"/>
      <c r="I5161" s="1">
        <v>100.59</v>
      </c>
      <c r="J5161" s="1"/>
      <c r="K5161" s="1">
        <v>11081.1</v>
      </c>
      <c r="L5161" s="1"/>
      <c r="M5161" s="1"/>
      <c r="N5161" s="1"/>
      <c r="O5161" s="1"/>
      <c r="P5161" s="1">
        <v>64</v>
      </c>
      <c r="Q5161" s="1">
        <v>205.42608642578125</v>
      </c>
      <c r="R5161" s="1"/>
      <c r="S5161" s="1">
        <v>0</v>
      </c>
      <c r="T5161" s="1">
        <v>0</v>
      </c>
      <c r="U5161" s="1"/>
      <c r="V5161" s="1">
        <v>99.75</v>
      </c>
      <c r="W5161" s="1">
        <v>0</v>
      </c>
      <c r="X5161" s="1"/>
      <c r="Y5161" s="1">
        <v>26470</v>
      </c>
      <c r="Z5161" s="1"/>
      <c r="AA5161">
        <f t="shared" si="81"/>
        <v>11</v>
      </c>
    </row>
    <row r="5162" spans="1:27" x14ac:dyDescent="0.4">
      <c r="A5162" t="s">
        <v>8</v>
      </c>
      <c r="B5162" t="s">
        <v>127</v>
      </c>
      <c r="C5162" s="1">
        <v>2004</v>
      </c>
      <c r="D5162" t="s">
        <v>229</v>
      </c>
      <c r="E5162" s="1">
        <v>0.49293053150177002</v>
      </c>
      <c r="F5162" s="1">
        <v>6.5710263252258301</v>
      </c>
      <c r="G5162" s="1"/>
      <c r="H5162" s="1"/>
      <c r="I5162" s="1">
        <v>96.85</v>
      </c>
      <c r="J5162" s="1"/>
      <c r="K5162" s="1">
        <v>11201.1</v>
      </c>
      <c r="L5162" s="1"/>
      <c r="M5162" s="1"/>
      <c r="N5162" s="1"/>
      <c r="O5162" s="1"/>
      <c r="P5162" s="1">
        <v>51</v>
      </c>
      <c r="Q5162" s="1">
        <v>211.00840759277344</v>
      </c>
      <c r="R5162" s="1"/>
      <c r="S5162" s="1">
        <v>0</v>
      </c>
      <c r="T5162" s="1">
        <v>1</v>
      </c>
      <c r="U5162" s="1"/>
      <c r="V5162" s="1">
        <v>99.46</v>
      </c>
      <c r="W5162" s="1">
        <v>0</v>
      </c>
      <c r="X5162" s="1"/>
      <c r="Y5162" s="1">
        <v>26470</v>
      </c>
      <c r="Z5162" s="1"/>
      <c r="AA5162">
        <f t="shared" si="81"/>
        <v>11</v>
      </c>
    </row>
    <row r="5163" spans="1:27" x14ac:dyDescent="0.4">
      <c r="A5163" t="s">
        <v>8</v>
      </c>
      <c r="B5163" t="s">
        <v>127</v>
      </c>
      <c r="C5163" s="1">
        <v>2005</v>
      </c>
      <c r="D5163" t="s">
        <v>229</v>
      </c>
      <c r="E5163" s="1">
        <v>0.72838377952575684</v>
      </c>
      <c r="F5163" s="1">
        <v>7.2974777221679688</v>
      </c>
      <c r="G5163" s="1"/>
      <c r="H5163" s="1"/>
      <c r="I5163" s="1">
        <v>95.24</v>
      </c>
      <c r="J5163" s="1"/>
      <c r="K5163" s="1">
        <v>11621.1</v>
      </c>
      <c r="L5163" s="1"/>
      <c r="M5163" s="1"/>
      <c r="N5163" s="1"/>
      <c r="O5163" s="1"/>
      <c r="P5163" s="1">
        <v>56</v>
      </c>
      <c r="Q5163" s="1">
        <v>213.77420043945313</v>
      </c>
      <c r="R5163" s="1"/>
      <c r="S5163" s="1">
        <v>0</v>
      </c>
      <c r="T5163" s="1">
        <v>1</v>
      </c>
      <c r="U5163" s="1"/>
      <c r="V5163" s="1">
        <v>99.46</v>
      </c>
      <c r="W5163" s="1">
        <v>0</v>
      </c>
      <c r="X5163" s="1"/>
      <c r="Y5163" s="1">
        <v>26470</v>
      </c>
      <c r="Z5163" s="1"/>
      <c r="AA5163">
        <f t="shared" si="81"/>
        <v>11</v>
      </c>
    </row>
    <row r="5164" spans="1:27" x14ac:dyDescent="0.4">
      <c r="A5164" t="s">
        <v>8</v>
      </c>
      <c r="B5164" t="s">
        <v>127</v>
      </c>
      <c r="C5164" s="1">
        <v>2006</v>
      </c>
      <c r="D5164" t="s">
        <v>229</v>
      </c>
      <c r="E5164" s="1">
        <v>0.75093537569046021</v>
      </c>
      <c r="F5164" s="1">
        <v>7.1391191482543945</v>
      </c>
      <c r="G5164" s="1"/>
      <c r="H5164" s="1"/>
      <c r="I5164" s="1">
        <v>97.91</v>
      </c>
      <c r="J5164" s="1"/>
      <c r="K5164" s="1">
        <v>11681.1</v>
      </c>
      <c r="L5164" s="1"/>
      <c r="M5164" s="1"/>
      <c r="N5164" s="1"/>
      <c r="O5164" s="1"/>
      <c r="P5164" s="1">
        <v>60</v>
      </c>
      <c r="Q5164" s="1">
        <v>218.32000732421875</v>
      </c>
      <c r="R5164" s="1"/>
      <c r="S5164" s="1">
        <v>0</v>
      </c>
      <c r="T5164" s="1">
        <v>1</v>
      </c>
      <c r="U5164" s="1"/>
      <c r="V5164" s="1">
        <v>99.7</v>
      </c>
      <c r="W5164" s="1">
        <v>0</v>
      </c>
      <c r="X5164" s="1"/>
      <c r="Y5164" s="1">
        <v>26470</v>
      </c>
      <c r="Z5164" s="1"/>
      <c r="AA5164">
        <f t="shared" si="81"/>
        <v>11</v>
      </c>
    </row>
    <row r="5165" spans="1:27" x14ac:dyDescent="0.4">
      <c r="A5165" t="s">
        <v>8</v>
      </c>
      <c r="B5165" t="s">
        <v>127</v>
      </c>
      <c r="C5165" s="1">
        <v>2007</v>
      </c>
      <c r="D5165" t="s">
        <v>229</v>
      </c>
      <c r="E5165" s="1">
        <v>1.5992885828018188</v>
      </c>
      <c r="F5165" s="1">
        <v>8.7383537292480469</v>
      </c>
      <c r="G5165" s="1"/>
      <c r="H5165" s="1"/>
      <c r="I5165" s="1">
        <v>97.68</v>
      </c>
      <c r="J5165" s="1"/>
      <c r="K5165" s="1">
        <v>12041.1</v>
      </c>
      <c r="L5165" s="1"/>
      <c r="M5165" s="1"/>
      <c r="N5165" s="1"/>
      <c r="O5165" s="1"/>
      <c r="P5165" s="1">
        <v>65</v>
      </c>
      <c r="Q5165" s="1">
        <v>225.13386535644531</v>
      </c>
      <c r="R5165" s="1"/>
      <c r="S5165" s="1">
        <v>0</v>
      </c>
      <c r="T5165" s="1">
        <v>1</v>
      </c>
      <c r="U5165" s="1"/>
      <c r="V5165" s="1">
        <v>99.5</v>
      </c>
      <c r="W5165" s="1">
        <v>0</v>
      </c>
      <c r="X5165" s="1"/>
      <c r="Y5165" s="1">
        <v>26470</v>
      </c>
      <c r="Z5165" s="1"/>
      <c r="AA5165">
        <f t="shared" si="81"/>
        <v>11</v>
      </c>
    </row>
    <row r="5166" spans="1:27" x14ac:dyDescent="0.4">
      <c r="A5166" t="s">
        <v>8</v>
      </c>
      <c r="B5166" t="s">
        <v>127</v>
      </c>
      <c r="C5166" s="1">
        <v>2008</v>
      </c>
      <c r="D5166" t="s">
        <v>229</v>
      </c>
      <c r="E5166" s="1">
        <v>1.4114644527435303</v>
      </c>
      <c r="F5166" s="1">
        <v>9.6074676513671875</v>
      </c>
      <c r="G5166" s="1">
        <v>17619.166015625</v>
      </c>
      <c r="H5166" s="1">
        <v>30.96565055847168</v>
      </c>
      <c r="I5166" s="1">
        <v>95.3</v>
      </c>
      <c r="J5166" s="1"/>
      <c r="K5166" s="1">
        <v>12281.1</v>
      </c>
      <c r="L5166" s="1"/>
      <c r="M5166" s="1"/>
      <c r="N5166" s="1"/>
      <c r="O5166" s="1"/>
      <c r="P5166" s="1">
        <v>68</v>
      </c>
      <c r="Q5166" s="1">
        <v>229.59689331054688</v>
      </c>
      <c r="R5166" s="1"/>
      <c r="S5166" s="1">
        <v>0</v>
      </c>
      <c r="T5166" s="1">
        <v>1</v>
      </c>
      <c r="U5166" s="1"/>
      <c r="V5166" s="1">
        <v>99.52</v>
      </c>
      <c r="W5166" s="1">
        <v>0</v>
      </c>
      <c r="X5166" s="1"/>
      <c r="Y5166" s="1">
        <v>26470</v>
      </c>
      <c r="Z5166" s="1"/>
      <c r="AA5166">
        <f t="shared" si="81"/>
        <v>13</v>
      </c>
    </row>
    <row r="5167" spans="1:27" x14ac:dyDescent="0.4">
      <c r="A5167" t="s">
        <v>8</v>
      </c>
      <c r="B5167" t="s">
        <v>127</v>
      </c>
      <c r="C5167" s="1">
        <v>2009</v>
      </c>
      <c r="D5167" t="s">
        <v>229</v>
      </c>
      <c r="E5167" s="1">
        <v>1.3480406999588013</v>
      </c>
      <c r="F5167" s="1">
        <v>9.1705770492553711</v>
      </c>
      <c r="G5167" s="1">
        <v>17418.94921875</v>
      </c>
      <c r="H5167" s="1">
        <v>44.895195007324219</v>
      </c>
      <c r="I5167" s="1">
        <v>98.5</v>
      </c>
      <c r="J5167" s="1"/>
      <c r="K5167" s="1">
        <v>12461.1</v>
      </c>
      <c r="L5167" s="1"/>
      <c r="M5167" s="1"/>
      <c r="N5167" s="1"/>
      <c r="O5167" s="1"/>
      <c r="P5167" s="1">
        <v>68</v>
      </c>
      <c r="Q5167" s="1">
        <v>225.8984375</v>
      </c>
      <c r="R5167" s="1"/>
      <c r="S5167" s="1">
        <v>0</v>
      </c>
      <c r="T5167" s="1">
        <v>1</v>
      </c>
      <c r="U5167" s="1"/>
      <c r="V5167" s="1">
        <v>99.52</v>
      </c>
      <c r="W5167" s="1">
        <v>0</v>
      </c>
      <c r="X5167" s="1"/>
      <c r="Y5167" s="1">
        <v>26470</v>
      </c>
      <c r="Z5167" s="1"/>
      <c r="AA5167">
        <f t="shared" si="81"/>
        <v>13</v>
      </c>
    </row>
    <row r="5168" spans="1:27" x14ac:dyDescent="0.4">
      <c r="A5168" t="s">
        <v>8</v>
      </c>
      <c r="B5168" t="s">
        <v>127</v>
      </c>
      <c r="C5168" s="1">
        <v>2010</v>
      </c>
      <c r="D5168" t="s">
        <v>229</v>
      </c>
      <c r="E5168" s="1">
        <v>1.3380736112594604</v>
      </c>
      <c r="F5168" s="1">
        <v>8.9683809280395508</v>
      </c>
      <c r="G5168" s="1">
        <v>17608.826171875</v>
      </c>
      <c r="H5168" s="1">
        <v>29.474931716918945</v>
      </c>
      <c r="I5168" s="1">
        <v>98.933726895010494</v>
      </c>
      <c r="J5168" s="1"/>
      <c r="K5168" s="1">
        <v>12581.1</v>
      </c>
      <c r="L5168" s="1"/>
      <c r="M5168" s="1"/>
      <c r="N5168" s="1"/>
      <c r="O5168" s="1"/>
      <c r="P5168" s="1">
        <v>69</v>
      </c>
      <c r="Q5168" s="1">
        <v>225.78462219238281</v>
      </c>
      <c r="R5168" s="1">
        <v>103530.66666666667</v>
      </c>
      <c r="S5168" s="1">
        <v>0</v>
      </c>
      <c r="T5168" s="1">
        <v>1</v>
      </c>
      <c r="U5168" s="1"/>
      <c r="V5168" s="1">
        <v>99.52</v>
      </c>
      <c r="W5168" s="1">
        <v>0</v>
      </c>
      <c r="X5168" s="1"/>
      <c r="Y5168" s="1">
        <v>26470</v>
      </c>
      <c r="Z5168" s="1"/>
      <c r="AA5168">
        <f t="shared" si="81"/>
        <v>14</v>
      </c>
    </row>
    <row r="5169" spans="1:27" x14ac:dyDescent="0.4">
      <c r="A5169" t="s">
        <v>8</v>
      </c>
      <c r="B5169" t="s">
        <v>127</v>
      </c>
      <c r="C5169" s="1">
        <v>2011</v>
      </c>
      <c r="D5169" t="s">
        <v>229</v>
      </c>
      <c r="E5169" s="1">
        <v>1.2917709350585938</v>
      </c>
      <c r="F5169" s="1">
        <v>8.5557785034179688</v>
      </c>
      <c r="G5169" s="1">
        <v>17660.984375</v>
      </c>
      <c r="H5169" s="1">
        <v>42.0830078125</v>
      </c>
      <c r="I5169" s="1">
        <v>101.69196320203299</v>
      </c>
      <c r="J5169" s="1"/>
      <c r="K5169" s="1">
        <v>26963.1</v>
      </c>
      <c r="L5169" s="1"/>
      <c r="M5169" s="1"/>
      <c r="N5169" s="1"/>
      <c r="O5169" s="1"/>
      <c r="P5169" s="1">
        <v>72</v>
      </c>
      <c r="Q5169" s="1">
        <v>225.59921264648438</v>
      </c>
      <c r="R5169" s="1">
        <v>110572.83333333333</v>
      </c>
      <c r="S5169" s="1">
        <v>0</v>
      </c>
      <c r="T5169" s="1">
        <v>1</v>
      </c>
      <c r="U5169" s="1"/>
      <c r="V5169" s="1">
        <v>99.6</v>
      </c>
      <c r="W5169" s="1">
        <v>0</v>
      </c>
      <c r="X5169" s="1"/>
      <c r="Y5169" s="1">
        <v>26470</v>
      </c>
      <c r="Z5169" s="1"/>
      <c r="AA5169">
        <f t="shared" si="81"/>
        <v>14</v>
      </c>
    </row>
    <row r="5170" spans="1:27" x14ac:dyDescent="0.4">
      <c r="A5170" t="s">
        <v>8</v>
      </c>
      <c r="B5170" t="s">
        <v>127</v>
      </c>
      <c r="C5170" s="1">
        <v>2012</v>
      </c>
      <c r="D5170" t="s">
        <v>229</v>
      </c>
      <c r="E5170" s="1">
        <v>0.96660810708999634</v>
      </c>
      <c r="F5170" s="1">
        <v>8.8455476760864258</v>
      </c>
      <c r="G5170" s="1">
        <v>17512.767578125</v>
      </c>
      <c r="H5170" s="1">
        <v>40.984512329101563</v>
      </c>
      <c r="I5170" s="1">
        <v>112.496692621544</v>
      </c>
      <c r="J5170" s="1"/>
      <c r="K5170" s="1">
        <v>27703.200000000001</v>
      </c>
      <c r="L5170" s="1"/>
      <c r="M5170" s="1"/>
      <c r="N5170" s="1"/>
      <c r="O5170" s="1"/>
      <c r="P5170" s="1">
        <v>75.5</v>
      </c>
      <c r="Q5170" s="1">
        <v>233.69047546386719</v>
      </c>
      <c r="R5170" s="1">
        <v>118150.33333333333</v>
      </c>
      <c r="S5170" s="1">
        <v>0</v>
      </c>
      <c r="T5170" s="1">
        <v>1</v>
      </c>
      <c r="U5170" s="1"/>
      <c r="V5170" s="1">
        <v>99.6</v>
      </c>
      <c r="W5170" s="1">
        <v>0</v>
      </c>
      <c r="X5170" s="1"/>
      <c r="Y5170" s="1">
        <v>26470</v>
      </c>
      <c r="Z5170" s="1"/>
      <c r="AA5170">
        <f t="shared" si="81"/>
        <v>14</v>
      </c>
    </row>
    <row r="5171" spans="1:27" x14ac:dyDescent="0.4">
      <c r="A5171" t="s">
        <v>8</v>
      </c>
      <c r="B5171" t="s">
        <v>127</v>
      </c>
      <c r="C5171" s="1">
        <v>2013</v>
      </c>
      <c r="D5171" t="s">
        <v>229</v>
      </c>
      <c r="E5171" s="1">
        <v>1.1258647441864014</v>
      </c>
      <c r="F5171" s="1">
        <v>8.4764842987060547</v>
      </c>
      <c r="G5171" s="1">
        <v>17326.765625</v>
      </c>
      <c r="H5171" s="1">
        <v>40.177742004394531</v>
      </c>
      <c r="I5171" s="1">
        <v>121.983</v>
      </c>
      <c r="J5171" s="1"/>
      <c r="K5171" s="1">
        <v>31563.8</v>
      </c>
      <c r="L5171" s="1"/>
      <c r="M5171" s="1"/>
      <c r="N5171" s="1"/>
      <c r="O5171" s="1"/>
      <c r="P5171" s="1">
        <v>76</v>
      </c>
      <c r="Q5171" s="1">
        <v>237.28787231445313</v>
      </c>
      <c r="R5171" s="1">
        <v>125975.16666666667</v>
      </c>
      <c r="S5171" s="1">
        <v>0</v>
      </c>
      <c r="T5171" s="1">
        <v>1</v>
      </c>
      <c r="U5171" s="1"/>
      <c r="V5171" s="1">
        <v>99.6</v>
      </c>
      <c r="W5171" s="1">
        <v>0</v>
      </c>
      <c r="X5171" s="1"/>
      <c r="Y5171" s="1">
        <v>26470</v>
      </c>
      <c r="Z5171" s="1"/>
      <c r="AA5171">
        <f t="shared" si="81"/>
        <v>14</v>
      </c>
    </row>
    <row r="5172" spans="1:27" x14ac:dyDescent="0.4">
      <c r="A5172" t="s">
        <v>8</v>
      </c>
      <c r="B5172" t="s">
        <v>127</v>
      </c>
      <c r="C5172" s="1">
        <v>2014</v>
      </c>
      <c r="D5172" t="s">
        <v>229</v>
      </c>
      <c r="E5172" s="1">
        <v>1.1161811351776123</v>
      </c>
      <c r="F5172" s="1">
        <v>8.3631687164306641</v>
      </c>
      <c r="G5172" s="1">
        <v>17220.4375</v>
      </c>
      <c r="H5172" s="1">
        <v>39.580890655517578</v>
      </c>
      <c r="I5172" s="1">
        <v>129.74600386496101</v>
      </c>
      <c r="J5172" s="1">
        <v>289</v>
      </c>
      <c r="K5172" s="1">
        <v>31483.8</v>
      </c>
      <c r="L5172" s="1"/>
      <c r="M5172" s="1"/>
      <c r="N5172" s="1"/>
      <c r="O5172" s="1"/>
      <c r="P5172" s="1">
        <v>78</v>
      </c>
      <c r="Q5172" s="1">
        <v>243.03030395507813</v>
      </c>
      <c r="R5172" s="1">
        <v>133548.33333333334</v>
      </c>
      <c r="S5172" s="1">
        <v>0</v>
      </c>
      <c r="T5172" s="1">
        <v>1</v>
      </c>
      <c r="U5172" s="1">
        <v>0.8</v>
      </c>
      <c r="V5172" s="1">
        <v>100</v>
      </c>
      <c r="W5172" s="1">
        <v>0</v>
      </c>
      <c r="X5172" s="1"/>
      <c r="Y5172" s="1">
        <v>26470</v>
      </c>
      <c r="Z5172" s="1"/>
      <c r="AA5172">
        <f t="shared" si="81"/>
        <v>16</v>
      </c>
    </row>
    <row r="5173" spans="1:27" x14ac:dyDescent="0.4">
      <c r="A5173" t="s">
        <v>8</v>
      </c>
      <c r="B5173" t="s">
        <v>127</v>
      </c>
      <c r="C5173" s="1">
        <v>2015</v>
      </c>
      <c r="D5173" t="s">
        <v>229</v>
      </c>
      <c r="E5173" s="1">
        <v>1.2576290369033813</v>
      </c>
      <c r="F5173" s="1">
        <v>8.1248846054077148</v>
      </c>
      <c r="G5173" s="1">
        <v>17418.63671875</v>
      </c>
      <c r="H5173" s="1">
        <v>39.344528198242188</v>
      </c>
      <c r="I5173" s="1">
        <v>130.46394000000001</v>
      </c>
      <c r="J5173" s="1">
        <v>241</v>
      </c>
      <c r="K5173" s="1">
        <v>34164.300000000003</v>
      </c>
      <c r="L5173" s="1"/>
      <c r="M5173" s="1"/>
      <c r="N5173" s="1"/>
      <c r="O5173" s="1"/>
      <c r="P5173" s="1">
        <v>81</v>
      </c>
      <c r="Q5173" s="1">
        <v>248.76811218261719</v>
      </c>
      <c r="R5173" s="1">
        <v>140169.5</v>
      </c>
      <c r="S5173" s="1">
        <v>1</v>
      </c>
      <c r="T5173" s="1">
        <v>1</v>
      </c>
      <c r="U5173" s="1">
        <v>0.72</v>
      </c>
      <c r="V5173" s="1">
        <v>100</v>
      </c>
      <c r="W5173" s="1">
        <v>0</v>
      </c>
      <c r="X5173" s="1"/>
      <c r="Y5173" s="1">
        <v>26470</v>
      </c>
      <c r="Z5173" s="1"/>
      <c r="AA5173">
        <f t="shared" si="81"/>
        <v>16</v>
      </c>
    </row>
    <row r="5174" spans="1:27" x14ac:dyDescent="0.4">
      <c r="A5174" t="s">
        <v>8</v>
      </c>
      <c r="B5174" t="s">
        <v>127</v>
      </c>
      <c r="C5174" s="1">
        <v>2016</v>
      </c>
      <c r="D5174" t="s">
        <v>229</v>
      </c>
      <c r="E5174" s="1">
        <v>1.248476505279541</v>
      </c>
      <c r="F5174" s="1">
        <v>7.504035472869873</v>
      </c>
      <c r="G5174" s="1">
        <v>17130.822265625</v>
      </c>
      <c r="H5174" s="1">
        <v>26.624948501586914</v>
      </c>
      <c r="I5174" s="1">
        <v>130.41</v>
      </c>
      <c r="J5174" s="1">
        <v>307.5</v>
      </c>
      <c r="K5174" s="1">
        <v>34844.400000000001</v>
      </c>
      <c r="L5174" s="1"/>
      <c r="M5174" s="1"/>
      <c r="N5174" s="1"/>
      <c r="O5174" s="1"/>
      <c r="P5174" s="1">
        <v>85</v>
      </c>
      <c r="Q5174" s="1">
        <v>264.68148803710938</v>
      </c>
      <c r="R5174" s="1">
        <v>155834.33333333334</v>
      </c>
      <c r="S5174" s="1">
        <v>1</v>
      </c>
      <c r="T5174" s="1">
        <v>1</v>
      </c>
      <c r="U5174" s="1">
        <v>0.65</v>
      </c>
      <c r="V5174" s="1">
        <v>100</v>
      </c>
      <c r="W5174" s="1">
        <v>0</v>
      </c>
      <c r="X5174" s="1"/>
      <c r="Y5174" s="1">
        <v>26470</v>
      </c>
      <c r="Z5174" s="1"/>
      <c r="AA5174">
        <f t="shared" si="81"/>
        <v>16</v>
      </c>
    </row>
    <row r="5175" spans="1:27" x14ac:dyDescent="0.4">
      <c r="A5175" t="s">
        <v>8</v>
      </c>
      <c r="B5175" t="s">
        <v>127</v>
      </c>
      <c r="C5175" s="1">
        <v>2017</v>
      </c>
      <c r="D5175" t="s">
        <v>229</v>
      </c>
      <c r="E5175" s="1">
        <v>1.1710911989212036</v>
      </c>
      <c r="F5175" s="1">
        <v>8.0474138259887695</v>
      </c>
      <c r="G5175" s="1">
        <v>17088.134765625</v>
      </c>
      <c r="H5175" s="1">
        <v>39.476737976074219</v>
      </c>
      <c r="I5175" s="1">
        <v>130.41999999999999</v>
      </c>
      <c r="J5175" s="1">
        <v>224.5</v>
      </c>
      <c r="K5175" s="1">
        <v>35465</v>
      </c>
      <c r="L5175" s="1"/>
      <c r="M5175" s="1"/>
      <c r="N5175" s="1"/>
      <c r="O5175" s="1"/>
      <c r="P5175" s="1">
        <v>90</v>
      </c>
      <c r="Q5175" s="1">
        <v>286.16543579101563</v>
      </c>
      <c r="R5175" s="1">
        <v>170900</v>
      </c>
      <c r="S5175" s="1">
        <v>1</v>
      </c>
      <c r="T5175" s="1">
        <v>1</v>
      </c>
      <c r="U5175" s="1">
        <v>0.96</v>
      </c>
      <c r="V5175" s="1">
        <v>100</v>
      </c>
      <c r="W5175" s="1">
        <v>0</v>
      </c>
      <c r="X5175" s="1"/>
      <c r="Y5175" s="1">
        <v>26470</v>
      </c>
      <c r="Z5175" s="1"/>
      <c r="AA5175">
        <f t="shared" si="81"/>
        <v>16</v>
      </c>
    </row>
    <row r="5176" spans="1:27" x14ac:dyDescent="0.4">
      <c r="A5176" t="s">
        <v>8</v>
      </c>
      <c r="B5176" t="s">
        <v>127</v>
      </c>
      <c r="C5176" s="1">
        <v>2018</v>
      </c>
      <c r="D5176" t="s">
        <v>229</v>
      </c>
      <c r="E5176" s="1">
        <v>1.175881028175354</v>
      </c>
      <c r="F5176" s="1">
        <v>7.6320915222167969</v>
      </c>
      <c r="G5176" s="1">
        <v>17179.0546875</v>
      </c>
      <c r="H5176" s="1">
        <v>39.30908203125</v>
      </c>
      <c r="I5176" s="1">
        <v>129.9737227</v>
      </c>
      <c r="J5176" s="1">
        <v>237.5</v>
      </c>
      <c r="K5176" s="1">
        <v>17882</v>
      </c>
      <c r="L5176" s="1"/>
      <c r="M5176" s="1"/>
      <c r="N5176" s="1"/>
      <c r="O5176" s="1"/>
      <c r="P5176" s="1">
        <v>95</v>
      </c>
      <c r="Q5176" s="1">
        <v>330.77206420898438</v>
      </c>
      <c r="R5176" s="1">
        <v>189451.33333333334</v>
      </c>
      <c r="S5176" s="1">
        <v>1</v>
      </c>
      <c r="T5176" s="1">
        <v>1</v>
      </c>
      <c r="U5176" s="1">
        <v>1.07</v>
      </c>
      <c r="V5176" s="1">
        <v>100</v>
      </c>
      <c r="W5176" s="1">
        <v>0</v>
      </c>
      <c r="X5176" s="1"/>
      <c r="Y5176" s="1">
        <v>26470</v>
      </c>
      <c r="Z5176" s="1"/>
      <c r="AA5176">
        <f t="shared" si="81"/>
        <v>16</v>
      </c>
    </row>
    <row r="5177" spans="1:27" x14ac:dyDescent="0.4">
      <c r="A5177" t="s">
        <v>8</v>
      </c>
      <c r="B5177" t="s">
        <v>127</v>
      </c>
      <c r="C5177" s="1">
        <v>2019</v>
      </c>
      <c r="D5177" t="s">
        <v>229</v>
      </c>
      <c r="E5177" s="1">
        <v>1.273353099822998</v>
      </c>
      <c r="F5177" s="1">
        <v>6.9836487770080566</v>
      </c>
      <c r="G5177" s="1">
        <v>17306.94140625</v>
      </c>
      <c r="H5177" s="1">
        <v>38.605983734130859</v>
      </c>
      <c r="I5177" s="1">
        <v>130.32722999999999</v>
      </c>
      <c r="J5177" s="1">
        <v>245.5</v>
      </c>
      <c r="K5177" s="1">
        <v>18002.25</v>
      </c>
      <c r="L5177" s="1"/>
      <c r="M5177" s="1"/>
      <c r="N5177" s="1"/>
      <c r="O5177" s="1"/>
      <c r="P5177" s="1">
        <v>101</v>
      </c>
      <c r="Q5177" s="1">
        <v>363.28466796875</v>
      </c>
      <c r="R5177" s="1">
        <v>214515.5</v>
      </c>
      <c r="S5177" s="1">
        <v>1</v>
      </c>
      <c r="T5177" s="1">
        <v>1</v>
      </c>
      <c r="U5177" s="1">
        <v>1.06</v>
      </c>
      <c r="V5177" s="1">
        <v>100</v>
      </c>
      <c r="W5177" s="1">
        <v>0</v>
      </c>
      <c r="X5177" s="1"/>
      <c r="Y5177" s="1">
        <v>26470</v>
      </c>
      <c r="Z5177" s="1"/>
      <c r="AA5177">
        <f t="shared" si="81"/>
        <v>16</v>
      </c>
    </row>
    <row r="5178" spans="1:27" x14ac:dyDescent="0.4">
      <c r="A5178" t="s">
        <v>8</v>
      </c>
      <c r="B5178" t="s">
        <v>127</v>
      </c>
      <c r="C5178" s="1">
        <v>2020</v>
      </c>
      <c r="D5178" t="s">
        <v>229</v>
      </c>
      <c r="E5178" s="1">
        <v>1.2419432401657104</v>
      </c>
      <c r="F5178" s="1">
        <v>6.6370186805725098</v>
      </c>
      <c r="G5178" s="1">
        <v>17286.3671875</v>
      </c>
      <c r="H5178" s="1">
        <v>37.988689422607422</v>
      </c>
      <c r="I5178" s="1">
        <v>131.6</v>
      </c>
      <c r="J5178" s="1">
        <v>175</v>
      </c>
      <c r="K5178" s="1">
        <v>18500</v>
      </c>
      <c r="L5178" s="1"/>
      <c r="M5178" s="1"/>
      <c r="N5178" s="1"/>
      <c r="O5178" s="1"/>
      <c r="P5178" s="1">
        <v>106</v>
      </c>
      <c r="Q5178" s="1">
        <v>386.40512084960938</v>
      </c>
      <c r="R5178" s="1">
        <v>231136.66666666666</v>
      </c>
      <c r="S5178" s="1">
        <v>1</v>
      </c>
      <c r="T5178" s="1">
        <v>1</v>
      </c>
      <c r="U5178" s="1">
        <v>1.08</v>
      </c>
      <c r="V5178" s="1">
        <v>100</v>
      </c>
      <c r="W5178" s="1">
        <v>0</v>
      </c>
      <c r="X5178" s="1"/>
      <c r="Y5178" s="1">
        <v>26470</v>
      </c>
      <c r="Z5178" s="1"/>
      <c r="AA5178">
        <f t="shared" si="81"/>
        <v>16</v>
      </c>
    </row>
    <row r="5179" spans="1:27" x14ac:dyDescent="0.4">
      <c r="A5179" t="s">
        <v>8</v>
      </c>
      <c r="B5179" t="s">
        <v>127</v>
      </c>
      <c r="C5179" s="1">
        <v>2021</v>
      </c>
      <c r="D5179" t="s">
        <v>229</v>
      </c>
      <c r="E5179" s="1">
        <v>1.3692786693572998</v>
      </c>
      <c r="F5179" s="1">
        <v>6.6029195785522461</v>
      </c>
      <c r="G5179" s="1">
        <v>17116.509765625</v>
      </c>
      <c r="H5179" s="1">
        <v>36.749797821044922</v>
      </c>
      <c r="I5179" s="1">
        <v>128.47</v>
      </c>
      <c r="J5179" s="1">
        <v>173</v>
      </c>
      <c r="K5179" s="1">
        <v>18290</v>
      </c>
      <c r="L5179" s="1"/>
      <c r="M5179" s="1"/>
      <c r="N5179" s="1">
        <v>832.9100341796875</v>
      </c>
      <c r="O5179" s="1">
        <v>76.400000000000006</v>
      </c>
      <c r="P5179" s="1">
        <v>116.5</v>
      </c>
      <c r="Q5179" s="1">
        <v>429.1180419921875</v>
      </c>
      <c r="R5179" s="1">
        <v>234795.16666666666</v>
      </c>
      <c r="S5179" s="1">
        <v>1</v>
      </c>
      <c r="T5179" s="1">
        <v>1</v>
      </c>
      <c r="U5179" s="1">
        <v>1.22</v>
      </c>
      <c r="V5179" s="1">
        <v>100</v>
      </c>
      <c r="W5179" s="1">
        <v>1</v>
      </c>
      <c r="X5179" s="1"/>
      <c r="Y5179" s="1">
        <v>26470</v>
      </c>
      <c r="Z5179" s="1"/>
      <c r="AA5179">
        <f t="shared" si="81"/>
        <v>18</v>
      </c>
    </row>
    <row r="5180" spans="1:27" x14ac:dyDescent="0.4">
      <c r="A5180" t="s">
        <v>8</v>
      </c>
      <c r="B5180" t="s">
        <v>127</v>
      </c>
      <c r="C5180" s="1">
        <v>2022</v>
      </c>
      <c r="D5180" t="s">
        <v>229</v>
      </c>
      <c r="E5180" s="1">
        <v>1.2788676023483276</v>
      </c>
      <c r="F5180" s="1">
        <v>6.1656732559204102</v>
      </c>
      <c r="G5180" s="1">
        <v>16814.015625</v>
      </c>
      <c r="H5180" s="1">
        <v>23.907810211181641</v>
      </c>
      <c r="I5180" s="1">
        <v>139.1</v>
      </c>
      <c r="J5180" s="1">
        <v>200.5</v>
      </c>
      <c r="K5180" s="1">
        <v>18290</v>
      </c>
      <c r="L5180" s="1"/>
      <c r="M5180" s="1"/>
      <c r="N5180" s="1">
        <v>935.143310546875</v>
      </c>
      <c r="O5180" s="1">
        <v>80.599999999999994</v>
      </c>
      <c r="P5180" s="1">
        <v>125.5</v>
      </c>
      <c r="Q5180" s="1">
        <v>482.20486450195313</v>
      </c>
      <c r="R5180" s="1">
        <v>248707.5</v>
      </c>
      <c r="S5180" s="1">
        <v>1</v>
      </c>
      <c r="T5180" s="1">
        <v>1</v>
      </c>
      <c r="U5180" s="1">
        <v>1.2003977197</v>
      </c>
      <c r="V5180" s="1">
        <v>100</v>
      </c>
      <c r="W5180" s="1">
        <v>1</v>
      </c>
      <c r="X5180" s="1"/>
      <c r="Y5180" s="1">
        <v>26470</v>
      </c>
      <c r="Z5180" s="1"/>
      <c r="AA5180">
        <f t="shared" si="81"/>
        <v>18</v>
      </c>
    </row>
    <row r="5181" spans="1:27" x14ac:dyDescent="0.4">
      <c r="A5181" t="s">
        <v>8</v>
      </c>
      <c r="B5181" t="s">
        <v>127</v>
      </c>
      <c r="C5181" s="1">
        <v>2023</v>
      </c>
      <c r="D5181" t="s">
        <v>229</v>
      </c>
      <c r="E5181" s="1">
        <v>1.4732756614685059</v>
      </c>
      <c r="F5181" s="1">
        <v>6.4536662101745605</v>
      </c>
      <c r="G5181" s="1">
        <v>16997.044921875</v>
      </c>
      <c r="H5181" s="1">
        <v>35.061187744140625</v>
      </c>
      <c r="I5181" s="1">
        <v>169.46</v>
      </c>
      <c r="J5181" s="1">
        <v>198.5</v>
      </c>
      <c r="K5181" s="1">
        <v>19290</v>
      </c>
      <c r="L5181" s="1"/>
      <c r="M5181" s="1"/>
      <c r="N5181" s="1">
        <v>990.7833251953125</v>
      </c>
      <c r="O5181" s="1">
        <v>77.099999999999994</v>
      </c>
      <c r="P5181" s="1">
        <v>118.90000152587891</v>
      </c>
      <c r="Q5181" s="1">
        <v>454.28561401367188</v>
      </c>
      <c r="R5181" s="1">
        <v>267769.66666666669</v>
      </c>
      <c r="S5181" s="1">
        <v>1</v>
      </c>
      <c r="T5181" s="1">
        <v>1</v>
      </c>
      <c r="U5181" s="1">
        <v>1.22</v>
      </c>
      <c r="V5181" s="1">
        <v>100</v>
      </c>
      <c r="W5181" s="1">
        <v>1</v>
      </c>
      <c r="X5181" s="1"/>
      <c r="Y5181" s="1">
        <v>26470</v>
      </c>
      <c r="Z5181" s="1"/>
      <c r="AA5181">
        <f t="shared" si="81"/>
        <v>18</v>
      </c>
    </row>
    <row r="5182" spans="1:27" x14ac:dyDescent="0.4">
      <c r="A5182" t="s">
        <v>8</v>
      </c>
      <c r="B5182" t="s">
        <v>127</v>
      </c>
      <c r="C5182" s="1">
        <v>2024</v>
      </c>
      <c r="D5182" t="s">
        <v>229</v>
      </c>
      <c r="E5182" s="1"/>
      <c r="F5182" s="1"/>
      <c r="G5182" s="1">
        <v>17561.06640625</v>
      </c>
      <c r="H5182" s="1">
        <v>34.286346435546875</v>
      </c>
      <c r="I5182" s="1">
        <v>172.99</v>
      </c>
      <c r="J5182" s="1">
        <v>173.5</v>
      </c>
      <c r="K5182" s="1">
        <v>19350</v>
      </c>
      <c r="L5182" s="1"/>
      <c r="M5182" s="1"/>
      <c r="N5182" s="1">
        <v>1070.4466552734375</v>
      </c>
      <c r="O5182" s="1">
        <v>80</v>
      </c>
      <c r="P5182" s="1">
        <v>119.30000305175781</v>
      </c>
      <c r="Q5182" s="1">
        <v>453.91207885742188</v>
      </c>
      <c r="R5182" s="1">
        <v>280850.16666666669</v>
      </c>
      <c r="S5182" s="1">
        <v>1</v>
      </c>
      <c r="T5182" s="1">
        <v>1</v>
      </c>
      <c r="U5182" s="1"/>
      <c r="V5182" s="1"/>
      <c r="W5182" s="1">
        <v>1</v>
      </c>
      <c r="X5182" s="1"/>
      <c r="Y5182" s="1">
        <v>26470</v>
      </c>
      <c r="Z5182" s="1"/>
      <c r="AA5182">
        <f t="shared" si="81"/>
        <v>14</v>
      </c>
    </row>
    <row r="5183" spans="1:27" x14ac:dyDescent="0.4">
      <c r="A5183" t="s">
        <v>8</v>
      </c>
      <c r="B5183" t="s">
        <v>127</v>
      </c>
      <c r="C5183" s="1">
        <v>2025</v>
      </c>
      <c r="D5183" t="s">
        <v>229</v>
      </c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>
        <v>120</v>
      </c>
      <c r="Q5183" s="1">
        <v>455.51242065429688</v>
      </c>
      <c r="R5183" s="1">
        <v>287064.83333333331</v>
      </c>
      <c r="S5183" s="1">
        <v>1</v>
      </c>
      <c r="T5183" s="1">
        <v>1</v>
      </c>
      <c r="U5183" s="1"/>
      <c r="V5183" s="1"/>
      <c r="W5183" s="1">
        <v>1</v>
      </c>
      <c r="X5183" s="1"/>
      <c r="Y5183" s="1">
        <v>26470</v>
      </c>
      <c r="Z5183" s="1"/>
      <c r="AA5183">
        <f t="shared" si="81"/>
        <v>7</v>
      </c>
    </row>
    <row r="5184" spans="1:27" x14ac:dyDescent="0.4">
      <c r="A5184" t="s">
        <v>8</v>
      </c>
      <c r="B5184" t="s">
        <v>128</v>
      </c>
      <c r="C5184" s="1">
        <v>1995</v>
      </c>
      <c r="D5184" t="s">
        <v>229</v>
      </c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>
        <v>0</v>
      </c>
      <c r="T5184" s="1">
        <v>0</v>
      </c>
      <c r="U5184" s="1"/>
      <c r="V5184" s="1">
        <v>99.9</v>
      </c>
      <c r="W5184" s="1">
        <v>0</v>
      </c>
      <c r="X5184" s="1"/>
      <c r="Y5184" s="1">
        <v>26200</v>
      </c>
      <c r="Z5184" s="1"/>
      <c r="AA5184">
        <f t="shared" si="81"/>
        <v>5</v>
      </c>
    </row>
    <row r="5185" spans="1:27" x14ac:dyDescent="0.4">
      <c r="A5185" t="s">
        <v>8</v>
      </c>
      <c r="B5185" t="s">
        <v>128</v>
      </c>
      <c r="C5185" s="1">
        <v>1996</v>
      </c>
      <c r="D5185" t="s">
        <v>229</v>
      </c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>
        <v>80.703704833984375</v>
      </c>
      <c r="Q5185" s="1">
        <v>168.03846740722656</v>
      </c>
      <c r="R5185" s="1"/>
      <c r="S5185" s="1">
        <v>0</v>
      </c>
      <c r="T5185" s="1">
        <v>0</v>
      </c>
      <c r="U5185" s="1"/>
      <c r="V5185" s="1">
        <v>99.9</v>
      </c>
      <c r="W5185" s="1">
        <v>0</v>
      </c>
      <c r="X5185" s="1"/>
      <c r="Y5185" s="1">
        <v>26200</v>
      </c>
      <c r="Z5185" s="1"/>
      <c r="AA5185">
        <f t="shared" si="81"/>
        <v>7</v>
      </c>
    </row>
    <row r="5186" spans="1:27" x14ac:dyDescent="0.4">
      <c r="A5186" t="s">
        <v>8</v>
      </c>
      <c r="B5186" t="s">
        <v>128</v>
      </c>
      <c r="C5186" s="1">
        <v>1997</v>
      </c>
      <c r="D5186" t="s">
        <v>229</v>
      </c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>
        <v>78.120002746582031</v>
      </c>
      <c r="Q5186" s="1">
        <v>169.81529235839844</v>
      </c>
      <c r="R5186" s="1"/>
      <c r="S5186" s="1">
        <v>0</v>
      </c>
      <c r="T5186" s="1">
        <v>0</v>
      </c>
      <c r="U5186" s="1"/>
      <c r="V5186" s="1">
        <v>99.9</v>
      </c>
      <c r="W5186" s="1">
        <v>0</v>
      </c>
      <c r="X5186" s="1"/>
      <c r="Y5186" s="1">
        <v>26200</v>
      </c>
      <c r="Z5186" s="1"/>
      <c r="AA5186">
        <f t="shared" si="81"/>
        <v>7</v>
      </c>
    </row>
    <row r="5187" spans="1:27" x14ac:dyDescent="0.4">
      <c r="A5187" t="s">
        <v>8</v>
      </c>
      <c r="B5187" t="s">
        <v>128</v>
      </c>
      <c r="C5187" s="1">
        <v>1998</v>
      </c>
      <c r="D5187" t="s">
        <v>229</v>
      </c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>
        <v>79</v>
      </c>
      <c r="Q5187" s="1">
        <v>167.69281005859375</v>
      </c>
      <c r="R5187" s="1"/>
      <c r="S5187" s="1">
        <v>0</v>
      </c>
      <c r="T5187" s="1">
        <v>0</v>
      </c>
      <c r="U5187" s="1"/>
      <c r="V5187" s="1">
        <v>99.9</v>
      </c>
      <c r="W5187" s="1">
        <v>0</v>
      </c>
      <c r="X5187" s="1"/>
      <c r="Y5187" s="1">
        <v>26200</v>
      </c>
      <c r="Z5187" s="1"/>
      <c r="AA5187">
        <f t="shared" si="81"/>
        <v>7</v>
      </c>
    </row>
    <row r="5188" spans="1:27" x14ac:dyDescent="0.4">
      <c r="A5188" t="s">
        <v>8</v>
      </c>
      <c r="B5188" t="s">
        <v>128</v>
      </c>
      <c r="C5188" s="1">
        <v>1999</v>
      </c>
      <c r="D5188" t="s">
        <v>229</v>
      </c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>
        <v>70.153846740722656</v>
      </c>
      <c r="Q5188" s="1">
        <v>148.77622985839844</v>
      </c>
      <c r="R5188" s="1"/>
      <c r="S5188" s="1">
        <v>0</v>
      </c>
      <c r="T5188" s="1">
        <v>0</v>
      </c>
      <c r="U5188" s="1"/>
      <c r="V5188" s="1">
        <v>99.9</v>
      </c>
      <c r="W5188" s="1">
        <v>0</v>
      </c>
      <c r="X5188" s="1"/>
      <c r="Y5188" s="1">
        <v>26200</v>
      </c>
      <c r="Z5188" s="1"/>
      <c r="AA5188">
        <f t="shared" si="81"/>
        <v>7</v>
      </c>
    </row>
    <row r="5189" spans="1:27" x14ac:dyDescent="0.4">
      <c r="A5189" t="s">
        <v>8</v>
      </c>
      <c r="B5189" t="s">
        <v>128</v>
      </c>
      <c r="C5189" s="1">
        <v>2000</v>
      </c>
      <c r="D5189" t="s">
        <v>229</v>
      </c>
      <c r="E5189" s="1">
        <v>0.77708250284194946</v>
      </c>
      <c r="F5189" s="1">
        <v>1.802933931350708</v>
      </c>
      <c r="G5189" s="1"/>
      <c r="H5189" s="1"/>
      <c r="I5189" s="1">
        <v>106.04</v>
      </c>
      <c r="J5189" s="1"/>
      <c r="K5189" s="1"/>
      <c r="L5189" s="1"/>
      <c r="M5189" s="1"/>
      <c r="N5189" s="1"/>
      <c r="O5189" s="1"/>
      <c r="P5189" s="1">
        <v>70.580001831054688</v>
      </c>
      <c r="Q5189" s="1">
        <v>149.75746154785156</v>
      </c>
      <c r="R5189" s="1"/>
      <c r="S5189" s="1">
        <v>0</v>
      </c>
      <c r="T5189" s="1">
        <v>0</v>
      </c>
      <c r="U5189" s="1"/>
      <c r="V5189" s="1">
        <v>99.9</v>
      </c>
      <c r="W5189" s="1">
        <v>0</v>
      </c>
      <c r="X5189" s="1"/>
      <c r="Y5189" s="1">
        <v>26200</v>
      </c>
      <c r="Z5189" s="1"/>
      <c r="AA5189">
        <f t="shared" ref="AA5189:AA5252" si="82">COUNTA(E5189:Y5189)</f>
        <v>10</v>
      </c>
    </row>
    <row r="5190" spans="1:27" x14ac:dyDescent="0.4">
      <c r="A5190" t="s">
        <v>8</v>
      </c>
      <c r="B5190" t="s">
        <v>128</v>
      </c>
      <c r="C5190" s="1">
        <v>2001</v>
      </c>
      <c r="D5190" t="s">
        <v>229</v>
      </c>
      <c r="E5190" s="1">
        <v>0.58946424722671509</v>
      </c>
      <c r="F5190" s="1">
        <v>1.3008009195327759</v>
      </c>
      <c r="G5190" s="1"/>
      <c r="H5190" s="1"/>
      <c r="I5190" s="1">
        <v>107.99</v>
      </c>
      <c r="J5190" s="1"/>
      <c r="K5190" s="1"/>
      <c r="L5190" s="1"/>
      <c r="M5190" s="1"/>
      <c r="N5190" s="1"/>
      <c r="O5190" s="1"/>
      <c r="P5190" s="1">
        <v>70</v>
      </c>
      <c r="Q5190" s="1">
        <v>148.61482238769531</v>
      </c>
      <c r="R5190" s="1"/>
      <c r="S5190" s="1">
        <v>0</v>
      </c>
      <c r="T5190" s="1">
        <v>0</v>
      </c>
      <c r="U5190" s="1"/>
      <c r="V5190" s="1">
        <v>99.9</v>
      </c>
      <c r="W5190" s="1">
        <v>0</v>
      </c>
      <c r="X5190" s="1"/>
      <c r="Y5190" s="1">
        <v>26200</v>
      </c>
      <c r="Z5190" s="1"/>
      <c r="AA5190">
        <f t="shared" si="82"/>
        <v>10</v>
      </c>
    </row>
    <row r="5191" spans="1:27" x14ac:dyDescent="0.4">
      <c r="A5191" t="s">
        <v>8</v>
      </c>
      <c r="B5191" t="s">
        <v>128</v>
      </c>
      <c r="C5191" s="1">
        <v>2002</v>
      </c>
      <c r="D5191" t="s">
        <v>229</v>
      </c>
      <c r="E5191" s="1">
        <v>0.55780810117721558</v>
      </c>
      <c r="F5191" s="1">
        <v>1.2188229560852051</v>
      </c>
      <c r="G5191" s="1"/>
      <c r="H5191" s="1"/>
      <c r="I5191" s="1">
        <v>104.42</v>
      </c>
      <c r="J5191" s="1"/>
      <c r="K5191" s="1">
        <v>10101</v>
      </c>
      <c r="L5191" s="1"/>
      <c r="M5191" s="1"/>
      <c r="N5191" s="1"/>
      <c r="O5191" s="1"/>
      <c r="P5191" s="1">
        <v>70</v>
      </c>
      <c r="Q5191" s="1">
        <v>148.79258728027344</v>
      </c>
      <c r="R5191" s="1"/>
      <c r="S5191" s="1">
        <v>0</v>
      </c>
      <c r="T5191" s="1">
        <v>0</v>
      </c>
      <c r="U5191" s="1"/>
      <c r="V5191" s="1">
        <v>99.52</v>
      </c>
      <c r="W5191" s="1">
        <v>0</v>
      </c>
      <c r="X5191" s="1"/>
      <c r="Y5191" s="1">
        <v>26200</v>
      </c>
      <c r="Z5191" s="1"/>
      <c r="AA5191">
        <f t="shared" si="82"/>
        <v>11</v>
      </c>
    </row>
    <row r="5192" spans="1:27" x14ac:dyDescent="0.4">
      <c r="A5192" t="s">
        <v>8</v>
      </c>
      <c r="B5192" t="s">
        <v>128</v>
      </c>
      <c r="C5192" s="1">
        <v>2003</v>
      </c>
      <c r="D5192" t="s">
        <v>229</v>
      </c>
      <c r="E5192" s="1">
        <v>0.58469349145889282</v>
      </c>
      <c r="F5192" s="1">
        <v>1.074840784072876</v>
      </c>
      <c r="G5192" s="1"/>
      <c r="H5192" s="1"/>
      <c r="I5192" s="1">
        <v>100.59</v>
      </c>
      <c r="J5192" s="1"/>
      <c r="K5192" s="1">
        <v>11081.1</v>
      </c>
      <c r="L5192" s="1"/>
      <c r="M5192" s="1"/>
      <c r="N5192" s="1"/>
      <c r="O5192" s="1"/>
      <c r="P5192" s="1">
        <v>70.629631042480469</v>
      </c>
      <c r="Q5192" s="1">
        <v>146.70713806152344</v>
      </c>
      <c r="R5192" s="1"/>
      <c r="S5192" s="1">
        <v>0</v>
      </c>
      <c r="T5192" s="1">
        <v>0</v>
      </c>
      <c r="U5192" s="1"/>
      <c r="V5192" s="1">
        <v>100</v>
      </c>
      <c r="W5192" s="1">
        <v>0</v>
      </c>
      <c r="X5192" s="1"/>
      <c r="Y5192" s="1">
        <v>26200</v>
      </c>
      <c r="Z5192" s="1"/>
      <c r="AA5192">
        <f t="shared" si="82"/>
        <v>11</v>
      </c>
    </row>
    <row r="5193" spans="1:27" x14ac:dyDescent="0.4">
      <c r="A5193" t="s">
        <v>8</v>
      </c>
      <c r="B5193" t="s">
        <v>128</v>
      </c>
      <c r="C5193" s="1">
        <v>2004</v>
      </c>
      <c r="D5193" t="s">
        <v>229</v>
      </c>
      <c r="E5193" s="1">
        <v>0.58824974298477173</v>
      </c>
      <c r="F5193" s="1">
        <v>1.0534347295761108</v>
      </c>
      <c r="G5193" s="1"/>
      <c r="H5193" s="1"/>
      <c r="I5193" s="1">
        <v>96.85</v>
      </c>
      <c r="J5193" s="1"/>
      <c r="K5193" s="1">
        <v>11201.1</v>
      </c>
      <c r="L5193" s="1"/>
      <c r="M5193" s="1"/>
      <c r="N5193" s="1"/>
      <c r="O5193" s="1"/>
      <c r="P5193" s="1">
        <v>71.851852416992188</v>
      </c>
      <c r="Q5193" s="1">
        <v>150.10357666015625</v>
      </c>
      <c r="R5193" s="1"/>
      <c r="S5193" s="1">
        <v>0</v>
      </c>
      <c r="T5193" s="1">
        <v>1</v>
      </c>
      <c r="U5193" s="1"/>
      <c r="V5193" s="1">
        <v>100</v>
      </c>
      <c r="W5193" s="1">
        <v>0</v>
      </c>
      <c r="X5193" s="1"/>
      <c r="Y5193" s="1">
        <v>26200</v>
      </c>
      <c r="Z5193" s="1"/>
      <c r="AA5193">
        <f t="shared" si="82"/>
        <v>11</v>
      </c>
    </row>
    <row r="5194" spans="1:27" x14ac:dyDescent="0.4">
      <c r="A5194" t="s">
        <v>8</v>
      </c>
      <c r="B5194" t="s">
        <v>128</v>
      </c>
      <c r="C5194" s="1">
        <v>2005</v>
      </c>
      <c r="D5194" t="s">
        <v>229</v>
      </c>
      <c r="E5194" s="1">
        <v>0.6242644190788269</v>
      </c>
      <c r="F5194" s="1">
        <v>0.99012434482574463</v>
      </c>
      <c r="G5194" s="1"/>
      <c r="H5194" s="1"/>
      <c r="I5194" s="1">
        <v>95.24</v>
      </c>
      <c r="J5194" s="1"/>
      <c r="K5194" s="1">
        <v>11621.1</v>
      </c>
      <c r="L5194" s="1"/>
      <c r="M5194" s="1"/>
      <c r="N5194" s="1"/>
      <c r="O5194" s="1"/>
      <c r="P5194" s="1">
        <v>72.851852416992188</v>
      </c>
      <c r="Q5194" s="1">
        <v>151.30000305175781</v>
      </c>
      <c r="R5194" s="1"/>
      <c r="S5194" s="1">
        <v>0</v>
      </c>
      <c r="T5194" s="1">
        <v>1</v>
      </c>
      <c r="U5194" s="1"/>
      <c r="V5194" s="1">
        <v>100</v>
      </c>
      <c r="W5194" s="1">
        <v>0</v>
      </c>
      <c r="X5194" s="1"/>
      <c r="Y5194" s="1">
        <v>26200</v>
      </c>
      <c r="Z5194" s="1"/>
      <c r="AA5194">
        <f t="shared" si="82"/>
        <v>11</v>
      </c>
    </row>
    <row r="5195" spans="1:27" x14ac:dyDescent="0.4">
      <c r="A5195" t="s">
        <v>8</v>
      </c>
      <c r="B5195" t="s">
        <v>128</v>
      </c>
      <c r="C5195" s="1">
        <v>2006</v>
      </c>
      <c r="D5195" t="s">
        <v>229</v>
      </c>
      <c r="E5195" s="1">
        <v>0.54960799217224121</v>
      </c>
      <c r="F5195" s="1">
        <v>1.0002344846725464</v>
      </c>
      <c r="G5195" s="1"/>
      <c r="H5195" s="1"/>
      <c r="I5195" s="1">
        <v>97.91</v>
      </c>
      <c r="J5195" s="1"/>
      <c r="K5195" s="1">
        <v>11681.1</v>
      </c>
      <c r="L5195" s="1"/>
      <c r="M5195" s="1"/>
      <c r="N5195" s="1"/>
      <c r="O5195" s="1"/>
      <c r="P5195" s="1">
        <v>74.518516540527344</v>
      </c>
      <c r="Q5195" s="1">
        <v>154.78572082519531</v>
      </c>
      <c r="R5195" s="1"/>
      <c r="S5195" s="1">
        <v>0</v>
      </c>
      <c r="T5195" s="1">
        <v>1</v>
      </c>
      <c r="U5195" s="1"/>
      <c r="V5195" s="1">
        <v>100</v>
      </c>
      <c r="W5195" s="1">
        <v>0</v>
      </c>
      <c r="X5195" s="1"/>
      <c r="Y5195" s="1">
        <v>26200</v>
      </c>
      <c r="Z5195" s="1"/>
      <c r="AA5195">
        <f t="shared" si="82"/>
        <v>11</v>
      </c>
    </row>
    <row r="5196" spans="1:27" x14ac:dyDescent="0.4">
      <c r="A5196" t="s">
        <v>8</v>
      </c>
      <c r="B5196" t="s">
        <v>128</v>
      </c>
      <c r="C5196" s="1">
        <v>2007</v>
      </c>
      <c r="D5196" t="s">
        <v>229</v>
      </c>
      <c r="E5196" s="1">
        <v>1.1042256355285645</v>
      </c>
      <c r="F5196" s="1">
        <v>0.9639660120010376</v>
      </c>
      <c r="G5196" s="1"/>
      <c r="H5196" s="1"/>
      <c r="I5196" s="1">
        <v>97.68</v>
      </c>
      <c r="J5196" s="1"/>
      <c r="K5196" s="1">
        <v>12041.1</v>
      </c>
      <c r="L5196" s="1"/>
      <c r="M5196" s="1"/>
      <c r="N5196" s="1"/>
      <c r="O5196" s="1"/>
      <c r="P5196" s="1">
        <v>77.333335876464844</v>
      </c>
      <c r="Q5196" s="1">
        <v>156.20567321777344</v>
      </c>
      <c r="R5196" s="1"/>
      <c r="S5196" s="1">
        <v>0</v>
      </c>
      <c r="T5196" s="1">
        <v>1</v>
      </c>
      <c r="U5196" s="1"/>
      <c r="V5196" s="1">
        <v>100</v>
      </c>
      <c r="W5196" s="1">
        <v>0</v>
      </c>
      <c r="X5196" s="1"/>
      <c r="Y5196" s="1">
        <v>26200</v>
      </c>
      <c r="Z5196" s="1"/>
      <c r="AA5196">
        <f t="shared" si="82"/>
        <v>11</v>
      </c>
    </row>
    <row r="5197" spans="1:27" x14ac:dyDescent="0.4">
      <c r="A5197" t="s">
        <v>8</v>
      </c>
      <c r="B5197" t="s">
        <v>128</v>
      </c>
      <c r="C5197" s="1">
        <v>2008</v>
      </c>
      <c r="D5197" t="s">
        <v>229</v>
      </c>
      <c r="E5197" s="1">
        <v>1.1311300992965698</v>
      </c>
      <c r="F5197" s="1">
        <v>0.97423958778381348</v>
      </c>
      <c r="G5197" s="1">
        <v>10788.8330078125</v>
      </c>
      <c r="H5197" s="1">
        <v>29.606620788574219</v>
      </c>
      <c r="I5197" s="1">
        <v>95.3</v>
      </c>
      <c r="J5197" s="1"/>
      <c r="K5197" s="1">
        <v>12281.1</v>
      </c>
      <c r="L5197" s="1"/>
      <c r="M5197" s="1"/>
      <c r="N5197" s="1"/>
      <c r="O5197" s="1"/>
      <c r="P5197" s="1">
        <v>78.599998474121094</v>
      </c>
      <c r="Q5197" s="1">
        <v>158.25180053710938</v>
      </c>
      <c r="R5197" s="1"/>
      <c r="S5197" s="1">
        <v>0</v>
      </c>
      <c r="T5197" s="1">
        <v>1</v>
      </c>
      <c r="U5197" s="1"/>
      <c r="V5197" s="1">
        <v>100</v>
      </c>
      <c r="W5197" s="1">
        <v>0</v>
      </c>
      <c r="X5197" s="1"/>
      <c r="Y5197" s="1">
        <v>26200</v>
      </c>
      <c r="Z5197" s="1"/>
      <c r="AA5197">
        <f t="shared" si="82"/>
        <v>13</v>
      </c>
    </row>
    <row r="5198" spans="1:27" x14ac:dyDescent="0.4">
      <c r="A5198" t="s">
        <v>8</v>
      </c>
      <c r="B5198" t="s">
        <v>128</v>
      </c>
      <c r="C5198" s="1">
        <v>2009</v>
      </c>
      <c r="D5198" t="s">
        <v>229</v>
      </c>
      <c r="E5198" s="1">
        <v>0.93612748384475708</v>
      </c>
      <c r="F5198" s="1">
        <v>0.96122473478317261</v>
      </c>
      <c r="G5198" s="1">
        <v>10486.6376953125</v>
      </c>
      <c r="H5198" s="1">
        <v>43.091960906982422</v>
      </c>
      <c r="I5198" s="1">
        <v>98.5</v>
      </c>
      <c r="J5198" s="1"/>
      <c r="K5198" s="1">
        <v>12461.1</v>
      </c>
      <c r="L5198" s="1"/>
      <c r="M5198" s="1"/>
      <c r="N5198" s="1"/>
      <c r="O5198" s="1"/>
      <c r="P5198" s="1">
        <v>78.96551513671875</v>
      </c>
      <c r="Q5198" s="1">
        <v>155.35000610351563</v>
      </c>
      <c r="R5198" s="1"/>
      <c r="S5198" s="1">
        <v>0</v>
      </c>
      <c r="T5198" s="1">
        <v>1</v>
      </c>
      <c r="U5198" s="1"/>
      <c r="V5198" s="1">
        <v>100</v>
      </c>
      <c r="W5198" s="1">
        <v>0</v>
      </c>
      <c r="X5198" s="1"/>
      <c r="Y5198" s="1">
        <v>26200</v>
      </c>
      <c r="Z5198" s="1"/>
      <c r="AA5198">
        <f t="shared" si="82"/>
        <v>13</v>
      </c>
    </row>
    <row r="5199" spans="1:27" x14ac:dyDescent="0.4">
      <c r="A5199" t="s">
        <v>8</v>
      </c>
      <c r="B5199" t="s">
        <v>128</v>
      </c>
      <c r="C5199" s="1">
        <v>2010</v>
      </c>
      <c r="D5199" t="s">
        <v>229</v>
      </c>
      <c r="E5199" s="1">
        <v>0.95590579509735107</v>
      </c>
      <c r="F5199" s="1">
        <v>0.90198290348052979</v>
      </c>
      <c r="G5199" s="1">
        <v>10391.462890625</v>
      </c>
      <c r="H5199" s="1">
        <v>27.438385009765625</v>
      </c>
      <c r="I5199" s="1">
        <v>98.933726895010494</v>
      </c>
      <c r="J5199" s="1"/>
      <c r="K5199" s="1">
        <v>12581.1</v>
      </c>
      <c r="L5199" s="1"/>
      <c r="M5199" s="1"/>
      <c r="N5199" s="1"/>
      <c r="O5199" s="1"/>
      <c r="P5199" s="1">
        <v>79.078125</v>
      </c>
      <c r="Q5199" s="1">
        <v>154.21014404296875</v>
      </c>
      <c r="R5199" s="1">
        <v>103530.66666666667</v>
      </c>
      <c r="S5199" s="1">
        <v>0</v>
      </c>
      <c r="T5199" s="1">
        <v>1</v>
      </c>
      <c r="U5199" s="1"/>
      <c r="V5199" s="1">
        <v>100</v>
      </c>
      <c r="W5199" s="1">
        <v>0</v>
      </c>
      <c r="X5199" s="1"/>
      <c r="Y5199" s="1">
        <v>26200</v>
      </c>
      <c r="Z5199" s="1"/>
      <c r="AA5199">
        <f t="shared" si="82"/>
        <v>14</v>
      </c>
    </row>
    <row r="5200" spans="1:27" x14ac:dyDescent="0.4">
      <c r="A5200" t="s">
        <v>8</v>
      </c>
      <c r="B5200" t="s">
        <v>128</v>
      </c>
      <c r="C5200" s="1">
        <v>2011</v>
      </c>
      <c r="D5200" t="s">
        <v>229</v>
      </c>
      <c r="E5200" s="1">
        <v>1.0489510297775269</v>
      </c>
      <c r="F5200" s="1">
        <v>0.96887844800949097</v>
      </c>
      <c r="G5200" s="1">
        <v>10137.484375</v>
      </c>
      <c r="H5200" s="1">
        <v>39.091510772705078</v>
      </c>
      <c r="I5200" s="1">
        <v>101.69196320203299</v>
      </c>
      <c r="J5200" s="1"/>
      <c r="K5200" s="1">
        <v>26963.1</v>
      </c>
      <c r="L5200" s="1"/>
      <c r="M5200" s="1"/>
      <c r="N5200" s="1"/>
      <c r="O5200" s="1"/>
      <c r="P5200" s="1">
        <v>80.818183898925781</v>
      </c>
      <c r="Q5200" s="1">
        <v>157.776123046875</v>
      </c>
      <c r="R5200" s="1">
        <v>110572.83333333333</v>
      </c>
      <c r="S5200" s="1">
        <v>0</v>
      </c>
      <c r="T5200" s="1">
        <v>1</v>
      </c>
      <c r="U5200" s="1"/>
      <c r="V5200" s="1">
        <v>100</v>
      </c>
      <c r="W5200" s="1">
        <v>0</v>
      </c>
      <c r="X5200" s="1"/>
      <c r="Y5200" s="1">
        <v>26200</v>
      </c>
      <c r="Z5200" s="1"/>
      <c r="AA5200">
        <f t="shared" si="82"/>
        <v>14</v>
      </c>
    </row>
    <row r="5201" spans="1:27" x14ac:dyDescent="0.4">
      <c r="A5201" t="s">
        <v>8</v>
      </c>
      <c r="B5201" t="s">
        <v>128</v>
      </c>
      <c r="C5201" s="1">
        <v>2012</v>
      </c>
      <c r="D5201" t="s">
        <v>229</v>
      </c>
      <c r="E5201" s="1">
        <v>0.9700806736946106</v>
      </c>
      <c r="F5201" s="1">
        <v>0.91136527061462402</v>
      </c>
      <c r="G5201" s="1">
        <v>9894.087890625</v>
      </c>
      <c r="H5201" s="1">
        <v>37.952991485595703</v>
      </c>
      <c r="I5201" s="1">
        <v>112.496692621544</v>
      </c>
      <c r="J5201" s="1"/>
      <c r="K5201" s="1">
        <v>27703.200000000001</v>
      </c>
      <c r="L5201" s="1"/>
      <c r="M5201" s="1"/>
      <c r="N5201" s="1"/>
      <c r="O5201" s="1"/>
      <c r="P5201" s="1">
        <v>84</v>
      </c>
      <c r="Q5201" s="1">
        <v>163.77536010742188</v>
      </c>
      <c r="R5201" s="1">
        <v>118150.33333333333</v>
      </c>
      <c r="S5201" s="1">
        <v>0</v>
      </c>
      <c r="T5201" s="1">
        <v>1</v>
      </c>
      <c r="U5201" s="1"/>
      <c r="V5201" s="1">
        <v>100</v>
      </c>
      <c r="W5201" s="1">
        <v>0</v>
      </c>
      <c r="X5201" s="1"/>
      <c r="Y5201" s="1">
        <v>26200</v>
      </c>
      <c r="Z5201" s="1"/>
      <c r="AA5201">
        <f t="shared" si="82"/>
        <v>14</v>
      </c>
    </row>
    <row r="5202" spans="1:27" x14ac:dyDescent="0.4">
      <c r="A5202" t="s">
        <v>8</v>
      </c>
      <c r="B5202" t="s">
        <v>128</v>
      </c>
      <c r="C5202" s="1">
        <v>2013</v>
      </c>
      <c r="D5202" t="s">
        <v>229</v>
      </c>
      <c r="E5202" s="1">
        <v>0.94751054048538208</v>
      </c>
      <c r="F5202" s="1">
        <v>0.96308600902557373</v>
      </c>
      <c r="G5202" s="1">
        <v>9612.677734375</v>
      </c>
      <c r="H5202" s="1">
        <v>36.526622772216797</v>
      </c>
      <c r="I5202" s="1">
        <v>121.983</v>
      </c>
      <c r="J5202" s="1"/>
      <c r="K5202" s="1">
        <v>31563.8</v>
      </c>
      <c r="L5202" s="1"/>
      <c r="M5202" s="1"/>
      <c r="N5202" s="1"/>
      <c r="O5202" s="1"/>
      <c r="P5202" s="1">
        <v>86.285713195800781</v>
      </c>
      <c r="Q5202" s="1">
        <v>166.23741149902344</v>
      </c>
      <c r="R5202" s="1">
        <v>125975.16666666667</v>
      </c>
      <c r="S5202" s="1">
        <v>0</v>
      </c>
      <c r="T5202" s="1">
        <v>1</v>
      </c>
      <c r="U5202" s="1"/>
      <c r="V5202" s="1">
        <v>100</v>
      </c>
      <c r="W5202" s="1">
        <v>0</v>
      </c>
      <c r="X5202" s="1"/>
      <c r="Y5202" s="1">
        <v>26200</v>
      </c>
      <c r="Z5202" s="1"/>
      <c r="AA5202">
        <f t="shared" si="82"/>
        <v>14</v>
      </c>
    </row>
    <row r="5203" spans="1:27" x14ac:dyDescent="0.4">
      <c r="A5203" t="s">
        <v>8</v>
      </c>
      <c r="B5203" t="s">
        <v>128</v>
      </c>
      <c r="C5203" s="1">
        <v>2014</v>
      </c>
      <c r="D5203" t="s">
        <v>229</v>
      </c>
      <c r="E5203" s="1">
        <v>0.94002485275268555</v>
      </c>
      <c r="F5203" s="1">
        <v>0.96851044893264771</v>
      </c>
      <c r="G5203" s="1">
        <v>9336.3408203125</v>
      </c>
      <c r="H5203" s="1">
        <v>35.610363006591797</v>
      </c>
      <c r="I5203" s="1">
        <v>129.74600386496101</v>
      </c>
      <c r="J5203" s="1">
        <v>289</v>
      </c>
      <c r="K5203" s="1">
        <v>31483.8</v>
      </c>
      <c r="L5203" s="1"/>
      <c r="M5203" s="1"/>
      <c r="N5203" s="1"/>
      <c r="O5203" s="1"/>
      <c r="P5203" s="1">
        <v>88.405403137207031</v>
      </c>
      <c r="Q5203" s="1">
        <v>172.64443969726563</v>
      </c>
      <c r="R5203" s="1">
        <v>133548.33333333334</v>
      </c>
      <c r="S5203" s="1">
        <v>0</v>
      </c>
      <c r="T5203" s="1">
        <v>1</v>
      </c>
      <c r="U5203" s="1">
        <v>0.8</v>
      </c>
      <c r="V5203" s="1">
        <v>100</v>
      </c>
      <c r="W5203" s="1">
        <v>0</v>
      </c>
      <c r="X5203" s="1"/>
      <c r="Y5203" s="1">
        <v>26200</v>
      </c>
      <c r="Z5203" s="1"/>
      <c r="AA5203">
        <f t="shared" si="82"/>
        <v>16</v>
      </c>
    </row>
    <row r="5204" spans="1:27" x14ac:dyDescent="0.4">
      <c r="A5204" t="s">
        <v>8</v>
      </c>
      <c r="B5204" t="s">
        <v>128</v>
      </c>
      <c r="C5204" s="1">
        <v>2015</v>
      </c>
      <c r="D5204" t="s">
        <v>229</v>
      </c>
      <c r="E5204" s="1">
        <v>0.88263416290283203</v>
      </c>
      <c r="F5204" s="1">
        <v>0.75759434700012207</v>
      </c>
      <c r="G5204" s="1">
        <v>9144.25390625</v>
      </c>
      <c r="H5204" s="1">
        <v>34.780693054199219</v>
      </c>
      <c r="I5204" s="1">
        <v>130.46394000000001</v>
      </c>
      <c r="J5204" s="1">
        <v>241</v>
      </c>
      <c r="K5204" s="1">
        <v>34164.300000000003</v>
      </c>
      <c r="L5204" s="1"/>
      <c r="M5204" s="1"/>
      <c r="N5204" s="1"/>
      <c r="O5204" s="1"/>
      <c r="P5204" s="1">
        <v>91.551284790039063</v>
      </c>
      <c r="Q5204" s="1">
        <v>177.57142639160156</v>
      </c>
      <c r="R5204" s="1">
        <v>140169.5</v>
      </c>
      <c r="S5204" s="1">
        <v>1</v>
      </c>
      <c r="T5204" s="1">
        <v>1</v>
      </c>
      <c r="U5204" s="1">
        <v>0.72</v>
      </c>
      <c r="V5204" s="1">
        <v>100</v>
      </c>
      <c r="W5204" s="1">
        <v>0</v>
      </c>
      <c r="X5204" s="1"/>
      <c r="Y5204" s="1">
        <v>26200</v>
      </c>
      <c r="Z5204" s="1"/>
      <c r="AA5204">
        <f t="shared" si="82"/>
        <v>16</v>
      </c>
    </row>
    <row r="5205" spans="1:27" x14ac:dyDescent="0.4">
      <c r="A5205" t="s">
        <v>8</v>
      </c>
      <c r="B5205" t="s">
        <v>128</v>
      </c>
      <c r="C5205" s="1">
        <v>2016</v>
      </c>
      <c r="D5205" t="s">
        <v>229</v>
      </c>
      <c r="E5205" s="1">
        <v>0.9824138879776001</v>
      </c>
      <c r="F5205" s="1">
        <v>0.78546768426895142</v>
      </c>
      <c r="G5205" s="1">
        <v>8902.0263671875</v>
      </c>
      <c r="H5205" s="1">
        <v>22.791662216186523</v>
      </c>
      <c r="I5205" s="1">
        <v>130.41</v>
      </c>
      <c r="J5205" s="1">
        <v>307.5</v>
      </c>
      <c r="K5205" s="1">
        <v>34844.400000000001</v>
      </c>
      <c r="L5205" s="1"/>
      <c r="M5205" s="1"/>
      <c r="N5205" s="1"/>
      <c r="O5205" s="1"/>
      <c r="P5205" s="1">
        <v>95.782051086425781</v>
      </c>
      <c r="Q5205" s="1">
        <v>188.07142639160156</v>
      </c>
      <c r="R5205" s="1">
        <v>155834.33333333334</v>
      </c>
      <c r="S5205" s="1">
        <v>1</v>
      </c>
      <c r="T5205" s="1">
        <v>1</v>
      </c>
      <c r="U5205" s="1">
        <v>0.65</v>
      </c>
      <c r="V5205" s="1">
        <v>100</v>
      </c>
      <c r="W5205" s="1">
        <v>0</v>
      </c>
      <c r="X5205" s="1"/>
      <c r="Y5205" s="1">
        <v>26200</v>
      </c>
      <c r="Z5205" s="1"/>
      <c r="AA5205">
        <f t="shared" si="82"/>
        <v>16</v>
      </c>
    </row>
    <row r="5206" spans="1:27" x14ac:dyDescent="0.4">
      <c r="A5206" t="s">
        <v>8</v>
      </c>
      <c r="B5206" t="s">
        <v>128</v>
      </c>
      <c r="C5206" s="1">
        <v>2017</v>
      </c>
      <c r="D5206" t="s">
        <v>229</v>
      </c>
      <c r="E5206" s="1">
        <v>0.94934576749801636</v>
      </c>
      <c r="F5206" s="1">
        <v>0.7047153115272522</v>
      </c>
      <c r="G5206" s="1">
        <v>8701.3408203125</v>
      </c>
      <c r="H5206" s="1">
        <v>33.413749694824219</v>
      </c>
      <c r="I5206" s="1">
        <v>130.41999999999999</v>
      </c>
      <c r="J5206" s="1">
        <v>224.5</v>
      </c>
      <c r="K5206" s="1">
        <v>35465</v>
      </c>
      <c r="L5206" s="1"/>
      <c r="M5206" s="1"/>
      <c r="N5206" s="1"/>
      <c r="O5206" s="1"/>
      <c r="P5206" s="1">
        <v>106.94871520996094</v>
      </c>
      <c r="Q5206" s="1">
        <v>204.79322814941406</v>
      </c>
      <c r="R5206" s="1">
        <v>170900</v>
      </c>
      <c r="S5206" s="1">
        <v>1</v>
      </c>
      <c r="T5206" s="1">
        <v>1</v>
      </c>
      <c r="U5206" s="1">
        <v>0.96</v>
      </c>
      <c r="V5206" s="1">
        <v>100</v>
      </c>
      <c r="W5206" s="1">
        <v>0</v>
      </c>
      <c r="X5206" s="1"/>
      <c r="Y5206" s="1">
        <v>26200</v>
      </c>
      <c r="Z5206" s="1"/>
      <c r="AA5206">
        <f t="shared" si="82"/>
        <v>16</v>
      </c>
    </row>
    <row r="5207" spans="1:27" x14ac:dyDescent="0.4">
      <c r="A5207" t="s">
        <v>8</v>
      </c>
      <c r="B5207" t="s">
        <v>128</v>
      </c>
      <c r="C5207" s="1">
        <v>2018</v>
      </c>
      <c r="D5207" t="s">
        <v>229</v>
      </c>
      <c r="E5207" s="1">
        <v>1.0036920309066772</v>
      </c>
      <c r="F5207" s="1">
        <v>0.75829595327377319</v>
      </c>
      <c r="G5207" s="1">
        <v>8457.994140625</v>
      </c>
      <c r="H5207" s="1">
        <v>32.477165222167969</v>
      </c>
      <c r="I5207" s="1">
        <v>129.9737227</v>
      </c>
      <c r="J5207" s="1">
        <v>237.5</v>
      </c>
      <c r="K5207" s="1">
        <v>17882</v>
      </c>
      <c r="L5207" s="1"/>
      <c r="M5207" s="1"/>
      <c r="N5207" s="1"/>
      <c r="O5207" s="1"/>
      <c r="P5207" s="1">
        <v>121.97560882568359</v>
      </c>
      <c r="Q5207" s="1">
        <v>227.38432312011719</v>
      </c>
      <c r="R5207" s="1">
        <v>189451.33333333334</v>
      </c>
      <c r="S5207" s="1">
        <v>1</v>
      </c>
      <c r="T5207" s="1">
        <v>1</v>
      </c>
      <c r="U5207" s="1">
        <v>1.07</v>
      </c>
      <c r="V5207" s="1">
        <v>100</v>
      </c>
      <c r="W5207" s="1">
        <v>0</v>
      </c>
      <c r="X5207" s="1"/>
      <c r="Y5207" s="1">
        <v>26200</v>
      </c>
      <c r="Z5207" s="1"/>
      <c r="AA5207">
        <f t="shared" si="82"/>
        <v>16</v>
      </c>
    </row>
    <row r="5208" spans="1:27" x14ac:dyDescent="0.4">
      <c r="A5208" t="s">
        <v>8</v>
      </c>
      <c r="B5208" t="s">
        <v>128</v>
      </c>
      <c r="C5208" s="1">
        <v>2019</v>
      </c>
      <c r="D5208" t="s">
        <v>229</v>
      </c>
      <c r="E5208" s="1">
        <v>0.85024446249008179</v>
      </c>
      <c r="F5208" s="1">
        <v>0.6901475191116333</v>
      </c>
      <c r="G5208" s="1">
        <v>8219.318359375</v>
      </c>
      <c r="H5208" s="1">
        <v>31.39378547668457</v>
      </c>
      <c r="I5208" s="1">
        <v>130.32722999999999</v>
      </c>
      <c r="J5208" s="1">
        <v>245.5</v>
      </c>
      <c r="K5208" s="1">
        <v>18002.25</v>
      </c>
      <c r="L5208" s="1"/>
      <c r="M5208" s="1"/>
      <c r="N5208" s="1"/>
      <c r="O5208" s="1"/>
      <c r="P5208" s="1">
        <v>131.82142639160156</v>
      </c>
      <c r="Q5208" s="1">
        <v>246.78195190429688</v>
      </c>
      <c r="R5208" s="1">
        <v>214515.5</v>
      </c>
      <c r="S5208" s="1">
        <v>1</v>
      </c>
      <c r="T5208" s="1">
        <v>1</v>
      </c>
      <c r="U5208" s="1">
        <v>1.06</v>
      </c>
      <c r="V5208" s="1">
        <v>100</v>
      </c>
      <c r="W5208" s="1">
        <v>0</v>
      </c>
      <c r="X5208" s="1"/>
      <c r="Y5208" s="1">
        <v>26200</v>
      </c>
      <c r="Z5208" s="1"/>
      <c r="AA5208">
        <f t="shared" si="82"/>
        <v>16</v>
      </c>
    </row>
    <row r="5209" spans="1:27" x14ac:dyDescent="0.4">
      <c r="A5209" t="s">
        <v>8</v>
      </c>
      <c r="B5209" t="s">
        <v>128</v>
      </c>
      <c r="C5209" s="1">
        <v>2020</v>
      </c>
      <c r="D5209" t="s">
        <v>229</v>
      </c>
      <c r="E5209" s="1">
        <v>1.0138834714889526</v>
      </c>
      <c r="F5209" s="1">
        <v>0.7138790488243103</v>
      </c>
      <c r="G5209" s="1">
        <v>7981.94384765625</v>
      </c>
      <c r="H5209" s="1">
        <v>30.518255233764648</v>
      </c>
      <c r="I5209" s="1">
        <v>131.6</v>
      </c>
      <c r="J5209" s="1">
        <v>175</v>
      </c>
      <c r="K5209" s="1">
        <v>18500</v>
      </c>
      <c r="L5209" s="1"/>
      <c r="M5209" s="1"/>
      <c r="N5209" s="1"/>
      <c r="O5209" s="1"/>
      <c r="P5209" s="1">
        <v>136.45237731933594</v>
      </c>
      <c r="Q5209" s="1">
        <v>259.86566162109375</v>
      </c>
      <c r="R5209" s="1">
        <v>231136.66666666666</v>
      </c>
      <c r="S5209" s="1">
        <v>1</v>
      </c>
      <c r="T5209" s="1">
        <v>1</v>
      </c>
      <c r="U5209" s="1">
        <v>1.08</v>
      </c>
      <c r="V5209" s="1">
        <v>100</v>
      </c>
      <c r="W5209" s="1">
        <v>0</v>
      </c>
      <c r="X5209" s="1"/>
      <c r="Y5209" s="1">
        <v>26200</v>
      </c>
      <c r="Z5209" s="1"/>
      <c r="AA5209">
        <f t="shared" si="82"/>
        <v>16</v>
      </c>
    </row>
    <row r="5210" spans="1:27" x14ac:dyDescent="0.4">
      <c r="A5210" t="s">
        <v>8</v>
      </c>
      <c r="B5210" t="s">
        <v>128</v>
      </c>
      <c r="C5210" s="1">
        <v>2021</v>
      </c>
      <c r="D5210" t="s">
        <v>229</v>
      </c>
      <c r="E5210" s="1">
        <v>0.86210566759109497</v>
      </c>
      <c r="F5210" s="1">
        <v>0.66626930236816406</v>
      </c>
      <c r="G5210" s="1">
        <v>7791.4541015625</v>
      </c>
      <c r="H5210" s="1">
        <v>29.992406845092773</v>
      </c>
      <c r="I5210" s="1">
        <v>128.47</v>
      </c>
      <c r="J5210" s="1">
        <v>173</v>
      </c>
      <c r="K5210" s="1">
        <v>18290</v>
      </c>
      <c r="L5210" s="1"/>
      <c r="M5210" s="1"/>
      <c r="N5210" s="1">
        <v>832.9100341796875</v>
      </c>
      <c r="O5210" s="1">
        <v>76.400000000000006</v>
      </c>
      <c r="P5210" s="1">
        <v>151.53659057617188</v>
      </c>
      <c r="Q5210" s="1">
        <v>285.69631958007813</v>
      </c>
      <c r="R5210" s="1">
        <v>234795.16666666666</v>
      </c>
      <c r="S5210" s="1">
        <v>1</v>
      </c>
      <c r="T5210" s="1">
        <v>1</v>
      </c>
      <c r="U5210" s="1">
        <v>1.22</v>
      </c>
      <c r="V5210" s="1">
        <v>100</v>
      </c>
      <c r="W5210" s="1">
        <v>1</v>
      </c>
      <c r="X5210" s="1"/>
      <c r="Y5210" s="1">
        <v>26200</v>
      </c>
      <c r="Z5210" s="1"/>
      <c r="AA5210">
        <f t="shared" si="82"/>
        <v>18</v>
      </c>
    </row>
    <row r="5211" spans="1:27" x14ac:dyDescent="0.4">
      <c r="A5211" t="s">
        <v>8</v>
      </c>
      <c r="B5211" t="s">
        <v>128</v>
      </c>
      <c r="C5211" s="1">
        <v>2022</v>
      </c>
      <c r="D5211" t="s">
        <v>229</v>
      </c>
      <c r="E5211" s="1">
        <v>0.86151611804962158</v>
      </c>
      <c r="F5211" s="1">
        <v>0.7418016791343689</v>
      </c>
      <c r="G5211" s="1">
        <v>7616.970703125</v>
      </c>
      <c r="H5211" s="1">
        <v>18.935611724853516</v>
      </c>
      <c r="I5211" s="1">
        <v>139.1</v>
      </c>
      <c r="J5211" s="1">
        <v>200.5</v>
      </c>
      <c r="K5211" s="1">
        <v>18290</v>
      </c>
      <c r="L5211" s="1"/>
      <c r="M5211" s="1"/>
      <c r="N5211" s="1">
        <v>935.143310546875</v>
      </c>
      <c r="O5211" s="1">
        <v>80.599999999999994</v>
      </c>
      <c r="P5211" s="1">
        <v>162.29145812988281</v>
      </c>
      <c r="Q5211" s="1">
        <v>312.94232177734375</v>
      </c>
      <c r="R5211" s="1">
        <v>248707.5</v>
      </c>
      <c r="S5211" s="1">
        <v>1</v>
      </c>
      <c r="T5211" s="1">
        <v>1</v>
      </c>
      <c r="U5211" s="1">
        <v>1.2003977197</v>
      </c>
      <c r="V5211" s="1">
        <v>100</v>
      </c>
      <c r="W5211" s="1">
        <v>1</v>
      </c>
      <c r="X5211" s="1"/>
      <c r="Y5211" s="1">
        <v>26200</v>
      </c>
      <c r="Z5211" s="1"/>
      <c r="AA5211">
        <f t="shared" si="82"/>
        <v>18</v>
      </c>
    </row>
    <row r="5212" spans="1:27" x14ac:dyDescent="0.4">
      <c r="A5212" t="s">
        <v>8</v>
      </c>
      <c r="B5212" t="s">
        <v>128</v>
      </c>
      <c r="C5212" s="1">
        <v>2023</v>
      </c>
      <c r="D5212" t="s">
        <v>229</v>
      </c>
      <c r="E5212" s="1">
        <v>0.7742045521736145</v>
      </c>
      <c r="F5212" s="1">
        <v>0.67423856258392334</v>
      </c>
      <c r="G5212" s="1">
        <v>7503.1171875</v>
      </c>
      <c r="H5212" s="1">
        <v>27.41111946105957</v>
      </c>
      <c r="I5212" s="1">
        <v>169.46</v>
      </c>
      <c r="J5212" s="1">
        <v>198.5</v>
      </c>
      <c r="K5212" s="1">
        <v>19290</v>
      </c>
      <c r="L5212" s="1"/>
      <c r="M5212" s="1"/>
      <c r="N5212" s="1">
        <v>990.7833251953125</v>
      </c>
      <c r="O5212" s="1">
        <v>77.099999999999994</v>
      </c>
      <c r="P5212" s="1">
        <v>152.64651489257813</v>
      </c>
      <c r="Q5212" s="1">
        <v>294.03070068359375</v>
      </c>
      <c r="R5212" s="1">
        <v>267769.66666666669</v>
      </c>
      <c r="S5212" s="1">
        <v>1</v>
      </c>
      <c r="T5212" s="1">
        <v>1</v>
      </c>
      <c r="U5212" s="1">
        <v>1.22</v>
      </c>
      <c r="V5212" s="1">
        <v>100</v>
      </c>
      <c r="W5212" s="1">
        <v>1</v>
      </c>
      <c r="X5212" s="1"/>
      <c r="Y5212" s="1">
        <v>26200</v>
      </c>
      <c r="Z5212" s="1"/>
      <c r="AA5212">
        <f t="shared" si="82"/>
        <v>18</v>
      </c>
    </row>
    <row r="5213" spans="1:27" x14ac:dyDescent="0.4">
      <c r="A5213" t="s">
        <v>8</v>
      </c>
      <c r="B5213" t="s">
        <v>128</v>
      </c>
      <c r="C5213" s="1">
        <v>2024</v>
      </c>
      <c r="D5213" t="s">
        <v>229</v>
      </c>
      <c r="E5213" s="1"/>
      <c r="F5213" s="1"/>
      <c r="G5213" s="1">
        <v>7305.28173828125</v>
      </c>
      <c r="H5213" s="1">
        <v>26.333902359008789</v>
      </c>
      <c r="I5213" s="1">
        <v>172.99</v>
      </c>
      <c r="J5213" s="1">
        <v>173.5</v>
      </c>
      <c r="K5213" s="1">
        <v>19350</v>
      </c>
      <c r="L5213" s="1"/>
      <c r="M5213" s="1"/>
      <c r="N5213" s="1">
        <v>1070.4466552734375</v>
      </c>
      <c r="O5213" s="1">
        <v>80</v>
      </c>
      <c r="P5213" s="1">
        <v>153.18836975097656</v>
      </c>
      <c r="Q5213" s="1">
        <v>294.40072631835938</v>
      </c>
      <c r="R5213" s="1">
        <v>280850.16666666669</v>
      </c>
      <c r="S5213" s="1">
        <v>1</v>
      </c>
      <c r="T5213" s="1">
        <v>1</v>
      </c>
      <c r="U5213" s="1"/>
      <c r="V5213" s="1"/>
      <c r="W5213" s="1">
        <v>1</v>
      </c>
      <c r="X5213" s="1"/>
      <c r="Y5213" s="1">
        <v>26200</v>
      </c>
      <c r="Z5213" s="1"/>
      <c r="AA5213">
        <f t="shared" si="82"/>
        <v>14</v>
      </c>
    </row>
    <row r="5214" spans="1:27" x14ac:dyDescent="0.4">
      <c r="A5214" t="s">
        <v>8</v>
      </c>
      <c r="B5214" t="s">
        <v>128</v>
      </c>
      <c r="C5214" s="1">
        <v>2025</v>
      </c>
      <c r="D5214" t="s">
        <v>229</v>
      </c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>
        <v>153.72563171386719</v>
      </c>
      <c r="Q5214" s="1">
        <v>299.07650756835938</v>
      </c>
      <c r="R5214" s="1">
        <v>287064.83333333331</v>
      </c>
      <c r="S5214" s="1">
        <v>1</v>
      </c>
      <c r="T5214" s="1">
        <v>1</v>
      </c>
      <c r="U5214" s="1"/>
      <c r="V5214" s="1"/>
      <c r="W5214" s="1">
        <v>1</v>
      </c>
      <c r="X5214" s="1"/>
      <c r="Y5214" s="1">
        <v>26200</v>
      </c>
      <c r="Z5214" s="1"/>
      <c r="AA5214">
        <f t="shared" si="82"/>
        <v>7</v>
      </c>
    </row>
    <row r="5215" spans="1:27" x14ac:dyDescent="0.4">
      <c r="A5215" t="s">
        <v>8</v>
      </c>
      <c r="B5215" t="s">
        <v>116</v>
      </c>
      <c r="C5215" s="1">
        <v>1973</v>
      </c>
      <c r="D5215" t="s">
        <v>229</v>
      </c>
      <c r="E5215" s="1"/>
      <c r="F5215" s="1"/>
      <c r="G5215" s="1"/>
      <c r="H5215" s="1"/>
      <c r="I5215" s="1"/>
      <c r="J5215" s="1"/>
      <c r="K5215" s="1"/>
      <c r="L5215" s="1">
        <v>14.464257552483359</v>
      </c>
      <c r="M5215" s="1">
        <v>67.16398745519713</v>
      </c>
      <c r="N5215" s="1"/>
      <c r="O5215" s="1"/>
      <c r="P5215" s="1"/>
      <c r="Q5215" s="1"/>
      <c r="R5215" s="1"/>
      <c r="S5215" s="1">
        <v>0</v>
      </c>
      <c r="T5215" s="1">
        <v>0</v>
      </c>
      <c r="U5215" s="1"/>
      <c r="V5215" s="1"/>
      <c r="W5215" s="1">
        <v>0</v>
      </c>
      <c r="X5215" s="1"/>
      <c r="Y5215" s="1">
        <v>26110</v>
      </c>
      <c r="Z5215" s="1"/>
      <c r="AA5215">
        <f t="shared" si="82"/>
        <v>6</v>
      </c>
    </row>
    <row r="5216" spans="1:27" x14ac:dyDescent="0.4">
      <c r="A5216" t="s">
        <v>8</v>
      </c>
      <c r="B5216" t="s">
        <v>116</v>
      </c>
      <c r="C5216" s="1">
        <v>1974</v>
      </c>
      <c r="D5216" t="s">
        <v>229</v>
      </c>
      <c r="E5216" s="1"/>
      <c r="F5216" s="1"/>
      <c r="G5216" s="1"/>
      <c r="H5216" s="1"/>
      <c r="I5216" s="1"/>
      <c r="J5216" s="1"/>
      <c r="K5216" s="1"/>
      <c r="L5216" s="1">
        <v>13.652712493599589</v>
      </c>
      <c r="M5216" s="1">
        <v>66.197628008192524</v>
      </c>
      <c r="N5216" s="1"/>
      <c r="O5216" s="1"/>
      <c r="P5216" s="1"/>
      <c r="Q5216" s="1"/>
      <c r="R5216" s="1"/>
      <c r="S5216" s="1">
        <v>0</v>
      </c>
      <c r="T5216" s="1">
        <v>0</v>
      </c>
      <c r="U5216" s="1"/>
      <c r="V5216" s="1"/>
      <c r="W5216" s="1">
        <v>0</v>
      </c>
      <c r="X5216" s="1"/>
      <c r="Y5216" s="1">
        <v>26110</v>
      </c>
      <c r="Z5216" s="1"/>
      <c r="AA5216">
        <f t="shared" si="82"/>
        <v>6</v>
      </c>
    </row>
    <row r="5217" spans="1:27" x14ac:dyDescent="0.4">
      <c r="A5217" t="s">
        <v>8</v>
      </c>
      <c r="B5217" t="s">
        <v>116</v>
      </c>
      <c r="C5217" s="1">
        <v>1975</v>
      </c>
      <c r="D5217" t="s">
        <v>229</v>
      </c>
      <c r="E5217" s="1"/>
      <c r="F5217" s="1"/>
      <c r="G5217" s="1"/>
      <c r="H5217" s="1"/>
      <c r="I5217" s="1"/>
      <c r="J5217" s="1"/>
      <c r="K5217" s="1"/>
      <c r="L5217" s="1">
        <v>14.482907706093192</v>
      </c>
      <c r="M5217" s="1">
        <v>68.036481694828453</v>
      </c>
      <c r="N5217" s="1"/>
      <c r="O5217" s="1"/>
      <c r="P5217" s="1"/>
      <c r="Q5217" s="1"/>
      <c r="R5217" s="1"/>
      <c r="S5217" s="1">
        <v>0</v>
      </c>
      <c r="T5217" s="1">
        <v>0</v>
      </c>
      <c r="U5217" s="1"/>
      <c r="V5217" s="1"/>
      <c r="W5217" s="1">
        <v>0</v>
      </c>
      <c r="X5217" s="1"/>
      <c r="Y5217" s="1">
        <v>26110</v>
      </c>
      <c r="Z5217" s="1"/>
      <c r="AA5217">
        <f t="shared" si="82"/>
        <v>6</v>
      </c>
    </row>
    <row r="5218" spans="1:27" x14ac:dyDescent="0.4">
      <c r="A5218" t="s">
        <v>8</v>
      </c>
      <c r="B5218" t="s">
        <v>116</v>
      </c>
      <c r="C5218" s="1">
        <v>1976</v>
      </c>
      <c r="D5218" t="s">
        <v>229</v>
      </c>
      <c r="E5218" s="1"/>
      <c r="F5218" s="1"/>
      <c r="G5218" s="1"/>
      <c r="H5218" s="1"/>
      <c r="I5218" s="1"/>
      <c r="J5218" s="1"/>
      <c r="K5218" s="1"/>
      <c r="L5218" s="1">
        <v>13.665166543072552</v>
      </c>
      <c r="M5218" s="1">
        <v>66.855520022246935</v>
      </c>
      <c r="N5218" s="1"/>
      <c r="O5218" s="1"/>
      <c r="P5218" s="1"/>
      <c r="Q5218" s="1"/>
      <c r="R5218" s="1"/>
      <c r="S5218" s="1">
        <v>0</v>
      </c>
      <c r="T5218" s="1">
        <v>0</v>
      </c>
      <c r="U5218" s="1"/>
      <c r="V5218" s="1"/>
      <c r="W5218" s="1">
        <v>0</v>
      </c>
      <c r="X5218" s="1"/>
      <c r="Y5218" s="1">
        <v>26110</v>
      </c>
      <c r="Z5218" s="1"/>
      <c r="AA5218">
        <f t="shared" si="82"/>
        <v>6</v>
      </c>
    </row>
    <row r="5219" spans="1:27" x14ac:dyDescent="0.4">
      <c r="A5219" t="s">
        <v>8</v>
      </c>
      <c r="B5219" t="s">
        <v>116</v>
      </c>
      <c r="C5219" s="1">
        <v>1977</v>
      </c>
      <c r="D5219" t="s">
        <v>229</v>
      </c>
      <c r="E5219" s="1"/>
      <c r="F5219" s="1"/>
      <c r="G5219" s="1"/>
      <c r="H5219" s="1"/>
      <c r="I5219" s="1"/>
      <c r="J5219" s="1"/>
      <c r="K5219" s="1"/>
      <c r="L5219" s="1">
        <v>14.209523809523811</v>
      </c>
      <c r="M5219" s="1">
        <v>66.509105222734249</v>
      </c>
      <c r="N5219" s="1"/>
      <c r="O5219" s="1"/>
      <c r="P5219" s="1"/>
      <c r="Q5219" s="1"/>
      <c r="R5219" s="1"/>
      <c r="S5219" s="1">
        <v>0</v>
      </c>
      <c r="T5219" s="1">
        <v>0</v>
      </c>
      <c r="U5219" s="1"/>
      <c r="V5219" s="1"/>
      <c r="W5219" s="1">
        <v>0</v>
      </c>
      <c r="X5219" s="1"/>
      <c r="Y5219" s="1">
        <v>26110</v>
      </c>
      <c r="Z5219" s="1"/>
      <c r="AA5219">
        <f t="shared" si="82"/>
        <v>6</v>
      </c>
    </row>
    <row r="5220" spans="1:27" x14ac:dyDescent="0.4">
      <c r="A5220" t="s">
        <v>8</v>
      </c>
      <c r="B5220" t="s">
        <v>116</v>
      </c>
      <c r="C5220" s="1">
        <v>1978</v>
      </c>
      <c r="D5220" t="s">
        <v>229</v>
      </c>
      <c r="E5220" s="1"/>
      <c r="F5220" s="1"/>
      <c r="G5220" s="1"/>
      <c r="H5220" s="1"/>
      <c r="I5220" s="1"/>
      <c r="J5220" s="1"/>
      <c r="K5220" s="1"/>
      <c r="L5220" s="1">
        <v>14.912502560163851</v>
      </c>
      <c r="M5220" s="1">
        <v>64.603335253456223</v>
      </c>
      <c r="N5220" s="1"/>
      <c r="O5220" s="1"/>
      <c r="P5220" s="1"/>
      <c r="Q5220" s="1"/>
      <c r="R5220" s="1"/>
      <c r="S5220" s="1">
        <v>0</v>
      </c>
      <c r="T5220" s="1">
        <v>0</v>
      </c>
      <c r="U5220" s="1"/>
      <c r="V5220" s="1"/>
      <c r="W5220" s="1">
        <v>0</v>
      </c>
      <c r="X5220" s="1"/>
      <c r="Y5220" s="1">
        <v>26110</v>
      </c>
      <c r="Z5220" s="1"/>
      <c r="AA5220">
        <f t="shared" si="82"/>
        <v>6</v>
      </c>
    </row>
    <row r="5221" spans="1:27" x14ac:dyDescent="0.4">
      <c r="A5221" t="s">
        <v>8</v>
      </c>
      <c r="B5221" t="s">
        <v>116</v>
      </c>
      <c r="C5221" s="1">
        <v>1979</v>
      </c>
      <c r="D5221" t="s">
        <v>229</v>
      </c>
      <c r="E5221" s="1"/>
      <c r="F5221" s="1"/>
      <c r="G5221" s="1"/>
      <c r="H5221" s="1"/>
      <c r="I5221" s="1"/>
      <c r="J5221" s="1"/>
      <c r="K5221" s="1"/>
      <c r="L5221" s="1">
        <v>14.754455965181771</v>
      </c>
      <c r="M5221" s="1">
        <v>64.987348950332816</v>
      </c>
      <c r="N5221" s="1"/>
      <c r="O5221" s="1"/>
      <c r="P5221" s="1"/>
      <c r="Q5221" s="1"/>
      <c r="R5221" s="1"/>
      <c r="S5221" s="1">
        <v>0</v>
      </c>
      <c r="T5221" s="1">
        <v>0</v>
      </c>
      <c r="U5221" s="1"/>
      <c r="V5221" s="1"/>
      <c r="W5221" s="1">
        <v>0</v>
      </c>
      <c r="X5221" s="1"/>
      <c r="Y5221" s="1">
        <v>26110</v>
      </c>
      <c r="Z5221" s="1"/>
      <c r="AA5221">
        <f t="shared" si="82"/>
        <v>6</v>
      </c>
    </row>
    <row r="5222" spans="1:27" x14ac:dyDescent="0.4">
      <c r="A5222" t="s">
        <v>8</v>
      </c>
      <c r="B5222" t="s">
        <v>116</v>
      </c>
      <c r="C5222" s="1">
        <v>1980</v>
      </c>
      <c r="D5222" t="s">
        <v>229</v>
      </c>
      <c r="E5222" s="1"/>
      <c r="F5222" s="1"/>
      <c r="G5222" s="1"/>
      <c r="H5222" s="1"/>
      <c r="I5222" s="1"/>
      <c r="J5222" s="1"/>
      <c r="K5222" s="1"/>
      <c r="L5222" s="1">
        <v>13.278932455815104</v>
      </c>
      <c r="M5222" s="1">
        <v>67.255014831294019</v>
      </c>
      <c r="N5222" s="1"/>
      <c r="O5222" s="1"/>
      <c r="P5222" s="1"/>
      <c r="Q5222" s="1"/>
      <c r="R5222" s="1"/>
      <c r="S5222" s="1">
        <v>0</v>
      </c>
      <c r="T5222" s="1">
        <v>0</v>
      </c>
      <c r="U5222" s="1"/>
      <c r="V5222" s="1"/>
      <c r="W5222" s="1">
        <v>0</v>
      </c>
      <c r="X5222" s="1"/>
      <c r="Y5222" s="1">
        <v>26110</v>
      </c>
      <c r="Z5222" s="1">
        <v>57</v>
      </c>
      <c r="AA5222">
        <f t="shared" si="82"/>
        <v>6</v>
      </c>
    </row>
    <row r="5223" spans="1:27" x14ac:dyDescent="0.4">
      <c r="A5223" t="s">
        <v>8</v>
      </c>
      <c r="B5223" t="s">
        <v>116</v>
      </c>
      <c r="C5223" s="1">
        <v>1981</v>
      </c>
      <c r="D5223" t="s">
        <v>229</v>
      </c>
      <c r="E5223" s="1"/>
      <c r="F5223" s="1"/>
      <c r="G5223" s="1"/>
      <c r="H5223" s="1"/>
      <c r="I5223" s="1"/>
      <c r="J5223" s="1"/>
      <c r="K5223" s="1"/>
      <c r="L5223" s="1">
        <v>13.631670506912444</v>
      </c>
      <c r="M5223" s="1">
        <v>67.203413978494623</v>
      </c>
      <c r="N5223" s="1"/>
      <c r="O5223" s="1"/>
      <c r="P5223" s="1"/>
      <c r="Q5223" s="1"/>
      <c r="R5223" s="1"/>
      <c r="S5223" s="1">
        <v>0</v>
      </c>
      <c r="T5223" s="1">
        <v>0</v>
      </c>
      <c r="U5223" s="1"/>
      <c r="V5223" s="1"/>
      <c r="W5223" s="1">
        <v>0</v>
      </c>
      <c r="X5223" s="1"/>
      <c r="Y5223" s="1">
        <v>26110</v>
      </c>
      <c r="Z5223" s="1"/>
      <c r="AA5223">
        <f t="shared" si="82"/>
        <v>6</v>
      </c>
    </row>
    <row r="5224" spans="1:27" x14ac:dyDescent="0.4">
      <c r="A5224" t="s">
        <v>8</v>
      </c>
      <c r="B5224" t="s">
        <v>116</v>
      </c>
      <c r="C5224" s="1">
        <v>1982</v>
      </c>
      <c r="D5224" t="s">
        <v>229</v>
      </c>
      <c r="E5224" s="1"/>
      <c r="F5224" s="1"/>
      <c r="G5224" s="1"/>
      <c r="H5224" s="1"/>
      <c r="I5224" s="1"/>
      <c r="J5224" s="1"/>
      <c r="K5224" s="1"/>
      <c r="L5224" s="1">
        <v>14.407844342037892</v>
      </c>
      <c r="M5224" s="1">
        <v>67.164255632360465</v>
      </c>
      <c r="N5224" s="1"/>
      <c r="O5224" s="1"/>
      <c r="P5224" s="1"/>
      <c r="Q5224" s="1"/>
      <c r="R5224" s="1"/>
      <c r="S5224" s="1">
        <v>0</v>
      </c>
      <c r="T5224" s="1">
        <v>0</v>
      </c>
      <c r="U5224" s="1"/>
      <c r="V5224" s="1"/>
      <c r="W5224" s="1">
        <v>0</v>
      </c>
      <c r="X5224" s="1"/>
      <c r="Y5224" s="1">
        <v>26110</v>
      </c>
      <c r="Z5224" s="1"/>
      <c r="AA5224">
        <f t="shared" si="82"/>
        <v>6</v>
      </c>
    </row>
    <row r="5225" spans="1:27" x14ac:dyDescent="0.4">
      <c r="A5225" t="s">
        <v>8</v>
      </c>
      <c r="B5225" t="s">
        <v>116</v>
      </c>
      <c r="C5225" s="1">
        <v>1983</v>
      </c>
      <c r="D5225" t="s">
        <v>229</v>
      </c>
      <c r="E5225" s="1"/>
      <c r="F5225" s="1"/>
      <c r="G5225" s="1"/>
      <c r="H5225" s="1"/>
      <c r="I5225" s="1"/>
      <c r="J5225" s="1"/>
      <c r="K5225" s="1"/>
      <c r="L5225" s="1">
        <v>14.250644521249358</v>
      </c>
      <c r="M5225" s="1">
        <v>65.442187019969282</v>
      </c>
      <c r="N5225" s="1"/>
      <c r="O5225" s="1"/>
      <c r="P5225" s="1"/>
      <c r="Q5225" s="1"/>
      <c r="R5225" s="1"/>
      <c r="S5225" s="1">
        <v>0</v>
      </c>
      <c r="T5225" s="1">
        <v>0</v>
      </c>
      <c r="U5225" s="1"/>
      <c r="V5225" s="1"/>
      <c r="W5225" s="1">
        <v>0</v>
      </c>
      <c r="X5225" s="1"/>
      <c r="Y5225" s="1">
        <v>26110</v>
      </c>
      <c r="Z5225" s="1"/>
      <c r="AA5225">
        <f t="shared" si="82"/>
        <v>6</v>
      </c>
    </row>
    <row r="5226" spans="1:27" x14ac:dyDescent="0.4">
      <c r="A5226" t="s">
        <v>8</v>
      </c>
      <c r="B5226" t="s">
        <v>116</v>
      </c>
      <c r="C5226" s="1">
        <v>1984</v>
      </c>
      <c r="D5226" t="s">
        <v>229</v>
      </c>
      <c r="E5226" s="1"/>
      <c r="F5226" s="1"/>
      <c r="G5226" s="1"/>
      <c r="H5226" s="1"/>
      <c r="I5226" s="1"/>
      <c r="J5226" s="1"/>
      <c r="K5226" s="1"/>
      <c r="L5226" s="1">
        <v>13.851956803856138</v>
      </c>
      <c r="M5226" s="1">
        <v>62.27363397602273</v>
      </c>
      <c r="N5226" s="1"/>
      <c r="O5226" s="1"/>
      <c r="P5226" s="1"/>
      <c r="Q5226" s="1"/>
      <c r="R5226" s="1"/>
      <c r="S5226" s="1">
        <v>0</v>
      </c>
      <c r="T5226" s="1">
        <v>0</v>
      </c>
      <c r="U5226" s="1"/>
      <c r="V5226" s="1"/>
      <c r="W5226" s="1">
        <v>0</v>
      </c>
      <c r="X5226" s="1"/>
      <c r="Y5226" s="1">
        <v>26110</v>
      </c>
      <c r="Z5226" s="1"/>
      <c r="AA5226">
        <f t="shared" si="82"/>
        <v>6</v>
      </c>
    </row>
    <row r="5227" spans="1:27" x14ac:dyDescent="0.4">
      <c r="A5227" t="s">
        <v>8</v>
      </c>
      <c r="B5227" t="s">
        <v>116</v>
      </c>
      <c r="C5227" s="1">
        <v>1985</v>
      </c>
      <c r="D5227" t="s">
        <v>229</v>
      </c>
      <c r="E5227" s="1"/>
      <c r="F5227" s="1"/>
      <c r="G5227" s="1"/>
      <c r="H5227" s="1"/>
      <c r="I5227" s="1"/>
      <c r="J5227" s="1"/>
      <c r="K5227" s="1"/>
      <c r="L5227" s="1">
        <v>14.239126984126983</v>
      </c>
      <c r="M5227" s="1">
        <v>67.714166026625705</v>
      </c>
      <c r="N5227" s="1"/>
      <c r="O5227" s="1"/>
      <c r="P5227" s="1"/>
      <c r="Q5227" s="1"/>
      <c r="R5227" s="1"/>
      <c r="S5227" s="1">
        <v>0</v>
      </c>
      <c r="T5227" s="1">
        <v>0</v>
      </c>
      <c r="U5227" s="1"/>
      <c r="V5227" s="1"/>
      <c r="W5227" s="1">
        <v>0</v>
      </c>
      <c r="X5227" s="1"/>
      <c r="Y5227" s="1">
        <v>26110</v>
      </c>
      <c r="Z5227" s="1"/>
      <c r="AA5227">
        <f t="shared" si="82"/>
        <v>6</v>
      </c>
    </row>
    <row r="5228" spans="1:27" x14ac:dyDescent="0.4">
      <c r="A5228" t="s">
        <v>8</v>
      </c>
      <c r="B5228" t="s">
        <v>116</v>
      </c>
      <c r="C5228" s="1">
        <v>1986</v>
      </c>
      <c r="D5228" t="s">
        <v>229</v>
      </c>
      <c r="E5228" s="1"/>
      <c r="F5228" s="1"/>
      <c r="G5228" s="1"/>
      <c r="H5228" s="1"/>
      <c r="I5228" s="1"/>
      <c r="J5228" s="1"/>
      <c r="K5228" s="1"/>
      <c r="L5228" s="1">
        <v>13.725684203789042</v>
      </c>
      <c r="M5228" s="1">
        <v>65.099147465437795</v>
      </c>
      <c r="N5228" s="1"/>
      <c r="O5228" s="1"/>
      <c r="P5228" s="1"/>
      <c r="Q5228" s="1"/>
      <c r="R5228" s="1"/>
      <c r="S5228" s="1">
        <v>0</v>
      </c>
      <c r="T5228" s="1">
        <v>0</v>
      </c>
      <c r="U5228" s="1"/>
      <c r="V5228" s="1"/>
      <c r="W5228" s="1">
        <v>0</v>
      </c>
      <c r="X5228" s="1"/>
      <c r="Y5228" s="1">
        <v>26110</v>
      </c>
      <c r="Z5228" s="1"/>
      <c r="AA5228">
        <f t="shared" si="82"/>
        <v>6</v>
      </c>
    </row>
    <row r="5229" spans="1:27" x14ac:dyDescent="0.4">
      <c r="A5229" t="s">
        <v>8</v>
      </c>
      <c r="B5229" t="s">
        <v>116</v>
      </c>
      <c r="C5229" s="1">
        <v>1987</v>
      </c>
      <c r="D5229" t="s">
        <v>229</v>
      </c>
      <c r="E5229" s="1"/>
      <c r="F5229" s="1"/>
      <c r="G5229" s="1"/>
      <c r="H5229" s="1"/>
      <c r="I5229" s="1"/>
      <c r="J5229" s="1"/>
      <c r="K5229" s="1"/>
      <c r="L5229" s="1">
        <v>14.334711341525859</v>
      </c>
      <c r="M5229" s="1">
        <v>65.861472094214022</v>
      </c>
      <c r="N5229" s="1"/>
      <c r="O5229" s="1"/>
      <c r="P5229" s="1"/>
      <c r="Q5229" s="1"/>
      <c r="R5229" s="1"/>
      <c r="S5229" s="1">
        <v>0</v>
      </c>
      <c r="T5229" s="1">
        <v>0</v>
      </c>
      <c r="U5229" s="1"/>
      <c r="V5229" s="1"/>
      <c r="W5229" s="1">
        <v>0</v>
      </c>
      <c r="X5229" s="1"/>
      <c r="Y5229" s="1">
        <v>26110</v>
      </c>
      <c r="Z5229" s="1"/>
      <c r="AA5229">
        <f t="shared" si="82"/>
        <v>6</v>
      </c>
    </row>
    <row r="5230" spans="1:27" x14ac:dyDescent="0.4">
      <c r="A5230" t="s">
        <v>8</v>
      </c>
      <c r="B5230" t="s">
        <v>116</v>
      </c>
      <c r="C5230" s="1">
        <v>1988</v>
      </c>
      <c r="D5230" t="s">
        <v>229</v>
      </c>
      <c r="E5230" s="1"/>
      <c r="F5230" s="1"/>
      <c r="G5230" s="1"/>
      <c r="H5230" s="1"/>
      <c r="I5230" s="1"/>
      <c r="J5230" s="1"/>
      <c r="K5230" s="1"/>
      <c r="L5230" s="1">
        <v>14.138160610554936</v>
      </c>
      <c r="M5230" s="1">
        <v>65.87489432703002</v>
      </c>
      <c r="N5230" s="1"/>
      <c r="O5230" s="1"/>
      <c r="P5230" s="1"/>
      <c r="Q5230" s="1"/>
      <c r="R5230" s="1"/>
      <c r="S5230" s="1">
        <v>0</v>
      </c>
      <c r="T5230" s="1">
        <v>0</v>
      </c>
      <c r="U5230" s="1"/>
      <c r="V5230" s="1"/>
      <c r="W5230" s="1">
        <v>0</v>
      </c>
      <c r="X5230" s="1"/>
      <c r="Y5230" s="1">
        <v>26110</v>
      </c>
      <c r="Z5230" s="1"/>
      <c r="AA5230">
        <f t="shared" si="82"/>
        <v>6</v>
      </c>
    </row>
    <row r="5231" spans="1:27" x14ac:dyDescent="0.4">
      <c r="A5231" t="s">
        <v>8</v>
      </c>
      <c r="B5231" t="s">
        <v>116</v>
      </c>
      <c r="C5231" s="1">
        <v>1989</v>
      </c>
      <c r="D5231" t="s">
        <v>229</v>
      </c>
      <c r="E5231" s="1"/>
      <c r="F5231" s="1"/>
      <c r="G5231" s="1"/>
      <c r="H5231" s="1"/>
      <c r="I5231" s="1"/>
      <c r="J5231" s="1"/>
      <c r="K5231" s="1"/>
      <c r="L5231" s="1">
        <v>14.86638888888889</v>
      </c>
      <c r="M5231" s="1">
        <v>69.436145673323082</v>
      </c>
      <c r="N5231" s="1"/>
      <c r="O5231" s="1"/>
      <c r="P5231" s="1"/>
      <c r="Q5231" s="1"/>
      <c r="R5231" s="1"/>
      <c r="S5231" s="1">
        <v>0</v>
      </c>
      <c r="T5231" s="1">
        <v>0</v>
      </c>
      <c r="U5231" s="1"/>
      <c r="V5231" s="1"/>
      <c r="W5231" s="1">
        <v>0</v>
      </c>
      <c r="X5231" s="1"/>
      <c r="Y5231" s="1">
        <v>26110</v>
      </c>
      <c r="Z5231" s="1"/>
      <c r="AA5231">
        <f t="shared" si="82"/>
        <v>6</v>
      </c>
    </row>
    <row r="5232" spans="1:27" x14ac:dyDescent="0.4">
      <c r="A5232" t="s">
        <v>8</v>
      </c>
      <c r="B5232" t="s">
        <v>116</v>
      </c>
      <c r="C5232" s="1">
        <v>1990</v>
      </c>
      <c r="D5232" t="s">
        <v>229</v>
      </c>
      <c r="E5232" s="1"/>
      <c r="F5232" s="1"/>
      <c r="G5232" s="1"/>
      <c r="H5232" s="1"/>
      <c r="I5232" s="1"/>
      <c r="J5232" s="1"/>
      <c r="K5232" s="1"/>
      <c r="L5232" s="1">
        <v>15.442987071172555</v>
      </c>
      <c r="M5232" s="1">
        <v>70.061831797235016</v>
      </c>
      <c r="N5232" s="1"/>
      <c r="O5232" s="1"/>
      <c r="P5232" s="1"/>
      <c r="Q5232" s="1"/>
      <c r="R5232" s="1"/>
      <c r="S5232" s="1">
        <v>0</v>
      </c>
      <c r="T5232" s="1">
        <v>0</v>
      </c>
      <c r="U5232" s="1"/>
      <c r="V5232" s="1"/>
      <c r="W5232" s="1">
        <v>0</v>
      </c>
      <c r="X5232" s="1"/>
      <c r="Y5232" s="1">
        <v>26110</v>
      </c>
      <c r="Z5232" s="1"/>
      <c r="AA5232">
        <f t="shared" si="82"/>
        <v>6</v>
      </c>
    </row>
    <row r="5233" spans="1:27" x14ac:dyDescent="0.4">
      <c r="A5233" t="s">
        <v>8</v>
      </c>
      <c r="B5233" t="s">
        <v>116</v>
      </c>
      <c r="C5233" s="1">
        <v>1991</v>
      </c>
      <c r="D5233" t="s">
        <v>229</v>
      </c>
      <c r="E5233" s="1"/>
      <c r="F5233" s="1"/>
      <c r="G5233" s="1"/>
      <c r="H5233" s="1"/>
      <c r="I5233" s="1"/>
      <c r="J5233" s="1"/>
      <c r="K5233" s="1"/>
      <c r="L5233" s="1">
        <v>14.365019841269843</v>
      </c>
      <c r="M5233" s="1">
        <v>66.974007296466979</v>
      </c>
      <c r="N5233" s="1"/>
      <c r="O5233" s="1"/>
      <c r="P5233" s="1"/>
      <c r="Q5233" s="1"/>
      <c r="R5233" s="1"/>
      <c r="S5233" s="1">
        <v>0</v>
      </c>
      <c r="T5233" s="1">
        <v>0</v>
      </c>
      <c r="U5233" s="1"/>
      <c r="V5233" s="1"/>
      <c r="W5233" s="1">
        <v>0</v>
      </c>
      <c r="X5233" s="1"/>
      <c r="Y5233" s="1">
        <v>26110</v>
      </c>
      <c r="Z5233" s="1"/>
      <c r="AA5233">
        <f t="shared" si="82"/>
        <v>6</v>
      </c>
    </row>
    <row r="5234" spans="1:27" x14ac:dyDescent="0.4">
      <c r="A5234" t="s">
        <v>8</v>
      </c>
      <c r="B5234" t="s">
        <v>116</v>
      </c>
      <c r="C5234" s="1">
        <v>1992</v>
      </c>
      <c r="D5234" t="s">
        <v>229</v>
      </c>
      <c r="E5234" s="1"/>
      <c r="F5234" s="1"/>
      <c r="G5234" s="1"/>
      <c r="H5234" s="1"/>
      <c r="I5234" s="1"/>
      <c r="J5234" s="1"/>
      <c r="K5234" s="1"/>
      <c r="L5234" s="1">
        <v>14.751301446051171</v>
      </c>
      <c r="M5234" s="1">
        <v>65.671418860462239</v>
      </c>
      <c r="N5234" s="1"/>
      <c r="O5234" s="1"/>
      <c r="P5234" s="1"/>
      <c r="Q5234" s="1"/>
      <c r="R5234" s="1"/>
      <c r="S5234" s="1">
        <v>0</v>
      </c>
      <c r="T5234" s="1">
        <v>0</v>
      </c>
      <c r="U5234" s="1"/>
      <c r="V5234" s="1"/>
      <c r="W5234" s="1">
        <v>0</v>
      </c>
      <c r="X5234" s="1"/>
      <c r="Y5234" s="1">
        <v>26110</v>
      </c>
      <c r="Z5234" s="1"/>
      <c r="AA5234">
        <f t="shared" si="82"/>
        <v>6</v>
      </c>
    </row>
    <row r="5235" spans="1:27" x14ac:dyDescent="0.4">
      <c r="A5235" t="s">
        <v>8</v>
      </c>
      <c r="B5235" t="s">
        <v>116</v>
      </c>
      <c r="C5235" s="1">
        <v>1993</v>
      </c>
      <c r="D5235" t="s">
        <v>229</v>
      </c>
      <c r="E5235" s="1"/>
      <c r="F5235" s="1"/>
      <c r="G5235" s="1"/>
      <c r="H5235" s="1"/>
      <c r="I5235" s="1"/>
      <c r="J5235" s="1"/>
      <c r="K5235" s="1"/>
      <c r="L5235" s="1">
        <v>14.051806195596519</v>
      </c>
      <c r="M5235" s="1">
        <v>67.417937147977469</v>
      </c>
      <c r="N5235" s="1"/>
      <c r="O5235" s="1"/>
      <c r="P5235" s="1"/>
      <c r="Q5235" s="1"/>
      <c r="R5235" s="1"/>
      <c r="S5235" s="1">
        <v>0</v>
      </c>
      <c r="T5235" s="1">
        <v>0</v>
      </c>
      <c r="U5235" s="1"/>
      <c r="V5235" s="1"/>
      <c r="W5235" s="1">
        <v>0</v>
      </c>
      <c r="X5235" s="1"/>
      <c r="Y5235" s="1">
        <v>26110</v>
      </c>
      <c r="Z5235" s="1"/>
      <c r="AA5235">
        <f t="shared" si="82"/>
        <v>6</v>
      </c>
    </row>
    <row r="5236" spans="1:27" x14ac:dyDescent="0.4">
      <c r="A5236" t="s">
        <v>8</v>
      </c>
      <c r="B5236" t="s">
        <v>116</v>
      </c>
      <c r="C5236" s="1">
        <v>1994</v>
      </c>
      <c r="D5236" t="s">
        <v>229</v>
      </c>
      <c r="E5236" s="1"/>
      <c r="F5236" s="1"/>
      <c r="G5236" s="1"/>
      <c r="H5236" s="1"/>
      <c r="I5236" s="1"/>
      <c r="J5236" s="1"/>
      <c r="K5236" s="1"/>
      <c r="L5236" s="1">
        <v>15.632381592421915</v>
      </c>
      <c r="M5236" s="1">
        <v>63.538723758320515</v>
      </c>
      <c r="N5236" s="1"/>
      <c r="O5236" s="1"/>
      <c r="P5236" s="1"/>
      <c r="Q5236" s="1"/>
      <c r="R5236" s="1"/>
      <c r="S5236" s="1">
        <v>0</v>
      </c>
      <c r="T5236" s="1">
        <v>0</v>
      </c>
      <c r="U5236" s="1"/>
      <c r="V5236" s="1"/>
      <c r="W5236" s="1">
        <v>0</v>
      </c>
      <c r="X5236" s="1"/>
      <c r="Y5236" s="1">
        <v>26110</v>
      </c>
      <c r="Z5236" s="1"/>
      <c r="AA5236">
        <f t="shared" si="82"/>
        <v>6</v>
      </c>
    </row>
    <row r="5237" spans="1:27" x14ac:dyDescent="0.4">
      <c r="A5237" t="s">
        <v>8</v>
      </c>
      <c r="B5237" t="s">
        <v>116</v>
      </c>
      <c r="C5237" s="1">
        <v>1995</v>
      </c>
      <c r="D5237" t="s">
        <v>229</v>
      </c>
      <c r="E5237" s="1"/>
      <c r="F5237" s="1"/>
      <c r="G5237" s="1"/>
      <c r="H5237" s="1"/>
      <c r="I5237" s="1"/>
      <c r="J5237" s="1"/>
      <c r="K5237" s="1"/>
      <c r="L5237" s="1">
        <v>14.49450972862263</v>
      </c>
      <c r="M5237" s="1">
        <v>64.539253072196601</v>
      </c>
      <c r="N5237" s="1"/>
      <c r="O5237" s="1"/>
      <c r="P5237" s="1"/>
      <c r="Q5237" s="1"/>
      <c r="R5237" s="1"/>
      <c r="S5237" s="1">
        <v>0</v>
      </c>
      <c r="T5237" s="1">
        <v>0</v>
      </c>
      <c r="U5237" s="1"/>
      <c r="V5237" s="1">
        <v>100</v>
      </c>
      <c r="W5237" s="1">
        <v>0</v>
      </c>
      <c r="X5237" s="1"/>
      <c r="Y5237" s="1">
        <v>26110</v>
      </c>
      <c r="Z5237" s="1"/>
      <c r="AA5237">
        <f t="shared" si="82"/>
        <v>7</v>
      </c>
    </row>
    <row r="5238" spans="1:27" x14ac:dyDescent="0.4">
      <c r="A5238" t="s">
        <v>8</v>
      </c>
      <c r="B5238" t="s">
        <v>116</v>
      </c>
      <c r="C5238" s="1">
        <v>1996</v>
      </c>
      <c r="D5238" t="s">
        <v>229</v>
      </c>
      <c r="E5238" s="1"/>
      <c r="F5238" s="1"/>
      <c r="G5238" s="1"/>
      <c r="H5238" s="1"/>
      <c r="I5238" s="1"/>
      <c r="J5238" s="1"/>
      <c r="K5238" s="1"/>
      <c r="L5238" s="1">
        <v>14.4876322457051</v>
      </c>
      <c r="M5238" s="1">
        <v>62.900778951921865</v>
      </c>
      <c r="N5238" s="1"/>
      <c r="O5238" s="1"/>
      <c r="P5238" s="1"/>
      <c r="Q5238" s="1">
        <v>527.2369384765625</v>
      </c>
      <c r="R5238" s="1"/>
      <c r="S5238" s="1">
        <v>0</v>
      </c>
      <c r="T5238" s="1">
        <v>0</v>
      </c>
      <c r="U5238" s="1"/>
      <c r="V5238" s="1">
        <v>100</v>
      </c>
      <c r="W5238" s="1">
        <v>0</v>
      </c>
      <c r="X5238" s="1"/>
      <c r="Y5238" s="1">
        <v>26110</v>
      </c>
      <c r="Z5238" s="1"/>
      <c r="AA5238">
        <f t="shared" si="82"/>
        <v>8</v>
      </c>
    </row>
    <row r="5239" spans="1:27" x14ac:dyDescent="0.4">
      <c r="A5239" t="s">
        <v>8</v>
      </c>
      <c r="B5239" t="s">
        <v>116</v>
      </c>
      <c r="C5239" s="1">
        <v>1997</v>
      </c>
      <c r="D5239" t="s">
        <v>229</v>
      </c>
      <c r="E5239" s="1"/>
      <c r="F5239" s="1"/>
      <c r="G5239" s="1"/>
      <c r="H5239" s="1"/>
      <c r="I5239" s="1"/>
      <c r="J5239" s="1"/>
      <c r="K5239" s="1"/>
      <c r="L5239" s="1">
        <v>15.181111111111109</v>
      </c>
      <c r="M5239" s="1">
        <v>64.115418586789531</v>
      </c>
      <c r="N5239" s="1"/>
      <c r="O5239" s="1"/>
      <c r="P5239" s="1"/>
      <c r="Q5239" s="1">
        <v>520.26318359375</v>
      </c>
      <c r="R5239" s="1"/>
      <c r="S5239" s="1">
        <v>0</v>
      </c>
      <c r="T5239" s="1">
        <v>0</v>
      </c>
      <c r="U5239" s="1"/>
      <c r="V5239" s="1">
        <v>100</v>
      </c>
      <c r="W5239" s="1">
        <v>0</v>
      </c>
      <c r="X5239" s="1"/>
      <c r="Y5239" s="1">
        <v>26110</v>
      </c>
      <c r="Z5239" s="1"/>
      <c r="AA5239">
        <f t="shared" si="82"/>
        <v>8</v>
      </c>
    </row>
    <row r="5240" spans="1:27" x14ac:dyDescent="0.4">
      <c r="A5240" t="s">
        <v>8</v>
      </c>
      <c r="B5240" t="s">
        <v>116</v>
      </c>
      <c r="C5240" s="1">
        <v>1998</v>
      </c>
      <c r="D5240" t="s">
        <v>229</v>
      </c>
      <c r="E5240" s="1"/>
      <c r="F5240" s="1"/>
      <c r="G5240" s="1"/>
      <c r="H5240" s="1"/>
      <c r="I5240" s="1"/>
      <c r="J5240" s="1"/>
      <c r="K5240" s="1"/>
      <c r="L5240" s="1">
        <v>15.827496159754226</v>
      </c>
      <c r="M5240" s="1">
        <v>66.883983614951347</v>
      </c>
      <c r="N5240" s="1"/>
      <c r="O5240" s="1"/>
      <c r="P5240" s="1"/>
      <c r="Q5240" s="1">
        <v>497.32763671875</v>
      </c>
      <c r="R5240" s="1"/>
      <c r="S5240" s="1">
        <v>0</v>
      </c>
      <c r="T5240" s="1">
        <v>0</v>
      </c>
      <c r="U5240" s="1"/>
      <c r="V5240" s="1">
        <v>100</v>
      </c>
      <c r="W5240" s="1">
        <v>0</v>
      </c>
      <c r="X5240" s="1"/>
      <c r="Y5240" s="1">
        <v>26110</v>
      </c>
      <c r="Z5240" s="1"/>
      <c r="AA5240">
        <f t="shared" si="82"/>
        <v>8</v>
      </c>
    </row>
    <row r="5241" spans="1:27" x14ac:dyDescent="0.4">
      <c r="A5241" t="s">
        <v>8</v>
      </c>
      <c r="B5241" t="s">
        <v>116</v>
      </c>
      <c r="C5241" s="1">
        <v>1999</v>
      </c>
      <c r="D5241" t="s">
        <v>229</v>
      </c>
      <c r="E5241" s="1"/>
      <c r="F5241" s="1"/>
      <c r="G5241" s="1"/>
      <c r="H5241" s="1"/>
      <c r="I5241" s="1"/>
      <c r="J5241" s="1"/>
      <c r="K5241" s="1"/>
      <c r="L5241" s="1">
        <v>15.039828469022018</v>
      </c>
      <c r="M5241" s="1">
        <v>64.243783922171005</v>
      </c>
      <c r="N5241" s="1"/>
      <c r="O5241" s="1"/>
      <c r="P5241" s="1">
        <v>35</v>
      </c>
      <c r="Q5241" s="1">
        <v>403.14837646484375</v>
      </c>
      <c r="R5241" s="1"/>
      <c r="S5241" s="1">
        <v>0</v>
      </c>
      <c r="T5241" s="1">
        <v>0</v>
      </c>
      <c r="U5241" s="1"/>
      <c r="V5241" s="1">
        <v>100</v>
      </c>
      <c r="W5241" s="1">
        <v>0</v>
      </c>
      <c r="X5241" s="1"/>
      <c r="Y5241" s="1">
        <v>26110</v>
      </c>
      <c r="Z5241" s="1"/>
      <c r="AA5241">
        <f t="shared" si="82"/>
        <v>9</v>
      </c>
    </row>
    <row r="5242" spans="1:27" x14ac:dyDescent="0.4">
      <c r="A5242" t="s">
        <v>8</v>
      </c>
      <c r="B5242" t="s">
        <v>116</v>
      </c>
      <c r="C5242" s="1">
        <v>2000</v>
      </c>
      <c r="D5242" t="s">
        <v>229</v>
      </c>
      <c r="E5242" s="1">
        <v>1.979061484336853</v>
      </c>
      <c r="F5242" s="1">
        <v>9.2111301422119141</v>
      </c>
      <c r="G5242" s="1"/>
      <c r="H5242" s="1"/>
      <c r="I5242" s="1">
        <v>106.04</v>
      </c>
      <c r="J5242" s="1"/>
      <c r="K5242" s="1"/>
      <c r="L5242" s="1">
        <v>14.915296625880609</v>
      </c>
      <c r="M5242" s="1">
        <v>65.844538684958579</v>
      </c>
      <c r="N5242" s="1"/>
      <c r="O5242" s="1"/>
      <c r="P5242" s="1"/>
      <c r="Q5242" s="1">
        <v>411.04244995117188</v>
      </c>
      <c r="R5242" s="1"/>
      <c r="S5242" s="1">
        <v>0</v>
      </c>
      <c r="T5242" s="1">
        <v>0</v>
      </c>
      <c r="U5242" s="1"/>
      <c r="V5242" s="1">
        <v>100</v>
      </c>
      <c r="W5242" s="1">
        <v>0</v>
      </c>
      <c r="X5242" s="1"/>
      <c r="Y5242" s="1">
        <v>26110</v>
      </c>
      <c r="Z5242" s="1"/>
      <c r="AA5242">
        <f t="shared" si="82"/>
        <v>11</v>
      </c>
    </row>
    <row r="5243" spans="1:27" x14ac:dyDescent="0.4">
      <c r="A5243" t="s">
        <v>8</v>
      </c>
      <c r="B5243" t="s">
        <v>116</v>
      </c>
      <c r="C5243" s="1">
        <v>2001</v>
      </c>
      <c r="D5243" t="s">
        <v>229</v>
      </c>
      <c r="E5243" s="1">
        <v>2.1677703857421875</v>
      </c>
      <c r="F5243" s="1">
        <v>9.8521432876586914</v>
      </c>
      <c r="G5243" s="1"/>
      <c r="H5243" s="1"/>
      <c r="I5243" s="1">
        <v>107.99</v>
      </c>
      <c r="J5243" s="1"/>
      <c r="K5243" s="1"/>
      <c r="L5243" s="1">
        <v>15.31837365591398</v>
      </c>
      <c r="M5243" s="1">
        <v>64.508948412698402</v>
      </c>
      <c r="N5243" s="1"/>
      <c r="O5243" s="1"/>
      <c r="P5243" s="1">
        <v>50</v>
      </c>
      <c r="Q5243" s="1">
        <v>403.17196655273438</v>
      </c>
      <c r="R5243" s="1"/>
      <c r="S5243" s="1">
        <v>0</v>
      </c>
      <c r="T5243" s="1">
        <v>0</v>
      </c>
      <c r="U5243" s="1"/>
      <c r="V5243" s="1">
        <v>100</v>
      </c>
      <c r="W5243" s="1">
        <v>0</v>
      </c>
      <c r="X5243" s="1"/>
      <c r="Y5243" s="1">
        <v>26110</v>
      </c>
      <c r="Z5243" s="1"/>
      <c r="AA5243">
        <f t="shared" si="82"/>
        <v>12</v>
      </c>
    </row>
    <row r="5244" spans="1:27" x14ac:dyDescent="0.4">
      <c r="A5244" t="s">
        <v>8</v>
      </c>
      <c r="B5244" t="s">
        <v>116</v>
      </c>
      <c r="C5244" s="1">
        <v>2002</v>
      </c>
      <c r="D5244" t="s">
        <v>229</v>
      </c>
      <c r="E5244" s="1">
        <v>2.4450130462646484</v>
      </c>
      <c r="F5244" s="1">
        <v>9.2919368743896484</v>
      </c>
      <c r="G5244" s="1"/>
      <c r="H5244" s="1"/>
      <c r="I5244" s="1">
        <v>104.42</v>
      </c>
      <c r="J5244" s="1"/>
      <c r="K5244" s="1">
        <v>10101</v>
      </c>
      <c r="L5244" s="1">
        <v>14.665301459293396</v>
      </c>
      <c r="M5244" s="1">
        <v>63.876745391705064</v>
      </c>
      <c r="N5244" s="1"/>
      <c r="O5244" s="1"/>
      <c r="P5244" s="1">
        <v>50</v>
      </c>
      <c r="Q5244" s="1">
        <v>402.0279541015625</v>
      </c>
      <c r="R5244" s="1"/>
      <c r="S5244" s="1">
        <v>0</v>
      </c>
      <c r="T5244" s="1">
        <v>0</v>
      </c>
      <c r="U5244" s="1"/>
      <c r="V5244" s="1">
        <v>100</v>
      </c>
      <c r="W5244" s="1">
        <v>0</v>
      </c>
      <c r="X5244" s="1"/>
      <c r="Y5244" s="1">
        <v>26110</v>
      </c>
      <c r="Z5244" s="1"/>
      <c r="AA5244">
        <f t="shared" si="82"/>
        <v>13</v>
      </c>
    </row>
    <row r="5245" spans="1:27" x14ac:dyDescent="0.4">
      <c r="A5245" t="s">
        <v>8</v>
      </c>
      <c r="B5245" t="s">
        <v>116</v>
      </c>
      <c r="C5245" s="1">
        <v>2003</v>
      </c>
      <c r="D5245" t="s">
        <v>229</v>
      </c>
      <c r="E5245" s="1">
        <v>2.1877796649932861</v>
      </c>
      <c r="F5245" s="1">
        <v>9.7441434860229492</v>
      </c>
      <c r="G5245" s="1"/>
      <c r="H5245" s="1"/>
      <c r="I5245" s="1">
        <v>100.59</v>
      </c>
      <c r="J5245" s="1"/>
      <c r="K5245" s="1">
        <v>11081.1</v>
      </c>
      <c r="L5245" s="1">
        <v>14.307917306707632</v>
      </c>
      <c r="M5245" s="1">
        <v>65.274607014848939</v>
      </c>
      <c r="N5245" s="1"/>
      <c r="O5245" s="1"/>
      <c r="P5245" s="1">
        <v>50</v>
      </c>
      <c r="Q5245" s="1">
        <v>410.27975463867188</v>
      </c>
      <c r="R5245" s="1"/>
      <c r="S5245" s="1">
        <v>0</v>
      </c>
      <c r="T5245" s="1">
        <v>0</v>
      </c>
      <c r="U5245" s="1"/>
      <c r="V5245" s="1">
        <v>100</v>
      </c>
      <c r="W5245" s="1">
        <v>0</v>
      </c>
      <c r="X5245" s="1"/>
      <c r="Y5245" s="1">
        <v>26110</v>
      </c>
      <c r="Z5245" s="1"/>
      <c r="AA5245">
        <f t="shared" si="82"/>
        <v>13</v>
      </c>
    </row>
    <row r="5246" spans="1:27" x14ac:dyDescent="0.4">
      <c r="A5246" t="s">
        <v>8</v>
      </c>
      <c r="B5246" t="s">
        <v>116</v>
      </c>
      <c r="C5246" s="1">
        <v>2004</v>
      </c>
      <c r="D5246" t="s">
        <v>229</v>
      </c>
      <c r="E5246" s="1">
        <v>2.4438080787658691</v>
      </c>
      <c r="F5246" s="1">
        <v>9.0078744888305664</v>
      </c>
      <c r="G5246" s="1"/>
      <c r="H5246" s="1"/>
      <c r="I5246" s="1">
        <v>96.85</v>
      </c>
      <c r="J5246" s="1"/>
      <c r="K5246" s="1">
        <v>11201.1</v>
      </c>
      <c r="L5246" s="1">
        <v>14.88295822518848</v>
      </c>
      <c r="M5246" s="1">
        <v>59.912558398220256</v>
      </c>
      <c r="N5246" s="1"/>
      <c r="O5246" s="1"/>
      <c r="P5246" s="1">
        <v>75</v>
      </c>
      <c r="Q5246" s="1">
        <v>418.06668090820313</v>
      </c>
      <c r="R5246" s="1"/>
      <c r="S5246" s="1">
        <v>0</v>
      </c>
      <c r="T5246" s="1">
        <v>1</v>
      </c>
      <c r="U5246" s="1"/>
      <c r="V5246" s="1">
        <v>100</v>
      </c>
      <c r="W5246" s="1">
        <v>0</v>
      </c>
      <c r="X5246" s="1"/>
      <c r="Y5246" s="1">
        <v>26110</v>
      </c>
      <c r="Z5246" s="1"/>
      <c r="AA5246">
        <f t="shared" si="82"/>
        <v>13</v>
      </c>
    </row>
    <row r="5247" spans="1:27" x14ac:dyDescent="0.4">
      <c r="A5247" t="s">
        <v>8</v>
      </c>
      <c r="B5247" t="s">
        <v>116</v>
      </c>
      <c r="C5247" s="1">
        <v>2005</v>
      </c>
      <c r="D5247" t="s">
        <v>229</v>
      </c>
      <c r="E5247" s="1">
        <v>2.5326938629150391</v>
      </c>
      <c r="F5247" s="1">
        <v>8.7730264663696289</v>
      </c>
      <c r="G5247" s="1"/>
      <c r="H5247" s="1"/>
      <c r="I5247" s="1">
        <v>95.24</v>
      </c>
      <c r="J5247" s="1"/>
      <c r="K5247" s="1">
        <v>11621.1</v>
      </c>
      <c r="L5247" s="1">
        <v>13.828758320532515</v>
      </c>
      <c r="M5247" s="1">
        <v>59.577600486431123</v>
      </c>
      <c r="N5247" s="1"/>
      <c r="O5247" s="1"/>
      <c r="P5247" s="1">
        <v>77</v>
      </c>
      <c r="Q5247" s="1">
        <v>419.83367919921875</v>
      </c>
      <c r="R5247" s="1"/>
      <c r="S5247" s="1">
        <v>0</v>
      </c>
      <c r="T5247" s="1">
        <v>1</v>
      </c>
      <c r="U5247" s="1"/>
      <c r="V5247" s="1">
        <v>100</v>
      </c>
      <c r="W5247" s="1">
        <v>0</v>
      </c>
      <c r="X5247" s="1"/>
      <c r="Y5247" s="1">
        <v>26110</v>
      </c>
      <c r="Z5247" s="1"/>
      <c r="AA5247">
        <f t="shared" si="82"/>
        <v>13</v>
      </c>
    </row>
    <row r="5248" spans="1:27" x14ac:dyDescent="0.4">
      <c r="A5248" t="s">
        <v>8</v>
      </c>
      <c r="B5248" t="s">
        <v>116</v>
      </c>
      <c r="C5248" s="1">
        <v>2006</v>
      </c>
      <c r="D5248" t="s">
        <v>229</v>
      </c>
      <c r="E5248" s="1">
        <v>2.3030507564544678</v>
      </c>
      <c r="F5248" s="1">
        <v>8.3708219528198242</v>
      </c>
      <c r="G5248" s="1"/>
      <c r="H5248" s="1"/>
      <c r="I5248" s="1">
        <v>97.91</v>
      </c>
      <c r="J5248" s="1"/>
      <c r="K5248" s="1">
        <v>11681.1</v>
      </c>
      <c r="L5248" s="1">
        <v>14.649224910394265</v>
      </c>
      <c r="M5248" s="1">
        <v>62.272103174603167</v>
      </c>
      <c r="N5248" s="1"/>
      <c r="O5248" s="1"/>
      <c r="P5248" s="1">
        <v>80</v>
      </c>
      <c r="Q5248" s="1">
        <v>422.79705810546875</v>
      </c>
      <c r="R5248" s="1"/>
      <c r="S5248" s="1">
        <v>0</v>
      </c>
      <c r="T5248" s="1">
        <v>1</v>
      </c>
      <c r="U5248" s="1"/>
      <c r="V5248" s="1">
        <v>100</v>
      </c>
      <c r="W5248" s="1">
        <v>0</v>
      </c>
      <c r="X5248" s="1"/>
      <c r="Y5248" s="1">
        <v>26110</v>
      </c>
      <c r="Z5248" s="1"/>
      <c r="AA5248">
        <f t="shared" si="82"/>
        <v>13</v>
      </c>
    </row>
    <row r="5249" spans="1:27" x14ac:dyDescent="0.4">
      <c r="A5249" t="s">
        <v>8</v>
      </c>
      <c r="B5249" t="s">
        <v>116</v>
      </c>
      <c r="C5249" s="1">
        <v>2007</v>
      </c>
      <c r="D5249" t="s">
        <v>229</v>
      </c>
      <c r="E5249" s="1">
        <v>2.6672379970550537</v>
      </c>
      <c r="F5249" s="1">
        <v>8.1214075088500977</v>
      </c>
      <c r="G5249" s="1"/>
      <c r="H5249" s="1"/>
      <c r="I5249" s="1">
        <v>97.68</v>
      </c>
      <c r="J5249" s="1"/>
      <c r="K5249" s="1">
        <v>12041.1</v>
      </c>
      <c r="L5249" s="1">
        <v>15.294158346134154</v>
      </c>
      <c r="M5249" s="1">
        <v>61.474211469534048</v>
      </c>
      <c r="N5249" s="1"/>
      <c r="O5249" s="1"/>
      <c r="P5249" s="1">
        <v>81</v>
      </c>
      <c r="Q5249" s="1">
        <v>419.543212890625</v>
      </c>
      <c r="R5249" s="1"/>
      <c r="S5249" s="1">
        <v>0</v>
      </c>
      <c r="T5249" s="1">
        <v>1</v>
      </c>
      <c r="U5249" s="1"/>
      <c r="V5249" s="1">
        <v>100</v>
      </c>
      <c r="W5249" s="1">
        <v>0</v>
      </c>
      <c r="X5249" s="1"/>
      <c r="Y5249" s="1">
        <v>26110</v>
      </c>
      <c r="Z5249" s="1"/>
      <c r="AA5249">
        <f t="shared" si="82"/>
        <v>13</v>
      </c>
    </row>
    <row r="5250" spans="1:27" x14ac:dyDescent="0.4">
      <c r="A5250" t="s">
        <v>8</v>
      </c>
      <c r="B5250" t="s">
        <v>116</v>
      </c>
      <c r="C5250" s="1">
        <v>2008</v>
      </c>
      <c r="D5250" t="s">
        <v>229</v>
      </c>
      <c r="E5250" s="1">
        <v>2.6154851913452148</v>
      </c>
      <c r="F5250" s="1">
        <v>7.7588768005371094</v>
      </c>
      <c r="G5250" s="1">
        <v>17591.5703125</v>
      </c>
      <c r="H5250" s="1">
        <v>29.950569152832031</v>
      </c>
      <c r="I5250" s="1">
        <v>95.3</v>
      </c>
      <c r="J5250" s="1"/>
      <c r="K5250" s="1">
        <v>12281.1</v>
      </c>
      <c r="L5250" s="1">
        <v>14.983359288097885</v>
      </c>
      <c r="M5250" s="1">
        <v>62.876645964652077</v>
      </c>
      <c r="N5250" s="1"/>
      <c r="O5250" s="1"/>
      <c r="P5250" s="1">
        <v>90</v>
      </c>
      <c r="Q5250" s="1">
        <v>418.94650268554688</v>
      </c>
      <c r="R5250" s="1"/>
      <c r="S5250" s="1">
        <v>0</v>
      </c>
      <c r="T5250" s="1">
        <v>1</v>
      </c>
      <c r="U5250" s="1"/>
      <c r="V5250" s="1">
        <v>100</v>
      </c>
      <c r="W5250" s="1">
        <v>0</v>
      </c>
      <c r="X5250" s="1"/>
      <c r="Y5250" s="1">
        <v>26110</v>
      </c>
      <c r="Z5250" s="1"/>
      <c r="AA5250">
        <f t="shared" si="82"/>
        <v>15</v>
      </c>
    </row>
    <row r="5251" spans="1:27" x14ac:dyDescent="0.4">
      <c r="A5251" t="s">
        <v>8</v>
      </c>
      <c r="B5251" t="s">
        <v>116</v>
      </c>
      <c r="C5251" s="1">
        <v>2009</v>
      </c>
      <c r="D5251" t="s">
        <v>229</v>
      </c>
      <c r="E5251" s="1">
        <v>2.1701323986053467</v>
      </c>
      <c r="F5251" s="1">
        <v>7.2015695571899414</v>
      </c>
      <c r="G5251" s="1">
        <v>17357.32421875</v>
      </c>
      <c r="H5251" s="1">
        <v>43.126468658447266</v>
      </c>
      <c r="I5251" s="1">
        <v>98.5</v>
      </c>
      <c r="J5251" s="1"/>
      <c r="K5251" s="1">
        <v>12461.1</v>
      </c>
      <c r="L5251" s="1">
        <v>15.165906298003073</v>
      </c>
      <c r="M5251" s="1">
        <v>61.436525217613926</v>
      </c>
      <c r="N5251" s="1"/>
      <c r="O5251" s="1"/>
      <c r="P5251" s="1">
        <v>93.5</v>
      </c>
      <c r="Q5251" s="1">
        <v>410.71453857421875</v>
      </c>
      <c r="R5251" s="1"/>
      <c r="S5251" s="1">
        <v>0</v>
      </c>
      <c r="T5251" s="1">
        <v>1</v>
      </c>
      <c r="U5251" s="1"/>
      <c r="V5251" s="1">
        <v>100</v>
      </c>
      <c r="W5251" s="1">
        <v>0</v>
      </c>
      <c r="X5251" s="1"/>
      <c r="Y5251" s="1">
        <v>26110</v>
      </c>
      <c r="Z5251" s="1"/>
      <c r="AA5251">
        <f t="shared" si="82"/>
        <v>15</v>
      </c>
    </row>
    <row r="5252" spans="1:27" x14ac:dyDescent="0.4">
      <c r="A5252" t="s">
        <v>8</v>
      </c>
      <c r="B5252" t="s">
        <v>116</v>
      </c>
      <c r="C5252" s="1">
        <v>2010</v>
      </c>
      <c r="D5252" t="s">
        <v>229</v>
      </c>
      <c r="E5252" s="1">
        <v>2.5885040760040283</v>
      </c>
      <c r="F5252" s="1">
        <v>6.6894087791442871</v>
      </c>
      <c r="G5252" s="1">
        <v>17546.533203125</v>
      </c>
      <c r="H5252" s="1">
        <v>27.612152099609375</v>
      </c>
      <c r="I5252" s="1">
        <v>98.933726895010494</v>
      </c>
      <c r="J5252" s="1"/>
      <c r="K5252" s="1">
        <v>12581.1</v>
      </c>
      <c r="L5252" s="1">
        <v>14.93759792626728</v>
      </c>
      <c r="M5252" s="1">
        <v>62.083303891449042</v>
      </c>
      <c r="N5252" s="1"/>
      <c r="O5252" s="1"/>
      <c r="P5252" s="1">
        <v>98</v>
      </c>
      <c r="Q5252" s="1">
        <v>410.9921875</v>
      </c>
      <c r="R5252" s="1">
        <v>103530.66666666667</v>
      </c>
      <c r="S5252" s="1">
        <v>0</v>
      </c>
      <c r="T5252" s="1">
        <v>1</v>
      </c>
      <c r="U5252" s="1"/>
      <c r="V5252" s="1">
        <v>100</v>
      </c>
      <c r="W5252" s="1">
        <v>0</v>
      </c>
      <c r="X5252" s="1"/>
      <c r="Y5252" s="1">
        <v>26110</v>
      </c>
      <c r="Z5252" s="1"/>
      <c r="AA5252">
        <f t="shared" si="82"/>
        <v>16</v>
      </c>
    </row>
    <row r="5253" spans="1:27" x14ac:dyDescent="0.4">
      <c r="A5253" t="s">
        <v>8</v>
      </c>
      <c r="B5253" t="s">
        <v>116</v>
      </c>
      <c r="C5253" s="1">
        <v>2011</v>
      </c>
      <c r="D5253" t="s">
        <v>229</v>
      </c>
      <c r="E5253" s="1">
        <v>2.1858317852020264</v>
      </c>
      <c r="F5253" s="1">
        <v>5.8689079284667969</v>
      </c>
      <c r="G5253" s="1">
        <v>17277.51953125</v>
      </c>
      <c r="H5253" s="1">
        <v>39.249477386474609</v>
      </c>
      <c r="I5253" s="1">
        <v>101.69196320203299</v>
      </c>
      <c r="J5253" s="1"/>
      <c r="K5253" s="1">
        <v>26963.1</v>
      </c>
      <c r="L5253" s="1">
        <v>14.562176139272914</v>
      </c>
      <c r="M5253" s="1">
        <v>60.18203020993343</v>
      </c>
      <c r="N5253" s="1"/>
      <c r="O5253" s="1"/>
      <c r="P5253" s="1">
        <v>102</v>
      </c>
      <c r="Q5253" s="1">
        <v>415.16278076171875</v>
      </c>
      <c r="R5253" s="1">
        <v>110572.83333333333</v>
      </c>
      <c r="S5253" s="1">
        <v>0</v>
      </c>
      <c r="T5253" s="1">
        <v>1</v>
      </c>
      <c r="U5253" s="1"/>
      <c r="V5253" s="1">
        <v>100</v>
      </c>
      <c r="W5253" s="1">
        <v>0</v>
      </c>
      <c r="X5253" s="1"/>
      <c r="Y5253" s="1">
        <v>26110</v>
      </c>
      <c r="Z5253" s="1"/>
      <c r="AA5253">
        <f t="shared" ref="AA5253:AA5316" si="83">COUNTA(E5253:Y5253)</f>
        <v>16</v>
      </c>
    </row>
    <row r="5254" spans="1:27" x14ac:dyDescent="0.4">
      <c r="A5254" t="s">
        <v>8</v>
      </c>
      <c r="B5254" t="s">
        <v>116</v>
      </c>
      <c r="C5254" s="1">
        <v>2012</v>
      </c>
      <c r="D5254" t="s">
        <v>229</v>
      </c>
      <c r="E5254" s="1">
        <v>1.9139286279678345</v>
      </c>
      <c r="F5254" s="1">
        <v>5.6072564125061035</v>
      </c>
      <c r="G5254" s="1">
        <v>17042.216796875</v>
      </c>
      <c r="H5254" s="1">
        <v>38.3048095703125</v>
      </c>
      <c r="I5254" s="1">
        <v>112.496692621544</v>
      </c>
      <c r="J5254" s="1"/>
      <c r="K5254" s="1">
        <v>27703.200000000001</v>
      </c>
      <c r="L5254" s="1">
        <v>14.529930478309232</v>
      </c>
      <c r="M5254" s="1">
        <v>58.244893709059447</v>
      </c>
      <c r="N5254" s="1"/>
      <c r="O5254" s="1"/>
      <c r="P5254" s="1">
        <v>104</v>
      </c>
      <c r="Q5254" s="1">
        <v>419.50527954101563</v>
      </c>
      <c r="R5254" s="1">
        <v>118150.33333333333</v>
      </c>
      <c r="S5254" s="1">
        <v>0</v>
      </c>
      <c r="T5254" s="1">
        <v>1</v>
      </c>
      <c r="U5254" s="1"/>
      <c r="V5254" s="1">
        <v>100</v>
      </c>
      <c r="W5254" s="1">
        <v>0</v>
      </c>
      <c r="X5254" s="1"/>
      <c r="Y5254" s="1">
        <v>26110</v>
      </c>
      <c r="Z5254" s="1"/>
      <c r="AA5254">
        <f t="shared" si="83"/>
        <v>16</v>
      </c>
    </row>
    <row r="5255" spans="1:27" x14ac:dyDescent="0.4">
      <c r="A5255" t="s">
        <v>8</v>
      </c>
      <c r="B5255" t="s">
        <v>116</v>
      </c>
      <c r="C5255" s="1">
        <v>2013</v>
      </c>
      <c r="D5255" t="s">
        <v>229</v>
      </c>
      <c r="E5255" s="1">
        <v>1.8904002904891968</v>
      </c>
      <c r="F5255" s="1">
        <v>4.0400967597961426</v>
      </c>
      <c r="G5255" s="1">
        <v>16753.6953125</v>
      </c>
      <c r="H5255" s="1">
        <v>37.687191009521484</v>
      </c>
      <c r="I5255" s="1">
        <v>121.983</v>
      </c>
      <c r="J5255" s="1"/>
      <c r="K5255" s="1">
        <v>31563.8</v>
      </c>
      <c r="L5255" s="1">
        <v>15.258324372759859</v>
      </c>
      <c r="M5255" s="1">
        <v>56.705396825396825</v>
      </c>
      <c r="N5255" s="1"/>
      <c r="O5255" s="1"/>
      <c r="P5255" s="1">
        <v>108</v>
      </c>
      <c r="Q5255" s="1">
        <v>427.23995971679688</v>
      </c>
      <c r="R5255" s="1">
        <v>125975.16666666667</v>
      </c>
      <c r="S5255" s="1">
        <v>0</v>
      </c>
      <c r="T5255" s="1">
        <v>1</v>
      </c>
      <c r="U5255" s="1"/>
      <c r="V5255" s="1">
        <v>100</v>
      </c>
      <c r="W5255" s="1">
        <v>0</v>
      </c>
      <c r="X5255" s="1"/>
      <c r="Y5255" s="1">
        <v>26110</v>
      </c>
      <c r="Z5255" s="1"/>
      <c r="AA5255">
        <f t="shared" si="83"/>
        <v>16</v>
      </c>
    </row>
    <row r="5256" spans="1:27" x14ac:dyDescent="0.4">
      <c r="A5256" t="s">
        <v>8</v>
      </c>
      <c r="B5256" t="s">
        <v>116</v>
      </c>
      <c r="C5256" s="1">
        <v>2014</v>
      </c>
      <c r="D5256" t="s">
        <v>229</v>
      </c>
      <c r="E5256" s="1">
        <v>1.5148452520370483</v>
      </c>
      <c r="F5256" s="1">
        <v>3.8831446170806885</v>
      </c>
      <c r="G5256" s="1">
        <v>16538.501953125</v>
      </c>
      <c r="H5256" s="1">
        <v>37.700321197509766</v>
      </c>
      <c r="I5256" s="1">
        <v>129.74600386496101</v>
      </c>
      <c r="J5256" s="1">
        <v>289</v>
      </c>
      <c r="K5256" s="1">
        <v>31483.8</v>
      </c>
      <c r="L5256" s="1">
        <v>15.083182283666156</v>
      </c>
      <c r="M5256" s="1">
        <v>66.352654889912941</v>
      </c>
      <c r="N5256" s="1"/>
      <c r="O5256" s="1"/>
      <c r="P5256" s="1">
        <v>110</v>
      </c>
      <c r="Q5256" s="1">
        <v>436.33755493164063</v>
      </c>
      <c r="R5256" s="1">
        <v>133548.33333333334</v>
      </c>
      <c r="S5256" s="1">
        <v>0</v>
      </c>
      <c r="T5256" s="1">
        <v>1</v>
      </c>
      <c r="U5256" s="1">
        <v>0.8</v>
      </c>
      <c r="V5256" s="1">
        <v>100</v>
      </c>
      <c r="W5256" s="1">
        <v>0</v>
      </c>
      <c r="X5256" s="1"/>
      <c r="Y5256" s="1">
        <v>26110</v>
      </c>
      <c r="Z5256" s="1"/>
      <c r="AA5256">
        <f t="shared" si="83"/>
        <v>18</v>
      </c>
    </row>
    <row r="5257" spans="1:27" x14ac:dyDescent="0.4">
      <c r="A5257" t="s">
        <v>8</v>
      </c>
      <c r="B5257" t="s">
        <v>116</v>
      </c>
      <c r="C5257" s="1">
        <v>2015</v>
      </c>
      <c r="D5257" t="s">
        <v>229</v>
      </c>
      <c r="E5257" s="1">
        <v>1.7229676246643066</v>
      </c>
      <c r="F5257" s="1">
        <v>3.8156583309173584</v>
      </c>
      <c r="G5257" s="1">
        <v>16211.9453125</v>
      </c>
      <c r="H5257" s="1">
        <v>37.268638610839844</v>
      </c>
      <c r="I5257" s="1">
        <v>130.46394000000001</v>
      </c>
      <c r="J5257" s="1">
        <v>241</v>
      </c>
      <c r="K5257" s="1">
        <v>34164.300000000003</v>
      </c>
      <c r="L5257" s="1">
        <v>15.42280977982591</v>
      </c>
      <c r="M5257" s="1">
        <v>67.177188940092165</v>
      </c>
      <c r="N5257" s="1"/>
      <c r="O5257" s="1"/>
      <c r="P5257" s="1">
        <v>117.5</v>
      </c>
      <c r="Q5257" s="1">
        <v>452.49261474609375</v>
      </c>
      <c r="R5257" s="1">
        <v>140169.5</v>
      </c>
      <c r="S5257" s="1">
        <v>1</v>
      </c>
      <c r="T5257" s="1">
        <v>1</v>
      </c>
      <c r="U5257" s="1">
        <v>0.72</v>
      </c>
      <c r="V5257" s="1">
        <v>100</v>
      </c>
      <c r="W5257" s="1">
        <v>0</v>
      </c>
      <c r="X5257" s="1"/>
      <c r="Y5257" s="1">
        <v>26110</v>
      </c>
      <c r="Z5257" s="1"/>
      <c r="AA5257">
        <f t="shared" si="83"/>
        <v>18</v>
      </c>
    </row>
    <row r="5258" spans="1:27" x14ac:dyDescent="0.4">
      <c r="A5258" t="s">
        <v>8</v>
      </c>
      <c r="B5258" t="s">
        <v>116</v>
      </c>
      <c r="C5258" s="1">
        <v>2016</v>
      </c>
      <c r="D5258" t="s">
        <v>229</v>
      </c>
      <c r="E5258" s="1">
        <v>1.5086570978164673</v>
      </c>
      <c r="F5258" s="1">
        <v>3.4078731536865234</v>
      </c>
      <c r="G5258" s="1">
        <v>15996.8046875</v>
      </c>
      <c r="H5258" s="1">
        <v>24.849584579467773</v>
      </c>
      <c r="I5258" s="1">
        <v>130.41</v>
      </c>
      <c r="J5258" s="1">
        <v>307.5</v>
      </c>
      <c r="K5258" s="1">
        <v>34844.400000000001</v>
      </c>
      <c r="L5258" s="1">
        <v>15.704847979236192</v>
      </c>
      <c r="M5258" s="1">
        <v>65.991282597948342</v>
      </c>
      <c r="N5258" s="1"/>
      <c r="O5258" s="1"/>
      <c r="P5258" s="1">
        <v>128.25</v>
      </c>
      <c r="Q5258" s="1">
        <v>492.21310424804688</v>
      </c>
      <c r="R5258" s="1">
        <v>155834.33333333334</v>
      </c>
      <c r="S5258" s="1">
        <v>1</v>
      </c>
      <c r="T5258" s="1">
        <v>1</v>
      </c>
      <c r="U5258" s="1">
        <v>0.65</v>
      </c>
      <c r="V5258" s="1">
        <v>100</v>
      </c>
      <c r="W5258" s="1">
        <v>0</v>
      </c>
      <c r="X5258" s="1"/>
      <c r="Y5258" s="1">
        <v>26110</v>
      </c>
      <c r="Z5258" s="1"/>
      <c r="AA5258">
        <f t="shared" si="83"/>
        <v>18</v>
      </c>
    </row>
    <row r="5259" spans="1:27" x14ac:dyDescent="0.4">
      <c r="A5259" t="s">
        <v>8</v>
      </c>
      <c r="B5259" t="s">
        <v>116</v>
      </c>
      <c r="C5259" s="1">
        <v>2017</v>
      </c>
      <c r="D5259" t="s">
        <v>229</v>
      </c>
      <c r="E5259" s="1">
        <v>1.4987294673919678</v>
      </c>
      <c r="F5259" s="1">
        <v>3.300363302230835</v>
      </c>
      <c r="G5259" s="1">
        <v>15646.87109375</v>
      </c>
      <c r="H5259" s="1">
        <v>37.421413421630859</v>
      </c>
      <c r="I5259" s="1">
        <v>130.41999999999999</v>
      </c>
      <c r="J5259" s="1">
        <v>224.5</v>
      </c>
      <c r="K5259" s="1">
        <v>35465</v>
      </c>
      <c r="L5259" s="1">
        <v>15.200415386584739</v>
      </c>
      <c r="M5259" s="1">
        <v>60.202498719918061</v>
      </c>
      <c r="N5259" s="1"/>
      <c r="O5259" s="1"/>
      <c r="P5259" s="1">
        <v>134.5</v>
      </c>
      <c r="Q5259" s="1">
        <v>533.46905517578125</v>
      </c>
      <c r="R5259" s="1">
        <v>170900</v>
      </c>
      <c r="S5259" s="1">
        <v>1</v>
      </c>
      <c r="T5259" s="1">
        <v>1</v>
      </c>
      <c r="U5259" s="1">
        <v>0.96</v>
      </c>
      <c r="V5259" s="1">
        <v>100</v>
      </c>
      <c r="W5259" s="1">
        <v>0</v>
      </c>
      <c r="X5259" s="1"/>
      <c r="Y5259" s="1">
        <v>26110</v>
      </c>
      <c r="Z5259" s="1"/>
      <c r="AA5259">
        <f t="shared" si="83"/>
        <v>18</v>
      </c>
    </row>
    <row r="5260" spans="1:27" x14ac:dyDescent="0.4">
      <c r="A5260" t="s">
        <v>8</v>
      </c>
      <c r="B5260" t="s">
        <v>116</v>
      </c>
      <c r="C5260" s="1">
        <v>2018</v>
      </c>
      <c r="D5260" t="s">
        <v>229</v>
      </c>
      <c r="E5260" s="1">
        <v>1.3301490545272827</v>
      </c>
      <c r="F5260" s="1">
        <v>3.3101751804351807</v>
      </c>
      <c r="G5260" s="1">
        <v>15144.375</v>
      </c>
      <c r="H5260" s="1">
        <v>37.034698486328125</v>
      </c>
      <c r="I5260" s="1">
        <v>129.9737227</v>
      </c>
      <c r="J5260" s="1">
        <v>237.5</v>
      </c>
      <c r="K5260" s="1">
        <v>17882</v>
      </c>
      <c r="L5260" s="1">
        <v>15.050883896569381</v>
      </c>
      <c r="M5260" s="1">
        <v>62.99274705581157</v>
      </c>
      <c r="N5260" s="1"/>
      <c r="O5260" s="1"/>
      <c r="P5260" s="1">
        <v>142.5</v>
      </c>
      <c r="Q5260" s="1">
        <v>582.52569580078125</v>
      </c>
      <c r="R5260" s="1">
        <v>189451.33333333334</v>
      </c>
      <c r="S5260" s="1">
        <v>1</v>
      </c>
      <c r="T5260" s="1">
        <v>1</v>
      </c>
      <c r="U5260" s="1">
        <v>1.07</v>
      </c>
      <c r="V5260" s="1">
        <v>100</v>
      </c>
      <c r="W5260" s="1">
        <v>0</v>
      </c>
      <c r="X5260" s="1"/>
      <c r="Y5260" s="1">
        <v>26110</v>
      </c>
      <c r="Z5260" s="1"/>
      <c r="AA5260">
        <f t="shared" si="83"/>
        <v>18</v>
      </c>
    </row>
    <row r="5261" spans="1:27" x14ac:dyDescent="0.4">
      <c r="A5261" t="s">
        <v>8</v>
      </c>
      <c r="B5261" t="s">
        <v>116</v>
      </c>
      <c r="C5261" s="1">
        <v>2019</v>
      </c>
      <c r="D5261" t="s">
        <v>229</v>
      </c>
      <c r="E5261" s="1">
        <v>1.1785671710968018</v>
      </c>
      <c r="F5261" s="1">
        <v>3.3425183296203613</v>
      </c>
      <c r="G5261" s="1">
        <v>14831.2919921875</v>
      </c>
      <c r="H5261" s="1">
        <v>37.1104736328125</v>
      </c>
      <c r="I5261" s="1">
        <v>130.32722999999999</v>
      </c>
      <c r="J5261" s="1">
        <v>245.5</v>
      </c>
      <c r="K5261" s="1">
        <v>18002.25</v>
      </c>
      <c r="L5261" s="1">
        <v>15.69798579109063</v>
      </c>
      <c r="M5261" s="1">
        <v>62.726743471582175</v>
      </c>
      <c r="N5261" s="1"/>
      <c r="O5261" s="1"/>
      <c r="P5261" s="1">
        <v>156</v>
      </c>
      <c r="Q5261" s="1">
        <v>698.32513427734375</v>
      </c>
      <c r="R5261" s="1">
        <v>214515.5</v>
      </c>
      <c r="S5261" s="1">
        <v>1</v>
      </c>
      <c r="T5261" s="1">
        <v>1</v>
      </c>
      <c r="U5261" s="1">
        <v>1.06</v>
      </c>
      <c r="V5261" s="1">
        <v>100</v>
      </c>
      <c r="W5261" s="1">
        <v>0</v>
      </c>
      <c r="X5261" s="1"/>
      <c r="Y5261" s="1">
        <v>26110</v>
      </c>
      <c r="Z5261" s="1"/>
      <c r="AA5261">
        <f t="shared" si="83"/>
        <v>18</v>
      </c>
    </row>
    <row r="5262" spans="1:27" x14ac:dyDescent="0.4">
      <c r="A5262" t="s">
        <v>8</v>
      </c>
      <c r="B5262" t="s">
        <v>116</v>
      </c>
      <c r="C5262" s="1">
        <v>2020</v>
      </c>
      <c r="D5262" t="s">
        <v>229</v>
      </c>
      <c r="E5262" s="1">
        <v>1.236531138420105</v>
      </c>
      <c r="F5262" s="1">
        <v>2.8401575088500977</v>
      </c>
      <c r="G5262" s="1">
        <v>14694.3251953125</v>
      </c>
      <c r="H5262" s="1">
        <v>38.121040344238281</v>
      </c>
      <c r="I5262" s="1">
        <v>131.6</v>
      </c>
      <c r="J5262" s="1">
        <v>175</v>
      </c>
      <c r="K5262" s="1">
        <v>18500</v>
      </c>
      <c r="L5262" s="1">
        <v>15.185123285131629</v>
      </c>
      <c r="M5262" s="1">
        <v>63.59229112594241</v>
      </c>
      <c r="N5262" s="1"/>
      <c r="O5262" s="1"/>
      <c r="P5262" s="1">
        <v>164.5</v>
      </c>
      <c r="Q5262" s="1">
        <v>722.84161376953125</v>
      </c>
      <c r="R5262" s="1">
        <v>231136.66666666666</v>
      </c>
      <c r="S5262" s="1">
        <v>1</v>
      </c>
      <c r="T5262" s="1">
        <v>1</v>
      </c>
      <c r="U5262" s="1">
        <v>1.08</v>
      </c>
      <c r="V5262" s="1">
        <v>100</v>
      </c>
      <c r="W5262" s="1">
        <v>0</v>
      </c>
      <c r="X5262" s="1"/>
      <c r="Y5262" s="1">
        <v>26110</v>
      </c>
      <c r="Z5262" s="1"/>
      <c r="AA5262">
        <f t="shared" si="83"/>
        <v>18</v>
      </c>
    </row>
    <row r="5263" spans="1:27" x14ac:dyDescent="0.4">
      <c r="A5263" t="s">
        <v>8</v>
      </c>
      <c r="B5263" t="s">
        <v>116</v>
      </c>
      <c r="C5263" s="1">
        <v>2021</v>
      </c>
      <c r="D5263" t="s">
        <v>229</v>
      </c>
      <c r="E5263" s="1">
        <v>1.0212507247924805</v>
      </c>
      <c r="F5263" s="1">
        <v>3.2491707801818848</v>
      </c>
      <c r="G5263" s="1">
        <v>14323.744140625</v>
      </c>
      <c r="H5263" s="1">
        <v>39.865264892578125</v>
      </c>
      <c r="I5263" s="1">
        <v>128.47</v>
      </c>
      <c r="J5263" s="1">
        <v>173</v>
      </c>
      <c r="K5263" s="1">
        <v>18290</v>
      </c>
      <c r="L5263" s="1">
        <v>15.725965821812595</v>
      </c>
      <c r="M5263" s="1">
        <v>64.8120839733743</v>
      </c>
      <c r="N5263" s="1">
        <v>832.9100341796875</v>
      </c>
      <c r="O5263" s="1">
        <v>76.400000000000006</v>
      </c>
      <c r="P5263" s="1">
        <v>181.5</v>
      </c>
      <c r="Q5263" s="1">
        <v>779.57562255859375</v>
      </c>
      <c r="R5263" s="1">
        <v>234795.16666666666</v>
      </c>
      <c r="S5263" s="1">
        <v>1</v>
      </c>
      <c r="T5263" s="1">
        <v>1</v>
      </c>
      <c r="U5263" s="1">
        <v>1.22</v>
      </c>
      <c r="V5263" s="1">
        <v>100</v>
      </c>
      <c r="W5263" s="1">
        <v>1</v>
      </c>
      <c r="X5263" s="1"/>
      <c r="Y5263" s="1">
        <v>26110</v>
      </c>
      <c r="Z5263" s="1"/>
      <c r="AA5263">
        <f t="shared" si="83"/>
        <v>20</v>
      </c>
    </row>
    <row r="5264" spans="1:27" x14ac:dyDescent="0.4">
      <c r="A5264" t="s">
        <v>8</v>
      </c>
      <c r="B5264" t="s">
        <v>116</v>
      </c>
      <c r="C5264" s="1">
        <v>2022</v>
      </c>
      <c r="D5264" t="s">
        <v>229</v>
      </c>
      <c r="E5264" s="1">
        <v>1.0133625268936157</v>
      </c>
      <c r="F5264" s="1">
        <v>3.0271143913269043</v>
      </c>
      <c r="G5264" s="1">
        <v>13173.2724609375</v>
      </c>
      <c r="H5264" s="1">
        <v>25.447856903076172</v>
      </c>
      <c r="I5264" s="1">
        <v>139.1</v>
      </c>
      <c r="J5264" s="1">
        <v>200.5</v>
      </c>
      <c r="K5264" s="1">
        <v>18290</v>
      </c>
      <c r="L5264" s="1">
        <v>15.356685867895543</v>
      </c>
      <c r="M5264" s="1">
        <v>63.620506912442401</v>
      </c>
      <c r="N5264" s="1">
        <v>935.143310546875</v>
      </c>
      <c r="O5264" s="1">
        <v>80.599999999999994</v>
      </c>
      <c r="P5264" s="1">
        <v>196.75</v>
      </c>
      <c r="Q5264" s="1">
        <v>832.9124755859375</v>
      </c>
      <c r="R5264" s="1">
        <v>248707.5</v>
      </c>
      <c r="S5264" s="1">
        <v>1</v>
      </c>
      <c r="T5264" s="1">
        <v>1</v>
      </c>
      <c r="U5264" s="1">
        <v>1.2003977197</v>
      </c>
      <c r="V5264" s="1">
        <v>100</v>
      </c>
      <c r="W5264" s="1">
        <v>1</v>
      </c>
      <c r="X5264" s="1"/>
      <c r="Y5264" s="1">
        <v>26110</v>
      </c>
      <c r="Z5264" s="1"/>
      <c r="AA5264">
        <f t="shared" si="83"/>
        <v>20</v>
      </c>
    </row>
    <row r="5265" spans="1:27" x14ac:dyDescent="0.4">
      <c r="A5265" t="s">
        <v>8</v>
      </c>
      <c r="B5265" t="s">
        <v>116</v>
      </c>
      <c r="C5265" s="1">
        <v>2023</v>
      </c>
      <c r="D5265" t="s">
        <v>229</v>
      </c>
      <c r="E5265" s="1">
        <v>1.0408166646957397</v>
      </c>
      <c r="F5265" s="1">
        <v>3.1310398578643799</v>
      </c>
      <c r="G5265" s="1">
        <v>12817.5361328125</v>
      </c>
      <c r="H5265" s="1">
        <v>38.967864990234375</v>
      </c>
      <c r="I5265" s="1">
        <v>169.46</v>
      </c>
      <c r="J5265" s="1">
        <v>198.5</v>
      </c>
      <c r="K5265" s="1">
        <v>19290</v>
      </c>
      <c r="L5265" s="1">
        <v>16.02494559651818</v>
      </c>
      <c r="M5265" s="1">
        <v>62.991399129544284</v>
      </c>
      <c r="N5265" s="1">
        <v>990.7833251953125</v>
      </c>
      <c r="O5265" s="1">
        <v>77.099999999999994</v>
      </c>
      <c r="P5265" s="1">
        <v>175</v>
      </c>
      <c r="Q5265" s="1">
        <v>769.681640625</v>
      </c>
      <c r="R5265" s="1">
        <v>267769.66666666669</v>
      </c>
      <c r="S5265" s="1">
        <v>1</v>
      </c>
      <c r="T5265" s="1">
        <v>1</v>
      </c>
      <c r="U5265" s="1">
        <v>1.22</v>
      </c>
      <c r="V5265" s="1">
        <v>100</v>
      </c>
      <c r="W5265" s="1">
        <v>1</v>
      </c>
      <c r="X5265" s="1"/>
      <c r="Y5265" s="1">
        <v>26110</v>
      </c>
      <c r="Z5265" s="1"/>
      <c r="AA5265">
        <f t="shared" si="83"/>
        <v>20</v>
      </c>
    </row>
    <row r="5266" spans="1:27" x14ac:dyDescent="0.4">
      <c r="A5266" t="s">
        <v>8</v>
      </c>
      <c r="B5266" t="s">
        <v>116</v>
      </c>
      <c r="C5266" s="1">
        <v>2024</v>
      </c>
      <c r="D5266" t="s">
        <v>229</v>
      </c>
      <c r="E5266" s="1"/>
      <c r="F5266" s="1"/>
      <c r="G5266" s="1">
        <v>12328.927734375</v>
      </c>
      <c r="H5266" s="1">
        <v>38.154354095458984</v>
      </c>
      <c r="I5266" s="1">
        <v>172.99</v>
      </c>
      <c r="J5266" s="1">
        <v>173.5</v>
      </c>
      <c r="K5266" s="1">
        <v>19350</v>
      </c>
      <c r="L5266" s="1">
        <v>16.65191509084168</v>
      </c>
      <c r="M5266" s="1">
        <v>66.13924576690151</v>
      </c>
      <c r="N5266" s="1">
        <v>1070.4466552734375</v>
      </c>
      <c r="O5266" s="1">
        <v>80</v>
      </c>
      <c r="P5266" s="1">
        <v>182.19999694824219</v>
      </c>
      <c r="Q5266" s="1">
        <v>761.586669921875</v>
      </c>
      <c r="R5266" s="1">
        <v>280850.16666666669</v>
      </c>
      <c r="S5266" s="1">
        <v>1</v>
      </c>
      <c r="T5266" s="1">
        <v>1</v>
      </c>
      <c r="U5266" s="1"/>
      <c r="V5266" s="1"/>
      <c r="W5266" s="1">
        <v>1</v>
      </c>
      <c r="X5266" s="1"/>
      <c r="Y5266" s="1">
        <v>26110</v>
      </c>
      <c r="Z5266" s="1"/>
      <c r="AA5266">
        <f t="shared" si="83"/>
        <v>16</v>
      </c>
    </row>
    <row r="5267" spans="1:27" x14ac:dyDescent="0.4">
      <c r="A5267" t="s">
        <v>8</v>
      </c>
      <c r="B5267" t="s">
        <v>116</v>
      </c>
      <c r="C5267" s="1">
        <v>2025</v>
      </c>
      <c r="D5267" t="s">
        <v>229</v>
      </c>
      <c r="E5267" s="1"/>
      <c r="F5267" s="1"/>
      <c r="G5267" s="1"/>
      <c r="H5267" s="1"/>
      <c r="I5267" s="1"/>
      <c r="J5267" s="1"/>
      <c r="K5267" s="1"/>
      <c r="L5267" s="1">
        <v>15.995137362637363</v>
      </c>
      <c r="M5267" s="1">
        <v>62.828625438181881</v>
      </c>
      <c r="N5267" s="1"/>
      <c r="O5267" s="1"/>
      <c r="P5267" s="1">
        <v>186.69999694824219</v>
      </c>
      <c r="Q5267" s="1">
        <v>758.2686767578125</v>
      </c>
      <c r="R5267" s="1">
        <v>287064.83333333331</v>
      </c>
      <c r="S5267" s="1">
        <v>1</v>
      </c>
      <c r="T5267" s="1">
        <v>1</v>
      </c>
      <c r="U5267" s="1"/>
      <c r="V5267" s="1"/>
      <c r="W5267" s="1">
        <v>1</v>
      </c>
      <c r="X5267" s="1"/>
      <c r="Y5267" s="1">
        <v>26110</v>
      </c>
      <c r="Z5267" s="1"/>
      <c r="AA5267">
        <f t="shared" si="83"/>
        <v>9</v>
      </c>
    </row>
    <row r="5268" spans="1:27" x14ac:dyDescent="0.4">
      <c r="A5268" t="s">
        <v>8</v>
      </c>
      <c r="B5268" t="s">
        <v>129</v>
      </c>
      <c r="C5268" s="1">
        <v>1995</v>
      </c>
      <c r="D5268" t="s">
        <v>229</v>
      </c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>
        <v>0</v>
      </c>
      <c r="T5268" s="1">
        <v>0</v>
      </c>
      <c r="U5268" s="1"/>
      <c r="V5268" s="1">
        <v>99</v>
      </c>
      <c r="W5268" s="1">
        <v>0</v>
      </c>
      <c r="X5268" s="1"/>
      <c r="Y5268" s="1">
        <v>26350</v>
      </c>
      <c r="Z5268" s="1"/>
      <c r="AA5268">
        <f t="shared" si="83"/>
        <v>5</v>
      </c>
    </row>
    <row r="5269" spans="1:27" x14ac:dyDescent="0.4">
      <c r="A5269" t="s">
        <v>8</v>
      </c>
      <c r="B5269" t="s">
        <v>129</v>
      </c>
      <c r="C5269" s="1">
        <v>1996</v>
      </c>
      <c r="D5269" t="s">
        <v>229</v>
      </c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>
        <v>49.357143402099609</v>
      </c>
      <c r="Q5269" s="1">
        <v>140.45494079589844</v>
      </c>
      <c r="R5269" s="1"/>
      <c r="S5269" s="1">
        <v>0</v>
      </c>
      <c r="T5269" s="1">
        <v>0</v>
      </c>
      <c r="U5269" s="1"/>
      <c r="V5269" s="1">
        <v>99.2</v>
      </c>
      <c r="W5269" s="1">
        <v>0</v>
      </c>
      <c r="X5269" s="1"/>
      <c r="Y5269" s="1">
        <v>26350</v>
      </c>
      <c r="Z5269" s="1"/>
      <c r="AA5269">
        <f t="shared" si="83"/>
        <v>7</v>
      </c>
    </row>
    <row r="5270" spans="1:27" x14ac:dyDescent="0.4">
      <c r="A5270" t="s">
        <v>8</v>
      </c>
      <c r="B5270" t="s">
        <v>129</v>
      </c>
      <c r="C5270" s="1">
        <v>1997</v>
      </c>
      <c r="D5270" t="s">
        <v>229</v>
      </c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>
        <v>50.785713195800781</v>
      </c>
      <c r="Q5270" s="1">
        <v>143.20175170898438</v>
      </c>
      <c r="R5270" s="1"/>
      <c r="S5270" s="1">
        <v>0</v>
      </c>
      <c r="T5270" s="1">
        <v>0</v>
      </c>
      <c r="U5270" s="1"/>
      <c r="V5270" s="1">
        <v>99.3</v>
      </c>
      <c r="W5270" s="1">
        <v>0</v>
      </c>
      <c r="X5270" s="1"/>
      <c r="Y5270" s="1">
        <v>26350</v>
      </c>
      <c r="Z5270" s="1"/>
      <c r="AA5270">
        <f t="shared" si="83"/>
        <v>7</v>
      </c>
    </row>
    <row r="5271" spans="1:27" x14ac:dyDescent="0.4">
      <c r="A5271" t="s">
        <v>8</v>
      </c>
      <c r="B5271" t="s">
        <v>129</v>
      </c>
      <c r="C5271" s="1">
        <v>1998</v>
      </c>
      <c r="D5271" t="s">
        <v>229</v>
      </c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>
        <v>48.533332824707031</v>
      </c>
      <c r="Q5271" s="1">
        <v>144.39720153808594</v>
      </c>
      <c r="R5271" s="1"/>
      <c r="S5271" s="1">
        <v>0</v>
      </c>
      <c r="T5271" s="1">
        <v>0</v>
      </c>
      <c r="U5271" s="1"/>
      <c r="V5271" s="1">
        <v>99.8</v>
      </c>
      <c r="W5271" s="1">
        <v>0</v>
      </c>
      <c r="X5271" s="1"/>
      <c r="Y5271" s="1">
        <v>26350</v>
      </c>
      <c r="Z5271" s="1"/>
      <c r="AA5271">
        <f t="shared" si="83"/>
        <v>7</v>
      </c>
    </row>
    <row r="5272" spans="1:27" x14ac:dyDescent="0.4">
      <c r="A5272" t="s">
        <v>8</v>
      </c>
      <c r="B5272" t="s">
        <v>129</v>
      </c>
      <c r="C5272" s="1">
        <v>1999</v>
      </c>
      <c r="D5272" t="s">
        <v>229</v>
      </c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>
        <v>39.714286804199219</v>
      </c>
      <c r="Q5272" s="1">
        <v>125.12679290771484</v>
      </c>
      <c r="R5272" s="1"/>
      <c r="S5272" s="1">
        <v>0</v>
      </c>
      <c r="T5272" s="1">
        <v>0</v>
      </c>
      <c r="U5272" s="1"/>
      <c r="V5272" s="1">
        <v>99.8</v>
      </c>
      <c r="W5272" s="1">
        <v>0</v>
      </c>
      <c r="X5272" s="1"/>
      <c r="Y5272" s="1">
        <v>26350</v>
      </c>
      <c r="Z5272" s="1"/>
      <c r="AA5272">
        <f t="shared" si="83"/>
        <v>7</v>
      </c>
    </row>
    <row r="5273" spans="1:27" x14ac:dyDescent="0.4">
      <c r="A5273" t="s">
        <v>8</v>
      </c>
      <c r="B5273" t="s">
        <v>129</v>
      </c>
      <c r="C5273" s="1">
        <v>2000</v>
      </c>
      <c r="D5273" t="s">
        <v>229</v>
      </c>
      <c r="E5273" s="1">
        <v>0.78439497947692871</v>
      </c>
      <c r="F5273" s="1">
        <v>2.4878640174865723</v>
      </c>
      <c r="G5273" s="1"/>
      <c r="H5273" s="1"/>
      <c r="I5273" s="1">
        <v>106.04</v>
      </c>
      <c r="J5273" s="1"/>
      <c r="K5273" s="1"/>
      <c r="L5273" s="1"/>
      <c r="M5273" s="1"/>
      <c r="N5273" s="1"/>
      <c r="O5273" s="1"/>
      <c r="P5273" s="1">
        <v>40.214286804199219</v>
      </c>
      <c r="Q5273" s="1">
        <v>125.50714111328125</v>
      </c>
      <c r="R5273" s="1"/>
      <c r="S5273" s="1">
        <v>0</v>
      </c>
      <c r="T5273" s="1">
        <v>0</v>
      </c>
      <c r="U5273" s="1"/>
      <c r="V5273" s="1">
        <v>99.9</v>
      </c>
      <c r="W5273" s="1">
        <v>0</v>
      </c>
      <c r="X5273" s="1"/>
      <c r="Y5273" s="1">
        <v>26350</v>
      </c>
      <c r="Z5273" s="1"/>
      <c r="AA5273">
        <f t="shared" si="83"/>
        <v>10</v>
      </c>
    </row>
    <row r="5274" spans="1:27" x14ac:dyDescent="0.4">
      <c r="A5274" t="s">
        <v>8</v>
      </c>
      <c r="B5274" t="s">
        <v>129</v>
      </c>
      <c r="C5274" s="1">
        <v>2001</v>
      </c>
      <c r="D5274" t="s">
        <v>229</v>
      </c>
      <c r="E5274" s="1">
        <v>1.0990221500396729</v>
      </c>
      <c r="F5274" s="1">
        <v>2.2187025547027588</v>
      </c>
      <c r="G5274" s="1"/>
      <c r="H5274" s="1"/>
      <c r="I5274" s="1">
        <v>107.99</v>
      </c>
      <c r="J5274" s="1"/>
      <c r="K5274" s="1"/>
      <c r="L5274" s="1"/>
      <c r="M5274" s="1"/>
      <c r="N5274" s="1"/>
      <c r="O5274" s="1"/>
      <c r="P5274" s="1">
        <v>39.5625</v>
      </c>
      <c r="Q5274" s="1">
        <v>121.47222137451172</v>
      </c>
      <c r="R5274" s="1"/>
      <c r="S5274" s="1">
        <v>0</v>
      </c>
      <c r="T5274" s="1">
        <v>0</v>
      </c>
      <c r="U5274" s="1"/>
      <c r="V5274" s="1">
        <v>99.9</v>
      </c>
      <c r="W5274" s="1">
        <v>0</v>
      </c>
      <c r="X5274" s="1">
        <v>16.455696105957031</v>
      </c>
      <c r="Y5274" s="1">
        <v>26350</v>
      </c>
      <c r="Z5274" s="1"/>
      <c r="AA5274">
        <f t="shared" si="83"/>
        <v>11</v>
      </c>
    </row>
    <row r="5275" spans="1:27" x14ac:dyDescent="0.4">
      <c r="A5275" t="s">
        <v>8</v>
      </c>
      <c r="B5275" t="s">
        <v>129</v>
      </c>
      <c r="C5275" s="1">
        <v>2002</v>
      </c>
      <c r="D5275" t="s">
        <v>229</v>
      </c>
      <c r="E5275" s="1">
        <v>1.0749214887619019</v>
      </c>
      <c r="F5275" s="1">
        <v>2.1860182285308838</v>
      </c>
      <c r="G5275" s="1"/>
      <c r="H5275" s="1"/>
      <c r="I5275" s="1">
        <v>104.42</v>
      </c>
      <c r="J5275" s="1"/>
      <c r="K5275" s="1">
        <v>10101</v>
      </c>
      <c r="L5275" s="1"/>
      <c r="M5275" s="1"/>
      <c r="N5275" s="1"/>
      <c r="O5275" s="1"/>
      <c r="P5275" s="1">
        <v>42.599998474121094</v>
      </c>
      <c r="Q5275" s="1">
        <v>122.78211212158203</v>
      </c>
      <c r="R5275" s="1"/>
      <c r="S5275" s="1">
        <v>0</v>
      </c>
      <c r="T5275" s="1">
        <v>0</v>
      </c>
      <c r="U5275" s="1"/>
      <c r="V5275" s="1">
        <v>99.89</v>
      </c>
      <c r="W5275" s="1">
        <v>0</v>
      </c>
      <c r="X5275" s="1">
        <v>9.6638650894165039</v>
      </c>
      <c r="Y5275" s="1">
        <v>26350</v>
      </c>
      <c r="Z5275" s="1"/>
      <c r="AA5275">
        <f t="shared" si="83"/>
        <v>12</v>
      </c>
    </row>
    <row r="5276" spans="1:27" x14ac:dyDescent="0.4">
      <c r="A5276" t="s">
        <v>8</v>
      </c>
      <c r="B5276" t="s">
        <v>129</v>
      </c>
      <c r="C5276" s="1">
        <v>2003</v>
      </c>
      <c r="D5276" t="s">
        <v>229</v>
      </c>
      <c r="E5276" s="1">
        <v>0.90307992696762085</v>
      </c>
      <c r="F5276" s="1">
        <v>2.0072824954986572</v>
      </c>
      <c r="G5276" s="1"/>
      <c r="H5276" s="1"/>
      <c r="I5276" s="1">
        <v>100.59</v>
      </c>
      <c r="J5276" s="1"/>
      <c r="K5276" s="1">
        <v>11081.1</v>
      </c>
      <c r="L5276" s="1"/>
      <c r="M5276" s="1"/>
      <c r="N5276" s="1"/>
      <c r="O5276" s="1"/>
      <c r="P5276" s="1">
        <v>43.153846740722656</v>
      </c>
      <c r="Q5276" s="1">
        <v>130.13877868652344</v>
      </c>
      <c r="R5276" s="1"/>
      <c r="S5276" s="1">
        <v>0</v>
      </c>
      <c r="T5276" s="1">
        <v>0</v>
      </c>
      <c r="U5276" s="1"/>
      <c r="V5276" s="1">
        <v>99.08</v>
      </c>
      <c r="W5276" s="1">
        <v>0</v>
      </c>
      <c r="X5276" s="1">
        <v>0</v>
      </c>
      <c r="Y5276" s="1">
        <v>26350</v>
      </c>
      <c r="Z5276" s="1"/>
      <c r="AA5276">
        <f t="shared" si="83"/>
        <v>12</v>
      </c>
    </row>
    <row r="5277" spans="1:27" x14ac:dyDescent="0.4">
      <c r="A5277" t="s">
        <v>8</v>
      </c>
      <c r="B5277" t="s">
        <v>129</v>
      </c>
      <c r="C5277" s="1">
        <v>2004</v>
      </c>
      <c r="D5277" t="s">
        <v>229</v>
      </c>
      <c r="E5277" s="1">
        <v>0.90368026494979858</v>
      </c>
      <c r="F5277" s="1">
        <v>1.9950381517410278</v>
      </c>
      <c r="G5277" s="1"/>
      <c r="H5277" s="1"/>
      <c r="I5277" s="1">
        <v>96.85</v>
      </c>
      <c r="J5277" s="1"/>
      <c r="K5277" s="1">
        <v>11201.1</v>
      </c>
      <c r="L5277" s="1"/>
      <c r="M5277" s="1"/>
      <c r="N5277" s="1"/>
      <c r="O5277" s="1"/>
      <c r="P5277" s="1">
        <v>45.166667938232422</v>
      </c>
      <c r="Q5277" s="1">
        <v>133.45643615722656</v>
      </c>
      <c r="R5277" s="1"/>
      <c r="S5277" s="1">
        <v>0</v>
      </c>
      <c r="T5277" s="1">
        <v>1</v>
      </c>
      <c r="U5277" s="1"/>
      <c r="V5277" s="1">
        <v>99.79</v>
      </c>
      <c r="W5277" s="1">
        <v>0</v>
      </c>
      <c r="X5277" s="1">
        <v>5.182072639465332</v>
      </c>
      <c r="Y5277" s="1">
        <v>26350</v>
      </c>
      <c r="Z5277" s="1"/>
      <c r="AA5277">
        <f t="shared" si="83"/>
        <v>12</v>
      </c>
    </row>
    <row r="5278" spans="1:27" x14ac:dyDescent="0.4">
      <c r="A5278" t="s">
        <v>8</v>
      </c>
      <c r="B5278" t="s">
        <v>129</v>
      </c>
      <c r="C5278" s="1">
        <v>2005</v>
      </c>
      <c r="D5278" t="s">
        <v>229</v>
      </c>
      <c r="E5278" s="1">
        <v>0.8756096363067627</v>
      </c>
      <c r="F5278" s="1">
        <v>1.9598807096481323</v>
      </c>
      <c r="G5278" s="1"/>
      <c r="H5278" s="1"/>
      <c r="I5278" s="1">
        <v>95.24</v>
      </c>
      <c r="J5278" s="1"/>
      <c r="K5278" s="1">
        <v>11621.1</v>
      </c>
      <c r="L5278" s="1"/>
      <c r="M5278" s="1"/>
      <c r="N5278" s="1"/>
      <c r="O5278" s="1"/>
      <c r="P5278" s="1">
        <v>56</v>
      </c>
      <c r="Q5278" s="1">
        <v>150.83863830566406</v>
      </c>
      <c r="R5278" s="1"/>
      <c r="S5278" s="1">
        <v>0</v>
      </c>
      <c r="T5278" s="1">
        <v>1</v>
      </c>
      <c r="U5278" s="1"/>
      <c r="V5278" s="1">
        <v>99.78</v>
      </c>
      <c r="W5278" s="1">
        <v>0</v>
      </c>
      <c r="X5278" s="1">
        <v>1.6483516693115234</v>
      </c>
      <c r="Y5278" s="1">
        <v>26350</v>
      </c>
      <c r="Z5278" s="1"/>
      <c r="AA5278">
        <f t="shared" si="83"/>
        <v>12</v>
      </c>
    </row>
    <row r="5279" spans="1:27" x14ac:dyDescent="0.4">
      <c r="A5279" t="s">
        <v>8</v>
      </c>
      <c r="B5279" t="s">
        <v>129</v>
      </c>
      <c r="C5279" s="1">
        <v>2006</v>
      </c>
      <c r="D5279" t="s">
        <v>229</v>
      </c>
      <c r="E5279" s="1">
        <v>0.90990495681762695</v>
      </c>
      <c r="F5279" s="1">
        <v>2.171393871307373</v>
      </c>
      <c r="G5279" s="1"/>
      <c r="H5279" s="1"/>
      <c r="I5279" s="1">
        <v>97.91</v>
      </c>
      <c r="J5279" s="1"/>
      <c r="K5279" s="1">
        <v>11681.1</v>
      </c>
      <c r="L5279" s="1"/>
      <c r="M5279" s="1"/>
      <c r="N5279" s="1"/>
      <c r="O5279" s="1"/>
      <c r="P5279" s="1">
        <v>62.333332061767578</v>
      </c>
      <c r="Q5279" s="1">
        <v>153.99183654785156</v>
      </c>
      <c r="R5279" s="1"/>
      <c r="S5279" s="1">
        <v>0</v>
      </c>
      <c r="T5279" s="1">
        <v>1</v>
      </c>
      <c r="U5279" s="1"/>
      <c r="V5279" s="1">
        <v>99.85</v>
      </c>
      <c r="W5279" s="1">
        <v>0</v>
      </c>
      <c r="X5279" s="1">
        <v>0</v>
      </c>
      <c r="Y5279" s="1">
        <v>26350</v>
      </c>
      <c r="Z5279" s="1"/>
      <c r="AA5279">
        <f t="shared" si="83"/>
        <v>12</v>
      </c>
    </row>
    <row r="5280" spans="1:27" x14ac:dyDescent="0.4">
      <c r="A5280" t="s">
        <v>8</v>
      </c>
      <c r="B5280" t="s">
        <v>129</v>
      </c>
      <c r="C5280" s="1">
        <v>2007</v>
      </c>
      <c r="D5280" t="s">
        <v>229</v>
      </c>
      <c r="E5280" s="1">
        <v>1.8021011352539063</v>
      </c>
      <c r="F5280" s="1">
        <v>2.1177883148193359</v>
      </c>
      <c r="G5280" s="1"/>
      <c r="H5280" s="1"/>
      <c r="I5280" s="1">
        <v>97.68</v>
      </c>
      <c r="J5280" s="1"/>
      <c r="K5280" s="1">
        <v>12041.1</v>
      </c>
      <c r="L5280" s="1"/>
      <c r="M5280" s="1"/>
      <c r="N5280" s="1"/>
      <c r="O5280" s="1"/>
      <c r="P5280" s="1">
        <v>62.099998474121094</v>
      </c>
      <c r="Q5280" s="1">
        <v>163.98468017578125</v>
      </c>
      <c r="R5280" s="1"/>
      <c r="S5280" s="1">
        <v>0</v>
      </c>
      <c r="T5280" s="1">
        <v>1</v>
      </c>
      <c r="U5280" s="1"/>
      <c r="V5280" s="1">
        <v>100</v>
      </c>
      <c r="W5280" s="1">
        <v>0</v>
      </c>
      <c r="X5280" s="1">
        <v>0</v>
      </c>
      <c r="Y5280" s="1">
        <v>26350</v>
      </c>
      <c r="Z5280" s="1"/>
      <c r="AA5280">
        <f t="shared" si="83"/>
        <v>12</v>
      </c>
    </row>
    <row r="5281" spans="1:27" x14ac:dyDescent="0.4">
      <c r="A5281" t="s">
        <v>8</v>
      </c>
      <c r="B5281" t="s">
        <v>129</v>
      </c>
      <c r="C5281" s="1">
        <v>2008</v>
      </c>
      <c r="D5281" t="s">
        <v>229</v>
      </c>
      <c r="E5281" s="1">
        <v>1.8899260759353638</v>
      </c>
      <c r="F5281" s="1">
        <v>2.8803491592407227</v>
      </c>
      <c r="G5281" s="1">
        <v>8248.85546875</v>
      </c>
      <c r="H5281" s="1">
        <v>30.089879989624023</v>
      </c>
      <c r="I5281" s="1">
        <v>95.3</v>
      </c>
      <c r="J5281" s="1"/>
      <c r="K5281" s="1">
        <v>12281.1</v>
      </c>
      <c r="L5281" s="1"/>
      <c r="M5281" s="1"/>
      <c r="N5281" s="1"/>
      <c r="O5281" s="1"/>
      <c r="P5281" s="1">
        <v>63.180000305175781</v>
      </c>
      <c r="Q5281" s="1">
        <v>169.85659790039063</v>
      </c>
      <c r="R5281" s="1"/>
      <c r="S5281" s="1">
        <v>0</v>
      </c>
      <c r="T5281" s="1">
        <v>1</v>
      </c>
      <c r="U5281" s="1"/>
      <c r="V5281" s="1">
        <v>100</v>
      </c>
      <c r="W5281" s="1">
        <v>0</v>
      </c>
      <c r="X5281" s="1">
        <v>0</v>
      </c>
      <c r="Y5281" s="1">
        <v>26350</v>
      </c>
      <c r="Z5281" s="1"/>
      <c r="AA5281">
        <f t="shared" si="83"/>
        <v>14</v>
      </c>
    </row>
    <row r="5282" spans="1:27" x14ac:dyDescent="0.4">
      <c r="A5282" t="s">
        <v>8</v>
      </c>
      <c r="B5282" t="s">
        <v>129</v>
      </c>
      <c r="C5282" s="1">
        <v>2009</v>
      </c>
      <c r="D5282" t="s">
        <v>229</v>
      </c>
      <c r="E5282" s="1">
        <v>2.0798943042755127</v>
      </c>
      <c r="F5282" s="1">
        <v>2.5580310821533203</v>
      </c>
      <c r="G5282" s="1">
        <v>8258.404296875</v>
      </c>
      <c r="H5282" s="1">
        <v>42.629432678222656</v>
      </c>
      <c r="I5282" s="1">
        <v>98.5</v>
      </c>
      <c r="J5282" s="1"/>
      <c r="K5282" s="1">
        <v>12461.1</v>
      </c>
      <c r="L5282" s="1"/>
      <c r="M5282" s="1"/>
      <c r="N5282" s="1"/>
      <c r="O5282" s="1"/>
      <c r="P5282" s="1">
        <v>49.916667938232422</v>
      </c>
      <c r="Q5282" s="1">
        <v>173.33955383300781</v>
      </c>
      <c r="R5282" s="1"/>
      <c r="S5282" s="1">
        <v>0</v>
      </c>
      <c r="T5282" s="1">
        <v>1</v>
      </c>
      <c r="U5282" s="1"/>
      <c r="V5282" s="1">
        <v>100</v>
      </c>
      <c r="W5282" s="1">
        <v>0</v>
      </c>
      <c r="X5282" s="1">
        <v>0</v>
      </c>
      <c r="Y5282" s="1">
        <v>26350</v>
      </c>
      <c r="Z5282" s="1"/>
      <c r="AA5282">
        <f t="shared" si="83"/>
        <v>14</v>
      </c>
    </row>
    <row r="5283" spans="1:27" x14ac:dyDescent="0.4">
      <c r="A5283" t="s">
        <v>8</v>
      </c>
      <c r="B5283" t="s">
        <v>129</v>
      </c>
      <c r="C5283" s="1">
        <v>2010</v>
      </c>
      <c r="D5283" t="s">
        <v>229</v>
      </c>
      <c r="E5283" s="1">
        <v>2.2531101703643799</v>
      </c>
      <c r="F5283" s="1">
        <v>2.6656363010406494</v>
      </c>
      <c r="G5283" s="1">
        <v>8292.4033203125</v>
      </c>
      <c r="H5283" s="1">
        <v>28.50169563293457</v>
      </c>
      <c r="I5283" s="1">
        <v>98.933726895010494</v>
      </c>
      <c r="J5283" s="1"/>
      <c r="K5283" s="1">
        <v>12581.1</v>
      </c>
      <c r="L5283" s="1"/>
      <c r="M5283" s="1"/>
      <c r="N5283" s="1"/>
      <c r="O5283" s="1"/>
      <c r="P5283" s="1">
        <v>51.083332061767578</v>
      </c>
      <c r="Q5283" s="1">
        <v>175.89706420898438</v>
      </c>
      <c r="R5283" s="1">
        <v>103530.66666666667</v>
      </c>
      <c r="S5283" s="1">
        <v>0</v>
      </c>
      <c r="T5283" s="1">
        <v>1</v>
      </c>
      <c r="U5283" s="1"/>
      <c r="V5283" s="1">
        <v>100</v>
      </c>
      <c r="W5283" s="1">
        <v>0</v>
      </c>
      <c r="X5283" s="1">
        <v>0</v>
      </c>
      <c r="Y5283" s="1">
        <v>26350</v>
      </c>
      <c r="Z5283" s="1"/>
      <c r="AA5283">
        <f t="shared" si="83"/>
        <v>15</v>
      </c>
    </row>
    <row r="5284" spans="1:27" x14ac:dyDescent="0.4">
      <c r="A5284" t="s">
        <v>8</v>
      </c>
      <c r="B5284" t="s">
        <v>129</v>
      </c>
      <c r="C5284" s="1">
        <v>2011</v>
      </c>
      <c r="D5284" t="s">
        <v>229</v>
      </c>
      <c r="E5284" s="1">
        <v>2.5406877994537354</v>
      </c>
      <c r="F5284" s="1">
        <v>2.7200427055358887</v>
      </c>
      <c r="G5284" s="1">
        <v>8270.517578125</v>
      </c>
      <c r="H5284" s="1">
        <v>40.259574890136719</v>
      </c>
      <c r="I5284" s="1">
        <v>101.69196320203299</v>
      </c>
      <c r="J5284" s="1"/>
      <c r="K5284" s="1">
        <v>26963.1</v>
      </c>
      <c r="L5284" s="1"/>
      <c r="M5284" s="1"/>
      <c r="N5284" s="1"/>
      <c r="O5284" s="1"/>
      <c r="P5284" s="1">
        <v>51.5</v>
      </c>
      <c r="Q5284" s="1">
        <v>179.07894897460938</v>
      </c>
      <c r="R5284" s="1">
        <v>110572.83333333333</v>
      </c>
      <c r="S5284" s="1">
        <v>0</v>
      </c>
      <c r="T5284" s="1">
        <v>1</v>
      </c>
      <c r="U5284" s="1"/>
      <c r="V5284" s="1">
        <v>100</v>
      </c>
      <c r="W5284" s="1">
        <v>0</v>
      </c>
      <c r="X5284" s="1">
        <v>0</v>
      </c>
      <c r="Y5284" s="1">
        <v>26350</v>
      </c>
      <c r="Z5284" s="1"/>
      <c r="AA5284">
        <f t="shared" si="83"/>
        <v>15</v>
      </c>
    </row>
    <row r="5285" spans="1:27" x14ac:dyDescent="0.4">
      <c r="A5285" t="s">
        <v>8</v>
      </c>
      <c r="B5285" t="s">
        <v>129</v>
      </c>
      <c r="C5285" s="1">
        <v>2012</v>
      </c>
      <c r="D5285" t="s">
        <v>229</v>
      </c>
      <c r="E5285" s="1">
        <v>3.4652321338653564</v>
      </c>
      <c r="F5285" s="1">
        <v>2.9581015110015869</v>
      </c>
      <c r="G5285" s="1">
        <v>8320.4501953125</v>
      </c>
      <c r="H5285" s="1">
        <v>39.573970794677734</v>
      </c>
      <c r="I5285" s="1">
        <v>112.496692621544</v>
      </c>
      <c r="J5285" s="1"/>
      <c r="K5285" s="1">
        <v>27703.200000000001</v>
      </c>
      <c r="L5285" s="1"/>
      <c r="M5285" s="1"/>
      <c r="N5285" s="1"/>
      <c r="O5285" s="1"/>
      <c r="P5285" s="1">
        <v>55.299999237060547</v>
      </c>
      <c r="Q5285" s="1">
        <v>188.77415466308594</v>
      </c>
      <c r="R5285" s="1">
        <v>118150.33333333333</v>
      </c>
      <c r="S5285" s="1">
        <v>0</v>
      </c>
      <c r="T5285" s="1">
        <v>1</v>
      </c>
      <c r="U5285" s="1"/>
      <c r="V5285" s="1">
        <v>100</v>
      </c>
      <c r="W5285" s="1">
        <v>0</v>
      </c>
      <c r="X5285" s="1">
        <v>1.534828782081604</v>
      </c>
      <c r="Y5285" s="1">
        <v>26350</v>
      </c>
      <c r="Z5285" s="1"/>
      <c r="AA5285">
        <f t="shared" si="83"/>
        <v>15</v>
      </c>
    </row>
    <row r="5286" spans="1:27" x14ac:dyDescent="0.4">
      <c r="A5286" t="s">
        <v>8</v>
      </c>
      <c r="B5286" t="s">
        <v>129</v>
      </c>
      <c r="C5286" s="1">
        <v>2013</v>
      </c>
      <c r="D5286" t="s">
        <v>229</v>
      </c>
      <c r="E5286" s="1">
        <v>3.4433543682098389</v>
      </c>
      <c r="F5286" s="1">
        <v>2.7701230049133301</v>
      </c>
      <c r="G5286" s="1">
        <v>8268.099609375</v>
      </c>
      <c r="H5286" s="1">
        <v>39.010566711425781</v>
      </c>
      <c r="I5286" s="1">
        <v>121.983</v>
      </c>
      <c r="J5286" s="1"/>
      <c r="K5286" s="1">
        <v>31563.8</v>
      </c>
      <c r="L5286" s="1"/>
      <c r="M5286" s="1"/>
      <c r="N5286" s="1"/>
      <c r="O5286" s="1"/>
      <c r="P5286" s="1">
        <v>59.466667175292969</v>
      </c>
      <c r="Q5286" s="1">
        <v>198.24818420410156</v>
      </c>
      <c r="R5286" s="1">
        <v>125975.16666666667</v>
      </c>
      <c r="S5286" s="1">
        <v>0</v>
      </c>
      <c r="T5286" s="1">
        <v>1</v>
      </c>
      <c r="U5286" s="1"/>
      <c r="V5286" s="1">
        <v>100</v>
      </c>
      <c r="W5286" s="1">
        <v>0</v>
      </c>
      <c r="X5286" s="1">
        <v>0.8810572624206543</v>
      </c>
      <c r="Y5286" s="1">
        <v>26350</v>
      </c>
      <c r="Z5286" s="1"/>
      <c r="AA5286">
        <f t="shared" si="83"/>
        <v>15</v>
      </c>
    </row>
    <row r="5287" spans="1:27" x14ac:dyDescent="0.4">
      <c r="A5287" t="s">
        <v>8</v>
      </c>
      <c r="B5287" t="s">
        <v>129</v>
      </c>
      <c r="C5287" s="1">
        <v>2014</v>
      </c>
      <c r="D5287" t="s">
        <v>229</v>
      </c>
      <c r="E5287" s="1">
        <v>3.783994197845459</v>
      </c>
      <c r="F5287" s="1">
        <v>2.5163214206695557</v>
      </c>
      <c r="G5287" s="1">
        <v>8229.2685546875</v>
      </c>
      <c r="H5287" s="1">
        <v>38.771659851074219</v>
      </c>
      <c r="I5287" s="1">
        <v>129.74600386496101</v>
      </c>
      <c r="J5287" s="1">
        <v>289</v>
      </c>
      <c r="K5287" s="1">
        <v>31483.8</v>
      </c>
      <c r="L5287" s="1"/>
      <c r="M5287" s="1"/>
      <c r="N5287" s="1"/>
      <c r="O5287" s="1"/>
      <c r="P5287" s="1">
        <v>63</v>
      </c>
      <c r="Q5287" s="1">
        <v>214.12924194335938</v>
      </c>
      <c r="R5287" s="1">
        <v>133548.33333333334</v>
      </c>
      <c r="S5287" s="1">
        <v>0</v>
      </c>
      <c r="T5287" s="1">
        <v>1</v>
      </c>
      <c r="U5287" s="1">
        <v>0.8</v>
      </c>
      <c r="V5287" s="1">
        <v>100</v>
      </c>
      <c r="W5287" s="1">
        <v>0</v>
      </c>
      <c r="X5287" s="1">
        <v>0</v>
      </c>
      <c r="Y5287" s="1">
        <v>26350</v>
      </c>
      <c r="Z5287" s="1"/>
      <c r="AA5287">
        <f t="shared" si="83"/>
        <v>17</v>
      </c>
    </row>
    <row r="5288" spans="1:27" x14ac:dyDescent="0.4">
      <c r="A5288" t="s">
        <v>8</v>
      </c>
      <c r="B5288" t="s">
        <v>129</v>
      </c>
      <c r="C5288" s="1">
        <v>2015</v>
      </c>
      <c r="D5288" t="s">
        <v>229</v>
      </c>
      <c r="E5288" s="1">
        <v>3.8008697032928467</v>
      </c>
      <c r="F5288" s="1">
        <v>2.2546288967132568</v>
      </c>
      <c r="G5288" s="1">
        <v>8215.5810546875</v>
      </c>
      <c r="H5288" s="1">
        <v>38.632698059082031</v>
      </c>
      <c r="I5288" s="1">
        <v>130.46394000000001</v>
      </c>
      <c r="J5288" s="1">
        <v>241</v>
      </c>
      <c r="K5288" s="1">
        <v>34164.300000000003</v>
      </c>
      <c r="L5288" s="1"/>
      <c r="M5288" s="1"/>
      <c r="N5288" s="1"/>
      <c r="O5288" s="1"/>
      <c r="P5288" s="1">
        <v>72.428573608398438</v>
      </c>
      <c r="Q5288" s="1">
        <v>227.617431640625</v>
      </c>
      <c r="R5288" s="1">
        <v>140169.5</v>
      </c>
      <c r="S5288" s="1">
        <v>1</v>
      </c>
      <c r="T5288" s="1">
        <v>1</v>
      </c>
      <c r="U5288" s="1">
        <v>0.72</v>
      </c>
      <c r="V5288" s="1">
        <v>100</v>
      </c>
      <c r="W5288" s="1">
        <v>0</v>
      </c>
      <c r="X5288" s="1">
        <v>0</v>
      </c>
      <c r="Y5288" s="1">
        <v>26350</v>
      </c>
      <c r="Z5288" s="1"/>
      <c r="AA5288">
        <f t="shared" si="83"/>
        <v>17</v>
      </c>
    </row>
    <row r="5289" spans="1:27" x14ac:dyDescent="0.4">
      <c r="A5289" t="s">
        <v>8</v>
      </c>
      <c r="B5289" t="s">
        <v>129</v>
      </c>
      <c r="C5289" s="1">
        <v>2016</v>
      </c>
      <c r="D5289" t="s">
        <v>229</v>
      </c>
      <c r="E5289" s="1">
        <v>3.8932960033416748</v>
      </c>
      <c r="F5289" s="1">
        <v>2.3929150104522705</v>
      </c>
      <c r="G5289" s="1">
        <v>8156.81640625</v>
      </c>
      <c r="H5289" s="1">
        <v>25.775688171386719</v>
      </c>
      <c r="I5289" s="1">
        <v>130.41</v>
      </c>
      <c r="J5289" s="1">
        <v>307.5</v>
      </c>
      <c r="K5289" s="1">
        <v>34844.400000000001</v>
      </c>
      <c r="L5289" s="1"/>
      <c r="M5289" s="1"/>
      <c r="N5289" s="1"/>
      <c r="O5289" s="1"/>
      <c r="P5289" s="1">
        <v>89.533332824707031</v>
      </c>
      <c r="Q5289" s="1">
        <v>265.87625122070313</v>
      </c>
      <c r="R5289" s="1">
        <v>155834.33333333334</v>
      </c>
      <c r="S5289" s="1">
        <v>1</v>
      </c>
      <c r="T5289" s="1">
        <v>1</v>
      </c>
      <c r="U5289" s="1">
        <v>0.65</v>
      </c>
      <c r="V5289" s="1">
        <v>100</v>
      </c>
      <c r="W5289" s="1">
        <v>0</v>
      </c>
      <c r="X5289" s="1">
        <v>0</v>
      </c>
      <c r="Y5289" s="1">
        <v>26350</v>
      </c>
      <c r="Z5289" s="1"/>
      <c r="AA5289">
        <f t="shared" si="83"/>
        <v>17</v>
      </c>
    </row>
    <row r="5290" spans="1:27" x14ac:dyDescent="0.4">
      <c r="A5290" t="s">
        <v>8</v>
      </c>
      <c r="B5290" t="s">
        <v>129</v>
      </c>
      <c r="C5290" s="1">
        <v>2017</v>
      </c>
      <c r="D5290" t="s">
        <v>229</v>
      </c>
      <c r="E5290" s="1">
        <v>4.0954508781433105</v>
      </c>
      <c r="F5290" s="1">
        <v>2.3328330516815186</v>
      </c>
      <c r="G5290" s="1">
        <v>8004.9462890625</v>
      </c>
      <c r="H5290" s="1">
        <v>37.777008056640625</v>
      </c>
      <c r="I5290" s="1">
        <v>130.41999999999999</v>
      </c>
      <c r="J5290" s="1">
        <v>224.5</v>
      </c>
      <c r="K5290" s="1">
        <v>35465</v>
      </c>
      <c r="L5290" s="1"/>
      <c r="M5290" s="1"/>
      <c r="N5290" s="1"/>
      <c r="O5290" s="1"/>
      <c r="P5290" s="1">
        <v>87.4375</v>
      </c>
      <c r="Q5290" s="1">
        <v>296.54876708984375</v>
      </c>
      <c r="R5290" s="1">
        <v>170900</v>
      </c>
      <c r="S5290" s="1">
        <v>1</v>
      </c>
      <c r="T5290" s="1">
        <v>1</v>
      </c>
      <c r="U5290" s="1">
        <v>0.96</v>
      </c>
      <c r="V5290" s="1">
        <v>100</v>
      </c>
      <c r="W5290" s="1">
        <v>0</v>
      </c>
      <c r="X5290" s="1">
        <v>0</v>
      </c>
      <c r="Y5290" s="1">
        <v>26350</v>
      </c>
      <c r="Z5290" s="1"/>
      <c r="AA5290">
        <f t="shared" si="83"/>
        <v>17</v>
      </c>
    </row>
    <row r="5291" spans="1:27" x14ac:dyDescent="0.4">
      <c r="A5291" t="s">
        <v>8</v>
      </c>
      <c r="B5291" t="s">
        <v>129</v>
      </c>
      <c r="C5291" s="1">
        <v>2018</v>
      </c>
      <c r="D5291" t="s">
        <v>229</v>
      </c>
      <c r="E5291" s="1">
        <v>4.1373734474182129</v>
      </c>
      <c r="F5291" s="1">
        <v>2.5062534809112549</v>
      </c>
      <c r="G5291" s="1">
        <v>7952.05029296875</v>
      </c>
      <c r="H5291" s="1">
        <v>37.456974029541016</v>
      </c>
      <c r="I5291" s="1">
        <v>129.9737227</v>
      </c>
      <c r="J5291" s="1">
        <v>237.5</v>
      </c>
      <c r="K5291" s="1">
        <v>17882</v>
      </c>
      <c r="L5291" s="1"/>
      <c r="M5291" s="1"/>
      <c r="N5291" s="1"/>
      <c r="O5291" s="1"/>
      <c r="P5291" s="1">
        <v>97.75</v>
      </c>
      <c r="Q5291" s="1">
        <v>341.42333984375</v>
      </c>
      <c r="R5291" s="1">
        <v>189451.33333333334</v>
      </c>
      <c r="S5291" s="1">
        <v>1</v>
      </c>
      <c r="T5291" s="1">
        <v>1</v>
      </c>
      <c r="U5291" s="1">
        <v>1.07</v>
      </c>
      <c r="V5291" s="1">
        <v>100</v>
      </c>
      <c r="W5291" s="1">
        <v>0</v>
      </c>
      <c r="X5291" s="1">
        <v>0</v>
      </c>
      <c r="Y5291" s="1">
        <v>26350</v>
      </c>
      <c r="Z5291" s="1"/>
      <c r="AA5291">
        <f t="shared" si="83"/>
        <v>17</v>
      </c>
    </row>
    <row r="5292" spans="1:27" x14ac:dyDescent="0.4">
      <c r="A5292" t="s">
        <v>8</v>
      </c>
      <c r="B5292" t="s">
        <v>129</v>
      </c>
      <c r="C5292" s="1">
        <v>2019</v>
      </c>
      <c r="D5292" t="s">
        <v>229</v>
      </c>
      <c r="E5292" s="1">
        <v>4.2121767997741699</v>
      </c>
      <c r="F5292" s="1">
        <v>2.3527901172637939</v>
      </c>
      <c r="G5292" s="1">
        <v>7889.3271484375</v>
      </c>
      <c r="H5292" s="1">
        <v>36.753326416015625</v>
      </c>
      <c r="I5292" s="1">
        <v>130.32722999999999</v>
      </c>
      <c r="J5292" s="1">
        <v>245.5</v>
      </c>
      <c r="K5292" s="1">
        <v>18002.25</v>
      </c>
      <c r="L5292" s="1"/>
      <c r="M5292" s="1"/>
      <c r="N5292" s="1"/>
      <c r="O5292" s="1"/>
      <c r="P5292" s="1">
        <v>108.5</v>
      </c>
      <c r="Q5292" s="1">
        <v>389.64895629882813</v>
      </c>
      <c r="R5292" s="1">
        <v>214515.5</v>
      </c>
      <c r="S5292" s="1">
        <v>1</v>
      </c>
      <c r="T5292" s="1">
        <v>1</v>
      </c>
      <c r="U5292" s="1">
        <v>1.06</v>
      </c>
      <c r="V5292" s="1">
        <v>100</v>
      </c>
      <c r="W5292" s="1">
        <v>0</v>
      </c>
      <c r="X5292" s="1">
        <v>0</v>
      </c>
      <c r="Y5292" s="1">
        <v>26350</v>
      </c>
      <c r="Z5292" s="1"/>
      <c r="AA5292">
        <f t="shared" si="83"/>
        <v>17</v>
      </c>
    </row>
    <row r="5293" spans="1:27" x14ac:dyDescent="0.4">
      <c r="A5293" t="s">
        <v>8</v>
      </c>
      <c r="B5293" t="s">
        <v>129</v>
      </c>
      <c r="C5293" s="1">
        <v>2020</v>
      </c>
      <c r="D5293" t="s">
        <v>229</v>
      </c>
      <c r="E5293" s="1">
        <v>4.6940107345581055</v>
      </c>
      <c r="F5293" s="1">
        <v>2.2082164287567139</v>
      </c>
      <c r="G5293" s="1">
        <v>7808.68994140625</v>
      </c>
      <c r="H5293" s="1">
        <v>36.035846710205078</v>
      </c>
      <c r="I5293" s="1">
        <v>131.6</v>
      </c>
      <c r="J5293" s="1">
        <v>175</v>
      </c>
      <c r="K5293" s="1">
        <v>18500</v>
      </c>
      <c r="L5293" s="1"/>
      <c r="M5293" s="1"/>
      <c r="N5293" s="1"/>
      <c r="O5293" s="1"/>
      <c r="P5293" s="1">
        <v>116.375</v>
      </c>
      <c r="Q5293" s="1">
        <v>419</v>
      </c>
      <c r="R5293" s="1">
        <v>231136.66666666666</v>
      </c>
      <c r="S5293" s="1">
        <v>1</v>
      </c>
      <c r="T5293" s="1">
        <v>1</v>
      </c>
      <c r="U5293" s="1">
        <v>1.08</v>
      </c>
      <c r="V5293" s="1">
        <v>100</v>
      </c>
      <c r="W5293" s="1">
        <v>0</v>
      </c>
      <c r="X5293" s="1">
        <v>0</v>
      </c>
      <c r="Y5293" s="1">
        <v>26350</v>
      </c>
      <c r="Z5293" s="1"/>
      <c r="AA5293">
        <f t="shared" si="83"/>
        <v>17</v>
      </c>
    </row>
    <row r="5294" spans="1:27" x14ac:dyDescent="0.4">
      <c r="A5294" t="s">
        <v>8</v>
      </c>
      <c r="B5294" t="s">
        <v>129</v>
      </c>
      <c r="C5294" s="1">
        <v>2021</v>
      </c>
      <c r="D5294" t="s">
        <v>229</v>
      </c>
      <c r="E5294" s="1">
        <v>4.7289361953735352</v>
      </c>
      <c r="F5294" s="1">
        <v>2.2353436946868896</v>
      </c>
      <c r="G5294" s="1">
        <v>7691.7158203125</v>
      </c>
      <c r="H5294" s="1">
        <v>35.016826629638672</v>
      </c>
      <c r="I5294" s="1">
        <v>128.47</v>
      </c>
      <c r="J5294" s="1">
        <v>173</v>
      </c>
      <c r="K5294" s="1">
        <v>18290</v>
      </c>
      <c r="L5294" s="1"/>
      <c r="M5294" s="1"/>
      <c r="N5294" s="1">
        <v>832.9100341796875</v>
      </c>
      <c r="O5294" s="1">
        <v>76.400000000000006</v>
      </c>
      <c r="P5294" s="1">
        <v>134.04545593261719</v>
      </c>
      <c r="Q5294" s="1">
        <v>479.60098266601563</v>
      </c>
      <c r="R5294" s="1">
        <v>234795.16666666666</v>
      </c>
      <c r="S5294" s="1">
        <v>1</v>
      </c>
      <c r="T5294" s="1">
        <v>1</v>
      </c>
      <c r="U5294" s="1">
        <v>1.22</v>
      </c>
      <c r="V5294" s="1">
        <v>100</v>
      </c>
      <c r="W5294" s="1">
        <v>1</v>
      </c>
      <c r="X5294" s="1">
        <v>0</v>
      </c>
      <c r="Y5294" s="1">
        <v>26350</v>
      </c>
      <c r="Z5294" s="1"/>
      <c r="AA5294">
        <f t="shared" si="83"/>
        <v>19</v>
      </c>
    </row>
    <row r="5295" spans="1:27" x14ac:dyDescent="0.4">
      <c r="A5295" t="s">
        <v>8</v>
      </c>
      <c r="B5295" t="s">
        <v>129</v>
      </c>
      <c r="C5295" s="1">
        <v>2022</v>
      </c>
      <c r="D5295" t="s">
        <v>229</v>
      </c>
      <c r="E5295" s="1">
        <v>4.6905288696289063</v>
      </c>
      <c r="F5295" s="1">
        <v>2.1872501373291016</v>
      </c>
      <c r="G5295" s="1">
        <v>7504.408203125</v>
      </c>
      <c r="H5295" s="1">
        <v>22.276458740234375</v>
      </c>
      <c r="I5295" s="1">
        <v>139.1</v>
      </c>
      <c r="J5295" s="1">
        <v>200.5</v>
      </c>
      <c r="K5295" s="1">
        <v>18290</v>
      </c>
      <c r="L5295" s="1"/>
      <c r="M5295" s="1"/>
      <c r="N5295" s="1">
        <v>935.143310546875</v>
      </c>
      <c r="O5295" s="1">
        <v>80.599999999999994</v>
      </c>
      <c r="P5295" s="1">
        <v>148.84091186523438</v>
      </c>
      <c r="Q5295" s="1">
        <v>548.15716552734375</v>
      </c>
      <c r="R5295" s="1">
        <v>248707.5</v>
      </c>
      <c r="S5295" s="1">
        <v>1</v>
      </c>
      <c r="T5295" s="1">
        <v>1</v>
      </c>
      <c r="U5295" s="1">
        <v>1.2003977197</v>
      </c>
      <c r="V5295" s="1">
        <v>100</v>
      </c>
      <c r="W5295" s="1">
        <v>1</v>
      </c>
      <c r="X5295" s="1">
        <v>0</v>
      </c>
      <c r="Y5295" s="1">
        <v>26350</v>
      </c>
      <c r="Z5295" s="1"/>
      <c r="AA5295">
        <f t="shared" si="83"/>
        <v>19</v>
      </c>
    </row>
    <row r="5296" spans="1:27" x14ac:dyDescent="0.4">
      <c r="A5296" t="s">
        <v>8</v>
      </c>
      <c r="B5296" t="s">
        <v>129</v>
      </c>
      <c r="C5296" s="1">
        <v>2023</v>
      </c>
      <c r="D5296" t="s">
        <v>229</v>
      </c>
      <c r="E5296" s="1">
        <v>4.7578525543212891</v>
      </c>
      <c r="F5296" s="1">
        <v>2.2646157741546631</v>
      </c>
      <c r="G5296" s="1">
        <v>7384.08154296875</v>
      </c>
      <c r="H5296" s="1">
        <v>32.195465087890625</v>
      </c>
      <c r="I5296" s="1">
        <v>169.46</v>
      </c>
      <c r="J5296" s="1">
        <v>198.5</v>
      </c>
      <c r="K5296" s="1">
        <v>19290</v>
      </c>
      <c r="L5296" s="1"/>
      <c r="M5296" s="1"/>
      <c r="N5296" s="1">
        <v>990.7833251953125</v>
      </c>
      <c r="O5296" s="1">
        <v>77.099999999999994</v>
      </c>
      <c r="P5296" s="1">
        <v>130.77499389648438</v>
      </c>
      <c r="Q5296" s="1">
        <v>524.88714599609375</v>
      </c>
      <c r="R5296" s="1">
        <v>267769.66666666669</v>
      </c>
      <c r="S5296" s="1">
        <v>1</v>
      </c>
      <c r="T5296" s="1">
        <v>1</v>
      </c>
      <c r="U5296" s="1">
        <v>1.22</v>
      </c>
      <c r="V5296" s="1">
        <v>100</v>
      </c>
      <c r="W5296" s="1">
        <v>1</v>
      </c>
      <c r="X5296" s="1">
        <v>0</v>
      </c>
      <c r="Y5296" s="1">
        <v>26350</v>
      </c>
      <c r="Z5296" s="1"/>
      <c r="AA5296">
        <f t="shared" si="83"/>
        <v>19</v>
      </c>
    </row>
    <row r="5297" spans="1:27" x14ac:dyDescent="0.4">
      <c r="A5297" t="s">
        <v>8</v>
      </c>
      <c r="B5297" t="s">
        <v>129</v>
      </c>
      <c r="C5297" s="1">
        <v>2024</v>
      </c>
      <c r="D5297" t="s">
        <v>229</v>
      </c>
      <c r="E5297" s="1"/>
      <c r="F5297" s="1"/>
      <c r="G5297" s="1">
        <v>7305.27978515625</v>
      </c>
      <c r="H5297" s="1">
        <v>31.14472770690918</v>
      </c>
      <c r="I5297" s="1">
        <v>172.99</v>
      </c>
      <c r="J5297" s="1">
        <v>173.5</v>
      </c>
      <c r="K5297" s="1">
        <v>19350</v>
      </c>
      <c r="L5297" s="1"/>
      <c r="M5297" s="1"/>
      <c r="N5297" s="1">
        <v>1070.4466552734375</v>
      </c>
      <c r="O5297" s="1">
        <v>80</v>
      </c>
      <c r="P5297" s="1">
        <v>124.79444122314453</v>
      </c>
      <c r="Q5297" s="1">
        <v>533.69891357421875</v>
      </c>
      <c r="R5297" s="1">
        <v>280850.16666666669</v>
      </c>
      <c r="S5297" s="1">
        <v>1</v>
      </c>
      <c r="T5297" s="1">
        <v>1</v>
      </c>
      <c r="U5297" s="1"/>
      <c r="V5297" s="1"/>
      <c r="W5297" s="1">
        <v>1</v>
      </c>
      <c r="X5297" s="1">
        <v>0</v>
      </c>
      <c r="Y5297" s="1">
        <v>26350</v>
      </c>
      <c r="Z5297" s="1"/>
      <c r="AA5297">
        <f t="shared" si="83"/>
        <v>15</v>
      </c>
    </row>
    <row r="5298" spans="1:27" x14ac:dyDescent="0.4">
      <c r="A5298" t="s">
        <v>8</v>
      </c>
      <c r="B5298" t="s">
        <v>129</v>
      </c>
      <c r="C5298" s="1">
        <v>2025</v>
      </c>
      <c r="D5298" t="s">
        <v>229</v>
      </c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>
        <v>135.65928649902344</v>
      </c>
      <c r="Q5298" s="1">
        <v>543.163330078125</v>
      </c>
      <c r="R5298" s="1">
        <v>287064.83333333331</v>
      </c>
      <c r="S5298" s="1">
        <v>1</v>
      </c>
      <c r="T5298" s="1">
        <v>1</v>
      </c>
      <c r="U5298" s="1"/>
      <c r="V5298" s="1"/>
      <c r="W5298" s="1">
        <v>1</v>
      </c>
      <c r="X5298" s="1">
        <v>0</v>
      </c>
      <c r="Y5298" s="1">
        <v>26350</v>
      </c>
      <c r="Z5298" s="1"/>
      <c r="AA5298">
        <f t="shared" si="83"/>
        <v>8</v>
      </c>
    </row>
    <row r="5299" spans="1:27" x14ac:dyDescent="0.4">
      <c r="A5299" t="s">
        <v>9</v>
      </c>
      <c r="B5299" t="s">
        <v>130</v>
      </c>
      <c r="C5299" s="1">
        <v>1993</v>
      </c>
      <c r="D5299" t="s">
        <v>228</v>
      </c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>
        <v>0</v>
      </c>
      <c r="T5299" s="1">
        <v>0</v>
      </c>
      <c r="U5299" s="1"/>
      <c r="V5299" s="1">
        <v>99.9</v>
      </c>
      <c r="W5299" s="1">
        <v>0</v>
      </c>
      <c r="X5299" s="1"/>
      <c r="Y5299" s="1">
        <v>11680</v>
      </c>
      <c r="Z5299" s="1"/>
      <c r="AA5299">
        <f t="shared" si="83"/>
        <v>5</v>
      </c>
    </row>
    <row r="5300" spans="1:27" x14ac:dyDescent="0.4">
      <c r="A5300" t="s">
        <v>9</v>
      </c>
      <c r="B5300" t="s">
        <v>130</v>
      </c>
      <c r="C5300" s="1">
        <v>1994</v>
      </c>
      <c r="D5300" t="s">
        <v>228</v>
      </c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>
        <v>0</v>
      </c>
      <c r="T5300" s="1">
        <v>0</v>
      </c>
      <c r="U5300" s="1"/>
      <c r="V5300" s="1">
        <v>99.9</v>
      </c>
      <c r="W5300" s="1">
        <v>0</v>
      </c>
      <c r="X5300" s="1"/>
      <c r="Y5300" s="1">
        <v>11680</v>
      </c>
      <c r="Z5300" s="1"/>
      <c r="AA5300">
        <f t="shared" si="83"/>
        <v>5</v>
      </c>
    </row>
    <row r="5301" spans="1:27" x14ac:dyDescent="0.4">
      <c r="A5301" t="s">
        <v>9</v>
      </c>
      <c r="B5301" t="s">
        <v>130</v>
      </c>
      <c r="C5301" s="1">
        <v>1995</v>
      </c>
      <c r="D5301" t="s">
        <v>228</v>
      </c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>
        <v>0</v>
      </c>
      <c r="T5301" s="1">
        <v>0</v>
      </c>
      <c r="U5301" s="1"/>
      <c r="V5301" s="1">
        <v>98.7</v>
      </c>
      <c r="W5301" s="1">
        <v>0</v>
      </c>
      <c r="X5301" s="1"/>
      <c r="Y5301" s="1">
        <v>11680</v>
      </c>
      <c r="Z5301" s="1"/>
      <c r="AA5301">
        <f t="shared" si="83"/>
        <v>5</v>
      </c>
    </row>
    <row r="5302" spans="1:27" x14ac:dyDescent="0.4">
      <c r="A5302" t="s">
        <v>9</v>
      </c>
      <c r="B5302" t="s">
        <v>130</v>
      </c>
      <c r="C5302" s="1">
        <v>1996</v>
      </c>
      <c r="D5302" t="s">
        <v>228</v>
      </c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>
        <v>21.350000381469727</v>
      </c>
      <c r="Q5302" s="1">
        <v>428.190185546875</v>
      </c>
      <c r="R5302" s="1"/>
      <c r="S5302" s="1">
        <v>0</v>
      </c>
      <c r="T5302" s="1">
        <v>0</v>
      </c>
      <c r="U5302" s="1"/>
      <c r="V5302" s="1">
        <v>98.7</v>
      </c>
      <c r="W5302" s="1">
        <v>0</v>
      </c>
      <c r="X5302" s="1"/>
      <c r="Y5302" s="1">
        <v>11680</v>
      </c>
      <c r="Z5302" s="1"/>
      <c r="AA5302">
        <f t="shared" si="83"/>
        <v>7</v>
      </c>
    </row>
    <row r="5303" spans="1:27" x14ac:dyDescent="0.4">
      <c r="A5303" t="s">
        <v>9</v>
      </c>
      <c r="B5303" t="s">
        <v>130</v>
      </c>
      <c r="C5303" s="1">
        <v>1997</v>
      </c>
      <c r="D5303" t="s">
        <v>228</v>
      </c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>
        <v>27.5</v>
      </c>
      <c r="Q5303" s="1">
        <v>442.38223266601563</v>
      </c>
      <c r="R5303" s="1"/>
      <c r="S5303" s="1">
        <v>0</v>
      </c>
      <c r="T5303" s="1">
        <v>0</v>
      </c>
      <c r="U5303" s="1"/>
      <c r="V5303" s="1">
        <v>100</v>
      </c>
      <c r="W5303" s="1">
        <v>0</v>
      </c>
      <c r="X5303" s="1"/>
      <c r="Y5303" s="1">
        <v>11680</v>
      </c>
      <c r="Z5303" s="1"/>
      <c r="AA5303">
        <f t="shared" si="83"/>
        <v>7</v>
      </c>
    </row>
    <row r="5304" spans="1:27" x14ac:dyDescent="0.4">
      <c r="A5304" t="s">
        <v>9</v>
      </c>
      <c r="B5304" t="s">
        <v>130</v>
      </c>
      <c r="C5304" s="1">
        <v>1998</v>
      </c>
      <c r="D5304" t="s">
        <v>228</v>
      </c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>
        <v>25</v>
      </c>
      <c r="Q5304" s="1">
        <v>412.6695556640625</v>
      </c>
      <c r="R5304" s="1"/>
      <c r="S5304" s="1">
        <v>0</v>
      </c>
      <c r="T5304" s="1">
        <v>0</v>
      </c>
      <c r="U5304" s="1"/>
      <c r="V5304" s="1">
        <v>100</v>
      </c>
      <c r="W5304" s="1">
        <v>0</v>
      </c>
      <c r="X5304" s="1"/>
      <c r="Y5304" s="1">
        <v>11680</v>
      </c>
      <c r="Z5304" s="1"/>
      <c r="AA5304">
        <f t="shared" si="83"/>
        <v>7</v>
      </c>
    </row>
    <row r="5305" spans="1:27" x14ac:dyDescent="0.4">
      <c r="A5305" t="s">
        <v>9</v>
      </c>
      <c r="B5305" t="s">
        <v>130</v>
      </c>
      <c r="C5305" s="1">
        <v>1999</v>
      </c>
      <c r="D5305" t="s">
        <v>228</v>
      </c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>
        <v>22.5</v>
      </c>
      <c r="Q5305" s="1">
        <v>349.82742309570313</v>
      </c>
      <c r="R5305" s="1"/>
      <c r="S5305" s="1">
        <v>0</v>
      </c>
      <c r="T5305" s="1">
        <v>0</v>
      </c>
      <c r="U5305" s="1"/>
      <c r="V5305" s="1">
        <v>100</v>
      </c>
      <c r="W5305" s="1">
        <v>0</v>
      </c>
      <c r="X5305" s="1"/>
      <c r="Y5305" s="1">
        <v>11680</v>
      </c>
      <c r="Z5305" s="1"/>
      <c r="AA5305">
        <f t="shared" si="83"/>
        <v>7</v>
      </c>
    </row>
    <row r="5306" spans="1:27" x14ac:dyDescent="0.4">
      <c r="A5306" t="s">
        <v>9</v>
      </c>
      <c r="B5306" t="s">
        <v>130</v>
      </c>
      <c r="C5306" s="1">
        <v>2000</v>
      </c>
      <c r="D5306" t="s">
        <v>228</v>
      </c>
      <c r="E5306" s="1">
        <v>1.4381530284881592</v>
      </c>
      <c r="F5306" s="1">
        <v>5.4712691307067871</v>
      </c>
      <c r="G5306" s="1"/>
      <c r="H5306" s="1"/>
      <c r="I5306" s="1">
        <v>106.04</v>
      </c>
      <c r="J5306" s="1"/>
      <c r="K5306" s="1"/>
      <c r="L5306" s="1"/>
      <c r="M5306" s="1"/>
      <c r="N5306" s="1"/>
      <c r="O5306" s="1"/>
      <c r="P5306" s="1">
        <v>24</v>
      </c>
      <c r="Q5306" s="1">
        <v>350.08279418945313</v>
      </c>
      <c r="R5306" s="1"/>
      <c r="S5306" s="1">
        <v>0</v>
      </c>
      <c r="T5306" s="1">
        <v>0</v>
      </c>
      <c r="U5306" s="1"/>
      <c r="V5306" s="1">
        <v>100</v>
      </c>
      <c r="W5306" s="1">
        <v>0</v>
      </c>
      <c r="X5306" s="1"/>
      <c r="Y5306" s="1">
        <v>11680</v>
      </c>
      <c r="Z5306" s="1"/>
      <c r="AA5306">
        <f t="shared" si="83"/>
        <v>10</v>
      </c>
    </row>
    <row r="5307" spans="1:27" x14ac:dyDescent="0.4">
      <c r="A5307" t="s">
        <v>9</v>
      </c>
      <c r="B5307" t="s">
        <v>130</v>
      </c>
      <c r="C5307" s="1">
        <v>2001</v>
      </c>
      <c r="D5307" t="s">
        <v>228</v>
      </c>
      <c r="E5307" s="1">
        <v>1.596805214881897</v>
      </c>
      <c r="F5307" s="1">
        <v>5.5587096214294434</v>
      </c>
      <c r="G5307" s="1"/>
      <c r="H5307" s="1"/>
      <c r="I5307" s="1">
        <v>107.99</v>
      </c>
      <c r="J5307" s="1"/>
      <c r="K5307" s="1"/>
      <c r="L5307" s="1"/>
      <c r="M5307" s="1"/>
      <c r="N5307" s="1"/>
      <c r="O5307" s="1"/>
      <c r="P5307" s="1">
        <v>36</v>
      </c>
      <c r="Q5307" s="1">
        <v>348.98260498046875</v>
      </c>
      <c r="R5307" s="1"/>
      <c r="S5307" s="1">
        <v>0</v>
      </c>
      <c r="T5307" s="1">
        <v>0</v>
      </c>
      <c r="U5307" s="1"/>
      <c r="V5307" s="1">
        <v>100</v>
      </c>
      <c r="W5307" s="1">
        <v>0</v>
      </c>
      <c r="X5307" s="1"/>
      <c r="Y5307" s="1">
        <v>11680</v>
      </c>
      <c r="Z5307" s="1"/>
      <c r="AA5307">
        <f t="shared" si="83"/>
        <v>10</v>
      </c>
    </row>
    <row r="5308" spans="1:27" x14ac:dyDescent="0.4">
      <c r="A5308" t="s">
        <v>9</v>
      </c>
      <c r="B5308" t="s">
        <v>130</v>
      </c>
      <c r="C5308" s="1">
        <v>2002</v>
      </c>
      <c r="D5308" t="s">
        <v>228</v>
      </c>
      <c r="E5308" s="1">
        <v>2.0434579849243164</v>
      </c>
      <c r="F5308" s="1">
        <v>5.883659839630127</v>
      </c>
      <c r="G5308" s="1"/>
      <c r="H5308" s="1"/>
      <c r="I5308" s="1">
        <v>104.42</v>
      </c>
      <c r="J5308" s="1"/>
      <c r="K5308" s="1">
        <v>18505.8</v>
      </c>
      <c r="L5308" s="1"/>
      <c r="M5308" s="1"/>
      <c r="N5308" s="1"/>
      <c r="O5308" s="1"/>
      <c r="P5308" s="1">
        <v>44</v>
      </c>
      <c r="Q5308" s="1">
        <v>356.86087036132813</v>
      </c>
      <c r="R5308" s="1"/>
      <c r="S5308" s="1">
        <v>0</v>
      </c>
      <c r="T5308" s="1">
        <v>0</v>
      </c>
      <c r="U5308" s="1"/>
      <c r="V5308" s="1">
        <v>100</v>
      </c>
      <c r="W5308" s="1">
        <v>0</v>
      </c>
      <c r="X5308" s="1"/>
      <c r="Y5308" s="1">
        <v>11680</v>
      </c>
      <c r="Z5308" s="1"/>
      <c r="AA5308">
        <f t="shared" si="83"/>
        <v>11</v>
      </c>
    </row>
    <row r="5309" spans="1:27" x14ac:dyDescent="0.4">
      <c r="A5309" t="s">
        <v>9</v>
      </c>
      <c r="B5309" t="s">
        <v>130</v>
      </c>
      <c r="C5309" s="1">
        <v>2003</v>
      </c>
      <c r="D5309" t="s">
        <v>228</v>
      </c>
      <c r="E5309" s="1">
        <v>1.5889562368392944</v>
      </c>
      <c r="F5309" s="1">
        <v>5.4381227493286133</v>
      </c>
      <c r="G5309" s="1"/>
      <c r="H5309" s="1"/>
      <c r="I5309" s="1">
        <v>100.59</v>
      </c>
      <c r="J5309" s="1"/>
      <c r="K5309" s="1">
        <v>21406.2</v>
      </c>
      <c r="L5309" s="1"/>
      <c r="M5309" s="1"/>
      <c r="N5309" s="1"/>
      <c r="O5309" s="1"/>
      <c r="P5309" s="1">
        <v>54.666667938232422</v>
      </c>
      <c r="Q5309" s="1">
        <v>464.50851440429688</v>
      </c>
      <c r="R5309" s="1"/>
      <c r="S5309" s="1">
        <v>0</v>
      </c>
      <c r="T5309" s="1">
        <v>0</v>
      </c>
      <c r="U5309" s="1"/>
      <c r="V5309" s="1">
        <v>100</v>
      </c>
      <c r="W5309" s="1">
        <v>0</v>
      </c>
      <c r="X5309" s="1"/>
      <c r="Y5309" s="1">
        <v>11680</v>
      </c>
      <c r="Z5309" s="1"/>
      <c r="AA5309">
        <f t="shared" si="83"/>
        <v>11</v>
      </c>
    </row>
    <row r="5310" spans="1:27" x14ac:dyDescent="0.4">
      <c r="A5310" t="s">
        <v>9</v>
      </c>
      <c r="B5310" t="s">
        <v>130</v>
      </c>
      <c r="C5310" s="1">
        <v>2004</v>
      </c>
      <c r="D5310" t="s">
        <v>228</v>
      </c>
      <c r="E5310" s="1">
        <v>1.3688089847564697</v>
      </c>
      <c r="F5310" s="1">
        <v>5.5495576858520508</v>
      </c>
      <c r="G5310" s="1"/>
      <c r="H5310" s="1"/>
      <c r="I5310" s="1">
        <v>96.85</v>
      </c>
      <c r="J5310" s="1"/>
      <c r="K5310" s="1">
        <v>21846.2</v>
      </c>
      <c r="L5310" s="1"/>
      <c r="M5310" s="1"/>
      <c r="N5310" s="1"/>
      <c r="O5310" s="1"/>
      <c r="P5310" s="1">
        <v>68.333335876464844</v>
      </c>
      <c r="Q5310" s="1">
        <v>565.71282958984375</v>
      </c>
      <c r="R5310" s="1"/>
      <c r="S5310" s="1">
        <v>0</v>
      </c>
      <c r="T5310" s="1">
        <v>0</v>
      </c>
      <c r="U5310" s="1"/>
      <c r="V5310" s="1">
        <v>100</v>
      </c>
      <c r="W5310" s="1">
        <v>0</v>
      </c>
      <c r="X5310" s="1"/>
      <c r="Y5310" s="1">
        <v>11680</v>
      </c>
      <c r="Z5310" s="1"/>
      <c r="AA5310">
        <f t="shared" si="83"/>
        <v>11</v>
      </c>
    </row>
    <row r="5311" spans="1:27" x14ac:dyDescent="0.4">
      <c r="A5311" t="s">
        <v>9</v>
      </c>
      <c r="B5311" t="s">
        <v>130</v>
      </c>
      <c r="C5311" s="1">
        <v>2005</v>
      </c>
      <c r="D5311" t="s">
        <v>228</v>
      </c>
      <c r="E5311" s="1">
        <v>1.2050116062164307</v>
      </c>
      <c r="F5311" s="1">
        <v>5.5926780700683594</v>
      </c>
      <c r="G5311" s="1"/>
      <c r="H5311" s="1"/>
      <c r="I5311" s="1">
        <v>95.24</v>
      </c>
      <c r="J5311" s="1"/>
      <c r="K5311" s="1">
        <v>23466.3</v>
      </c>
      <c r="L5311" s="1"/>
      <c r="M5311" s="1"/>
      <c r="N5311" s="1"/>
      <c r="O5311" s="1"/>
      <c r="P5311" s="1">
        <v>75.333335876464844</v>
      </c>
      <c r="Q5311" s="1">
        <v>609.196044921875</v>
      </c>
      <c r="R5311" s="1"/>
      <c r="S5311" s="1">
        <v>0</v>
      </c>
      <c r="T5311" s="1">
        <v>0</v>
      </c>
      <c r="U5311" s="1"/>
      <c r="V5311" s="1">
        <v>100</v>
      </c>
      <c r="W5311" s="1">
        <v>0</v>
      </c>
      <c r="X5311" s="1"/>
      <c r="Y5311" s="1">
        <v>11680</v>
      </c>
      <c r="Z5311" s="1"/>
      <c r="AA5311">
        <f t="shared" si="83"/>
        <v>11</v>
      </c>
    </row>
    <row r="5312" spans="1:27" x14ac:dyDescent="0.4">
      <c r="A5312" t="s">
        <v>9</v>
      </c>
      <c r="B5312" t="s">
        <v>130</v>
      </c>
      <c r="C5312" s="1">
        <v>2006</v>
      </c>
      <c r="D5312" t="s">
        <v>228</v>
      </c>
      <c r="E5312" s="1">
        <v>11.290801048278809</v>
      </c>
      <c r="F5312" s="1">
        <v>5.9463119506835938</v>
      </c>
      <c r="G5312" s="1"/>
      <c r="H5312" s="1"/>
      <c r="I5312" s="1">
        <v>97.91</v>
      </c>
      <c r="J5312" s="1"/>
      <c r="K5312" s="1">
        <v>23346.3</v>
      </c>
      <c r="L5312" s="1"/>
      <c r="M5312" s="1"/>
      <c r="N5312" s="1"/>
      <c r="O5312" s="1"/>
      <c r="P5312" s="1">
        <v>92.666664123535156</v>
      </c>
      <c r="Q5312" s="1">
        <v>729.9501953125</v>
      </c>
      <c r="R5312" s="1"/>
      <c r="S5312" s="1">
        <v>0</v>
      </c>
      <c r="T5312" s="1">
        <v>0</v>
      </c>
      <c r="U5312" s="1"/>
      <c r="V5312" s="1">
        <v>100</v>
      </c>
      <c r="W5312" s="1">
        <v>0</v>
      </c>
      <c r="X5312" s="1"/>
      <c r="Y5312" s="1">
        <v>11680</v>
      </c>
      <c r="Z5312" s="1"/>
      <c r="AA5312">
        <f t="shared" si="83"/>
        <v>11</v>
      </c>
    </row>
    <row r="5313" spans="1:27" x14ac:dyDescent="0.4">
      <c r="A5313" t="s">
        <v>9</v>
      </c>
      <c r="B5313" t="s">
        <v>130</v>
      </c>
      <c r="C5313" s="1">
        <v>2007</v>
      </c>
      <c r="D5313" t="s">
        <v>228</v>
      </c>
      <c r="E5313" s="1">
        <v>10.591654777526855</v>
      </c>
      <c r="F5313" s="1">
        <v>5.7824149131774902</v>
      </c>
      <c r="G5313" s="1"/>
      <c r="H5313" s="1"/>
      <c r="I5313" s="1">
        <v>97.68</v>
      </c>
      <c r="J5313" s="1"/>
      <c r="K5313" s="1">
        <v>23657.3</v>
      </c>
      <c r="L5313" s="1"/>
      <c r="M5313" s="1"/>
      <c r="N5313" s="1"/>
      <c r="O5313" s="1"/>
      <c r="P5313" s="1">
        <v>92.5</v>
      </c>
      <c r="Q5313" s="1">
        <v>834.6685791015625</v>
      </c>
      <c r="R5313" s="1"/>
      <c r="S5313" s="1">
        <v>0</v>
      </c>
      <c r="T5313" s="1">
        <v>0</v>
      </c>
      <c r="U5313" s="1"/>
      <c r="V5313" s="1">
        <v>100</v>
      </c>
      <c r="W5313" s="1">
        <v>0</v>
      </c>
      <c r="X5313" s="1"/>
      <c r="Y5313" s="1">
        <v>11680</v>
      </c>
      <c r="Z5313" s="1"/>
      <c r="AA5313">
        <f t="shared" si="83"/>
        <v>11</v>
      </c>
    </row>
    <row r="5314" spans="1:27" x14ac:dyDescent="0.4">
      <c r="A5314" t="s">
        <v>9</v>
      </c>
      <c r="B5314" t="s">
        <v>130</v>
      </c>
      <c r="C5314" s="1">
        <v>2008</v>
      </c>
      <c r="D5314" t="s">
        <v>228</v>
      </c>
      <c r="E5314" s="1">
        <v>10.109710693359375</v>
      </c>
      <c r="F5314" s="1">
        <v>6.1601567268371582</v>
      </c>
      <c r="G5314" s="1">
        <v>14109.6064453125</v>
      </c>
      <c r="H5314" s="1">
        <v>35.917266845703125</v>
      </c>
      <c r="I5314" s="1">
        <v>95.3</v>
      </c>
      <c r="J5314" s="1"/>
      <c r="K5314" s="1">
        <v>24217.3</v>
      </c>
      <c r="L5314" s="1"/>
      <c r="M5314" s="1"/>
      <c r="N5314" s="1"/>
      <c r="O5314" s="1"/>
      <c r="P5314" s="1">
        <v>114.5</v>
      </c>
      <c r="Q5314" s="1">
        <v>941.39276123046875</v>
      </c>
      <c r="R5314" s="1"/>
      <c r="S5314" s="1">
        <v>0</v>
      </c>
      <c r="T5314" s="1">
        <v>0</v>
      </c>
      <c r="U5314" s="1"/>
      <c r="V5314" s="1">
        <v>100</v>
      </c>
      <c r="W5314" s="1">
        <v>0</v>
      </c>
      <c r="X5314" s="1"/>
      <c r="Y5314" s="1">
        <v>11680</v>
      </c>
      <c r="Z5314" s="1"/>
      <c r="AA5314">
        <f t="shared" si="83"/>
        <v>13</v>
      </c>
    </row>
    <row r="5315" spans="1:27" x14ac:dyDescent="0.4">
      <c r="A5315" t="s">
        <v>9</v>
      </c>
      <c r="B5315" t="s">
        <v>130</v>
      </c>
      <c r="C5315" s="1">
        <v>2009</v>
      </c>
      <c r="D5315" t="s">
        <v>228</v>
      </c>
      <c r="E5315" s="1">
        <v>9.6348648071289063</v>
      </c>
      <c r="F5315" s="1">
        <v>6.314908504486084</v>
      </c>
      <c r="G5315" s="1">
        <v>14218.56640625</v>
      </c>
      <c r="H5315" s="1">
        <v>52.573390960693359</v>
      </c>
      <c r="I5315" s="1">
        <v>98.5</v>
      </c>
      <c r="J5315" s="1"/>
      <c r="K5315" s="1">
        <v>24477.3</v>
      </c>
      <c r="L5315" s="1"/>
      <c r="M5315" s="1"/>
      <c r="N5315" s="1"/>
      <c r="O5315" s="1"/>
      <c r="P5315" s="1">
        <v>110</v>
      </c>
      <c r="Q5315" s="1">
        <v>920.89202880859375</v>
      </c>
      <c r="R5315" s="1"/>
      <c r="S5315" s="1">
        <v>0</v>
      </c>
      <c r="T5315" s="1">
        <v>0</v>
      </c>
      <c r="U5315" s="1"/>
      <c r="V5315" s="1">
        <v>100</v>
      </c>
      <c r="W5315" s="1">
        <v>0</v>
      </c>
      <c r="X5315" s="1"/>
      <c r="Y5315" s="1">
        <v>11680</v>
      </c>
      <c r="Z5315" s="1"/>
      <c r="AA5315">
        <f t="shared" si="83"/>
        <v>13</v>
      </c>
    </row>
    <row r="5316" spans="1:27" x14ac:dyDescent="0.4">
      <c r="A5316" t="s">
        <v>9</v>
      </c>
      <c r="B5316" t="s">
        <v>130</v>
      </c>
      <c r="C5316" s="1">
        <v>2010</v>
      </c>
      <c r="D5316" t="s">
        <v>228</v>
      </c>
      <c r="E5316" s="1">
        <v>9.4666776657104492</v>
      </c>
      <c r="F5316" s="1">
        <v>5.6428513526916504</v>
      </c>
      <c r="G5316" s="1">
        <v>14427.49609375</v>
      </c>
      <c r="H5316" s="1">
        <v>34.341468811035156</v>
      </c>
      <c r="I5316" s="1">
        <v>98.933726895010494</v>
      </c>
      <c r="J5316" s="1"/>
      <c r="K5316" s="1">
        <v>24717.3</v>
      </c>
      <c r="L5316" s="1"/>
      <c r="M5316" s="1"/>
      <c r="N5316" s="1"/>
      <c r="O5316" s="1"/>
      <c r="P5316" s="1">
        <v>115.5</v>
      </c>
      <c r="Q5316" s="1">
        <v>961.89068603515625</v>
      </c>
      <c r="R5316" s="1">
        <v>103530.66666666667</v>
      </c>
      <c r="S5316" s="1">
        <v>0</v>
      </c>
      <c r="T5316" s="1">
        <v>0</v>
      </c>
      <c r="U5316" s="1"/>
      <c r="V5316" s="1">
        <v>100</v>
      </c>
      <c r="W5316" s="1">
        <v>0</v>
      </c>
      <c r="X5316" s="1"/>
      <c r="Y5316" s="1">
        <v>11680</v>
      </c>
      <c r="Z5316" s="1"/>
      <c r="AA5316">
        <f t="shared" si="83"/>
        <v>14</v>
      </c>
    </row>
    <row r="5317" spans="1:27" x14ac:dyDescent="0.4">
      <c r="A5317" t="s">
        <v>9</v>
      </c>
      <c r="B5317" t="s">
        <v>130</v>
      </c>
      <c r="C5317" s="1">
        <v>2011</v>
      </c>
      <c r="D5317" t="s">
        <v>228</v>
      </c>
      <c r="E5317" s="1">
        <v>9.3936824798583984</v>
      </c>
      <c r="F5317" s="1">
        <v>6.2799839973449707</v>
      </c>
      <c r="G5317" s="1">
        <v>14316.6865234375</v>
      </c>
      <c r="H5317" s="1">
        <v>49.336055755615234</v>
      </c>
      <c r="I5317" s="1">
        <v>101.69196320203299</v>
      </c>
      <c r="J5317" s="1"/>
      <c r="K5317" s="1">
        <v>29888.1</v>
      </c>
      <c r="L5317" s="1"/>
      <c r="M5317" s="1"/>
      <c r="N5317" s="1"/>
      <c r="O5317" s="1"/>
      <c r="P5317" s="1">
        <v>116</v>
      </c>
      <c r="Q5317" s="1">
        <v>958.87188720703125</v>
      </c>
      <c r="R5317" s="1">
        <v>110572.83333333333</v>
      </c>
      <c r="S5317" s="1">
        <v>0</v>
      </c>
      <c r="T5317" s="1">
        <v>0</v>
      </c>
      <c r="U5317" s="1"/>
      <c r="V5317" s="1">
        <v>100</v>
      </c>
      <c r="W5317" s="1">
        <v>0</v>
      </c>
      <c r="X5317" s="1"/>
      <c r="Y5317" s="1">
        <v>11680</v>
      </c>
      <c r="Z5317" s="1"/>
      <c r="AA5317">
        <f t="shared" ref="AA5317:AA5380" si="84">COUNTA(E5317:Y5317)</f>
        <v>14</v>
      </c>
    </row>
    <row r="5318" spans="1:27" x14ac:dyDescent="0.4">
      <c r="A5318" t="s">
        <v>9</v>
      </c>
      <c r="B5318" t="s">
        <v>130</v>
      </c>
      <c r="C5318" s="1">
        <v>2012</v>
      </c>
      <c r="D5318" t="s">
        <v>228</v>
      </c>
      <c r="E5318" s="1">
        <v>9.7162008285522461</v>
      </c>
      <c r="F5318" s="1">
        <v>5.6679744720458984</v>
      </c>
      <c r="G5318" s="1">
        <v>14284.3330078125</v>
      </c>
      <c r="H5318" s="1">
        <v>48.416423797607422</v>
      </c>
      <c r="I5318" s="1">
        <v>112.496692621544</v>
      </c>
      <c r="J5318" s="1"/>
      <c r="K5318" s="1">
        <v>30188.1</v>
      </c>
      <c r="L5318" s="1"/>
      <c r="M5318" s="1"/>
      <c r="N5318" s="1"/>
      <c r="O5318" s="1"/>
      <c r="P5318" s="1">
        <v>119.65000152587891</v>
      </c>
      <c r="Q5318" s="1">
        <v>993.3109130859375</v>
      </c>
      <c r="R5318" s="1">
        <v>118150.33333333333</v>
      </c>
      <c r="S5318" s="1">
        <v>0</v>
      </c>
      <c r="T5318" s="1">
        <v>0</v>
      </c>
      <c r="U5318" s="1"/>
      <c r="V5318" s="1">
        <v>100</v>
      </c>
      <c r="W5318" s="1">
        <v>0</v>
      </c>
      <c r="X5318" s="1"/>
      <c r="Y5318" s="1">
        <v>11680</v>
      </c>
      <c r="Z5318" s="1"/>
      <c r="AA5318">
        <f t="shared" si="84"/>
        <v>14</v>
      </c>
    </row>
    <row r="5319" spans="1:27" x14ac:dyDescent="0.4">
      <c r="A5319" t="s">
        <v>9</v>
      </c>
      <c r="B5319" t="s">
        <v>130</v>
      </c>
      <c r="C5319" s="1">
        <v>2013</v>
      </c>
      <c r="D5319" t="s">
        <v>228</v>
      </c>
      <c r="E5319" s="1">
        <v>9.2629671096801758</v>
      </c>
      <c r="F5319" s="1">
        <v>5.6918392181396484</v>
      </c>
      <c r="G5319" s="1">
        <v>14268.013671875</v>
      </c>
      <c r="H5319" s="1">
        <v>47.606010437011719</v>
      </c>
      <c r="I5319" s="1">
        <v>121.983</v>
      </c>
      <c r="J5319" s="1"/>
      <c r="K5319" s="1">
        <v>30488.1</v>
      </c>
      <c r="L5319" s="1"/>
      <c r="M5319" s="1"/>
      <c r="N5319" s="1"/>
      <c r="O5319" s="1"/>
      <c r="P5319" s="1">
        <v>122.5</v>
      </c>
      <c r="Q5319" s="1">
        <v>1028.6707763671875</v>
      </c>
      <c r="R5319" s="1">
        <v>125975.16666666667</v>
      </c>
      <c r="S5319" s="1">
        <v>0</v>
      </c>
      <c r="T5319" s="1">
        <v>0</v>
      </c>
      <c r="U5319" s="1"/>
      <c r="V5319" s="1">
        <v>100</v>
      </c>
      <c r="W5319" s="1">
        <v>0</v>
      </c>
      <c r="X5319" s="1"/>
      <c r="Y5319" s="1">
        <v>11680</v>
      </c>
      <c r="Z5319" s="1"/>
      <c r="AA5319">
        <f t="shared" si="84"/>
        <v>14</v>
      </c>
    </row>
    <row r="5320" spans="1:27" x14ac:dyDescent="0.4">
      <c r="A5320" t="s">
        <v>9</v>
      </c>
      <c r="B5320" t="s">
        <v>130</v>
      </c>
      <c r="C5320" s="1">
        <v>2014</v>
      </c>
      <c r="D5320" t="s">
        <v>228</v>
      </c>
      <c r="E5320" s="1">
        <v>9.3447122573852539</v>
      </c>
      <c r="F5320" s="1">
        <v>5.3732986450195313</v>
      </c>
      <c r="G5320" s="1">
        <v>14635.37109375</v>
      </c>
      <c r="H5320" s="1">
        <v>47.174087524414063</v>
      </c>
      <c r="I5320" s="1">
        <v>129.74600386496101</v>
      </c>
      <c r="J5320" s="1">
        <v>334</v>
      </c>
      <c r="K5320" s="1">
        <v>30668.1</v>
      </c>
      <c r="L5320" s="1"/>
      <c r="M5320" s="1"/>
      <c r="N5320" s="1"/>
      <c r="O5320" s="1"/>
      <c r="P5320" s="1">
        <v>127.30000305175781</v>
      </c>
      <c r="Q5320" s="1">
        <v>1068.0928955078125</v>
      </c>
      <c r="R5320" s="1">
        <v>133548.33333333334</v>
      </c>
      <c r="S5320" s="1">
        <v>0</v>
      </c>
      <c r="T5320" s="1">
        <v>0</v>
      </c>
      <c r="U5320" s="1">
        <v>0.95</v>
      </c>
      <c r="V5320" s="1">
        <v>100</v>
      </c>
      <c r="W5320" s="1">
        <v>0</v>
      </c>
      <c r="X5320" s="1"/>
      <c r="Y5320" s="1">
        <v>11680</v>
      </c>
      <c r="Z5320" s="1"/>
      <c r="AA5320">
        <f t="shared" si="84"/>
        <v>16</v>
      </c>
    </row>
    <row r="5321" spans="1:27" x14ac:dyDescent="0.4">
      <c r="A5321" t="s">
        <v>9</v>
      </c>
      <c r="B5321" t="s">
        <v>130</v>
      </c>
      <c r="C5321" s="1">
        <v>2015</v>
      </c>
      <c r="D5321" t="s">
        <v>228</v>
      </c>
      <c r="E5321" s="1">
        <v>9.0157432556152344</v>
      </c>
      <c r="F5321" s="1">
        <v>5.1285152435302734</v>
      </c>
      <c r="G5321" s="1">
        <v>14594.5576171875</v>
      </c>
      <c r="H5321" s="1">
        <v>46.390514373779297</v>
      </c>
      <c r="I5321" s="1">
        <v>130.46394000000001</v>
      </c>
      <c r="J5321" s="1">
        <v>352</v>
      </c>
      <c r="K5321" s="1">
        <v>30788.1</v>
      </c>
      <c r="L5321" s="1"/>
      <c r="M5321" s="1"/>
      <c r="N5321" s="1"/>
      <c r="O5321" s="1"/>
      <c r="P5321" s="1">
        <v>132</v>
      </c>
      <c r="Q5321" s="1">
        <v>1121.0927734375</v>
      </c>
      <c r="R5321" s="1">
        <v>140169.5</v>
      </c>
      <c r="S5321" s="1">
        <v>0</v>
      </c>
      <c r="T5321" s="1">
        <v>0</v>
      </c>
      <c r="U5321" s="1">
        <v>1.18</v>
      </c>
      <c r="V5321" s="1">
        <v>100</v>
      </c>
      <c r="W5321" s="1">
        <v>0</v>
      </c>
      <c r="X5321" s="1"/>
      <c r="Y5321" s="1">
        <v>11680</v>
      </c>
      <c r="Z5321" s="1"/>
      <c r="AA5321">
        <f t="shared" si="84"/>
        <v>16</v>
      </c>
    </row>
    <row r="5322" spans="1:27" x14ac:dyDescent="0.4">
      <c r="A5322" t="s">
        <v>9</v>
      </c>
      <c r="B5322" t="s">
        <v>130</v>
      </c>
      <c r="C5322" s="1">
        <v>2016</v>
      </c>
      <c r="D5322" t="s">
        <v>228</v>
      </c>
      <c r="E5322" s="1">
        <v>8.6405181884765625</v>
      </c>
      <c r="F5322" s="1">
        <v>4.8626570701599121</v>
      </c>
      <c r="G5322" s="1">
        <v>14356.8662109375</v>
      </c>
      <c r="H5322" s="1">
        <v>31.368770599365234</v>
      </c>
      <c r="I5322" s="1">
        <v>130.41</v>
      </c>
      <c r="J5322" s="1">
        <v>385</v>
      </c>
      <c r="K5322" s="1">
        <v>31088.1</v>
      </c>
      <c r="L5322" s="1"/>
      <c r="M5322" s="1"/>
      <c r="N5322" s="1"/>
      <c r="O5322" s="1"/>
      <c r="P5322" s="1">
        <v>138</v>
      </c>
      <c r="Q5322" s="1">
        <v>1175.9893798828125</v>
      </c>
      <c r="R5322" s="1">
        <v>155834.33333333334</v>
      </c>
      <c r="S5322" s="1">
        <v>1</v>
      </c>
      <c r="T5322" s="1">
        <v>0</v>
      </c>
      <c r="U5322" s="1">
        <v>1.07</v>
      </c>
      <c r="V5322" s="1">
        <v>100</v>
      </c>
      <c r="W5322" s="1">
        <v>0</v>
      </c>
      <c r="X5322" s="1"/>
      <c r="Y5322" s="1">
        <v>11680</v>
      </c>
      <c r="Z5322" s="1"/>
      <c r="AA5322">
        <f t="shared" si="84"/>
        <v>16</v>
      </c>
    </row>
    <row r="5323" spans="1:27" x14ac:dyDescent="0.4">
      <c r="A5323" t="s">
        <v>9</v>
      </c>
      <c r="B5323" t="s">
        <v>130</v>
      </c>
      <c r="C5323" s="1">
        <v>2017</v>
      </c>
      <c r="D5323" t="s">
        <v>228</v>
      </c>
      <c r="E5323" s="1">
        <v>8.6690616607666016</v>
      </c>
      <c r="F5323" s="1">
        <v>5.2816667556762695</v>
      </c>
      <c r="G5323" s="1">
        <v>14079.6904296875</v>
      </c>
      <c r="H5323" s="1">
        <v>45.027904510498047</v>
      </c>
      <c r="I5323" s="1">
        <v>130.41999999999999</v>
      </c>
      <c r="J5323" s="1">
        <v>373</v>
      </c>
      <c r="K5323" s="1">
        <v>31208</v>
      </c>
      <c r="L5323" s="1"/>
      <c r="M5323" s="1"/>
      <c r="N5323" s="1"/>
      <c r="O5323" s="1"/>
      <c r="P5323" s="1">
        <v>141.5</v>
      </c>
      <c r="Q5323" s="1">
        <v>1248.9404296875</v>
      </c>
      <c r="R5323" s="1">
        <v>170900</v>
      </c>
      <c r="S5323" s="1">
        <v>1</v>
      </c>
      <c r="T5323" s="1">
        <v>0</v>
      </c>
      <c r="U5323" s="1">
        <v>1.28</v>
      </c>
      <c r="V5323" s="1">
        <v>100</v>
      </c>
      <c r="W5323" s="1">
        <v>0</v>
      </c>
      <c r="X5323" s="1"/>
      <c r="Y5323" s="1">
        <v>11680</v>
      </c>
      <c r="Z5323" s="1"/>
      <c r="AA5323">
        <f t="shared" si="84"/>
        <v>16</v>
      </c>
    </row>
    <row r="5324" spans="1:27" x14ac:dyDescent="0.4">
      <c r="A5324" t="s">
        <v>9</v>
      </c>
      <c r="B5324" t="s">
        <v>130</v>
      </c>
      <c r="C5324" s="1">
        <v>2018</v>
      </c>
      <c r="D5324" t="s">
        <v>228</v>
      </c>
      <c r="E5324" s="1">
        <v>8.4823436737060547</v>
      </c>
      <c r="F5324" s="1">
        <v>5.0044946670532227</v>
      </c>
      <c r="G5324" s="1">
        <v>13730.466796875</v>
      </c>
      <c r="H5324" s="1">
        <v>44.366329193115234</v>
      </c>
      <c r="I5324" s="1">
        <v>129.9737227</v>
      </c>
      <c r="J5324" s="1">
        <v>364</v>
      </c>
      <c r="K5324" s="1">
        <v>31298</v>
      </c>
      <c r="L5324" s="1"/>
      <c r="M5324" s="1"/>
      <c r="N5324" s="1"/>
      <c r="O5324" s="1"/>
      <c r="P5324" s="1">
        <v>146.5</v>
      </c>
      <c r="Q5324" s="1">
        <v>1336.8765869140625</v>
      </c>
      <c r="R5324" s="1">
        <v>189451.33333333334</v>
      </c>
      <c r="S5324" s="1">
        <v>1</v>
      </c>
      <c r="T5324" s="1">
        <v>0</v>
      </c>
      <c r="U5324" s="1">
        <v>1.21</v>
      </c>
      <c r="V5324" s="1">
        <v>100</v>
      </c>
      <c r="W5324" s="1">
        <v>0</v>
      </c>
      <c r="X5324" s="1"/>
      <c r="Y5324" s="1">
        <v>11680</v>
      </c>
      <c r="Z5324" s="1"/>
      <c r="AA5324">
        <f t="shared" si="84"/>
        <v>16</v>
      </c>
    </row>
    <row r="5325" spans="1:27" x14ac:dyDescent="0.4">
      <c r="A5325" t="s">
        <v>9</v>
      </c>
      <c r="B5325" t="s">
        <v>130</v>
      </c>
      <c r="C5325" s="1">
        <v>2019</v>
      </c>
      <c r="D5325" t="s">
        <v>228</v>
      </c>
      <c r="E5325" s="1">
        <v>8.4474267959594727</v>
      </c>
      <c r="F5325" s="1">
        <v>4.6560015678405762</v>
      </c>
      <c r="G5325" s="1">
        <v>13801.3935546875</v>
      </c>
      <c r="H5325" s="1">
        <v>43.574562072753906</v>
      </c>
      <c r="I5325" s="1">
        <v>130.32722999999999</v>
      </c>
      <c r="J5325" s="1">
        <v>319</v>
      </c>
      <c r="K5325" s="1">
        <v>31418.1</v>
      </c>
      <c r="L5325" s="1"/>
      <c r="M5325" s="1"/>
      <c r="N5325" s="1"/>
      <c r="O5325" s="1"/>
      <c r="P5325" s="1">
        <v>154.5</v>
      </c>
      <c r="Q5325" s="1">
        <v>1575.36376953125</v>
      </c>
      <c r="R5325" s="1">
        <v>214515.5</v>
      </c>
      <c r="S5325" s="1">
        <v>1</v>
      </c>
      <c r="T5325" s="1">
        <v>0</v>
      </c>
      <c r="U5325" s="1">
        <v>1.19</v>
      </c>
      <c r="V5325" s="1">
        <v>100</v>
      </c>
      <c r="W5325" s="1">
        <v>0</v>
      </c>
      <c r="X5325" s="1"/>
      <c r="Y5325" s="1">
        <v>11680</v>
      </c>
      <c r="Z5325" s="1"/>
      <c r="AA5325">
        <f t="shared" si="84"/>
        <v>16</v>
      </c>
    </row>
    <row r="5326" spans="1:27" x14ac:dyDescent="0.4">
      <c r="A5326" t="s">
        <v>9</v>
      </c>
      <c r="B5326" t="s">
        <v>130</v>
      </c>
      <c r="C5326" s="1">
        <v>2020</v>
      </c>
      <c r="D5326" t="s">
        <v>228</v>
      </c>
      <c r="E5326" s="1">
        <v>10.226777076721191</v>
      </c>
      <c r="F5326" s="1">
        <v>4.3577046394348145</v>
      </c>
      <c r="G5326" s="1">
        <v>13651.0693359375</v>
      </c>
      <c r="H5326" s="1">
        <v>42.601036071777344</v>
      </c>
      <c r="I5326" s="1">
        <v>131.6</v>
      </c>
      <c r="J5326" s="1">
        <v>261</v>
      </c>
      <c r="K5326" s="1">
        <v>33128</v>
      </c>
      <c r="L5326" s="1"/>
      <c r="M5326" s="1"/>
      <c r="N5326" s="1"/>
      <c r="O5326" s="1"/>
      <c r="P5326" s="1">
        <v>155.5</v>
      </c>
      <c r="Q5326" s="1">
        <v>1677.685302734375</v>
      </c>
      <c r="R5326" s="1">
        <v>231136.66666666666</v>
      </c>
      <c r="S5326" s="1">
        <v>1</v>
      </c>
      <c r="T5326" s="1">
        <v>0</v>
      </c>
      <c r="U5326" s="1">
        <v>1.5</v>
      </c>
      <c r="V5326" s="1">
        <v>100</v>
      </c>
      <c r="W5326" s="1">
        <v>0</v>
      </c>
      <c r="X5326" s="1"/>
      <c r="Y5326" s="1">
        <v>11680</v>
      </c>
      <c r="Z5326" s="1"/>
      <c r="AA5326">
        <f t="shared" si="84"/>
        <v>16</v>
      </c>
    </row>
    <row r="5327" spans="1:27" x14ac:dyDescent="0.4">
      <c r="A5327" t="s">
        <v>9</v>
      </c>
      <c r="B5327" t="s">
        <v>130</v>
      </c>
      <c r="C5327" s="1">
        <v>2021</v>
      </c>
      <c r="D5327" t="s">
        <v>228</v>
      </c>
      <c r="E5327" s="1">
        <v>12.143335342407227</v>
      </c>
      <c r="F5327" s="1">
        <v>4.6391463279724121</v>
      </c>
      <c r="G5327" s="1">
        <v>13495.5869140625</v>
      </c>
      <c r="H5327" s="1">
        <v>41.124340057373047</v>
      </c>
      <c r="I5327" s="1">
        <v>128.47</v>
      </c>
      <c r="J5327" s="1">
        <v>299</v>
      </c>
      <c r="K5327" s="1">
        <v>33188</v>
      </c>
      <c r="L5327" s="1"/>
      <c r="M5327" s="1"/>
      <c r="N5327" s="1">
        <v>861.6500244140625</v>
      </c>
      <c r="O5327" s="1">
        <v>88.1</v>
      </c>
      <c r="P5327" s="1">
        <v>166.25</v>
      </c>
      <c r="Q5327" s="1">
        <v>1899.2442626953125</v>
      </c>
      <c r="R5327" s="1">
        <v>234795.16666666666</v>
      </c>
      <c r="S5327" s="1">
        <v>1</v>
      </c>
      <c r="T5327" s="1">
        <v>0</v>
      </c>
      <c r="U5327" s="1">
        <v>1.54</v>
      </c>
      <c r="V5327" s="1">
        <v>100</v>
      </c>
      <c r="W5327" s="1">
        <v>1</v>
      </c>
      <c r="X5327" s="1"/>
      <c r="Y5327" s="1">
        <v>11680</v>
      </c>
      <c r="Z5327" s="1"/>
      <c r="AA5327">
        <f t="shared" si="84"/>
        <v>18</v>
      </c>
    </row>
    <row r="5328" spans="1:27" x14ac:dyDescent="0.4">
      <c r="A5328" t="s">
        <v>9</v>
      </c>
      <c r="B5328" t="s">
        <v>130</v>
      </c>
      <c r="C5328" s="1">
        <v>2022</v>
      </c>
      <c r="D5328" t="s">
        <v>228</v>
      </c>
      <c r="E5328" s="1">
        <v>13.364669799804688</v>
      </c>
      <c r="F5328" s="1">
        <v>4.3844375610351563</v>
      </c>
      <c r="G5328" s="1">
        <v>13395.703125</v>
      </c>
      <c r="H5328" s="1">
        <v>27.148639678955078</v>
      </c>
      <c r="I5328" s="1">
        <v>139.1</v>
      </c>
      <c r="J5328" s="1">
        <v>279</v>
      </c>
      <c r="K5328" s="1">
        <v>33308</v>
      </c>
      <c r="L5328" s="1"/>
      <c r="M5328" s="1"/>
      <c r="N5328" s="1">
        <v>944.24664306640625</v>
      </c>
      <c r="O5328" s="1">
        <v>90.2</v>
      </c>
      <c r="P5328" s="1">
        <v>187</v>
      </c>
      <c r="Q5328" s="1">
        <v>2148.422119140625</v>
      </c>
      <c r="R5328" s="1">
        <v>248707.5</v>
      </c>
      <c r="S5328" s="1">
        <v>1</v>
      </c>
      <c r="T5328" s="1">
        <v>0</v>
      </c>
      <c r="U5328" s="1">
        <v>1.2516028969999999</v>
      </c>
      <c r="V5328" s="1">
        <v>100</v>
      </c>
      <c r="W5328" s="1">
        <v>1</v>
      </c>
      <c r="X5328" s="1"/>
      <c r="Y5328" s="1">
        <v>11680</v>
      </c>
      <c r="Z5328" s="1"/>
      <c r="AA5328">
        <f t="shared" si="84"/>
        <v>18</v>
      </c>
    </row>
    <row r="5329" spans="1:27" x14ac:dyDescent="0.4">
      <c r="A5329" t="s">
        <v>9</v>
      </c>
      <c r="B5329" t="s">
        <v>130</v>
      </c>
      <c r="C5329" s="1">
        <v>2023</v>
      </c>
      <c r="D5329" t="s">
        <v>228</v>
      </c>
      <c r="E5329" s="1">
        <v>13.135300636291504</v>
      </c>
      <c r="F5329" s="1">
        <v>4.6089205741882324</v>
      </c>
      <c r="G5329" s="1">
        <v>13795.0927734375</v>
      </c>
      <c r="H5329" s="1">
        <v>39.264377593994141</v>
      </c>
      <c r="I5329" s="1">
        <v>169.46</v>
      </c>
      <c r="J5329" s="1">
        <v>261</v>
      </c>
      <c r="K5329" s="1">
        <v>33608</v>
      </c>
      <c r="L5329" s="1"/>
      <c r="M5329" s="1"/>
      <c r="N5329" s="1">
        <v>1092.623291015625</v>
      </c>
      <c r="O5329" s="1">
        <v>90.1</v>
      </c>
      <c r="P5329" s="1">
        <v>176.70001220703125</v>
      </c>
      <c r="Q5329" s="1">
        <v>2037.45166015625</v>
      </c>
      <c r="R5329" s="1">
        <v>267769.66666666669</v>
      </c>
      <c r="S5329" s="1">
        <v>1</v>
      </c>
      <c r="T5329" s="1">
        <v>0</v>
      </c>
      <c r="U5329" s="1">
        <v>1.25</v>
      </c>
      <c r="V5329" s="1">
        <v>100</v>
      </c>
      <c r="W5329" s="1">
        <v>1</v>
      </c>
      <c r="X5329" s="1"/>
      <c r="Y5329" s="1">
        <v>11680</v>
      </c>
      <c r="Z5329" s="1"/>
      <c r="AA5329">
        <f t="shared" si="84"/>
        <v>18</v>
      </c>
    </row>
    <row r="5330" spans="1:27" x14ac:dyDescent="0.4">
      <c r="A5330" t="s">
        <v>9</v>
      </c>
      <c r="B5330" t="s">
        <v>130</v>
      </c>
      <c r="C5330" s="1">
        <v>2024</v>
      </c>
      <c r="D5330" t="s">
        <v>228</v>
      </c>
      <c r="E5330" s="1"/>
      <c r="F5330" s="1"/>
      <c r="G5330" s="1">
        <v>14110.84375</v>
      </c>
      <c r="H5330" s="1">
        <v>38.378204345703125</v>
      </c>
      <c r="I5330" s="1">
        <v>172.99</v>
      </c>
      <c r="J5330" s="1">
        <v>249</v>
      </c>
      <c r="K5330" s="1">
        <v>35088</v>
      </c>
      <c r="L5330" s="1"/>
      <c r="M5330" s="1"/>
      <c r="N5330" s="1">
        <v>1169.179931640625</v>
      </c>
      <c r="O5330" s="1">
        <v>91.2</v>
      </c>
      <c r="P5330" s="1">
        <v>179.39999389648438</v>
      </c>
      <c r="Q5330" s="1">
        <v>2074.925048828125</v>
      </c>
      <c r="R5330" s="1">
        <v>280850.16666666669</v>
      </c>
      <c r="S5330" s="1">
        <v>1</v>
      </c>
      <c r="T5330" s="1">
        <v>0</v>
      </c>
      <c r="U5330" s="1"/>
      <c r="V5330" s="1"/>
      <c r="W5330" s="1">
        <v>1</v>
      </c>
      <c r="X5330" s="1"/>
      <c r="Y5330" s="1">
        <v>11680</v>
      </c>
      <c r="Z5330" s="1"/>
      <c r="AA5330">
        <f t="shared" si="84"/>
        <v>14</v>
      </c>
    </row>
    <row r="5331" spans="1:27" x14ac:dyDescent="0.4">
      <c r="A5331" t="s">
        <v>9</v>
      </c>
      <c r="B5331" t="s">
        <v>130</v>
      </c>
      <c r="C5331" s="1">
        <v>2025</v>
      </c>
      <c r="D5331" t="s">
        <v>228</v>
      </c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>
        <v>184.80000305175781</v>
      </c>
      <c r="Q5331" s="1">
        <v>2170.416015625</v>
      </c>
      <c r="R5331" s="1">
        <v>287064.83333333331</v>
      </c>
      <c r="S5331" s="1">
        <v>1</v>
      </c>
      <c r="T5331" s="1">
        <v>0</v>
      </c>
      <c r="U5331" s="1"/>
      <c r="V5331" s="1"/>
      <c r="W5331" s="1">
        <v>1</v>
      </c>
      <c r="X5331" s="1"/>
      <c r="Y5331" s="1">
        <v>11680</v>
      </c>
      <c r="Z5331" s="1"/>
      <c r="AA5331">
        <f t="shared" si="84"/>
        <v>7</v>
      </c>
    </row>
    <row r="5332" spans="1:27" x14ac:dyDescent="0.4">
      <c r="A5332" t="s">
        <v>9</v>
      </c>
      <c r="B5332" t="s">
        <v>131</v>
      </c>
      <c r="C5332" s="1">
        <v>1993</v>
      </c>
      <c r="D5332" t="s">
        <v>228</v>
      </c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>
        <v>0</v>
      </c>
      <c r="T5332" s="1">
        <v>0</v>
      </c>
      <c r="U5332" s="1"/>
      <c r="V5332" s="1">
        <v>99.8</v>
      </c>
      <c r="W5332" s="1">
        <v>0</v>
      </c>
      <c r="X5332" s="1"/>
      <c r="Y5332" s="1">
        <v>11740</v>
      </c>
      <c r="Z5332" s="1"/>
      <c r="AA5332">
        <f t="shared" si="84"/>
        <v>5</v>
      </c>
    </row>
    <row r="5333" spans="1:27" x14ac:dyDescent="0.4">
      <c r="A5333" t="s">
        <v>9</v>
      </c>
      <c r="B5333" t="s">
        <v>131</v>
      </c>
      <c r="C5333" s="1">
        <v>1994</v>
      </c>
      <c r="D5333" t="s">
        <v>228</v>
      </c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>
        <v>0</v>
      </c>
      <c r="T5333" s="1">
        <v>0</v>
      </c>
      <c r="U5333" s="1"/>
      <c r="V5333" s="1">
        <v>99.8</v>
      </c>
      <c r="W5333" s="1">
        <v>0</v>
      </c>
      <c r="X5333" s="1"/>
      <c r="Y5333" s="1">
        <v>11740</v>
      </c>
      <c r="Z5333" s="1"/>
      <c r="AA5333">
        <f t="shared" si="84"/>
        <v>5</v>
      </c>
    </row>
    <row r="5334" spans="1:27" x14ac:dyDescent="0.4">
      <c r="A5334" t="s">
        <v>9</v>
      </c>
      <c r="B5334" t="s">
        <v>131</v>
      </c>
      <c r="C5334" s="1">
        <v>1995</v>
      </c>
      <c r="D5334" t="s">
        <v>228</v>
      </c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>
        <v>0</v>
      </c>
      <c r="T5334" s="1">
        <v>0</v>
      </c>
      <c r="U5334" s="1"/>
      <c r="V5334" s="1">
        <v>99.9</v>
      </c>
      <c r="W5334" s="1">
        <v>0</v>
      </c>
      <c r="X5334" s="1"/>
      <c r="Y5334" s="1">
        <v>11740</v>
      </c>
      <c r="Z5334" s="1"/>
      <c r="AA5334">
        <f t="shared" si="84"/>
        <v>5</v>
      </c>
    </row>
    <row r="5335" spans="1:27" x14ac:dyDescent="0.4">
      <c r="A5335" t="s">
        <v>9</v>
      </c>
      <c r="B5335" t="s">
        <v>131</v>
      </c>
      <c r="C5335" s="1">
        <v>1996</v>
      </c>
      <c r="D5335" t="s">
        <v>228</v>
      </c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>
        <v>256.10946655273438</v>
      </c>
      <c r="R5335" s="1"/>
      <c r="S5335" s="1">
        <v>0</v>
      </c>
      <c r="T5335" s="1">
        <v>0</v>
      </c>
      <c r="U5335" s="1"/>
      <c r="V5335" s="1">
        <v>99.9</v>
      </c>
      <c r="W5335" s="1">
        <v>0</v>
      </c>
      <c r="X5335" s="1"/>
      <c r="Y5335" s="1">
        <v>11740</v>
      </c>
      <c r="Z5335" s="1"/>
      <c r="AA5335">
        <f t="shared" si="84"/>
        <v>6</v>
      </c>
    </row>
    <row r="5336" spans="1:27" x14ac:dyDescent="0.4">
      <c r="A5336" t="s">
        <v>9</v>
      </c>
      <c r="B5336" t="s">
        <v>131</v>
      </c>
      <c r="C5336" s="1">
        <v>1997</v>
      </c>
      <c r="D5336" t="s">
        <v>228</v>
      </c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>
        <v>267.10870361328125</v>
      </c>
      <c r="R5336" s="1"/>
      <c r="S5336" s="1">
        <v>0</v>
      </c>
      <c r="T5336" s="1">
        <v>0</v>
      </c>
      <c r="U5336" s="1"/>
      <c r="V5336" s="1">
        <v>99.9</v>
      </c>
      <c r="W5336" s="1">
        <v>0</v>
      </c>
      <c r="X5336" s="1"/>
      <c r="Y5336" s="1">
        <v>11740</v>
      </c>
      <c r="Z5336" s="1"/>
      <c r="AA5336">
        <f t="shared" si="84"/>
        <v>6</v>
      </c>
    </row>
    <row r="5337" spans="1:27" x14ac:dyDescent="0.4">
      <c r="A5337" t="s">
        <v>9</v>
      </c>
      <c r="B5337" t="s">
        <v>131</v>
      </c>
      <c r="C5337" s="1">
        <v>1998</v>
      </c>
      <c r="D5337" t="s">
        <v>228</v>
      </c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>
        <v>270.97222900390625</v>
      </c>
      <c r="R5337" s="1"/>
      <c r="S5337" s="1">
        <v>0</v>
      </c>
      <c r="T5337" s="1">
        <v>0</v>
      </c>
      <c r="U5337" s="1"/>
      <c r="V5337" s="1">
        <v>99.9</v>
      </c>
      <c r="W5337" s="1">
        <v>0</v>
      </c>
      <c r="X5337" s="1"/>
      <c r="Y5337" s="1">
        <v>11740</v>
      </c>
      <c r="Z5337" s="1"/>
      <c r="AA5337">
        <f t="shared" si="84"/>
        <v>6</v>
      </c>
    </row>
    <row r="5338" spans="1:27" x14ac:dyDescent="0.4">
      <c r="A5338" t="s">
        <v>9</v>
      </c>
      <c r="B5338" t="s">
        <v>131</v>
      </c>
      <c r="C5338" s="1">
        <v>1999</v>
      </c>
      <c r="D5338" t="s">
        <v>228</v>
      </c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>
        <v>242.41572570800781</v>
      </c>
      <c r="R5338" s="1"/>
      <c r="S5338" s="1">
        <v>0</v>
      </c>
      <c r="T5338" s="1">
        <v>0</v>
      </c>
      <c r="U5338" s="1"/>
      <c r="V5338" s="1">
        <v>99.9</v>
      </c>
      <c r="W5338" s="1">
        <v>0</v>
      </c>
      <c r="X5338" s="1"/>
      <c r="Y5338" s="1">
        <v>11740</v>
      </c>
      <c r="Z5338" s="1"/>
      <c r="AA5338">
        <f t="shared" si="84"/>
        <v>6</v>
      </c>
    </row>
    <row r="5339" spans="1:27" x14ac:dyDescent="0.4">
      <c r="A5339" t="s">
        <v>9</v>
      </c>
      <c r="B5339" t="s">
        <v>131</v>
      </c>
      <c r="C5339" s="1">
        <v>2000</v>
      </c>
      <c r="D5339" t="s">
        <v>228</v>
      </c>
      <c r="E5339" s="1">
        <v>0.43810483813285828</v>
      </c>
      <c r="F5339" s="1">
        <v>4.8849716186523438</v>
      </c>
      <c r="G5339" s="1"/>
      <c r="H5339" s="1"/>
      <c r="I5339" s="1">
        <v>106.04</v>
      </c>
      <c r="J5339" s="1"/>
      <c r="K5339" s="1"/>
      <c r="L5339" s="1"/>
      <c r="M5339" s="1"/>
      <c r="N5339" s="1"/>
      <c r="O5339" s="1"/>
      <c r="P5339" s="1"/>
      <c r="Q5339" s="1">
        <v>250.11111450195313</v>
      </c>
      <c r="R5339" s="1"/>
      <c r="S5339" s="1">
        <v>0</v>
      </c>
      <c r="T5339" s="1">
        <v>0</v>
      </c>
      <c r="U5339" s="1"/>
      <c r="V5339" s="1">
        <v>99.99</v>
      </c>
      <c r="W5339" s="1">
        <v>0</v>
      </c>
      <c r="X5339" s="1"/>
      <c r="Y5339" s="1">
        <v>11740</v>
      </c>
      <c r="Z5339" s="1"/>
      <c r="AA5339">
        <f t="shared" si="84"/>
        <v>9</v>
      </c>
    </row>
    <row r="5340" spans="1:27" x14ac:dyDescent="0.4">
      <c r="A5340" t="s">
        <v>9</v>
      </c>
      <c r="B5340" t="s">
        <v>131</v>
      </c>
      <c r="C5340" s="1">
        <v>2001</v>
      </c>
      <c r="D5340" t="s">
        <v>228</v>
      </c>
      <c r="E5340" s="1">
        <v>0.85400092601776123</v>
      </c>
      <c r="F5340" s="1">
        <v>4.3479957580566406</v>
      </c>
      <c r="G5340" s="1"/>
      <c r="H5340" s="1"/>
      <c r="I5340" s="1">
        <v>107.99</v>
      </c>
      <c r="J5340" s="1"/>
      <c r="K5340" s="1"/>
      <c r="L5340" s="1"/>
      <c r="M5340" s="1"/>
      <c r="N5340" s="1"/>
      <c r="O5340" s="1"/>
      <c r="P5340" s="1"/>
      <c r="Q5340" s="1">
        <v>252.88023376464844</v>
      </c>
      <c r="R5340" s="1"/>
      <c r="S5340" s="1">
        <v>0</v>
      </c>
      <c r="T5340" s="1">
        <v>0</v>
      </c>
      <c r="U5340" s="1"/>
      <c r="V5340" s="1">
        <v>99.99</v>
      </c>
      <c r="W5340" s="1">
        <v>0</v>
      </c>
      <c r="X5340" s="1"/>
      <c r="Y5340" s="1">
        <v>11740</v>
      </c>
      <c r="Z5340" s="1"/>
      <c r="AA5340">
        <f t="shared" si="84"/>
        <v>9</v>
      </c>
    </row>
    <row r="5341" spans="1:27" x14ac:dyDescent="0.4">
      <c r="A5341" t="s">
        <v>9</v>
      </c>
      <c r="B5341" t="s">
        <v>131</v>
      </c>
      <c r="C5341" s="1">
        <v>2002</v>
      </c>
      <c r="D5341" t="s">
        <v>228</v>
      </c>
      <c r="E5341" s="1">
        <v>0.7269512414932251</v>
      </c>
      <c r="F5341" s="1">
        <v>4.1780047416687012</v>
      </c>
      <c r="G5341" s="1"/>
      <c r="H5341" s="1"/>
      <c r="I5341" s="1">
        <v>104.42</v>
      </c>
      <c r="J5341" s="1"/>
      <c r="K5341" s="1">
        <v>18505.8</v>
      </c>
      <c r="L5341" s="1"/>
      <c r="M5341" s="1"/>
      <c r="N5341" s="1"/>
      <c r="O5341" s="1"/>
      <c r="P5341" s="1"/>
      <c r="Q5341" s="1">
        <v>260.79269409179688</v>
      </c>
      <c r="R5341" s="1"/>
      <c r="S5341" s="1">
        <v>0</v>
      </c>
      <c r="T5341" s="1">
        <v>0</v>
      </c>
      <c r="U5341" s="1"/>
      <c r="V5341" s="1">
        <v>99.99</v>
      </c>
      <c r="W5341" s="1">
        <v>0</v>
      </c>
      <c r="X5341" s="1"/>
      <c r="Y5341" s="1">
        <v>11740</v>
      </c>
      <c r="Z5341" s="1"/>
      <c r="AA5341">
        <f t="shared" si="84"/>
        <v>10</v>
      </c>
    </row>
    <row r="5342" spans="1:27" x14ac:dyDescent="0.4">
      <c r="A5342" t="s">
        <v>9</v>
      </c>
      <c r="B5342" t="s">
        <v>131</v>
      </c>
      <c r="C5342" s="1">
        <v>2003</v>
      </c>
      <c r="D5342" t="s">
        <v>228</v>
      </c>
      <c r="E5342" s="1">
        <v>1.9055212736129761</v>
      </c>
      <c r="F5342" s="1">
        <v>4.2804465293884277</v>
      </c>
      <c r="G5342" s="1"/>
      <c r="H5342" s="1"/>
      <c r="I5342" s="1">
        <v>100.59</v>
      </c>
      <c r="J5342" s="1"/>
      <c r="K5342" s="1">
        <v>21406.2</v>
      </c>
      <c r="L5342" s="1"/>
      <c r="M5342" s="1"/>
      <c r="N5342" s="1"/>
      <c r="O5342" s="1"/>
      <c r="P5342" s="1"/>
      <c r="Q5342" s="1">
        <v>325.3580322265625</v>
      </c>
      <c r="R5342" s="1"/>
      <c r="S5342" s="1">
        <v>0</v>
      </c>
      <c r="T5342" s="1">
        <v>0</v>
      </c>
      <c r="U5342" s="1"/>
      <c r="V5342" s="1">
        <v>99.99</v>
      </c>
      <c r="W5342" s="1">
        <v>0</v>
      </c>
      <c r="X5342" s="1"/>
      <c r="Y5342" s="1">
        <v>11740</v>
      </c>
      <c r="Z5342" s="1"/>
      <c r="AA5342">
        <f t="shared" si="84"/>
        <v>10</v>
      </c>
    </row>
    <row r="5343" spans="1:27" x14ac:dyDescent="0.4">
      <c r="A5343" t="s">
        <v>9</v>
      </c>
      <c r="B5343" t="s">
        <v>131</v>
      </c>
      <c r="C5343" s="1">
        <v>2004</v>
      </c>
      <c r="D5343" t="s">
        <v>228</v>
      </c>
      <c r="E5343" s="1">
        <v>0.71676278114318848</v>
      </c>
      <c r="F5343" s="1">
        <v>4.2562198638916016</v>
      </c>
      <c r="G5343" s="1"/>
      <c r="H5343" s="1"/>
      <c r="I5343" s="1">
        <v>96.85</v>
      </c>
      <c r="J5343" s="1"/>
      <c r="K5343" s="1">
        <v>21846.2</v>
      </c>
      <c r="L5343" s="1"/>
      <c r="M5343" s="1"/>
      <c r="N5343" s="1"/>
      <c r="O5343" s="1"/>
      <c r="P5343" s="1"/>
      <c r="Q5343" s="1">
        <v>386.40853881835938</v>
      </c>
      <c r="R5343" s="1"/>
      <c r="S5343" s="1">
        <v>0</v>
      </c>
      <c r="T5343" s="1">
        <v>0</v>
      </c>
      <c r="U5343" s="1"/>
      <c r="V5343" s="1">
        <v>99.99</v>
      </c>
      <c r="W5343" s="1">
        <v>0</v>
      </c>
      <c r="X5343" s="1"/>
      <c r="Y5343" s="1">
        <v>11740</v>
      </c>
      <c r="Z5343" s="1"/>
      <c r="AA5343">
        <f t="shared" si="84"/>
        <v>10</v>
      </c>
    </row>
    <row r="5344" spans="1:27" x14ac:dyDescent="0.4">
      <c r="A5344" t="s">
        <v>9</v>
      </c>
      <c r="B5344" t="s">
        <v>131</v>
      </c>
      <c r="C5344" s="1">
        <v>2005</v>
      </c>
      <c r="D5344" t="s">
        <v>228</v>
      </c>
      <c r="E5344" s="1">
        <v>0.72975611686706543</v>
      </c>
      <c r="F5344" s="1">
        <v>4.408052921295166</v>
      </c>
      <c r="G5344" s="1"/>
      <c r="H5344" s="1"/>
      <c r="I5344" s="1">
        <v>95.24</v>
      </c>
      <c r="J5344" s="1"/>
      <c r="K5344" s="1">
        <v>23466.3</v>
      </c>
      <c r="L5344" s="1"/>
      <c r="M5344" s="1"/>
      <c r="N5344" s="1"/>
      <c r="O5344" s="1"/>
      <c r="P5344" s="1"/>
      <c r="Q5344" s="1">
        <v>432.4720458984375</v>
      </c>
      <c r="R5344" s="1"/>
      <c r="S5344" s="1">
        <v>0</v>
      </c>
      <c r="T5344" s="1">
        <v>0</v>
      </c>
      <c r="U5344" s="1"/>
      <c r="V5344" s="1">
        <v>99.99</v>
      </c>
      <c r="W5344" s="1">
        <v>0</v>
      </c>
      <c r="X5344" s="1"/>
      <c r="Y5344" s="1">
        <v>11740</v>
      </c>
      <c r="Z5344" s="1"/>
      <c r="AA5344">
        <f t="shared" si="84"/>
        <v>10</v>
      </c>
    </row>
    <row r="5345" spans="1:27" x14ac:dyDescent="0.4">
      <c r="A5345" t="s">
        <v>9</v>
      </c>
      <c r="B5345" t="s">
        <v>131</v>
      </c>
      <c r="C5345" s="1">
        <v>2006</v>
      </c>
      <c r="D5345" t="s">
        <v>228</v>
      </c>
      <c r="E5345" s="1">
        <v>1.3120605945587158</v>
      </c>
      <c r="F5345" s="1">
        <v>4.6990985870361328</v>
      </c>
      <c r="G5345" s="1"/>
      <c r="H5345" s="1"/>
      <c r="I5345" s="1">
        <v>97.91</v>
      </c>
      <c r="J5345" s="1"/>
      <c r="K5345" s="1">
        <v>23346.3</v>
      </c>
      <c r="L5345" s="1"/>
      <c r="M5345" s="1"/>
      <c r="N5345" s="1"/>
      <c r="O5345" s="1"/>
      <c r="P5345" s="1"/>
      <c r="Q5345" s="1">
        <v>503.253173828125</v>
      </c>
      <c r="R5345" s="1"/>
      <c r="S5345" s="1">
        <v>0</v>
      </c>
      <c r="T5345" s="1">
        <v>0</v>
      </c>
      <c r="U5345" s="1"/>
      <c r="V5345" s="1">
        <v>99.99</v>
      </c>
      <c r="W5345" s="1">
        <v>0</v>
      </c>
      <c r="X5345" s="1"/>
      <c r="Y5345" s="1">
        <v>11740</v>
      </c>
      <c r="Z5345" s="1"/>
      <c r="AA5345">
        <f t="shared" si="84"/>
        <v>10</v>
      </c>
    </row>
    <row r="5346" spans="1:27" x14ac:dyDescent="0.4">
      <c r="A5346" t="s">
        <v>9</v>
      </c>
      <c r="B5346" t="s">
        <v>131</v>
      </c>
      <c r="C5346" s="1">
        <v>2007</v>
      </c>
      <c r="D5346" t="s">
        <v>228</v>
      </c>
      <c r="E5346" s="1">
        <v>1.4819294214248657</v>
      </c>
      <c r="F5346" s="1">
        <v>4.3434576988220215</v>
      </c>
      <c r="G5346" s="1"/>
      <c r="H5346" s="1"/>
      <c r="I5346" s="1">
        <v>97.68</v>
      </c>
      <c r="J5346" s="1"/>
      <c r="K5346" s="1">
        <v>23657.3</v>
      </c>
      <c r="L5346" s="1"/>
      <c r="M5346" s="1"/>
      <c r="N5346" s="1"/>
      <c r="O5346" s="1"/>
      <c r="P5346" s="1"/>
      <c r="Q5346" s="1">
        <v>600.411376953125</v>
      </c>
      <c r="R5346" s="1"/>
      <c r="S5346" s="1">
        <v>0</v>
      </c>
      <c r="T5346" s="1">
        <v>0</v>
      </c>
      <c r="U5346" s="1"/>
      <c r="V5346" s="1">
        <v>99.99</v>
      </c>
      <c r="W5346" s="1">
        <v>0</v>
      </c>
      <c r="X5346" s="1"/>
      <c r="Y5346" s="1">
        <v>11740</v>
      </c>
      <c r="Z5346" s="1"/>
      <c r="AA5346">
        <f t="shared" si="84"/>
        <v>10</v>
      </c>
    </row>
    <row r="5347" spans="1:27" x14ac:dyDescent="0.4">
      <c r="A5347" t="s">
        <v>9</v>
      </c>
      <c r="B5347" t="s">
        <v>131</v>
      </c>
      <c r="C5347" s="1">
        <v>2008</v>
      </c>
      <c r="D5347" t="s">
        <v>228</v>
      </c>
      <c r="E5347" s="1">
        <v>1.3211597204208374</v>
      </c>
      <c r="F5347" s="1">
        <v>4.2334232330322266</v>
      </c>
      <c r="G5347" s="1">
        <v>19083.58984375</v>
      </c>
      <c r="H5347" s="1">
        <v>33.904876708984375</v>
      </c>
      <c r="I5347" s="1">
        <v>95.3</v>
      </c>
      <c r="J5347" s="1"/>
      <c r="K5347" s="1">
        <v>24217.3</v>
      </c>
      <c r="L5347" s="1"/>
      <c r="M5347" s="1"/>
      <c r="N5347" s="1"/>
      <c r="O5347" s="1"/>
      <c r="P5347" s="1"/>
      <c r="Q5347" s="1">
        <v>674.26416015625</v>
      </c>
      <c r="R5347" s="1"/>
      <c r="S5347" s="1">
        <v>0</v>
      </c>
      <c r="T5347" s="1">
        <v>0</v>
      </c>
      <c r="U5347" s="1"/>
      <c r="V5347" s="1">
        <v>100</v>
      </c>
      <c r="W5347" s="1">
        <v>0</v>
      </c>
      <c r="X5347" s="1"/>
      <c r="Y5347" s="1">
        <v>11740</v>
      </c>
      <c r="Z5347" s="1"/>
      <c r="AA5347">
        <f t="shared" si="84"/>
        <v>12</v>
      </c>
    </row>
    <row r="5348" spans="1:27" x14ac:dyDescent="0.4">
      <c r="A5348" t="s">
        <v>9</v>
      </c>
      <c r="B5348" t="s">
        <v>131</v>
      </c>
      <c r="C5348" s="1">
        <v>2009</v>
      </c>
      <c r="D5348" t="s">
        <v>228</v>
      </c>
      <c r="E5348" s="1">
        <v>1.9375911951065063</v>
      </c>
      <c r="F5348" s="1">
        <v>4.0736589431762695</v>
      </c>
      <c r="G5348" s="1">
        <v>19720.45703125</v>
      </c>
      <c r="H5348" s="1">
        <v>50.084888458251953</v>
      </c>
      <c r="I5348" s="1">
        <v>98.5</v>
      </c>
      <c r="J5348" s="1"/>
      <c r="K5348" s="1">
        <v>24477.3</v>
      </c>
      <c r="L5348" s="1"/>
      <c r="M5348" s="1"/>
      <c r="N5348" s="1"/>
      <c r="O5348" s="1"/>
      <c r="P5348" s="1"/>
      <c r="Q5348" s="1">
        <v>648.61175537109375</v>
      </c>
      <c r="R5348" s="1"/>
      <c r="S5348" s="1">
        <v>0</v>
      </c>
      <c r="T5348" s="1">
        <v>0</v>
      </c>
      <c r="U5348" s="1"/>
      <c r="V5348" s="1">
        <v>100</v>
      </c>
      <c r="W5348" s="1">
        <v>0</v>
      </c>
      <c r="X5348" s="1"/>
      <c r="Y5348" s="1">
        <v>11740</v>
      </c>
      <c r="Z5348" s="1"/>
      <c r="AA5348">
        <f t="shared" si="84"/>
        <v>12</v>
      </c>
    </row>
    <row r="5349" spans="1:27" x14ac:dyDescent="0.4">
      <c r="A5349" t="s">
        <v>9</v>
      </c>
      <c r="B5349" t="s">
        <v>131</v>
      </c>
      <c r="C5349" s="1">
        <v>2010</v>
      </c>
      <c r="D5349" t="s">
        <v>228</v>
      </c>
      <c r="E5349" s="1">
        <v>1.9993330240249634</v>
      </c>
      <c r="F5349" s="1">
        <v>4.1812214851379395</v>
      </c>
      <c r="G5349" s="1">
        <v>20007.361328125</v>
      </c>
      <c r="H5349" s="1">
        <v>33.044029235839844</v>
      </c>
      <c r="I5349" s="1">
        <v>98.933726895010494</v>
      </c>
      <c r="J5349" s="1"/>
      <c r="K5349" s="1">
        <v>24717.3</v>
      </c>
      <c r="L5349" s="1"/>
      <c r="M5349" s="1"/>
      <c r="N5349" s="1"/>
      <c r="O5349" s="1"/>
      <c r="P5349" s="1"/>
      <c r="Q5349" s="1">
        <v>664.23394775390625</v>
      </c>
      <c r="R5349" s="1">
        <v>103530.66666666667</v>
      </c>
      <c r="S5349" s="1">
        <v>0</v>
      </c>
      <c r="T5349" s="1">
        <v>0</v>
      </c>
      <c r="U5349" s="1"/>
      <c r="V5349" s="1">
        <v>100</v>
      </c>
      <c r="W5349" s="1">
        <v>0</v>
      </c>
      <c r="X5349" s="1"/>
      <c r="Y5349" s="1">
        <v>11740</v>
      </c>
      <c r="Z5349" s="1"/>
      <c r="AA5349">
        <f t="shared" si="84"/>
        <v>13</v>
      </c>
    </row>
    <row r="5350" spans="1:27" x14ac:dyDescent="0.4">
      <c r="A5350" t="s">
        <v>9</v>
      </c>
      <c r="B5350" t="s">
        <v>131</v>
      </c>
      <c r="C5350" s="1">
        <v>2011</v>
      </c>
      <c r="D5350" t="s">
        <v>228</v>
      </c>
      <c r="E5350" s="1">
        <v>1.8987067937850952</v>
      </c>
      <c r="F5350" s="1">
        <v>3.8804550170898438</v>
      </c>
      <c r="G5350" s="1">
        <v>20139.80859375</v>
      </c>
      <c r="H5350" s="1">
        <v>47.4736328125</v>
      </c>
      <c r="I5350" s="1">
        <v>101.69196320203299</v>
      </c>
      <c r="J5350" s="1"/>
      <c r="K5350" s="1">
        <v>29888.1</v>
      </c>
      <c r="L5350" s="1"/>
      <c r="M5350" s="1"/>
      <c r="N5350" s="1"/>
      <c r="O5350" s="1"/>
      <c r="P5350" s="1"/>
      <c r="Q5350" s="1">
        <v>667.4306640625</v>
      </c>
      <c r="R5350" s="1">
        <v>110572.83333333333</v>
      </c>
      <c r="S5350" s="1">
        <v>0</v>
      </c>
      <c r="T5350" s="1">
        <v>0</v>
      </c>
      <c r="U5350" s="1"/>
      <c r="V5350" s="1">
        <v>100</v>
      </c>
      <c r="W5350" s="1">
        <v>0</v>
      </c>
      <c r="X5350" s="1"/>
      <c r="Y5350" s="1">
        <v>11740</v>
      </c>
      <c r="Z5350" s="1"/>
      <c r="AA5350">
        <f t="shared" si="84"/>
        <v>13</v>
      </c>
    </row>
    <row r="5351" spans="1:27" x14ac:dyDescent="0.4">
      <c r="A5351" t="s">
        <v>9</v>
      </c>
      <c r="B5351" t="s">
        <v>131</v>
      </c>
      <c r="C5351" s="1">
        <v>2012</v>
      </c>
      <c r="D5351" t="s">
        <v>228</v>
      </c>
      <c r="E5351" s="1">
        <v>1.9802209138870239</v>
      </c>
      <c r="F5351" s="1">
        <v>3.9928920269012451</v>
      </c>
      <c r="G5351" s="1">
        <v>19845.5390625</v>
      </c>
      <c r="H5351" s="1">
        <v>46.447772979736328</v>
      </c>
      <c r="I5351" s="1">
        <v>112.496692621544</v>
      </c>
      <c r="J5351" s="1"/>
      <c r="K5351" s="1">
        <v>30188.1</v>
      </c>
      <c r="L5351" s="1"/>
      <c r="M5351" s="1"/>
      <c r="N5351" s="1"/>
      <c r="O5351" s="1"/>
      <c r="P5351" s="1"/>
      <c r="Q5351" s="1">
        <v>687.838134765625</v>
      </c>
      <c r="R5351" s="1">
        <v>118150.33333333333</v>
      </c>
      <c r="S5351" s="1">
        <v>0</v>
      </c>
      <c r="T5351" s="1">
        <v>0</v>
      </c>
      <c r="U5351" s="1"/>
      <c r="V5351" s="1">
        <v>100</v>
      </c>
      <c r="W5351" s="1">
        <v>0</v>
      </c>
      <c r="X5351" s="1"/>
      <c r="Y5351" s="1">
        <v>11740</v>
      </c>
      <c r="Z5351" s="1"/>
      <c r="AA5351">
        <f t="shared" si="84"/>
        <v>13</v>
      </c>
    </row>
    <row r="5352" spans="1:27" x14ac:dyDescent="0.4">
      <c r="A5352" t="s">
        <v>9</v>
      </c>
      <c r="B5352" t="s">
        <v>131</v>
      </c>
      <c r="C5352" s="1">
        <v>2013</v>
      </c>
      <c r="D5352" t="s">
        <v>228</v>
      </c>
      <c r="E5352" s="1">
        <v>2.2126839160919189</v>
      </c>
      <c r="F5352" s="1">
        <v>3.658144474029541</v>
      </c>
      <c r="G5352" s="1">
        <v>19659.78515625</v>
      </c>
      <c r="H5352" s="1">
        <v>45.628997802734375</v>
      </c>
      <c r="I5352" s="1">
        <v>121.983</v>
      </c>
      <c r="J5352" s="1"/>
      <c r="K5352" s="1">
        <v>30488.1</v>
      </c>
      <c r="L5352" s="1"/>
      <c r="M5352" s="1"/>
      <c r="N5352" s="1"/>
      <c r="O5352" s="1"/>
      <c r="P5352" s="1"/>
      <c r="Q5352" s="1">
        <v>708.0693359375</v>
      </c>
      <c r="R5352" s="1">
        <v>125975.16666666667</v>
      </c>
      <c r="S5352" s="1">
        <v>0</v>
      </c>
      <c r="T5352" s="1">
        <v>0</v>
      </c>
      <c r="U5352" s="1"/>
      <c r="V5352" s="1">
        <v>100</v>
      </c>
      <c r="W5352" s="1">
        <v>0</v>
      </c>
      <c r="X5352" s="1"/>
      <c r="Y5352" s="1">
        <v>11740</v>
      </c>
      <c r="Z5352" s="1"/>
      <c r="AA5352">
        <f t="shared" si="84"/>
        <v>13</v>
      </c>
    </row>
    <row r="5353" spans="1:27" x14ac:dyDescent="0.4">
      <c r="A5353" t="s">
        <v>9</v>
      </c>
      <c r="B5353" t="s">
        <v>131</v>
      </c>
      <c r="C5353" s="1">
        <v>2014</v>
      </c>
      <c r="D5353" t="s">
        <v>228</v>
      </c>
      <c r="E5353" s="1">
        <v>1.8959999084472656</v>
      </c>
      <c r="F5353" s="1">
        <v>3.0585737228393555</v>
      </c>
      <c r="G5353" s="1">
        <v>19384.337890625</v>
      </c>
      <c r="H5353" s="1">
        <v>45.103096008300781</v>
      </c>
      <c r="I5353" s="1">
        <v>129.74600386496101</v>
      </c>
      <c r="J5353" s="1">
        <v>334</v>
      </c>
      <c r="K5353" s="1">
        <v>30668.1</v>
      </c>
      <c r="L5353" s="1"/>
      <c r="M5353" s="1"/>
      <c r="N5353" s="1"/>
      <c r="O5353" s="1"/>
      <c r="P5353" s="1"/>
      <c r="Q5353" s="1">
        <v>726.7745361328125</v>
      </c>
      <c r="R5353" s="1">
        <v>133548.33333333334</v>
      </c>
      <c r="S5353" s="1">
        <v>0</v>
      </c>
      <c r="T5353" s="1">
        <v>0</v>
      </c>
      <c r="U5353" s="1">
        <v>0.95</v>
      </c>
      <c r="V5353" s="1">
        <v>100</v>
      </c>
      <c r="W5353" s="1">
        <v>0</v>
      </c>
      <c r="X5353" s="1"/>
      <c r="Y5353" s="1">
        <v>11740</v>
      </c>
      <c r="Z5353" s="1"/>
      <c r="AA5353">
        <f t="shared" si="84"/>
        <v>15</v>
      </c>
    </row>
    <row r="5354" spans="1:27" x14ac:dyDescent="0.4">
      <c r="A5354" t="s">
        <v>9</v>
      </c>
      <c r="B5354" t="s">
        <v>131</v>
      </c>
      <c r="C5354" s="1">
        <v>2015</v>
      </c>
      <c r="D5354" t="s">
        <v>228</v>
      </c>
      <c r="E5354" s="1">
        <v>1.8027274608612061</v>
      </c>
      <c r="F5354" s="1">
        <v>3.4160254001617432</v>
      </c>
      <c r="G5354" s="1">
        <v>18652.716796875</v>
      </c>
      <c r="H5354" s="1">
        <v>44.325183868408203</v>
      </c>
      <c r="I5354" s="1">
        <v>130.46394000000001</v>
      </c>
      <c r="J5354" s="1">
        <v>352</v>
      </c>
      <c r="K5354" s="1">
        <v>30788.1</v>
      </c>
      <c r="L5354" s="1"/>
      <c r="M5354" s="1"/>
      <c r="N5354" s="1"/>
      <c r="O5354" s="1"/>
      <c r="P5354" s="1"/>
      <c r="Q5354" s="1">
        <v>750.27191162109375</v>
      </c>
      <c r="R5354" s="1">
        <v>140169.5</v>
      </c>
      <c r="S5354" s="1">
        <v>0</v>
      </c>
      <c r="T5354" s="1">
        <v>0</v>
      </c>
      <c r="U5354" s="1">
        <v>1.18</v>
      </c>
      <c r="V5354" s="1">
        <v>100</v>
      </c>
      <c r="W5354" s="1">
        <v>0</v>
      </c>
      <c r="X5354" s="1"/>
      <c r="Y5354" s="1">
        <v>11740</v>
      </c>
      <c r="Z5354" s="1"/>
      <c r="AA5354">
        <f t="shared" si="84"/>
        <v>15</v>
      </c>
    </row>
    <row r="5355" spans="1:27" x14ac:dyDescent="0.4">
      <c r="A5355" t="s">
        <v>9</v>
      </c>
      <c r="B5355" t="s">
        <v>131</v>
      </c>
      <c r="C5355" s="1">
        <v>2016</v>
      </c>
      <c r="D5355" t="s">
        <v>228</v>
      </c>
      <c r="E5355" s="1">
        <v>1.7271438837051392</v>
      </c>
      <c r="F5355" s="1">
        <v>3.2579729557037354</v>
      </c>
      <c r="G5355" s="1">
        <v>18063.48046875</v>
      </c>
      <c r="H5355" s="1">
        <v>29.995632171630859</v>
      </c>
      <c r="I5355" s="1">
        <v>130.41</v>
      </c>
      <c r="J5355" s="1">
        <v>385</v>
      </c>
      <c r="K5355" s="1">
        <v>31088.1</v>
      </c>
      <c r="L5355" s="1"/>
      <c r="M5355" s="1"/>
      <c r="N5355" s="1"/>
      <c r="O5355" s="1"/>
      <c r="P5355" s="1"/>
      <c r="Q5355" s="1">
        <v>773.04791259765625</v>
      </c>
      <c r="R5355" s="1">
        <v>155834.33333333334</v>
      </c>
      <c r="S5355" s="1">
        <v>1</v>
      </c>
      <c r="T5355" s="1">
        <v>0</v>
      </c>
      <c r="U5355" s="1">
        <v>1.07</v>
      </c>
      <c r="V5355" s="1">
        <v>100</v>
      </c>
      <c r="W5355" s="1">
        <v>0</v>
      </c>
      <c r="X5355" s="1"/>
      <c r="Y5355" s="1">
        <v>11740</v>
      </c>
      <c r="Z5355" s="1"/>
      <c r="AA5355">
        <f t="shared" si="84"/>
        <v>15</v>
      </c>
    </row>
    <row r="5356" spans="1:27" x14ac:dyDescent="0.4">
      <c r="A5356" t="s">
        <v>9</v>
      </c>
      <c r="B5356" t="s">
        <v>131</v>
      </c>
      <c r="C5356" s="1">
        <v>2017</v>
      </c>
      <c r="D5356" t="s">
        <v>228</v>
      </c>
      <c r="E5356" s="1">
        <v>1.3944250345230103</v>
      </c>
      <c r="F5356" s="1">
        <v>2.8263895511627197</v>
      </c>
      <c r="G5356" s="1">
        <v>17740.595703125</v>
      </c>
      <c r="H5356" s="1">
        <v>43.416553497314453</v>
      </c>
      <c r="I5356" s="1">
        <v>130.41999999999999</v>
      </c>
      <c r="J5356" s="1">
        <v>373</v>
      </c>
      <c r="K5356" s="1">
        <v>31208</v>
      </c>
      <c r="L5356" s="1"/>
      <c r="M5356" s="1"/>
      <c r="N5356" s="1"/>
      <c r="O5356" s="1"/>
      <c r="P5356" s="1"/>
      <c r="Q5356" s="1">
        <v>786.427734375</v>
      </c>
      <c r="R5356" s="1">
        <v>170900</v>
      </c>
      <c r="S5356" s="1">
        <v>1</v>
      </c>
      <c r="T5356" s="1">
        <v>0</v>
      </c>
      <c r="U5356" s="1">
        <v>1.28</v>
      </c>
      <c r="V5356" s="1">
        <v>100</v>
      </c>
      <c r="W5356" s="1">
        <v>0</v>
      </c>
      <c r="X5356" s="1"/>
      <c r="Y5356" s="1">
        <v>11740</v>
      </c>
      <c r="Z5356" s="1"/>
      <c r="AA5356">
        <f t="shared" si="84"/>
        <v>15</v>
      </c>
    </row>
    <row r="5357" spans="1:27" x14ac:dyDescent="0.4">
      <c r="A5357" t="s">
        <v>9</v>
      </c>
      <c r="B5357" t="s">
        <v>131</v>
      </c>
      <c r="C5357" s="1">
        <v>2018</v>
      </c>
      <c r="D5357" t="s">
        <v>228</v>
      </c>
      <c r="E5357" s="1">
        <v>1.204192042350769</v>
      </c>
      <c r="F5357" s="1">
        <v>2.5131857395172119</v>
      </c>
      <c r="G5357" s="1">
        <v>17387.634765625</v>
      </c>
      <c r="H5357" s="1">
        <v>42.953365325927734</v>
      </c>
      <c r="I5357" s="1">
        <v>129.9737227</v>
      </c>
      <c r="J5357" s="1">
        <v>364</v>
      </c>
      <c r="K5357" s="1">
        <v>31298</v>
      </c>
      <c r="L5357" s="1"/>
      <c r="M5357" s="1"/>
      <c r="N5357" s="1"/>
      <c r="O5357" s="1"/>
      <c r="P5357" s="1"/>
      <c r="Q5357" s="1">
        <v>791.317626953125</v>
      </c>
      <c r="R5357" s="1">
        <v>189451.33333333334</v>
      </c>
      <c r="S5357" s="1">
        <v>1</v>
      </c>
      <c r="T5357" s="1">
        <v>0</v>
      </c>
      <c r="U5357" s="1">
        <v>1.21</v>
      </c>
      <c r="V5357" s="1">
        <v>100</v>
      </c>
      <c r="W5357" s="1">
        <v>0</v>
      </c>
      <c r="X5357" s="1"/>
      <c r="Y5357" s="1">
        <v>11740</v>
      </c>
      <c r="Z5357" s="1"/>
      <c r="AA5357">
        <f t="shared" si="84"/>
        <v>15</v>
      </c>
    </row>
    <row r="5358" spans="1:27" x14ac:dyDescent="0.4">
      <c r="A5358" t="s">
        <v>9</v>
      </c>
      <c r="B5358" t="s">
        <v>131</v>
      </c>
      <c r="C5358" s="1">
        <v>2019</v>
      </c>
      <c r="D5358" t="s">
        <v>228</v>
      </c>
      <c r="E5358" s="1">
        <v>1.2576708793640137</v>
      </c>
      <c r="F5358" s="1">
        <v>2.308668851852417</v>
      </c>
      <c r="G5358" s="1">
        <v>17733.32421875</v>
      </c>
      <c r="H5358" s="1">
        <v>42.597354888916016</v>
      </c>
      <c r="I5358" s="1">
        <v>130.32722999999999</v>
      </c>
      <c r="J5358" s="1">
        <v>319</v>
      </c>
      <c r="K5358" s="1">
        <v>31418.1</v>
      </c>
      <c r="L5358" s="1"/>
      <c r="M5358" s="1"/>
      <c r="N5358" s="1"/>
      <c r="O5358" s="1"/>
      <c r="P5358" s="1"/>
      <c r="Q5358" s="1">
        <v>836.23834228515625</v>
      </c>
      <c r="R5358" s="1">
        <v>214515.5</v>
      </c>
      <c r="S5358" s="1">
        <v>1</v>
      </c>
      <c r="T5358" s="1">
        <v>0</v>
      </c>
      <c r="U5358" s="1">
        <v>1.19</v>
      </c>
      <c r="V5358" s="1">
        <v>100</v>
      </c>
      <c r="W5358" s="1">
        <v>0</v>
      </c>
      <c r="X5358" s="1"/>
      <c r="Y5358" s="1">
        <v>11740</v>
      </c>
      <c r="Z5358" s="1"/>
      <c r="AA5358">
        <f t="shared" si="84"/>
        <v>15</v>
      </c>
    </row>
    <row r="5359" spans="1:27" x14ac:dyDescent="0.4">
      <c r="A5359" t="s">
        <v>9</v>
      </c>
      <c r="B5359" t="s">
        <v>131</v>
      </c>
      <c r="C5359" s="1">
        <v>2020</v>
      </c>
      <c r="D5359" t="s">
        <v>228</v>
      </c>
      <c r="E5359" s="1">
        <v>2.289872407913208</v>
      </c>
      <c r="F5359" s="1">
        <v>1.9360437393188477</v>
      </c>
      <c r="G5359" s="1">
        <v>18705.205078125</v>
      </c>
      <c r="H5359" s="1">
        <v>42.394069671630859</v>
      </c>
      <c r="I5359" s="1">
        <v>131.6</v>
      </c>
      <c r="J5359" s="1">
        <v>261</v>
      </c>
      <c r="K5359" s="1">
        <v>33128</v>
      </c>
      <c r="L5359" s="1"/>
      <c r="M5359" s="1"/>
      <c r="N5359" s="1"/>
      <c r="O5359" s="1"/>
      <c r="P5359" s="1"/>
      <c r="Q5359" s="1">
        <v>871.637451171875</v>
      </c>
      <c r="R5359" s="1">
        <v>231136.66666666666</v>
      </c>
      <c r="S5359" s="1">
        <v>1</v>
      </c>
      <c r="T5359" s="1">
        <v>0</v>
      </c>
      <c r="U5359" s="1">
        <v>1.5</v>
      </c>
      <c r="V5359" s="1">
        <v>100</v>
      </c>
      <c r="W5359" s="1">
        <v>0</v>
      </c>
      <c r="X5359" s="1"/>
      <c r="Y5359" s="1">
        <v>11740</v>
      </c>
      <c r="Z5359" s="1"/>
      <c r="AA5359">
        <f t="shared" si="84"/>
        <v>15</v>
      </c>
    </row>
    <row r="5360" spans="1:27" x14ac:dyDescent="0.4">
      <c r="A5360" t="s">
        <v>9</v>
      </c>
      <c r="B5360" t="s">
        <v>131</v>
      </c>
      <c r="C5360" s="1">
        <v>2021</v>
      </c>
      <c r="D5360" t="s">
        <v>228</v>
      </c>
      <c r="E5360" s="1">
        <v>2.0087003707885742</v>
      </c>
      <c r="F5360" s="1">
        <v>1.9858381748199463</v>
      </c>
      <c r="G5360" s="1">
        <v>18814.751953125</v>
      </c>
      <c r="H5360" s="1">
        <v>41.505496978759766</v>
      </c>
      <c r="I5360" s="1">
        <v>128.47</v>
      </c>
      <c r="J5360" s="1">
        <v>299</v>
      </c>
      <c r="K5360" s="1">
        <v>33188</v>
      </c>
      <c r="L5360" s="1"/>
      <c r="M5360" s="1"/>
      <c r="N5360" s="1">
        <v>861.6500244140625</v>
      </c>
      <c r="O5360" s="1">
        <v>88.1</v>
      </c>
      <c r="P5360" s="1"/>
      <c r="Q5360" s="1">
        <v>904.0294189453125</v>
      </c>
      <c r="R5360" s="1">
        <v>234795.16666666666</v>
      </c>
      <c r="S5360" s="1">
        <v>1</v>
      </c>
      <c r="T5360" s="1">
        <v>0</v>
      </c>
      <c r="U5360" s="1">
        <v>1.54</v>
      </c>
      <c r="V5360" s="1">
        <v>100</v>
      </c>
      <c r="W5360" s="1">
        <v>1</v>
      </c>
      <c r="X5360" s="1"/>
      <c r="Y5360" s="1">
        <v>11740</v>
      </c>
      <c r="Z5360" s="1"/>
      <c r="AA5360">
        <f t="shared" si="84"/>
        <v>17</v>
      </c>
    </row>
    <row r="5361" spans="1:27" x14ac:dyDescent="0.4">
      <c r="A5361" t="s">
        <v>9</v>
      </c>
      <c r="B5361" t="s">
        <v>131</v>
      </c>
      <c r="C5361" s="1">
        <v>2022</v>
      </c>
      <c r="D5361" t="s">
        <v>228</v>
      </c>
      <c r="E5361" s="1">
        <v>2.2234625816345215</v>
      </c>
      <c r="F5361" s="1">
        <v>1.8582444190979004</v>
      </c>
      <c r="G5361" s="1">
        <v>18709.138671875</v>
      </c>
      <c r="H5361" s="1">
        <v>27.676837921142578</v>
      </c>
      <c r="I5361" s="1">
        <v>139.1</v>
      </c>
      <c r="J5361" s="1">
        <v>279</v>
      </c>
      <c r="K5361" s="1">
        <v>33308</v>
      </c>
      <c r="L5361" s="1"/>
      <c r="M5361" s="1"/>
      <c r="N5361" s="1">
        <v>944.24664306640625</v>
      </c>
      <c r="O5361" s="1">
        <v>90.2</v>
      </c>
      <c r="P5361" s="1"/>
      <c r="Q5361" s="1">
        <v>1003.5510864257813</v>
      </c>
      <c r="R5361" s="1">
        <v>248707.5</v>
      </c>
      <c r="S5361" s="1">
        <v>1</v>
      </c>
      <c r="T5361" s="1">
        <v>0</v>
      </c>
      <c r="U5361" s="1">
        <v>1.2516028969999999</v>
      </c>
      <c r="V5361" s="1">
        <v>100</v>
      </c>
      <c r="W5361" s="1">
        <v>1</v>
      </c>
      <c r="X5361" s="1"/>
      <c r="Y5361" s="1">
        <v>11740</v>
      </c>
      <c r="Z5361" s="1"/>
      <c r="AA5361">
        <f t="shared" si="84"/>
        <v>17</v>
      </c>
    </row>
    <row r="5362" spans="1:27" x14ac:dyDescent="0.4">
      <c r="A5362" t="s">
        <v>9</v>
      </c>
      <c r="B5362" t="s">
        <v>131</v>
      </c>
      <c r="C5362" s="1">
        <v>2023</v>
      </c>
      <c r="D5362" t="s">
        <v>228</v>
      </c>
      <c r="E5362" s="1">
        <v>2.0426223278045654</v>
      </c>
      <c r="F5362" s="1">
        <v>1.8846938610076904</v>
      </c>
      <c r="G5362" s="1">
        <v>18672.625</v>
      </c>
      <c r="H5362" s="1">
        <v>39.532238006591797</v>
      </c>
      <c r="I5362" s="1">
        <v>169.46</v>
      </c>
      <c r="J5362" s="1">
        <v>261</v>
      </c>
      <c r="K5362" s="1">
        <v>33608</v>
      </c>
      <c r="L5362" s="1"/>
      <c r="M5362" s="1"/>
      <c r="N5362" s="1">
        <v>1092.623291015625</v>
      </c>
      <c r="O5362" s="1">
        <v>90.1</v>
      </c>
      <c r="P5362" s="1"/>
      <c r="Q5362" s="1">
        <v>943.165771484375</v>
      </c>
      <c r="R5362" s="1">
        <v>267769.66666666669</v>
      </c>
      <c r="S5362" s="1">
        <v>1</v>
      </c>
      <c r="T5362" s="1">
        <v>0</v>
      </c>
      <c r="U5362" s="1">
        <v>1.25</v>
      </c>
      <c r="V5362" s="1">
        <v>100</v>
      </c>
      <c r="W5362" s="1">
        <v>1</v>
      </c>
      <c r="X5362" s="1"/>
      <c r="Y5362" s="1">
        <v>11740</v>
      </c>
      <c r="Z5362" s="1"/>
      <c r="AA5362">
        <f t="shared" si="84"/>
        <v>17</v>
      </c>
    </row>
    <row r="5363" spans="1:27" x14ac:dyDescent="0.4">
      <c r="A5363" t="s">
        <v>9</v>
      </c>
      <c r="B5363" t="s">
        <v>131</v>
      </c>
      <c r="C5363" s="1">
        <v>2024</v>
      </c>
      <c r="D5363" t="s">
        <v>228</v>
      </c>
      <c r="E5363" s="1"/>
      <c r="F5363" s="1"/>
      <c r="G5363" s="1">
        <v>19395.546875</v>
      </c>
      <c r="H5363" s="1">
        <v>38.866989135742188</v>
      </c>
      <c r="I5363" s="1">
        <v>172.99</v>
      </c>
      <c r="J5363" s="1">
        <v>249</v>
      </c>
      <c r="K5363" s="1">
        <v>35088</v>
      </c>
      <c r="L5363" s="1"/>
      <c r="M5363" s="1"/>
      <c r="N5363" s="1">
        <v>1169.179931640625</v>
      </c>
      <c r="O5363" s="1">
        <v>91.2</v>
      </c>
      <c r="P5363" s="1"/>
      <c r="Q5363" s="1">
        <v>961.86651611328125</v>
      </c>
      <c r="R5363" s="1">
        <v>280850.16666666669</v>
      </c>
      <c r="S5363" s="1">
        <v>1</v>
      </c>
      <c r="T5363" s="1">
        <v>0</v>
      </c>
      <c r="U5363" s="1"/>
      <c r="V5363" s="1"/>
      <c r="W5363" s="1">
        <v>1</v>
      </c>
      <c r="X5363" s="1"/>
      <c r="Y5363" s="1">
        <v>11740</v>
      </c>
      <c r="Z5363" s="1"/>
      <c r="AA5363">
        <f t="shared" si="84"/>
        <v>13</v>
      </c>
    </row>
    <row r="5364" spans="1:27" x14ac:dyDescent="0.4">
      <c r="A5364" t="s">
        <v>9</v>
      </c>
      <c r="B5364" t="s">
        <v>131</v>
      </c>
      <c r="C5364" s="1">
        <v>2025</v>
      </c>
      <c r="D5364" t="s">
        <v>228</v>
      </c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>
        <v>1001.8448486328125</v>
      </c>
      <c r="R5364" s="1">
        <v>287064.83333333331</v>
      </c>
      <c r="S5364" s="1">
        <v>1</v>
      </c>
      <c r="T5364" s="1">
        <v>0</v>
      </c>
      <c r="U5364" s="1"/>
      <c r="V5364" s="1"/>
      <c r="W5364" s="1">
        <v>1</v>
      </c>
      <c r="X5364" s="1"/>
      <c r="Y5364" s="1">
        <v>11740</v>
      </c>
      <c r="Z5364" s="1"/>
      <c r="AA5364">
        <f t="shared" si="84"/>
        <v>6</v>
      </c>
    </row>
    <row r="5365" spans="1:27" x14ac:dyDescent="0.4">
      <c r="A5365" t="s">
        <v>9</v>
      </c>
      <c r="B5365" t="s">
        <v>132</v>
      </c>
      <c r="C5365" s="1">
        <v>1993</v>
      </c>
      <c r="D5365" t="s">
        <v>228</v>
      </c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>
        <v>0</v>
      </c>
      <c r="T5365" s="1">
        <v>0</v>
      </c>
      <c r="U5365" s="1"/>
      <c r="V5365" s="1"/>
      <c r="W5365" s="1">
        <v>0</v>
      </c>
      <c r="X5365" s="1"/>
      <c r="Y5365" s="1">
        <v>11305</v>
      </c>
      <c r="Z5365" s="1"/>
      <c r="AA5365">
        <f t="shared" si="84"/>
        <v>4</v>
      </c>
    </row>
    <row r="5366" spans="1:27" x14ac:dyDescent="0.4">
      <c r="A5366" t="s">
        <v>9</v>
      </c>
      <c r="B5366" t="s">
        <v>132</v>
      </c>
      <c r="C5366" s="1">
        <v>1994</v>
      </c>
      <c r="D5366" t="s">
        <v>228</v>
      </c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>
        <v>0</v>
      </c>
      <c r="T5366" s="1">
        <v>0</v>
      </c>
      <c r="U5366" s="1"/>
      <c r="V5366" s="1"/>
      <c r="W5366" s="1">
        <v>0</v>
      </c>
      <c r="X5366" s="1"/>
      <c r="Y5366" s="1">
        <v>11305</v>
      </c>
      <c r="Z5366" s="1"/>
      <c r="AA5366">
        <f t="shared" si="84"/>
        <v>4</v>
      </c>
    </row>
    <row r="5367" spans="1:27" x14ac:dyDescent="0.4">
      <c r="A5367" t="s">
        <v>9</v>
      </c>
      <c r="B5367" t="s">
        <v>132</v>
      </c>
      <c r="C5367" s="1">
        <v>1995</v>
      </c>
      <c r="D5367" t="s">
        <v>228</v>
      </c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>
        <v>0</v>
      </c>
      <c r="T5367" s="1">
        <v>0</v>
      </c>
      <c r="U5367" s="1"/>
      <c r="V5367" s="1">
        <v>99.8</v>
      </c>
      <c r="W5367" s="1">
        <v>0</v>
      </c>
      <c r="X5367" s="1"/>
      <c r="Y5367" s="1">
        <v>11305</v>
      </c>
      <c r="Z5367" s="1"/>
      <c r="AA5367">
        <f t="shared" si="84"/>
        <v>5</v>
      </c>
    </row>
    <row r="5368" spans="1:27" x14ac:dyDescent="0.4">
      <c r="A5368" t="s">
        <v>9</v>
      </c>
      <c r="B5368" t="s">
        <v>132</v>
      </c>
      <c r="C5368" s="1">
        <v>1996</v>
      </c>
      <c r="D5368" t="s">
        <v>228</v>
      </c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>
        <v>188.80302429199219</v>
      </c>
      <c r="R5368" s="1"/>
      <c r="S5368" s="1">
        <v>0</v>
      </c>
      <c r="T5368" s="1">
        <v>0</v>
      </c>
      <c r="U5368" s="1"/>
      <c r="V5368" s="1">
        <v>99.9</v>
      </c>
      <c r="W5368" s="1">
        <v>0</v>
      </c>
      <c r="X5368" s="1"/>
      <c r="Y5368" s="1">
        <v>11305</v>
      </c>
      <c r="Z5368" s="1"/>
      <c r="AA5368">
        <f t="shared" si="84"/>
        <v>6</v>
      </c>
    </row>
    <row r="5369" spans="1:27" x14ac:dyDescent="0.4">
      <c r="A5369" t="s">
        <v>9</v>
      </c>
      <c r="B5369" t="s">
        <v>132</v>
      </c>
      <c r="C5369" s="1">
        <v>1997</v>
      </c>
      <c r="D5369" t="s">
        <v>228</v>
      </c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>
        <v>193.83589172363281</v>
      </c>
      <c r="R5369" s="1"/>
      <c r="S5369" s="1">
        <v>0</v>
      </c>
      <c r="T5369" s="1">
        <v>0</v>
      </c>
      <c r="U5369" s="1"/>
      <c r="V5369" s="1">
        <v>99.9</v>
      </c>
      <c r="W5369" s="1">
        <v>0</v>
      </c>
      <c r="X5369" s="1"/>
      <c r="Y5369" s="1">
        <v>11305</v>
      </c>
      <c r="Z5369" s="1"/>
      <c r="AA5369">
        <f t="shared" si="84"/>
        <v>6</v>
      </c>
    </row>
    <row r="5370" spans="1:27" x14ac:dyDescent="0.4">
      <c r="A5370" t="s">
        <v>9</v>
      </c>
      <c r="B5370" t="s">
        <v>132</v>
      </c>
      <c r="C5370" s="1">
        <v>1998</v>
      </c>
      <c r="D5370" t="s">
        <v>228</v>
      </c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>
        <v>198.04327392578125</v>
      </c>
      <c r="R5370" s="1"/>
      <c r="S5370" s="1">
        <v>0</v>
      </c>
      <c r="T5370" s="1">
        <v>0</v>
      </c>
      <c r="U5370" s="1"/>
      <c r="V5370" s="1">
        <v>99.8</v>
      </c>
      <c r="W5370" s="1">
        <v>0</v>
      </c>
      <c r="X5370" s="1"/>
      <c r="Y5370" s="1">
        <v>11305</v>
      </c>
      <c r="Z5370" s="1"/>
      <c r="AA5370">
        <f t="shared" si="84"/>
        <v>6</v>
      </c>
    </row>
    <row r="5371" spans="1:27" x14ac:dyDescent="0.4">
      <c r="A5371" t="s">
        <v>9</v>
      </c>
      <c r="B5371" t="s">
        <v>132</v>
      </c>
      <c r="C5371" s="1">
        <v>1999</v>
      </c>
      <c r="D5371" t="s">
        <v>228</v>
      </c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>
        <v>178.84210205078125</v>
      </c>
      <c r="R5371" s="1"/>
      <c r="S5371" s="1">
        <v>0</v>
      </c>
      <c r="T5371" s="1">
        <v>0</v>
      </c>
      <c r="U5371" s="1"/>
      <c r="V5371" s="1">
        <v>99.8</v>
      </c>
      <c r="W5371" s="1">
        <v>0</v>
      </c>
      <c r="X5371" s="1"/>
      <c r="Y5371" s="1">
        <v>11305</v>
      </c>
      <c r="Z5371" s="1"/>
      <c r="AA5371">
        <f t="shared" si="84"/>
        <v>6</v>
      </c>
    </row>
    <row r="5372" spans="1:27" x14ac:dyDescent="0.4">
      <c r="A5372" t="s">
        <v>9</v>
      </c>
      <c r="B5372" t="s">
        <v>132</v>
      </c>
      <c r="C5372" s="1">
        <v>2000</v>
      </c>
      <c r="D5372" t="s">
        <v>228</v>
      </c>
      <c r="E5372" s="1">
        <v>1.1837959289550781</v>
      </c>
      <c r="F5372" s="1">
        <v>5.600193977355957</v>
      </c>
      <c r="G5372" s="1"/>
      <c r="H5372" s="1"/>
      <c r="I5372" s="1">
        <v>106.04</v>
      </c>
      <c r="J5372" s="1"/>
      <c r="K5372" s="1"/>
      <c r="L5372" s="1"/>
      <c r="M5372" s="1"/>
      <c r="N5372" s="1"/>
      <c r="O5372" s="1"/>
      <c r="P5372" s="1"/>
      <c r="Q5372" s="1">
        <v>184.91346740722656</v>
      </c>
      <c r="R5372" s="1"/>
      <c r="S5372" s="1">
        <v>0</v>
      </c>
      <c r="T5372" s="1">
        <v>0</v>
      </c>
      <c r="U5372" s="1"/>
      <c r="V5372" s="1">
        <v>99.84</v>
      </c>
      <c r="W5372" s="1">
        <v>0</v>
      </c>
      <c r="X5372" s="1"/>
      <c r="Y5372" s="1">
        <v>11305</v>
      </c>
      <c r="Z5372" s="1"/>
      <c r="AA5372">
        <f t="shared" si="84"/>
        <v>9</v>
      </c>
    </row>
    <row r="5373" spans="1:27" x14ac:dyDescent="0.4">
      <c r="A5373" t="s">
        <v>9</v>
      </c>
      <c r="B5373" t="s">
        <v>132</v>
      </c>
      <c r="C5373" s="1">
        <v>2001</v>
      </c>
      <c r="D5373" t="s">
        <v>228</v>
      </c>
      <c r="E5373" s="1">
        <v>1.1555776596069336</v>
      </c>
      <c r="F5373" s="1">
        <v>4.8987984657287598</v>
      </c>
      <c r="G5373" s="1"/>
      <c r="H5373" s="1"/>
      <c r="I5373" s="1">
        <v>107.99</v>
      </c>
      <c r="J5373" s="1"/>
      <c r="K5373" s="1"/>
      <c r="L5373" s="1"/>
      <c r="M5373" s="1"/>
      <c r="N5373" s="1"/>
      <c r="O5373" s="1"/>
      <c r="P5373" s="1"/>
      <c r="Q5373" s="1">
        <v>186.15789794921875</v>
      </c>
      <c r="R5373" s="1"/>
      <c r="S5373" s="1">
        <v>0</v>
      </c>
      <c r="T5373" s="1">
        <v>0</v>
      </c>
      <c r="U5373" s="1"/>
      <c r="V5373" s="1">
        <v>100</v>
      </c>
      <c r="W5373" s="1">
        <v>0</v>
      </c>
      <c r="X5373" s="1"/>
      <c r="Y5373" s="1">
        <v>11305</v>
      </c>
      <c r="Z5373" s="1"/>
      <c r="AA5373">
        <f t="shared" si="84"/>
        <v>9</v>
      </c>
    </row>
    <row r="5374" spans="1:27" x14ac:dyDescent="0.4">
      <c r="A5374" t="s">
        <v>9</v>
      </c>
      <c r="B5374" t="s">
        <v>132</v>
      </c>
      <c r="C5374" s="1">
        <v>2002</v>
      </c>
      <c r="D5374" t="s">
        <v>228</v>
      </c>
      <c r="E5374" s="1">
        <v>1.2250889539718628</v>
      </c>
      <c r="F5374" s="1">
        <v>6.6502423286437988</v>
      </c>
      <c r="G5374" s="1"/>
      <c r="H5374" s="1"/>
      <c r="I5374" s="1">
        <v>104.42</v>
      </c>
      <c r="J5374" s="1"/>
      <c r="K5374" s="1">
        <v>18505.8</v>
      </c>
      <c r="L5374" s="1"/>
      <c r="M5374" s="1"/>
      <c r="N5374" s="1"/>
      <c r="O5374" s="1"/>
      <c r="P5374" s="1"/>
      <c r="Q5374" s="1">
        <v>190.81642150878906</v>
      </c>
      <c r="R5374" s="1"/>
      <c r="S5374" s="1">
        <v>0</v>
      </c>
      <c r="T5374" s="1">
        <v>0</v>
      </c>
      <c r="U5374" s="1"/>
      <c r="V5374" s="1">
        <v>100</v>
      </c>
      <c r="W5374" s="1">
        <v>0</v>
      </c>
      <c r="X5374" s="1"/>
      <c r="Y5374" s="1">
        <v>11305</v>
      </c>
      <c r="Z5374" s="1"/>
      <c r="AA5374">
        <f t="shared" si="84"/>
        <v>10</v>
      </c>
    </row>
    <row r="5375" spans="1:27" x14ac:dyDescent="0.4">
      <c r="A5375" t="s">
        <v>9</v>
      </c>
      <c r="B5375" t="s">
        <v>132</v>
      </c>
      <c r="C5375" s="1">
        <v>2003</v>
      </c>
      <c r="D5375" t="s">
        <v>228</v>
      </c>
      <c r="E5375" s="1">
        <v>0.98440945148468018</v>
      </c>
      <c r="F5375" s="1">
        <v>5.3693575859069824</v>
      </c>
      <c r="G5375" s="1"/>
      <c r="H5375" s="1"/>
      <c r="I5375" s="1">
        <v>100.59</v>
      </c>
      <c r="J5375" s="1"/>
      <c r="K5375" s="1">
        <v>21406.2</v>
      </c>
      <c r="L5375" s="1"/>
      <c r="M5375" s="1"/>
      <c r="N5375" s="1"/>
      <c r="O5375" s="1"/>
      <c r="P5375" s="1"/>
      <c r="Q5375" s="1">
        <v>223.12149047851563</v>
      </c>
      <c r="R5375" s="1"/>
      <c r="S5375" s="1">
        <v>0</v>
      </c>
      <c r="T5375" s="1">
        <v>0</v>
      </c>
      <c r="U5375" s="1"/>
      <c r="V5375" s="1">
        <v>100</v>
      </c>
      <c r="W5375" s="1">
        <v>0</v>
      </c>
      <c r="X5375" s="1"/>
      <c r="Y5375" s="1">
        <v>11305</v>
      </c>
      <c r="Z5375" s="1"/>
      <c r="AA5375">
        <f t="shared" si="84"/>
        <v>10</v>
      </c>
    </row>
    <row r="5376" spans="1:27" x14ac:dyDescent="0.4">
      <c r="A5376" t="s">
        <v>9</v>
      </c>
      <c r="B5376" t="s">
        <v>132</v>
      </c>
      <c r="C5376" s="1">
        <v>2004</v>
      </c>
      <c r="D5376" t="s">
        <v>228</v>
      </c>
      <c r="E5376" s="1">
        <v>1.05702805519104</v>
      </c>
      <c r="F5376" s="1">
        <v>5.9325299263000488</v>
      </c>
      <c r="G5376" s="1"/>
      <c r="H5376" s="1"/>
      <c r="I5376" s="1">
        <v>96.85</v>
      </c>
      <c r="J5376" s="1"/>
      <c r="K5376" s="1">
        <v>21846.2</v>
      </c>
      <c r="L5376" s="1"/>
      <c r="M5376" s="1"/>
      <c r="N5376" s="1"/>
      <c r="O5376" s="1"/>
      <c r="P5376" s="1"/>
      <c r="Q5376" s="1">
        <v>249.090087890625</v>
      </c>
      <c r="R5376" s="1"/>
      <c r="S5376" s="1">
        <v>0</v>
      </c>
      <c r="T5376" s="1">
        <v>0</v>
      </c>
      <c r="U5376" s="1"/>
      <c r="V5376" s="1">
        <v>100</v>
      </c>
      <c r="W5376" s="1">
        <v>0</v>
      </c>
      <c r="X5376" s="1"/>
      <c r="Y5376" s="1">
        <v>11305</v>
      </c>
      <c r="Z5376" s="1"/>
      <c r="AA5376">
        <f t="shared" si="84"/>
        <v>10</v>
      </c>
    </row>
    <row r="5377" spans="1:27" x14ac:dyDescent="0.4">
      <c r="A5377" t="s">
        <v>9</v>
      </c>
      <c r="B5377" t="s">
        <v>132</v>
      </c>
      <c r="C5377" s="1">
        <v>2005</v>
      </c>
      <c r="D5377" t="s">
        <v>228</v>
      </c>
      <c r="E5377" s="1">
        <v>1.4773290157318115</v>
      </c>
      <c r="F5377" s="1">
        <v>5.8614025115966797</v>
      </c>
      <c r="G5377" s="1"/>
      <c r="H5377" s="1"/>
      <c r="I5377" s="1">
        <v>95.24</v>
      </c>
      <c r="J5377" s="1"/>
      <c r="K5377" s="1">
        <v>23466.3</v>
      </c>
      <c r="L5377" s="1"/>
      <c r="M5377" s="1"/>
      <c r="N5377" s="1"/>
      <c r="O5377" s="1"/>
      <c r="P5377" s="1"/>
      <c r="Q5377" s="1">
        <v>277.38116455078125</v>
      </c>
      <c r="R5377" s="1"/>
      <c r="S5377" s="1">
        <v>0</v>
      </c>
      <c r="T5377" s="1">
        <v>0</v>
      </c>
      <c r="U5377" s="1"/>
      <c r="V5377" s="1">
        <v>100</v>
      </c>
      <c r="W5377" s="1">
        <v>0</v>
      </c>
      <c r="X5377" s="1"/>
      <c r="Y5377" s="1">
        <v>11305</v>
      </c>
      <c r="Z5377" s="1"/>
      <c r="AA5377">
        <f t="shared" si="84"/>
        <v>10</v>
      </c>
    </row>
    <row r="5378" spans="1:27" x14ac:dyDescent="0.4">
      <c r="A5378" t="s">
        <v>9</v>
      </c>
      <c r="B5378" t="s">
        <v>132</v>
      </c>
      <c r="C5378" s="1">
        <v>2006</v>
      </c>
      <c r="D5378" t="s">
        <v>228</v>
      </c>
      <c r="E5378" s="1">
        <v>1.9416074752807617</v>
      </c>
      <c r="F5378" s="1">
        <v>5.7767233848571777</v>
      </c>
      <c r="G5378" s="1"/>
      <c r="H5378" s="1"/>
      <c r="I5378" s="1">
        <v>97.91</v>
      </c>
      <c r="J5378" s="1"/>
      <c r="K5378" s="1">
        <v>23346.3</v>
      </c>
      <c r="L5378" s="1"/>
      <c r="M5378" s="1"/>
      <c r="N5378" s="1"/>
      <c r="O5378" s="1"/>
      <c r="P5378" s="1"/>
      <c r="Q5378" s="1">
        <v>314.72421264648438</v>
      </c>
      <c r="R5378" s="1"/>
      <c r="S5378" s="1">
        <v>0</v>
      </c>
      <c r="T5378" s="1">
        <v>0</v>
      </c>
      <c r="U5378" s="1"/>
      <c r="V5378" s="1">
        <v>100</v>
      </c>
      <c r="W5378" s="1">
        <v>0</v>
      </c>
      <c r="X5378" s="1"/>
      <c r="Y5378" s="1">
        <v>11305</v>
      </c>
      <c r="Z5378" s="1"/>
      <c r="AA5378">
        <f t="shared" si="84"/>
        <v>10</v>
      </c>
    </row>
    <row r="5379" spans="1:27" x14ac:dyDescent="0.4">
      <c r="A5379" t="s">
        <v>9</v>
      </c>
      <c r="B5379" t="s">
        <v>132</v>
      </c>
      <c r="C5379" s="1">
        <v>2007</v>
      </c>
      <c r="D5379" t="s">
        <v>228</v>
      </c>
      <c r="E5379" s="1">
        <v>1.362668514251709</v>
      </c>
      <c r="F5379" s="1">
        <v>6.086270809173584</v>
      </c>
      <c r="G5379" s="1"/>
      <c r="H5379" s="1"/>
      <c r="I5379" s="1">
        <v>97.68</v>
      </c>
      <c r="J5379" s="1"/>
      <c r="K5379" s="1">
        <v>23657.3</v>
      </c>
      <c r="L5379" s="1"/>
      <c r="M5379" s="1"/>
      <c r="N5379" s="1"/>
      <c r="O5379" s="1"/>
      <c r="P5379" s="1"/>
      <c r="Q5379" s="1">
        <v>349.60794067382813</v>
      </c>
      <c r="R5379" s="1"/>
      <c r="S5379" s="1">
        <v>0</v>
      </c>
      <c r="T5379" s="1">
        <v>0</v>
      </c>
      <c r="U5379" s="1"/>
      <c r="V5379" s="1">
        <v>100</v>
      </c>
      <c r="W5379" s="1">
        <v>0</v>
      </c>
      <c r="X5379" s="1"/>
      <c r="Y5379" s="1">
        <v>11305</v>
      </c>
      <c r="Z5379" s="1"/>
      <c r="AA5379">
        <f t="shared" si="84"/>
        <v>10</v>
      </c>
    </row>
    <row r="5380" spans="1:27" x14ac:dyDescent="0.4">
      <c r="A5380" t="s">
        <v>9</v>
      </c>
      <c r="B5380" t="s">
        <v>132</v>
      </c>
      <c r="C5380" s="1">
        <v>2008</v>
      </c>
      <c r="D5380" t="s">
        <v>228</v>
      </c>
      <c r="E5380" s="1">
        <v>1.8418793678283691</v>
      </c>
      <c r="F5380" s="1">
        <v>5.9580116271972656</v>
      </c>
      <c r="G5380" s="1">
        <v>14496.6962890625</v>
      </c>
      <c r="H5380" s="1">
        <v>33.557033538818359</v>
      </c>
      <c r="I5380" s="1">
        <v>95.3</v>
      </c>
      <c r="J5380" s="1"/>
      <c r="K5380" s="1">
        <v>24217.3</v>
      </c>
      <c r="L5380" s="1"/>
      <c r="M5380" s="1"/>
      <c r="N5380" s="1"/>
      <c r="O5380" s="1"/>
      <c r="P5380" s="1"/>
      <c r="Q5380" s="1">
        <v>378.69161987304688</v>
      </c>
      <c r="R5380" s="1"/>
      <c r="S5380" s="1">
        <v>0</v>
      </c>
      <c r="T5380" s="1">
        <v>0</v>
      </c>
      <c r="U5380" s="1"/>
      <c r="V5380" s="1">
        <v>100</v>
      </c>
      <c r="W5380" s="1">
        <v>0</v>
      </c>
      <c r="X5380" s="1"/>
      <c r="Y5380" s="1">
        <v>11305</v>
      </c>
      <c r="Z5380" s="1"/>
      <c r="AA5380">
        <f t="shared" si="84"/>
        <v>12</v>
      </c>
    </row>
    <row r="5381" spans="1:27" x14ac:dyDescent="0.4">
      <c r="A5381" t="s">
        <v>9</v>
      </c>
      <c r="B5381" t="s">
        <v>132</v>
      </c>
      <c r="C5381" s="1">
        <v>2009</v>
      </c>
      <c r="D5381" t="s">
        <v>228</v>
      </c>
      <c r="E5381" s="1">
        <v>1.3674215078353882</v>
      </c>
      <c r="F5381" s="1">
        <v>6.008765697479248</v>
      </c>
      <c r="G5381" s="1">
        <v>14415.427734375</v>
      </c>
      <c r="H5381" s="1">
        <v>47.669132232666016</v>
      </c>
      <c r="I5381" s="1">
        <v>98.5</v>
      </c>
      <c r="J5381" s="1"/>
      <c r="K5381" s="1">
        <v>24477.3</v>
      </c>
      <c r="L5381" s="1"/>
      <c r="M5381" s="1"/>
      <c r="N5381" s="1"/>
      <c r="O5381" s="1"/>
      <c r="P5381" s="1"/>
      <c r="Q5381" s="1">
        <v>369.26190185546875</v>
      </c>
      <c r="R5381" s="1"/>
      <c r="S5381" s="1">
        <v>0</v>
      </c>
      <c r="T5381" s="1">
        <v>0</v>
      </c>
      <c r="U5381" s="1"/>
      <c r="V5381" s="1">
        <v>100</v>
      </c>
      <c r="W5381" s="1">
        <v>0</v>
      </c>
      <c r="X5381" s="1"/>
      <c r="Y5381" s="1">
        <v>11305</v>
      </c>
      <c r="Z5381" s="1"/>
      <c r="AA5381">
        <f t="shared" ref="AA5381:AA5444" si="85">COUNTA(E5381:Y5381)</f>
        <v>12</v>
      </c>
    </row>
    <row r="5382" spans="1:27" x14ac:dyDescent="0.4">
      <c r="A5382" t="s">
        <v>9</v>
      </c>
      <c r="B5382" t="s">
        <v>132</v>
      </c>
      <c r="C5382" s="1">
        <v>2010</v>
      </c>
      <c r="D5382" t="s">
        <v>228</v>
      </c>
      <c r="E5382" s="1">
        <v>1.7878090143203735</v>
      </c>
      <c r="F5382" s="1">
        <v>6.3271217346191406</v>
      </c>
      <c r="G5382" s="1">
        <v>14675.30078125</v>
      </c>
      <c r="H5382" s="1">
        <v>31.646945953369141</v>
      </c>
      <c r="I5382" s="1">
        <v>98.933726895010494</v>
      </c>
      <c r="J5382" s="1"/>
      <c r="K5382" s="1">
        <v>24717.3</v>
      </c>
      <c r="L5382" s="1"/>
      <c r="M5382" s="1"/>
      <c r="N5382" s="1"/>
      <c r="O5382" s="1"/>
      <c r="P5382" s="1"/>
      <c r="Q5382" s="1">
        <v>380.96304321289063</v>
      </c>
      <c r="R5382" s="1">
        <v>103530.66666666667</v>
      </c>
      <c r="S5382" s="1">
        <v>0</v>
      </c>
      <c r="T5382" s="1">
        <v>0</v>
      </c>
      <c r="U5382" s="1"/>
      <c r="V5382" s="1">
        <v>100</v>
      </c>
      <c r="W5382" s="1">
        <v>0</v>
      </c>
      <c r="X5382" s="1"/>
      <c r="Y5382" s="1">
        <v>11305</v>
      </c>
      <c r="Z5382" s="1"/>
      <c r="AA5382">
        <f t="shared" si="85"/>
        <v>13</v>
      </c>
    </row>
    <row r="5383" spans="1:27" x14ac:dyDescent="0.4">
      <c r="A5383" t="s">
        <v>9</v>
      </c>
      <c r="B5383" t="s">
        <v>132</v>
      </c>
      <c r="C5383" s="1">
        <v>2011</v>
      </c>
      <c r="D5383" t="s">
        <v>228</v>
      </c>
      <c r="E5383" s="1">
        <v>1.41167151927948</v>
      </c>
      <c r="F5383" s="1">
        <v>6.1201753616333008</v>
      </c>
      <c r="G5383" s="1">
        <v>14623.7119140625</v>
      </c>
      <c r="H5383" s="1">
        <v>44.509555816650391</v>
      </c>
      <c r="I5383" s="1">
        <v>101.69196320203299</v>
      </c>
      <c r="J5383" s="1"/>
      <c r="K5383" s="1">
        <v>29888.1</v>
      </c>
      <c r="L5383" s="1"/>
      <c r="M5383" s="1"/>
      <c r="N5383" s="1"/>
      <c r="O5383" s="1"/>
      <c r="P5383" s="1"/>
      <c r="Q5383" s="1">
        <v>392.57675170898438</v>
      </c>
      <c r="R5383" s="1">
        <v>110572.83333333333</v>
      </c>
      <c r="S5383" s="1">
        <v>0</v>
      </c>
      <c r="T5383" s="1">
        <v>0</v>
      </c>
      <c r="U5383" s="1"/>
      <c r="V5383" s="1">
        <v>100</v>
      </c>
      <c r="W5383" s="1">
        <v>0</v>
      </c>
      <c r="X5383" s="1"/>
      <c r="Y5383" s="1">
        <v>11305</v>
      </c>
      <c r="Z5383" s="1"/>
      <c r="AA5383">
        <f t="shared" si="85"/>
        <v>13</v>
      </c>
    </row>
    <row r="5384" spans="1:27" x14ac:dyDescent="0.4">
      <c r="A5384" t="s">
        <v>9</v>
      </c>
      <c r="B5384" t="s">
        <v>132</v>
      </c>
      <c r="C5384" s="1">
        <v>2012</v>
      </c>
      <c r="D5384" t="s">
        <v>228</v>
      </c>
      <c r="E5384" s="1">
        <v>1.4516314268112183</v>
      </c>
      <c r="F5384" s="1">
        <v>6.357541561126709</v>
      </c>
      <c r="G5384" s="1">
        <v>14542.5419921875</v>
      </c>
      <c r="H5384" s="1">
        <v>43.369651794433594</v>
      </c>
      <c r="I5384" s="1">
        <v>112.496692621544</v>
      </c>
      <c r="J5384" s="1"/>
      <c r="K5384" s="1">
        <v>30188.1</v>
      </c>
      <c r="L5384" s="1"/>
      <c r="M5384" s="1"/>
      <c r="N5384" s="1"/>
      <c r="O5384" s="1"/>
      <c r="P5384" s="1"/>
      <c r="Q5384" s="1">
        <v>404.46261596679688</v>
      </c>
      <c r="R5384" s="1">
        <v>118150.33333333333</v>
      </c>
      <c r="S5384" s="1">
        <v>0</v>
      </c>
      <c r="T5384" s="1">
        <v>0</v>
      </c>
      <c r="U5384" s="1"/>
      <c r="V5384" s="1">
        <v>100</v>
      </c>
      <c r="W5384" s="1">
        <v>0</v>
      </c>
      <c r="X5384" s="1"/>
      <c r="Y5384" s="1">
        <v>11305</v>
      </c>
      <c r="Z5384" s="1"/>
      <c r="AA5384">
        <f t="shared" si="85"/>
        <v>13</v>
      </c>
    </row>
    <row r="5385" spans="1:27" x14ac:dyDescent="0.4">
      <c r="A5385" t="s">
        <v>9</v>
      </c>
      <c r="B5385" t="s">
        <v>132</v>
      </c>
      <c r="C5385" s="1">
        <v>2013</v>
      </c>
      <c r="D5385" t="s">
        <v>228</v>
      </c>
      <c r="E5385" s="1">
        <v>1.5935394763946533</v>
      </c>
      <c r="F5385" s="1">
        <v>6.083376407623291</v>
      </c>
      <c r="G5385" s="1">
        <v>14353.7646484375</v>
      </c>
      <c r="H5385" s="1">
        <v>42.199008941650391</v>
      </c>
      <c r="I5385" s="1">
        <v>121.983</v>
      </c>
      <c r="J5385" s="1"/>
      <c r="K5385" s="1">
        <v>30488.1</v>
      </c>
      <c r="L5385" s="1"/>
      <c r="M5385" s="1"/>
      <c r="N5385" s="1"/>
      <c r="O5385" s="1"/>
      <c r="P5385" s="1"/>
      <c r="Q5385" s="1">
        <v>417.40374755859375</v>
      </c>
      <c r="R5385" s="1">
        <v>125975.16666666667</v>
      </c>
      <c r="S5385" s="1">
        <v>0</v>
      </c>
      <c r="T5385" s="1">
        <v>0</v>
      </c>
      <c r="U5385" s="1"/>
      <c r="V5385" s="1">
        <v>100</v>
      </c>
      <c r="W5385" s="1">
        <v>0</v>
      </c>
      <c r="X5385" s="1"/>
      <c r="Y5385" s="1">
        <v>11305</v>
      </c>
      <c r="Z5385" s="1"/>
      <c r="AA5385">
        <f t="shared" si="85"/>
        <v>13</v>
      </c>
    </row>
    <row r="5386" spans="1:27" x14ac:dyDescent="0.4">
      <c r="A5386" t="s">
        <v>9</v>
      </c>
      <c r="B5386" t="s">
        <v>132</v>
      </c>
      <c r="C5386" s="1">
        <v>2014</v>
      </c>
      <c r="D5386" t="s">
        <v>228</v>
      </c>
      <c r="E5386" s="1">
        <v>1.0279332399368286</v>
      </c>
      <c r="F5386" s="1">
        <v>5.5105118751525879</v>
      </c>
      <c r="G5386" s="1">
        <v>14197.8466796875</v>
      </c>
      <c r="H5386" s="1">
        <v>41.629730224609375</v>
      </c>
      <c r="I5386" s="1">
        <v>129.74600386496101</v>
      </c>
      <c r="J5386" s="1">
        <v>334</v>
      </c>
      <c r="K5386" s="1">
        <v>30668.1</v>
      </c>
      <c r="L5386" s="1"/>
      <c r="M5386" s="1"/>
      <c r="N5386" s="1"/>
      <c r="O5386" s="1"/>
      <c r="P5386" s="1"/>
      <c r="Q5386" s="1">
        <v>431.69717407226563</v>
      </c>
      <c r="R5386" s="1">
        <v>133548.33333333334</v>
      </c>
      <c r="S5386" s="1">
        <v>0</v>
      </c>
      <c r="T5386" s="1">
        <v>0</v>
      </c>
      <c r="U5386" s="1">
        <v>0.95</v>
      </c>
      <c r="V5386" s="1">
        <v>100</v>
      </c>
      <c r="W5386" s="1">
        <v>0</v>
      </c>
      <c r="X5386" s="1"/>
      <c r="Y5386" s="1">
        <v>11305</v>
      </c>
      <c r="Z5386" s="1"/>
      <c r="AA5386">
        <f t="shared" si="85"/>
        <v>15</v>
      </c>
    </row>
    <row r="5387" spans="1:27" x14ac:dyDescent="0.4">
      <c r="A5387" t="s">
        <v>9</v>
      </c>
      <c r="B5387" t="s">
        <v>132</v>
      </c>
      <c r="C5387" s="1">
        <v>2015</v>
      </c>
      <c r="D5387" t="s">
        <v>228</v>
      </c>
      <c r="E5387" s="1">
        <v>0.98585695028305054</v>
      </c>
      <c r="F5387" s="1">
        <v>6.0441055297851563</v>
      </c>
      <c r="G5387" s="1">
        <v>14021.8251953125</v>
      </c>
      <c r="H5387" s="1">
        <v>41.227298736572266</v>
      </c>
      <c r="I5387" s="1">
        <v>130.46394000000001</v>
      </c>
      <c r="J5387" s="1">
        <v>352</v>
      </c>
      <c r="K5387" s="1">
        <v>30788.1</v>
      </c>
      <c r="L5387" s="1"/>
      <c r="M5387" s="1"/>
      <c r="N5387" s="1"/>
      <c r="O5387" s="1"/>
      <c r="P5387" s="1"/>
      <c r="Q5387" s="1">
        <v>447.12850952148438</v>
      </c>
      <c r="R5387" s="1">
        <v>140169.5</v>
      </c>
      <c r="S5387" s="1">
        <v>0</v>
      </c>
      <c r="T5387" s="1">
        <v>0</v>
      </c>
      <c r="U5387" s="1">
        <v>1.18</v>
      </c>
      <c r="V5387" s="1">
        <v>100</v>
      </c>
      <c r="W5387" s="1">
        <v>0</v>
      </c>
      <c r="X5387" s="1"/>
      <c r="Y5387" s="1">
        <v>11305</v>
      </c>
      <c r="Z5387" s="1"/>
      <c r="AA5387">
        <f t="shared" si="85"/>
        <v>15</v>
      </c>
    </row>
    <row r="5388" spans="1:27" x14ac:dyDescent="0.4">
      <c r="A5388" t="s">
        <v>9</v>
      </c>
      <c r="B5388" t="s">
        <v>132</v>
      </c>
      <c r="C5388" s="1">
        <v>2016</v>
      </c>
      <c r="D5388" t="s">
        <v>228</v>
      </c>
      <c r="E5388" s="1">
        <v>0.92592591047286987</v>
      </c>
      <c r="F5388" s="1">
        <v>5.886652946472168</v>
      </c>
      <c r="G5388" s="1">
        <v>13866.0048828125</v>
      </c>
      <c r="H5388" s="1">
        <v>27.760814666748047</v>
      </c>
      <c r="I5388" s="1">
        <v>130.41</v>
      </c>
      <c r="J5388" s="1">
        <v>385</v>
      </c>
      <c r="K5388" s="1">
        <v>31088.1</v>
      </c>
      <c r="L5388" s="1"/>
      <c r="M5388" s="1"/>
      <c r="N5388" s="1"/>
      <c r="O5388" s="1"/>
      <c r="P5388" s="1"/>
      <c r="Q5388" s="1">
        <v>455.59814453125</v>
      </c>
      <c r="R5388" s="1">
        <v>155834.33333333334</v>
      </c>
      <c r="S5388" s="1">
        <v>1</v>
      </c>
      <c r="T5388" s="1">
        <v>0</v>
      </c>
      <c r="U5388" s="1">
        <v>1.07</v>
      </c>
      <c r="V5388" s="1">
        <v>100</v>
      </c>
      <c r="W5388" s="1">
        <v>0</v>
      </c>
      <c r="X5388" s="1"/>
      <c r="Y5388" s="1">
        <v>11305</v>
      </c>
      <c r="Z5388" s="1"/>
      <c r="AA5388">
        <f t="shared" si="85"/>
        <v>15</v>
      </c>
    </row>
    <row r="5389" spans="1:27" x14ac:dyDescent="0.4">
      <c r="A5389" t="s">
        <v>9</v>
      </c>
      <c r="B5389" t="s">
        <v>132</v>
      </c>
      <c r="C5389" s="1">
        <v>2017</v>
      </c>
      <c r="D5389" t="s">
        <v>228</v>
      </c>
      <c r="E5389" s="1">
        <v>0.99648791551589966</v>
      </c>
      <c r="F5389" s="1">
        <v>5.6123871803283691</v>
      </c>
      <c r="G5389" s="1">
        <v>13748.7822265625</v>
      </c>
      <c r="H5389" s="1">
        <v>41.110519409179688</v>
      </c>
      <c r="I5389" s="1">
        <v>130.41999999999999</v>
      </c>
      <c r="J5389" s="1">
        <v>373</v>
      </c>
      <c r="K5389" s="1">
        <v>31208</v>
      </c>
      <c r="L5389" s="1"/>
      <c r="M5389" s="1"/>
      <c r="N5389" s="1"/>
      <c r="O5389" s="1"/>
      <c r="P5389" s="1"/>
      <c r="Q5389" s="1">
        <v>474.6817626953125</v>
      </c>
      <c r="R5389" s="1">
        <v>170900</v>
      </c>
      <c r="S5389" s="1">
        <v>1</v>
      </c>
      <c r="T5389" s="1">
        <v>0</v>
      </c>
      <c r="U5389" s="1">
        <v>1.28</v>
      </c>
      <c r="V5389" s="1">
        <v>100</v>
      </c>
      <c r="W5389" s="1">
        <v>0</v>
      </c>
      <c r="X5389" s="1"/>
      <c r="Y5389" s="1">
        <v>11305</v>
      </c>
      <c r="Z5389" s="1"/>
      <c r="AA5389">
        <f t="shared" si="85"/>
        <v>15</v>
      </c>
    </row>
    <row r="5390" spans="1:27" x14ac:dyDescent="0.4">
      <c r="A5390" t="s">
        <v>9</v>
      </c>
      <c r="B5390" t="s">
        <v>132</v>
      </c>
      <c r="C5390" s="1">
        <v>2018</v>
      </c>
      <c r="D5390" t="s">
        <v>228</v>
      </c>
      <c r="E5390" s="1">
        <v>0.94175481796264648</v>
      </c>
      <c r="F5390" s="1">
        <v>5.6256732940673828</v>
      </c>
      <c r="G5390" s="1">
        <v>13523.57421875</v>
      </c>
      <c r="H5390" s="1">
        <v>41.085460662841797</v>
      </c>
      <c r="I5390" s="1">
        <v>129.9737227</v>
      </c>
      <c r="J5390" s="1">
        <v>364</v>
      </c>
      <c r="K5390" s="1">
        <v>31298</v>
      </c>
      <c r="L5390" s="1"/>
      <c r="M5390" s="1"/>
      <c r="N5390" s="1"/>
      <c r="O5390" s="1"/>
      <c r="P5390" s="1"/>
      <c r="Q5390" s="1">
        <v>495.408447265625</v>
      </c>
      <c r="R5390" s="1">
        <v>189451.33333333334</v>
      </c>
      <c r="S5390" s="1">
        <v>1</v>
      </c>
      <c r="T5390" s="1">
        <v>0</v>
      </c>
      <c r="U5390" s="1">
        <v>1.21</v>
      </c>
      <c r="V5390" s="1">
        <v>100</v>
      </c>
      <c r="W5390" s="1">
        <v>0</v>
      </c>
      <c r="X5390" s="1"/>
      <c r="Y5390" s="1">
        <v>11305</v>
      </c>
      <c r="Z5390" s="1"/>
      <c r="AA5390">
        <f t="shared" si="85"/>
        <v>15</v>
      </c>
    </row>
    <row r="5391" spans="1:27" x14ac:dyDescent="0.4">
      <c r="A5391" t="s">
        <v>9</v>
      </c>
      <c r="B5391" t="s">
        <v>132</v>
      </c>
      <c r="C5391" s="1">
        <v>2019</v>
      </c>
      <c r="D5391" t="s">
        <v>228</v>
      </c>
      <c r="E5391" s="1">
        <v>1.027008056640625</v>
      </c>
      <c r="F5391" s="1">
        <v>5.3975429534912109</v>
      </c>
      <c r="G5391" s="1">
        <v>13303.078125</v>
      </c>
      <c r="H5391" s="1">
        <v>40.685897827148438</v>
      </c>
      <c r="I5391" s="1">
        <v>130.32722999999999</v>
      </c>
      <c r="J5391" s="1">
        <v>319</v>
      </c>
      <c r="K5391" s="1">
        <v>31418.1</v>
      </c>
      <c r="L5391" s="1"/>
      <c r="M5391" s="1"/>
      <c r="N5391" s="1"/>
      <c r="O5391" s="1"/>
      <c r="P5391" s="1"/>
      <c r="Q5391" s="1">
        <v>511.826416015625</v>
      </c>
      <c r="R5391" s="1">
        <v>214515.5</v>
      </c>
      <c r="S5391" s="1">
        <v>1</v>
      </c>
      <c r="T5391" s="1">
        <v>0</v>
      </c>
      <c r="U5391" s="1">
        <v>1.19</v>
      </c>
      <c r="V5391" s="1">
        <v>100</v>
      </c>
      <c r="W5391" s="1">
        <v>0</v>
      </c>
      <c r="X5391" s="1"/>
      <c r="Y5391" s="1">
        <v>11305</v>
      </c>
      <c r="Z5391" s="1"/>
      <c r="AA5391">
        <f t="shared" si="85"/>
        <v>15</v>
      </c>
    </row>
    <row r="5392" spans="1:27" x14ac:dyDescent="0.4">
      <c r="A5392" t="s">
        <v>9</v>
      </c>
      <c r="B5392" t="s">
        <v>132</v>
      </c>
      <c r="C5392" s="1">
        <v>2020</v>
      </c>
      <c r="D5392" t="s">
        <v>228</v>
      </c>
      <c r="E5392" s="1">
        <v>1.5358567237854004</v>
      </c>
      <c r="F5392" s="1">
        <v>4.7036361694335938</v>
      </c>
      <c r="G5392" s="1">
        <v>13052.9814453125</v>
      </c>
      <c r="H5392" s="1">
        <v>40.461929321289063</v>
      </c>
      <c r="I5392" s="1">
        <v>131.6</v>
      </c>
      <c r="J5392" s="1">
        <v>261</v>
      </c>
      <c r="K5392" s="1">
        <v>33128</v>
      </c>
      <c r="L5392" s="1"/>
      <c r="M5392" s="1"/>
      <c r="N5392" s="1"/>
      <c r="O5392" s="1"/>
      <c r="P5392" s="1"/>
      <c r="Q5392" s="1">
        <v>529.97735595703125</v>
      </c>
      <c r="R5392" s="1">
        <v>231136.66666666666</v>
      </c>
      <c r="S5392" s="1">
        <v>1</v>
      </c>
      <c r="T5392" s="1">
        <v>0</v>
      </c>
      <c r="U5392" s="1">
        <v>1.5</v>
      </c>
      <c r="V5392" s="1">
        <v>100</v>
      </c>
      <c r="W5392" s="1">
        <v>0</v>
      </c>
      <c r="X5392" s="1"/>
      <c r="Y5392" s="1">
        <v>11305</v>
      </c>
      <c r="Z5392" s="1"/>
      <c r="AA5392">
        <f t="shared" si="85"/>
        <v>15</v>
      </c>
    </row>
    <row r="5393" spans="1:27" x14ac:dyDescent="0.4">
      <c r="A5393" t="s">
        <v>9</v>
      </c>
      <c r="B5393" t="s">
        <v>132</v>
      </c>
      <c r="C5393" s="1">
        <v>2021</v>
      </c>
      <c r="D5393" t="s">
        <v>228</v>
      </c>
      <c r="E5393" s="1">
        <v>1.4908628463745117</v>
      </c>
      <c r="F5393" s="1">
        <v>5.2965521812438965</v>
      </c>
      <c r="G5393" s="1">
        <v>12676.966796875</v>
      </c>
      <c r="H5393" s="1">
        <v>39.815898895263672</v>
      </c>
      <c r="I5393" s="1">
        <v>128.47</v>
      </c>
      <c r="J5393" s="1">
        <v>299</v>
      </c>
      <c r="K5393" s="1">
        <v>33188</v>
      </c>
      <c r="L5393" s="1"/>
      <c r="M5393" s="1"/>
      <c r="N5393" s="1">
        <v>861.6500244140625</v>
      </c>
      <c r="O5393" s="1">
        <v>88.1</v>
      </c>
      <c r="P5393" s="1"/>
      <c r="Q5393" s="1">
        <v>570.12591552734375</v>
      </c>
      <c r="R5393" s="1">
        <v>234795.16666666666</v>
      </c>
      <c r="S5393" s="1">
        <v>1</v>
      </c>
      <c r="T5393" s="1">
        <v>0</v>
      </c>
      <c r="U5393" s="1">
        <v>1.54</v>
      </c>
      <c r="V5393" s="1">
        <v>100</v>
      </c>
      <c r="W5393" s="1">
        <v>1</v>
      </c>
      <c r="X5393" s="1"/>
      <c r="Y5393" s="1">
        <v>11305</v>
      </c>
      <c r="Z5393" s="1"/>
      <c r="AA5393">
        <f t="shared" si="85"/>
        <v>17</v>
      </c>
    </row>
    <row r="5394" spans="1:27" x14ac:dyDescent="0.4">
      <c r="A5394" t="s">
        <v>9</v>
      </c>
      <c r="B5394" t="s">
        <v>132</v>
      </c>
      <c r="C5394" s="1">
        <v>2022</v>
      </c>
      <c r="D5394" t="s">
        <v>228</v>
      </c>
      <c r="E5394" s="1">
        <v>1.5364580154418945</v>
      </c>
      <c r="F5394" s="1">
        <v>4.6081218719482422</v>
      </c>
      <c r="G5394" s="1">
        <v>12443.0078125</v>
      </c>
      <c r="H5394" s="1">
        <v>25.801948547363281</v>
      </c>
      <c r="I5394" s="1">
        <v>139.1</v>
      </c>
      <c r="J5394" s="1">
        <v>279</v>
      </c>
      <c r="K5394" s="1">
        <v>33308</v>
      </c>
      <c r="L5394" s="1"/>
      <c r="M5394" s="1"/>
      <c r="N5394" s="1">
        <v>944.24664306640625</v>
      </c>
      <c r="O5394" s="1">
        <v>90.2</v>
      </c>
      <c r="P5394" s="1"/>
      <c r="Q5394" s="1">
        <v>621.2762451171875</v>
      </c>
      <c r="R5394" s="1">
        <v>248707.5</v>
      </c>
      <c r="S5394" s="1">
        <v>1</v>
      </c>
      <c r="T5394" s="1">
        <v>0</v>
      </c>
      <c r="U5394" s="1">
        <v>1.2516028969999999</v>
      </c>
      <c r="V5394" s="1">
        <v>100</v>
      </c>
      <c r="W5394" s="1">
        <v>1</v>
      </c>
      <c r="X5394" s="1"/>
      <c r="Y5394" s="1">
        <v>11305</v>
      </c>
      <c r="Z5394" s="1"/>
      <c r="AA5394">
        <f t="shared" si="85"/>
        <v>17</v>
      </c>
    </row>
    <row r="5395" spans="1:27" x14ac:dyDescent="0.4">
      <c r="A5395" t="s">
        <v>9</v>
      </c>
      <c r="B5395" t="s">
        <v>132</v>
      </c>
      <c r="C5395" s="1">
        <v>2023</v>
      </c>
      <c r="D5395" t="s">
        <v>228</v>
      </c>
      <c r="E5395" s="1">
        <v>1.4267902374267578</v>
      </c>
      <c r="F5395" s="1">
        <v>4.3754901885986328</v>
      </c>
      <c r="G5395" s="1">
        <v>12207.966796875</v>
      </c>
      <c r="H5395" s="1">
        <v>38.633106231689453</v>
      </c>
      <c r="I5395" s="1">
        <v>169.46</v>
      </c>
      <c r="J5395" s="1">
        <v>261</v>
      </c>
      <c r="K5395" s="1">
        <v>33608</v>
      </c>
      <c r="L5395" s="1"/>
      <c r="M5395" s="1"/>
      <c r="N5395" s="1">
        <v>1092.623291015625</v>
      </c>
      <c r="O5395" s="1">
        <v>90.1</v>
      </c>
      <c r="P5395" s="1"/>
      <c r="Q5395" s="1">
        <v>592.98895263671875</v>
      </c>
      <c r="R5395" s="1">
        <v>267769.66666666669</v>
      </c>
      <c r="S5395" s="1">
        <v>1</v>
      </c>
      <c r="T5395" s="1">
        <v>0</v>
      </c>
      <c r="U5395" s="1">
        <v>1.25</v>
      </c>
      <c r="V5395" s="1">
        <v>100</v>
      </c>
      <c r="W5395" s="1">
        <v>1</v>
      </c>
      <c r="X5395" s="1"/>
      <c r="Y5395" s="1">
        <v>11305</v>
      </c>
      <c r="Z5395" s="1"/>
      <c r="AA5395">
        <f t="shared" si="85"/>
        <v>17</v>
      </c>
    </row>
    <row r="5396" spans="1:27" x14ac:dyDescent="0.4">
      <c r="A5396" t="s">
        <v>9</v>
      </c>
      <c r="B5396" t="s">
        <v>132</v>
      </c>
      <c r="C5396" s="1">
        <v>2024</v>
      </c>
      <c r="D5396" t="s">
        <v>228</v>
      </c>
      <c r="E5396" s="1"/>
      <c r="F5396" s="1"/>
      <c r="G5396" s="1">
        <v>12013.46875</v>
      </c>
      <c r="H5396" s="1">
        <v>37.731712341308594</v>
      </c>
      <c r="I5396" s="1">
        <v>172.99</v>
      </c>
      <c r="J5396" s="1">
        <v>249</v>
      </c>
      <c r="K5396" s="1">
        <v>35088</v>
      </c>
      <c r="L5396" s="1"/>
      <c r="M5396" s="1"/>
      <c r="N5396" s="1">
        <v>1169.179931640625</v>
      </c>
      <c r="O5396" s="1">
        <v>91.2</v>
      </c>
      <c r="P5396" s="1"/>
      <c r="Q5396" s="1">
        <v>597.37548828125</v>
      </c>
      <c r="R5396" s="1">
        <v>280850.16666666669</v>
      </c>
      <c r="S5396" s="1">
        <v>1</v>
      </c>
      <c r="T5396" s="1">
        <v>0</v>
      </c>
      <c r="U5396" s="1"/>
      <c r="V5396" s="1"/>
      <c r="W5396" s="1">
        <v>1</v>
      </c>
      <c r="X5396" s="1"/>
      <c r="Y5396" s="1">
        <v>11305</v>
      </c>
      <c r="Z5396" s="1"/>
      <c r="AA5396">
        <f t="shared" si="85"/>
        <v>13</v>
      </c>
    </row>
    <row r="5397" spans="1:27" x14ac:dyDescent="0.4">
      <c r="A5397" t="s">
        <v>9</v>
      </c>
      <c r="B5397" t="s">
        <v>132</v>
      </c>
      <c r="C5397" s="1">
        <v>2025</v>
      </c>
      <c r="D5397" t="s">
        <v>228</v>
      </c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>
        <v>622.75067138671875</v>
      </c>
      <c r="R5397" s="1">
        <v>287064.83333333331</v>
      </c>
      <c r="S5397" s="1">
        <v>1</v>
      </c>
      <c r="T5397" s="1">
        <v>0</v>
      </c>
      <c r="U5397" s="1"/>
      <c r="V5397" s="1"/>
      <c r="W5397" s="1">
        <v>1</v>
      </c>
      <c r="X5397" s="1"/>
      <c r="Y5397" s="1">
        <v>11305</v>
      </c>
      <c r="Z5397" s="1"/>
      <c r="AA5397">
        <f t="shared" si="85"/>
        <v>6</v>
      </c>
    </row>
    <row r="5398" spans="1:27" x14ac:dyDescent="0.4">
      <c r="A5398" t="s">
        <v>9</v>
      </c>
      <c r="B5398" t="s">
        <v>119</v>
      </c>
      <c r="C5398" s="1">
        <v>1993</v>
      </c>
      <c r="D5398" t="s">
        <v>228</v>
      </c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>
        <v>0</v>
      </c>
      <c r="T5398" s="1">
        <v>0</v>
      </c>
      <c r="U5398" s="1"/>
      <c r="V5398" s="1">
        <v>99.5</v>
      </c>
      <c r="W5398" s="1">
        <v>0</v>
      </c>
      <c r="X5398" s="1"/>
      <c r="Y5398" s="1">
        <v>11500</v>
      </c>
      <c r="Z5398" s="1"/>
      <c r="AA5398">
        <f t="shared" si="85"/>
        <v>5</v>
      </c>
    </row>
    <row r="5399" spans="1:27" x14ac:dyDescent="0.4">
      <c r="A5399" t="s">
        <v>9</v>
      </c>
      <c r="B5399" t="s">
        <v>119</v>
      </c>
      <c r="C5399" s="1">
        <v>1994</v>
      </c>
      <c r="D5399" t="s">
        <v>228</v>
      </c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>
        <v>0</v>
      </c>
      <c r="T5399" s="1">
        <v>0</v>
      </c>
      <c r="U5399" s="1"/>
      <c r="V5399" s="1">
        <v>99.5</v>
      </c>
      <c r="W5399" s="1">
        <v>0</v>
      </c>
      <c r="X5399" s="1"/>
      <c r="Y5399" s="1">
        <v>11500</v>
      </c>
      <c r="Z5399" s="1"/>
      <c r="AA5399">
        <f t="shared" si="85"/>
        <v>5</v>
      </c>
    </row>
    <row r="5400" spans="1:27" x14ac:dyDescent="0.4">
      <c r="A5400" t="s">
        <v>9</v>
      </c>
      <c r="B5400" t="s">
        <v>119</v>
      </c>
      <c r="C5400" s="1">
        <v>1995</v>
      </c>
      <c r="D5400" t="s">
        <v>228</v>
      </c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>
        <v>0</v>
      </c>
      <c r="T5400" s="1">
        <v>0</v>
      </c>
      <c r="U5400" s="1"/>
      <c r="V5400" s="1">
        <v>99.6</v>
      </c>
      <c r="W5400" s="1">
        <v>0</v>
      </c>
      <c r="X5400" s="1"/>
      <c r="Y5400" s="1">
        <v>11500</v>
      </c>
      <c r="Z5400" s="1"/>
      <c r="AA5400">
        <f t="shared" si="85"/>
        <v>5</v>
      </c>
    </row>
    <row r="5401" spans="1:27" x14ac:dyDescent="0.4">
      <c r="A5401" t="s">
        <v>9</v>
      </c>
      <c r="B5401" t="s">
        <v>119</v>
      </c>
      <c r="C5401" s="1">
        <v>1996</v>
      </c>
      <c r="D5401" t="s">
        <v>228</v>
      </c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>
        <v>117.90000152587891</v>
      </c>
      <c r="Q5401" s="1">
        <v>191.63888549804688</v>
      </c>
      <c r="R5401" s="1"/>
      <c r="S5401" s="1">
        <v>0</v>
      </c>
      <c r="T5401" s="1">
        <v>0</v>
      </c>
      <c r="U5401" s="1"/>
      <c r="V5401" s="1">
        <v>99.6</v>
      </c>
      <c r="W5401" s="1">
        <v>0</v>
      </c>
      <c r="X5401" s="1"/>
      <c r="Y5401" s="1">
        <v>11500</v>
      </c>
      <c r="Z5401" s="1"/>
      <c r="AA5401">
        <f t="shared" si="85"/>
        <v>7</v>
      </c>
    </row>
    <row r="5402" spans="1:27" x14ac:dyDescent="0.4">
      <c r="A5402" t="s">
        <v>9</v>
      </c>
      <c r="B5402" t="s">
        <v>119</v>
      </c>
      <c r="C5402" s="1">
        <v>1997</v>
      </c>
      <c r="D5402" t="s">
        <v>228</v>
      </c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>
        <v>122.52941131591797</v>
      </c>
      <c r="Q5402" s="1">
        <v>198.68292236328125</v>
      </c>
      <c r="R5402" s="1"/>
      <c r="S5402" s="1">
        <v>0</v>
      </c>
      <c r="T5402" s="1">
        <v>0</v>
      </c>
      <c r="U5402" s="1"/>
      <c r="V5402" s="1">
        <v>99.7</v>
      </c>
      <c r="W5402" s="1">
        <v>0</v>
      </c>
      <c r="X5402" s="1"/>
      <c r="Y5402" s="1">
        <v>11500</v>
      </c>
      <c r="Z5402" s="1"/>
      <c r="AA5402">
        <f t="shared" si="85"/>
        <v>7</v>
      </c>
    </row>
    <row r="5403" spans="1:27" x14ac:dyDescent="0.4">
      <c r="A5403" t="s">
        <v>9</v>
      </c>
      <c r="B5403" t="s">
        <v>119</v>
      </c>
      <c r="C5403" s="1">
        <v>1998</v>
      </c>
      <c r="D5403" t="s">
        <v>228</v>
      </c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>
        <v>122.76470947265625</v>
      </c>
      <c r="Q5403" s="1">
        <v>203.26983642578125</v>
      </c>
      <c r="R5403" s="1"/>
      <c r="S5403" s="1">
        <v>0</v>
      </c>
      <c r="T5403" s="1">
        <v>0</v>
      </c>
      <c r="U5403" s="1"/>
      <c r="V5403" s="1">
        <v>99.8</v>
      </c>
      <c r="W5403" s="1">
        <v>0</v>
      </c>
      <c r="X5403" s="1"/>
      <c r="Y5403" s="1">
        <v>11500</v>
      </c>
      <c r="Z5403" s="1"/>
      <c r="AA5403">
        <f t="shared" si="85"/>
        <v>7</v>
      </c>
    </row>
    <row r="5404" spans="1:27" x14ac:dyDescent="0.4">
      <c r="A5404" t="s">
        <v>9</v>
      </c>
      <c r="B5404" t="s">
        <v>119</v>
      </c>
      <c r="C5404" s="1">
        <v>1999</v>
      </c>
      <c r="D5404" t="s">
        <v>228</v>
      </c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>
        <v>107.61538696289063</v>
      </c>
      <c r="Q5404" s="1">
        <v>189.54510498046875</v>
      </c>
      <c r="R5404" s="1"/>
      <c r="S5404" s="1">
        <v>0</v>
      </c>
      <c r="T5404" s="1">
        <v>0</v>
      </c>
      <c r="U5404" s="1"/>
      <c r="V5404" s="1">
        <v>99.8</v>
      </c>
      <c r="W5404" s="1">
        <v>0</v>
      </c>
      <c r="X5404" s="1"/>
      <c r="Y5404" s="1">
        <v>11500</v>
      </c>
      <c r="Z5404" s="1"/>
      <c r="AA5404">
        <f t="shared" si="85"/>
        <v>7</v>
      </c>
    </row>
    <row r="5405" spans="1:27" x14ac:dyDescent="0.4">
      <c r="A5405" t="s">
        <v>9</v>
      </c>
      <c r="B5405" t="s">
        <v>119</v>
      </c>
      <c r="C5405" s="1">
        <v>2000</v>
      </c>
      <c r="D5405" t="s">
        <v>228</v>
      </c>
      <c r="E5405" s="1">
        <v>0.95892030000686646</v>
      </c>
      <c r="F5405" s="1">
        <v>3.0120584964752197</v>
      </c>
      <c r="G5405" s="1"/>
      <c r="H5405" s="1"/>
      <c r="I5405" s="1">
        <v>106.04</v>
      </c>
      <c r="J5405" s="1"/>
      <c r="K5405" s="1"/>
      <c r="L5405" s="1"/>
      <c r="M5405" s="1"/>
      <c r="N5405" s="1"/>
      <c r="O5405" s="1"/>
      <c r="P5405" s="1">
        <v>108.76923370361328</v>
      </c>
      <c r="Q5405" s="1">
        <v>193.20233154296875</v>
      </c>
      <c r="R5405" s="1"/>
      <c r="S5405" s="1">
        <v>0</v>
      </c>
      <c r="T5405" s="1">
        <v>0</v>
      </c>
      <c r="U5405" s="1"/>
      <c r="V5405" s="1">
        <v>99.96</v>
      </c>
      <c r="W5405" s="1">
        <v>0</v>
      </c>
      <c r="X5405" s="1"/>
      <c r="Y5405" s="1">
        <v>11500</v>
      </c>
      <c r="Z5405" s="1"/>
      <c r="AA5405">
        <f t="shared" si="85"/>
        <v>10</v>
      </c>
    </row>
    <row r="5406" spans="1:27" x14ac:dyDescent="0.4">
      <c r="A5406" t="s">
        <v>9</v>
      </c>
      <c r="B5406" t="s">
        <v>119</v>
      </c>
      <c r="C5406" s="1">
        <v>2001</v>
      </c>
      <c r="D5406" t="s">
        <v>228</v>
      </c>
      <c r="E5406" s="1">
        <v>0.8616783618927002</v>
      </c>
      <c r="F5406" s="1">
        <v>2.8485982418060303</v>
      </c>
      <c r="G5406" s="1"/>
      <c r="H5406" s="1"/>
      <c r="I5406" s="1">
        <v>107.99</v>
      </c>
      <c r="J5406" s="1"/>
      <c r="K5406" s="1"/>
      <c r="L5406" s="1"/>
      <c r="M5406" s="1"/>
      <c r="N5406" s="1"/>
      <c r="O5406" s="1"/>
      <c r="P5406" s="1">
        <v>108.76923370361328</v>
      </c>
      <c r="Q5406" s="1">
        <v>191.89961242675781</v>
      </c>
      <c r="R5406" s="1"/>
      <c r="S5406" s="1">
        <v>0</v>
      </c>
      <c r="T5406" s="1">
        <v>0</v>
      </c>
      <c r="U5406" s="1"/>
      <c r="V5406" s="1">
        <v>100</v>
      </c>
      <c r="W5406" s="1">
        <v>0</v>
      </c>
      <c r="X5406" s="1"/>
      <c r="Y5406" s="1">
        <v>11500</v>
      </c>
      <c r="Z5406" s="1"/>
      <c r="AA5406">
        <f t="shared" si="85"/>
        <v>10</v>
      </c>
    </row>
    <row r="5407" spans="1:27" x14ac:dyDescent="0.4">
      <c r="A5407" t="s">
        <v>9</v>
      </c>
      <c r="B5407" t="s">
        <v>119</v>
      </c>
      <c r="C5407" s="1">
        <v>2002</v>
      </c>
      <c r="D5407" t="s">
        <v>228</v>
      </c>
      <c r="E5407" s="1">
        <v>0.98480880260467529</v>
      </c>
      <c r="F5407" s="1">
        <v>3.1250467300415039</v>
      </c>
      <c r="G5407" s="1"/>
      <c r="H5407" s="1"/>
      <c r="I5407" s="1">
        <v>104.42</v>
      </c>
      <c r="J5407" s="1"/>
      <c r="K5407" s="1">
        <v>18505.8</v>
      </c>
      <c r="L5407" s="1"/>
      <c r="M5407" s="1"/>
      <c r="N5407" s="1"/>
      <c r="O5407" s="1"/>
      <c r="P5407" s="1">
        <v>109.07691955566406</v>
      </c>
      <c r="Q5407" s="1">
        <v>191.19540405273438</v>
      </c>
      <c r="R5407" s="1"/>
      <c r="S5407" s="1">
        <v>0</v>
      </c>
      <c r="T5407" s="1">
        <v>0</v>
      </c>
      <c r="U5407" s="1"/>
      <c r="V5407" s="1">
        <v>100</v>
      </c>
      <c r="W5407" s="1">
        <v>0</v>
      </c>
      <c r="X5407" s="1"/>
      <c r="Y5407" s="1">
        <v>11500</v>
      </c>
      <c r="Z5407" s="1"/>
      <c r="AA5407">
        <f t="shared" si="85"/>
        <v>11</v>
      </c>
    </row>
    <row r="5408" spans="1:27" x14ac:dyDescent="0.4">
      <c r="A5408" t="s">
        <v>9</v>
      </c>
      <c r="B5408" t="s">
        <v>119</v>
      </c>
      <c r="C5408" s="1">
        <v>2003</v>
      </c>
      <c r="D5408" t="s">
        <v>228</v>
      </c>
      <c r="E5408" s="1">
        <v>0.88731348514556885</v>
      </c>
      <c r="F5408" s="1">
        <v>2.9450609683990479</v>
      </c>
      <c r="G5408" s="1"/>
      <c r="H5408" s="1"/>
      <c r="I5408" s="1">
        <v>100.59</v>
      </c>
      <c r="J5408" s="1"/>
      <c r="K5408" s="1">
        <v>21406.2</v>
      </c>
      <c r="L5408" s="1"/>
      <c r="M5408" s="1"/>
      <c r="N5408" s="1"/>
      <c r="O5408" s="1"/>
      <c r="P5408" s="1">
        <v>120.5</v>
      </c>
      <c r="Q5408" s="1">
        <v>226.65682983398438</v>
      </c>
      <c r="R5408" s="1"/>
      <c r="S5408" s="1">
        <v>0</v>
      </c>
      <c r="T5408" s="1">
        <v>0</v>
      </c>
      <c r="U5408" s="1"/>
      <c r="V5408" s="1">
        <v>100</v>
      </c>
      <c r="W5408" s="1">
        <v>0</v>
      </c>
      <c r="X5408" s="1"/>
      <c r="Y5408" s="1">
        <v>11500</v>
      </c>
      <c r="Z5408" s="1"/>
      <c r="AA5408">
        <f t="shared" si="85"/>
        <v>11</v>
      </c>
    </row>
    <row r="5409" spans="1:27" x14ac:dyDescent="0.4">
      <c r="A5409" t="s">
        <v>9</v>
      </c>
      <c r="B5409" t="s">
        <v>119</v>
      </c>
      <c r="C5409" s="1">
        <v>2004</v>
      </c>
      <c r="D5409" t="s">
        <v>228</v>
      </c>
      <c r="E5409" s="1">
        <v>0.7024228572845459</v>
      </c>
      <c r="F5409" s="1">
        <v>3.2750647068023682</v>
      </c>
      <c r="G5409" s="1"/>
      <c r="H5409" s="1"/>
      <c r="I5409" s="1">
        <v>96.85</v>
      </c>
      <c r="J5409" s="1"/>
      <c r="K5409" s="1">
        <v>21846.2</v>
      </c>
      <c r="L5409" s="1"/>
      <c r="M5409" s="1"/>
      <c r="N5409" s="1"/>
      <c r="O5409" s="1"/>
      <c r="P5409" s="1">
        <v>148.18182373046875</v>
      </c>
      <c r="Q5409" s="1">
        <v>264.06692504882813</v>
      </c>
      <c r="R5409" s="1"/>
      <c r="S5409" s="1">
        <v>0</v>
      </c>
      <c r="T5409" s="1">
        <v>0</v>
      </c>
      <c r="U5409" s="1"/>
      <c r="V5409" s="1">
        <v>100</v>
      </c>
      <c r="W5409" s="1">
        <v>0</v>
      </c>
      <c r="X5409" s="1"/>
      <c r="Y5409" s="1">
        <v>11500</v>
      </c>
      <c r="Z5409" s="1"/>
      <c r="AA5409">
        <f t="shared" si="85"/>
        <v>11</v>
      </c>
    </row>
    <row r="5410" spans="1:27" x14ac:dyDescent="0.4">
      <c r="A5410" t="s">
        <v>9</v>
      </c>
      <c r="B5410" t="s">
        <v>119</v>
      </c>
      <c r="C5410" s="1">
        <v>2005</v>
      </c>
      <c r="D5410" t="s">
        <v>228</v>
      </c>
      <c r="E5410" s="1">
        <v>0.81962436437606812</v>
      </c>
      <c r="F5410" s="1">
        <v>2.6308119297027588</v>
      </c>
      <c r="G5410" s="1"/>
      <c r="H5410" s="1"/>
      <c r="I5410" s="1">
        <v>95.24</v>
      </c>
      <c r="J5410" s="1"/>
      <c r="K5410" s="1">
        <v>23466.3</v>
      </c>
      <c r="L5410" s="1"/>
      <c r="M5410" s="1"/>
      <c r="N5410" s="1"/>
      <c r="O5410" s="1"/>
      <c r="P5410" s="1">
        <v>174.81817626953125</v>
      </c>
      <c r="Q5410" s="1">
        <v>304.4835205078125</v>
      </c>
      <c r="R5410" s="1"/>
      <c r="S5410" s="1">
        <v>0</v>
      </c>
      <c r="T5410" s="1">
        <v>0</v>
      </c>
      <c r="U5410" s="1"/>
      <c r="V5410" s="1">
        <v>100</v>
      </c>
      <c r="W5410" s="1">
        <v>0</v>
      </c>
      <c r="X5410" s="1"/>
      <c r="Y5410" s="1">
        <v>11500</v>
      </c>
      <c r="Z5410" s="1"/>
      <c r="AA5410">
        <f t="shared" si="85"/>
        <v>11</v>
      </c>
    </row>
    <row r="5411" spans="1:27" x14ac:dyDescent="0.4">
      <c r="A5411" t="s">
        <v>9</v>
      </c>
      <c r="B5411" t="s">
        <v>119</v>
      </c>
      <c r="C5411" s="1">
        <v>2006</v>
      </c>
      <c r="D5411" t="s">
        <v>228</v>
      </c>
      <c r="E5411" s="1">
        <v>2.2822787761688232</v>
      </c>
      <c r="F5411" s="1">
        <v>3.0644750595092773</v>
      </c>
      <c r="G5411" s="1"/>
      <c r="H5411" s="1"/>
      <c r="I5411" s="1">
        <v>97.91</v>
      </c>
      <c r="J5411" s="1"/>
      <c r="K5411" s="1">
        <v>23346.3</v>
      </c>
      <c r="L5411" s="1"/>
      <c r="M5411" s="1"/>
      <c r="N5411" s="1"/>
      <c r="O5411" s="1"/>
      <c r="P5411" s="1">
        <v>223.45454406738281</v>
      </c>
      <c r="Q5411" s="1">
        <v>361.72726440429688</v>
      </c>
      <c r="R5411" s="1"/>
      <c r="S5411" s="1">
        <v>0</v>
      </c>
      <c r="T5411" s="1">
        <v>0</v>
      </c>
      <c r="U5411" s="1"/>
      <c r="V5411" s="1">
        <v>100</v>
      </c>
      <c r="W5411" s="1">
        <v>0</v>
      </c>
      <c r="X5411" s="1"/>
      <c r="Y5411" s="1">
        <v>11500</v>
      </c>
      <c r="Z5411" s="1"/>
      <c r="AA5411">
        <f t="shared" si="85"/>
        <v>11</v>
      </c>
    </row>
    <row r="5412" spans="1:27" x14ac:dyDescent="0.4">
      <c r="A5412" t="s">
        <v>9</v>
      </c>
      <c r="B5412" t="s">
        <v>119</v>
      </c>
      <c r="C5412" s="1">
        <v>2007</v>
      </c>
      <c r="D5412" t="s">
        <v>228</v>
      </c>
      <c r="E5412" s="1">
        <v>1.6683603525161743</v>
      </c>
      <c r="F5412" s="1">
        <v>2.9806771278381348</v>
      </c>
      <c r="G5412" s="1"/>
      <c r="H5412" s="1"/>
      <c r="I5412" s="1">
        <v>97.68</v>
      </c>
      <c r="J5412" s="1"/>
      <c r="K5412" s="1">
        <v>23657.3</v>
      </c>
      <c r="L5412" s="1"/>
      <c r="M5412" s="1"/>
      <c r="N5412" s="1"/>
      <c r="O5412" s="1"/>
      <c r="P5412" s="1">
        <v>219.72727966308594</v>
      </c>
      <c r="Q5412" s="1">
        <v>392.24746704101563</v>
      </c>
      <c r="R5412" s="1"/>
      <c r="S5412" s="1">
        <v>0</v>
      </c>
      <c r="T5412" s="1">
        <v>0</v>
      </c>
      <c r="U5412" s="1"/>
      <c r="V5412" s="1">
        <v>100</v>
      </c>
      <c r="W5412" s="1">
        <v>0</v>
      </c>
      <c r="X5412" s="1"/>
      <c r="Y5412" s="1">
        <v>11500</v>
      </c>
      <c r="Z5412" s="1"/>
      <c r="AA5412">
        <f t="shared" si="85"/>
        <v>11</v>
      </c>
    </row>
    <row r="5413" spans="1:27" x14ac:dyDescent="0.4">
      <c r="A5413" t="s">
        <v>9</v>
      </c>
      <c r="B5413" t="s">
        <v>119</v>
      </c>
      <c r="C5413" s="1">
        <v>2008</v>
      </c>
      <c r="D5413" t="s">
        <v>228</v>
      </c>
      <c r="E5413" s="1">
        <v>2.2101271152496338</v>
      </c>
      <c r="F5413" s="1">
        <v>2.8658716678619385</v>
      </c>
      <c r="G5413" s="1">
        <v>13924.4794921875</v>
      </c>
      <c r="H5413" s="1">
        <v>35.355239868164063</v>
      </c>
      <c r="I5413" s="1">
        <v>95.3</v>
      </c>
      <c r="J5413" s="1"/>
      <c r="K5413" s="1">
        <v>24217.3</v>
      </c>
      <c r="L5413" s="1"/>
      <c r="M5413" s="1"/>
      <c r="N5413" s="1"/>
      <c r="O5413" s="1"/>
      <c r="P5413" s="1">
        <v>232.15383911132813</v>
      </c>
      <c r="Q5413" s="1">
        <v>414.71975708007813</v>
      </c>
      <c r="R5413" s="1"/>
      <c r="S5413" s="1">
        <v>0</v>
      </c>
      <c r="T5413" s="1">
        <v>0</v>
      </c>
      <c r="U5413" s="1"/>
      <c r="V5413" s="1">
        <v>100</v>
      </c>
      <c r="W5413" s="1">
        <v>0</v>
      </c>
      <c r="X5413" s="1"/>
      <c r="Y5413" s="1">
        <v>11500</v>
      </c>
      <c r="Z5413" s="1"/>
      <c r="AA5413">
        <f t="shared" si="85"/>
        <v>13</v>
      </c>
    </row>
    <row r="5414" spans="1:27" x14ac:dyDescent="0.4">
      <c r="A5414" t="s">
        <v>9</v>
      </c>
      <c r="B5414" t="s">
        <v>119</v>
      </c>
      <c r="C5414" s="1">
        <v>2009</v>
      </c>
      <c r="D5414" t="s">
        <v>228</v>
      </c>
      <c r="E5414" s="1">
        <v>2.3968102931976318</v>
      </c>
      <c r="F5414" s="1">
        <v>2.677142858505249</v>
      </c>
      <c r="G5414" s="1">
        <v>13829.6171875</v>
      </c>
      <c r="H5414" s="1">
        <v>50.477447509765625</v>
      </c>
      <c r="I5414" s="1">
        <v>98.5</v>
      </c>
      <c r="J5414" s="1"/>
      <c r="K5414" s="1">
        <v>24477.3</v>
      </c>
      <c r="L5414" s="1"/>
      <c r="M5414" s="1"/>
      <c r="N5414" s="1"/>
      <c r="O5414" s="1"/>
      <c r="P5414" s="1">
        <v>231.76922607421875</v>
      </c>
      <c r="Q5414" s="1">
        <v>408.05697631835938</v>
      </c>
      <c r="R5414" s="1"/>
      <c r="S5414" s="1">
        <v>0</v>
      </c>
      <c r="T5414" s="1">
        <v>0</v>
      </c>
      <c r="U5414" s="1"/>
      <c r="V5414" s="1">
        <v>100</v>
      </c>
      <c r="W5414" s="1">
        <v>0</v>
      </c>
      <c r="X5414" s="1"/>
      <c r="Y5414" s="1">
        <v>11500</v>
      </c>
      <c r="Z5414" s="1"/>
      <c r="AA5414">
        <f t="shared" si="85"/>
        <v>13</v>
      </c>
    </row>
    <row r="5415" spans="1:27" x14ac:dyDescent="0.4">
      <c r="A5415" t="s">
        <v>9</v>
      </c>
      <c r="B5415" t="s">
        <v>119</v>
      </c>
      <c r="C5415" s="1">
        <v>2010</v>
      </c>
      <c r="D5415" t="s">
        <v>228</v>
      </c>
      <c r="E5415" s="1">
        <v>2.7708814144134521</v>
      </c>
      <c r="F5415" s="1">
        <v>2.7259683609008789</v>
      </c>
      <c r="G5415" s="1">
        <v>13858.837890625</v>
      </c>
      <c r="H5415" s="1">
        <v>33.891109466552734</v>
      </c>
      <c r="I5415" s="1">
        <v>98.933726895010494</v>
      </c>
      <c r="J5415" s="1"/>
      <c r="K5415" s="1">
        <v>24717.3</v>
      </c>
      <c r="L5415" s="1"/>
      <c r="M5415" s="1"/>
      <c r="N5415" s="1"/>
      <c r="O5415" s="1"/>
      <c r="P5415" s="1">
        <v>246.62777709960938</v>
      </c>
      <c r="Q5415" s="1">
        <v>418.4423828125</v>
      </c>
      <c r="R5415" s="1">
        <v>103530.66666666667</v>
      </c>
      <c r="S5415" s="1">
        <v>0</v>
      </c>
      <c r="T5415" s="1">
        <v>0</v>
      </c>
      <c r="U5415" s="1"/>
      <c r="V5415" s="1">
        <v>100</v>
      </c>
      <c r="W5415" s="1">
        <v>0</v>
      </c>
      <c r="X5415" s="1"/>
      <c r="Y5415" s="1">
        <v>11500</v>
      </c>
      <c r="Z5415" s="1"/>
      <c r="AA5415">
        <f t="shared" si="85"/>
        <v>14</v>
      </c>
    </row>
    <row r="5416" spans="1:27" x14ac:dyDescent="0.4">
      <c r="A5416" t="s">
        <v>9</v>
      </c>
      <c r="B5416" t="s">
        <v>119</v>
      </c>
      <c r="C5416" s="1">
        <v>2011</v>
      </c>
      <c r="D5416" t="s">
        <v>228</v>
      </c>
      <c r="E5416" s="1">
        <v>2.9053599834442139</v>
      </c>
      <c r="F5416" s="1">
        <v>2.6781010627746582</v>
      </c>
      <c r="G5416" s="1">
        <v>13737.2294921875</v>
      </c>
      <c r="H5416" s="1">
        <v>48.322708129882813</v>
      </c>
      <c r="I5416" s="1">
        <v>101.69196320203299</v>
      </c>
      <c r="J5416" s="1"/>
      <c r="K5416" s="1">
        <v>29888.1</v>
      </c>
      <c r="L5416" s="1"/>
      <c r="M5416" s="1"/>
      <c r="N5416" s="1"/>
      <c r="O5416" s="1"/>
      <c r="P5416" s="1">
        <v>250.62222290039063</v>
      </c>
      <c r="Q5416" s="1">
        <v>419.80032348632813</v>
      </c>
      <c r="R5416" s="1">
        <v>110572.83333333333</v>
      </c>
      <c r="S5416" s="1">
        <v>0</v>
      </c>
      <c r="T5416" s="1">
        <v>0</v>
      </c>
      <c r="U5416" s="1"/>
      <c r="V5416" s="1">
        <v>100</v>
      </c>
      <c r="W5416" s="1">
        <v>0</v>
      </c>
      <c r="X5416" s="1"/>
      <c r="Y5416" s="1">
        <v>11500</v>
      </c>
      <c r="Z5416" s="1"/>
      <c r="AA5416">
        <f t="shared" si="85"/>
        <v>14</v>
      </c>
    </row>
    <row r="5417" spans="1:27" x14ac:dyDescent="0.4">
      <c r="A5417" t="s">
        <v>9</v>
      </c>
      <c r="B5417" t="s">
        <v>119</v>
      </c>
      <c r="C5417" s="1">
        <v>2012</v>
      </c>
      <c r="D5417" t="s">
        <v>228</v>
      </c>
      <c r="E5417" s="1">
        <v>3.2372927665710449</v>
      </c>
      <c r="F5417" s="1">
        <v>2.519803524017334</v>
      </c>
      <c r="G5417" s="1">
        <v>13697.1953125</v>
      </c>
      <c r="H5417" s="1">
        <v>47.545867919921875</v>
      </c>
      <c r="I5417" s="1">
        <v>112.496692621544</v>
      </c>
      <c r="J5417" s="1"/>
      <c r="K5417" s="1">
        <v>30188.1</v>
      </c>
      <c r="L5417" s="1"/>
      <c r="M5417" s="1"/>
      <c r="N5417" s="1"/>
      <c r="O5417" s="1"/>
      <c r="P5417" s="1">
        <v>261.88235473632813</v>
      </c>
      <c r="Q5417" s="1">
        <v>426.98104858398438</v>
      </c>
      <c r="R5417" s="1">
        <v>118150.33333333333</v>
      </c>
      <c r="S5417" s="1">
        <v>0</v>
      </c>
      <c r="T5417" s="1">
        <v>0</v>
      </c>
      <c r="U5417" s="1"/>
      <c r="V5417" s="1">
        <v>100</v>
      </c>
      <c r="W5417" s="1">
        <v>0</v>
      </c>
      <c r="X5417" s="1">
        <v>63.487739562988281</v>
      </c>
      <c r="Y5417" s="1">
        <v>11500</v>
      </c>
      <c r="Z5417" s="1"/>
      <c r="AA5417">
        <f t="shared" si="85"/>
        <v>15</v>
      </c>
    </row>
    <row r="5418" spans="1:27" x14ac:dyDescent="0.4">
      <c r="A5418" t="s">
        <v>9</v>
      </c>
      <c r="B5418" t="s">
        <v>119</v>
      </c>
      <c r="C5418" s="1">
        <v>2013</v>
      </c>
      <c r="D5418" t="s">
        <v>228</v>
      </c>
      <c r="E5418" s="1">
        <v>3.3761310577392578</v>
      </c>
      <c r="F5418" s="1">
        <v>2.3580751419067383</v>
      </c>
      <c r="G5418" s="1">
        <v>13736.6171875</v>
      </c>
      <c r="H5418" s="1">
        <v>47.024093627929688</v>
      </c>
      <c r="I5418" s="1">
        <v>121.983</v>
      </c>
      <c r="J5418" s="1"/>
      <c r="K5418" s="1">
        <v>30488.1</v>
      </c>
      <c r="L5418" s="1"/>
      <c r="M5418" s="1"/>
      <c r="N5418" s="1"/>
      <c r="O5418" s="1"/>
      <c r="P5418" s="1">
        <v>255.29411315917969</v>
      </c>
      <c r="Q5418" s="1">
        <v>436.69256591796875</v>
      </c>
      <c r="R5418" s="1">
        <v>125975.16666666667</v>
      </c>
      <c r="S5418" s="1">
        <v>0</v>
      </c>
      <c r="T5418" s="1">
        <v>0</v>
      </c>
      <c r="U5418" s="1"/>
      <c r="V5418" s="1">
        <v>100</v>
      </c>
      <c r="W5418" s="1">
        <v>0</v>
      </c>
      <c r="X5418" s="1">
        <v>0</v>
      </c>
      <c r="Y5418" s="1">
        <v>11500</v>
      </c>
      <c r="Z5418" s="1"/>
      <c r="AA5418">
        <f t="shared" si="85"/>
        <v>15</v>
      </c>
    </row>
    <row r="5419" spans="1:27" x14ac:dyDescent="0.4">
      <c r="A5419" t="s">
        <v>9</v>
      </c>
      <c r="B5419" t="s">
        <v>119</v>
      </c>
      <c r="C5419" s="1">
        <v>2014</v>
      </c>
      <c r="D5419" t="s">
        <v>228</v>
      </c>
      <c r="E5419" s="1">
        <v>3.2040181159973145</v>
      </c>
      <c r="F5419" s="1">
        <v>2.2194528579711914</v>
      </c>
      <c r="G5419" s="1">
        <v>14124.9658203125</v>
      </c>
      <c r="H5419" s="1">
        <v>46.743625640869141</v>
      </c>
      <c r="I5419" s="1">
        <v>129.74600386496101</v>
      </c>
      <c r="J5419" s="1">
        <v>334</v>
      </c>
      <c r="K5419" s="1">
        <v>30668.1</v>
      </c>
      <c r="L5419" s="1"/>
      <c r="M5419" s="1"/>
      <c r="N5419" s="1"/>
      <c r="O5419" s="1"/>
      <c r="P5419" s="1">
        <v>262.75</v>
      </c>
      <c r="Q5419" s="1">
        <v>446.72500610351563</v>
      </c>
      <c r="R5419" s="1">
        <v>133548.33333333334</v>
      </c>
      <c r="S5419" s="1">
        <v>0</v>
      </c>
      <c r="T5419" s="1">
        <v>0</v>
      </c>
      <c r="U5419" s="1">
        <v>0.95</v>
      </c>
      <c r="V5419" s="1">
        <v>100</v>
      </c>
      <c r="W5419" s="1">
        <v>0</v>
      </c>
      <c r="X5419" s="1">
        <v>0</v>
      </c>
      <c r="Y5419" s="1">
        <v>11500</v>
      </c>
      <c r="Z5419" s="1"/>
      <c r="AA5419">
        <f t="shared" si="85"/>
        <v>17</v>
      </c>
    </row>
    <row r="5420" spans="1:27" x14ac:dyDescent="0.4">
      <c r="A5420" t="s">
        <v>9</v>
      </c>
      <c r="B5420" t="s">
        <v>119</v>
      </c>
      <c r="C5420" s="1">
        <v>2015</v>
      </c>
      <c r="D5420" t="s">
        <v>228</v>
      </c>
      <c r="E5420" s="1">
        <v>3.3102679252624512</v>
      </c>
      <c r="F5420" s="1">
        <v>2.1220438480377197</v>
      </c>
      <c r="G5420" s="1">
        <v>14215.88671875</v>
      </c>
      <c r="H5420" s="1">
        <v>46.649826049804688</v>
      </c>
      <c r="I5420" s="1">
        <v>130.46394000000001</v>
      </c>
      <c r="J5420" s="1">
        <v>352</v>
      </c>
      <c r="K5420" s="1">
        <v>30788.1</v>
      </c>
      <c r="L5420" s="1"/>
      <c r="M5420" s="1"/>
      <c r="N5420" s="1"/>
      <c r="O5420" s="1"/>
      <c r="P5420" s="1">
        <v>275.5</v>
      </c>
      <c r="Q5420" s="1">
        <v>460.17343139648438</v>
      </c>
      <c r="R5420" s="1">
        <v>140169.5</v>
      </c>
      <c r="S5420" s="1">
        <v>0</v>
      </c>
      <c r="T5420" s="1">
        <v>0</v>
      </c>
      <c r="U5420" s="1">
        <v>1.18</v>
      </c>
      <c r="V5420" s="1">
        <v>100</v>
      </c>
      <c r="W5420" s="1">
        <v>0</v>
      </c>
      <c r="X5420" s="1">
        <v>0</v>
      </c>
      <c r="Y5420" s="1">
        <v>11500</v>
      </c>
      <c r="Z5420" s="1"/>
      <c r="AA5420">
        <f t="shared" si="85"/>
        <v>17</v>
      </c>
    </row>
    <row r="5421" spans="1:27" x14ac:dyDescent="0.4">
      <c r="A5421" t="s">
        <v>9</v>
      </c>
      <c r="B5421" t="s">
        <v>119</v>
      </c>
      <c r="C5421" s="1">
        <v>2016</v>
      </c>
      <c r="D5421" t="s">
        <v>228</v>
      </c>
      <c r="E5421" s="1">
        <v>3.5413632392883301</v>
      </c>
      <c r="F5421" s="1">
        <v>2.0669605731964111</v>
      </c>
      <c r="G5421" s="1">
        <v>14370.9462890625</v>
      </c>
      <c r="H5421" s="1">
        <v>32.391075134277344</v>
      </c>
      <c r="I5421" s="1">
        <v>130.41</v>
      </c>
      <c r="J5421" s="1">
        <v>385</v>
      </c>
      <c r="K5421" s="1">
        <v>31088.1</v>
      </c>
      <c r="L5421" s="1"/>
      <c r="M5421" s="1"/>
      <c r="N5421" s="1"/>
      <c r="O5421" s="1"/>
      <c r="P5421" s="1">
        <v>284.77499389648438</v>
      </c>
      <c r="Q5421" s="1">
        <v>471.8944091796875</v>
      </c>
      <c r="R5421" s="1">
        <v>155834.33333333334</v>
      </c>
      <c r="S5421" s="1">
        <v>1</v>
      </c>
      <c r="T5421" s="1">
        <v>0</v>
      </c>
      <c r="U5421" s="1">
        <v>1.07</v>
      </c>
      <c r="V5421" s="1">
        <v>100</v>
      </c>
      <c r="W5421" s="1">
        <v>0</v>
      </c>
      <c r="X5421" s="1">
        <v>0</v>
      </c>
      <c r="Y5421" s="1">
        <v>11500</v>
      </c>
      <c r="Z5421" s="1"/>
      <c r="AA5421">
        <f t="shared" si="85"/>
        <v>17</v>
      </c>
    </row>
    <row r="5422" spans="1:27" x14ac:dyDescent="0.4">
      <c r="A5422" t="s">
        <v>9</v>
      </c>
      <c r="B5422" t="s">
        <v>119</v>
      </c>
      <c r="C5422" s="1">
        <v>2017</v>
      </c>
      <c r="D5422" t="s">
        <v>228</v>
      </c>
      <c r="E5422" s="1">
        <v>4.7765727043151855</v>
      </c>
      <c r="F5422" s="1">
        <v>1.6962891817092896</v>
      </c>
      <c r="G5422" s="1">
        <v>14520.6826171875</v>
      </c>
      <c r="H5422" s="1">
        <v>47.164241790771484</v>
      </c>
      <c r="I5422" s="1">
        <v>130.41999999999999</v>
      </c>
      <c r="J5422" s="1">
        <v>373</v>
      </c>
      <c r="K5422" s="1">
        <v>31208</v>
      </c>
      <c r="L5422" s="1"/>
      <c r="M5422" s="1"/>
      <c r="N5422" s="1"/>
      <c r="O5422" s="1"/>
      <c r="P5422" s="1">
        <v>294.6875</v>
      </c>
      <c r="Q5422" s="1">
        <v>481.215087890625</v>
      </c>
      <c r="R5422" s="1">
        <v>170900</v>
      </c>
      <c r="S5422" s="1">
        <v>1</v>
      </c>
      <c r="T5422" s="1">
        <v>0</v>
      </c>
      <c r="U5422" s="1">
        <v>1.28</v>
      </c>
      <c r="V5422" s="1">
        <v>100</v>
      </c>
      <c r="W5422" s="1">
        <v>0</v>
      </c>
      <c r="X5422" s="1">
        <v>0</v>
      </c>
      <c r="Y5422" s="1">
        <v>11500</v>
      </c>
      <c r="Z5422" s="1"/>
      <c r="AA5422">
        <f t="shared" si="85"/>
        <v>17</v>
      </c>
    </row>
    <row r="5423" spans="1:27" x14ac:dyDescent="0.4">
      <c r="A5423" t="s">
        <v>9</v>
      </c>
      <c r="B5423" t="s">
        <v>119</v>
      </c>
      <c r="C5423" s="1">
        <v>2018</v>
      </c>
      <c r="D5423" t="s">
        <v>228</v>
      </c>
      <c r="E5423" s="1">
        <v>4.4753508567810059</v>
      </c>
      <c r="F5423" s="1">
        <v>1.6099660396575928</v>
      </c>
      <c r="G5423" s="1">
        <v>14406.2333984375</v>
      </c>
      <c r="H5423" s="1">
        <v>47.135013580322266</v>
      </c>
      <c r="I5423" s="1">
        <v>129.9737227</v>
      </c>
      <c r="J5423" s="1">
        <v>364</v>
      </c>
      <c r="K5423" s="1">
        <v>31298</v>
      </c>
      <c r="L5423" s="1"/>
      <c r="M5423" s="1"/>
      <c r="N5423" s="1"/>
      <c r="O5423" s="1"/>
      <c r="P5423" s="1">
        <v>317.89999389648438</v>
      </c>
      <c r="Q5423" s="1">
        <v>502.80181884765625</v>
      </c>
      <c r="R5423" s="1">
        <v>189451.33333333334</v>
      </c>
      <c r="S5423" s="1">
        <v>1</v>
      </c>
      <c r="T5423" s="1">
        <v>0</v>
      </c>
      <c r="U5423" s="1">
        <v>1.21</v>
      </c>
      <c r="V5423" s="1">
        <v>100</v>
      </c>
      <c r="W5423" s="1">
        <v>0</v>
      </c>
      <c r="X5423" s="1">
        <v>0</v>
      </c>
      <c r="Y5423" s="1">
        <v>11500</v>
      </c>
      <c r="Z5423" s="1"/>
      <c r="AA5423">
        <f t="shared" si="85"/>
        <v>17</v>
      </c>
    </row>
    <row r="5424" spans="1:27" x14ac:dyDescent="0.4">
      <c r="A5424" t="s">
        <v>9</v>
      </c>
      <c r="B5424" t="s">
        <v>119</v>
      </c>
      <c r="C5424" s="1">
        <v>2019</v>
      </c>
      <c r="D5424" t="s">
        <v>228</v>
      </c>
      <c r="E5424" s="1">
        <v>4.5127263069152832</v>
      </c>
      <c r="F5424" s="1">
        <v>1.8182947635650635</v>
      </c>
      <c r="G5424" s="1">
        <v>14281.876953125</v>
      </c>
      <c r="H5424" s="1">
        <v>46.961116790771484</v>
      </c>
      <c r="I5424" s="1">
        <v>130.32722999999999</v>
      </c>
      <c r="J5424" s="1">
        <v>319</v>
      </c>
      <c r="K5424" s="1">
        <v>31418.1</v>
      </c>
      <c r="L5424" s="1"/>
      <c r="M5424" s="1"/>
      <c r="N5424" s="1"/>
      <c r="O5424" s="1"/>
      <c r="P5424" s="1">
        <v>339.41818237304688</v>
      </c>
      <c r="Q5424" s="1">
        <v>537.14556884765625</v>
      </c>
      <c r="R5424" s="1">
        <v>214515.5</v>
      </c>
      <c r="S5424" s="1">
        <v>1</v>
      </c>
      <c r="T5424" s="1">
        <v>0</v>
      </c>
      <c r="U5424" s="1">
        <v>1.19</v>
      </c>
      <c r="V5424" s="1">
        <v>100</v>
      </c>
      <c r="W5424" s="1">
        <v>0</v>
      </c>
      <c r="X5424" s="1">
        <v>0</v>
      </c>
      <c r="Y5424" s="1">
        <v>11500</v>
      </c>
      <c r="Z5424" s="1"/>
      <c r="AA5424">
        <f t="shared" si="85"/>
        <v>17</v>
      </c>
    </row>
    <row r="5425" spans="1:27" x14ac:dyDescent="0.4">
      <c r="A5425" t="s">
        <v>9</v>
      </c>
      <c r="B5425" t="s">
        <v>119</v>
      </c>
      <c r="C5425" s="1">
        <v>2020</v>
      </c>
      <c r="D5425" t="s">
        <v>228</v>
      </c>
      <c r="E5425" s="1">
        <v>5.4514374732971191</v>
      </c>
      <c r="F5425" s="1">
        <v>1.8798307180404663</v>
      </c>
      <c r="G5425" s="1">
        <v>14001.66796875</v>
      </c>
      <c r="H5425" s="1">
        <v>47.061542510986328</v>
      </c>
      <c r="I5425" s="1">
        <v>131.6</v>
      </c>
      <c r="J5425" s="1">
        <v>261</v>
      </c>
      <c r="K5425" s="1">
        <v>33128</v>
      </c>
      <c r="L5425" s="1"/>
      <c r="M5425" s="1"/>
      <c r="N5425" s="1"/>
      <c r="O5425" s="1"/>
      <c r="P5425" s="1">
        <v>359.10000610351563</v>
      </c>
      <c r="Q5425" s="1">
        <v>558.3060302734375</v>
      </c>
      <c r="R5425" s="1">
        <v>231136.66666666666</v>
      </c>
      <c r="S5425" s="1">
        <v>1</v>
      </c>
      <c r="T5425" s="1">
        <v>0</v>
      </c>
      <c r="U5425" s="1">
        <v>1.5</v>
      </c>
      <c r="V5425" s="1">
        <v>100</v>
      </c>
      <c r="W5425" s="1">
        <v>0</v>
      </c>
      <c r="X5425" s="1">
        <v>0</v>
      </c>
      <c r="Y5425" s="1">
        <v>11500</v>
      </c>
      <c r="Z5425" s="1"/>
      <c r="AA5425">
        <f t="shared" si="85"/>
        <v>17</v>
      </c>
    </row>
    <row r="5426" spans="1:27" x14ac:dyDescent="0.4">
      <c r="A5426" t="s">
        <v>9</v>
      </c>
      <c r="B5426" t="s">
        <v>119</v>
      </c>
      <c r="C5426" s="1">
        <v>2021</v>
      </c>
      <c r="D5426" t="s">
        <v>228</v>
      </c>
      <c r="E5426" s="1">
        <v>6.1162309646606445</v>
      </c>
      <c r="F5426" s="1">
        <v>1.7468060255050659</v>
      </c>
      <c r="G5426" s="1">
        <v>13854.873046875</v>
      </c>
      <c r="H5426" s="1">
        <v>46.861915588378906</v>
      </c>
      <c r="I5426" s="1">
        <v>128.47</v>
      </c>
      <c r="J5426" s="1">
        <v>299</v>
      </c>
      <c r="K5426" s="1">
        <v>33188</v>
      </c>
      <c r="L5426" s="1"/>
      <c r="M5426" s="1"/>
      <c r="N5426" s="1">
        <v>861.6500244140625</v>
      </c>
      <c r="O5426" s="1">
        <v>88.1</v>
      </c>
      <c r="P5426" s="1">
        <v>392.57000732421875</v>
      </c>
      <c r="Q5426" s="1">
        <v>622.90283203125</v>
      </c>
      <c r="R5426" s="1">
        <v>234795.16666666666</v>
      </c>
      <c r="S5426" s="1">
        <v>1</v>
      </c>
      <c r="T5426" s="1">
        <v>0</v>
      </c>
      <c r="U5426" s="1">
        <v>1.54</v>
      </c>
      <c r="V5426" s="1">
        <v>100</v>
      </c>
      <c r="W5426" s="1">
        <v>1</v>
      </c>
      <c r="X5426" s="1">
        <v>0</v>
      </c>
      <c r="Y5426" s="1">
        <v>11500</v>
      </c>
      <c r="Z5426" s="1"/>
      <c r="AA5426">
        <f t="shared" si="85"/>
        <v>19</v>
      </c>
    </row>
    <row r="5427" spans="1:27" x14ac:dyDescent="0.4">
      <c r="A5427" t="s">
        <v>9</v>
      </c>
      <c r="B5427" t="s">
        <v>119</v>
      </c>
      <c r="C5427" s="1">
        <v>2022</v>
      </c>
      <c r="D5427" t="s">
        <v>228</v>
      </c>
      <c r="E5427" s="1">
        <v>6.2651171684265137</v>
      </c>
      <c r="F5427" s="1">
        <v>1.6677579879760742</v>
      </c>
      <c r="G5427" s="1">
        <v>13730.28125</v>
      </c>
      <c r="H5427" s="1">
        <v>31.681617736816406</v>
      </c>
      <c r="I5427" s="1">
        <v>139.1</v>
      </c>
      <c r="J5427" s="1">
        <v>279</v>
      </c>
      <c r="K5427" s="1">
        <v>33308</v>
      </c>
      <c r="L5427" s="1"/>
      <c r="M5427" s="1"/>
      <c r="N5427" s="1">
        <v>944.24664306640625</v>
      </c>
      <c r="O5427" s="1">
        <v>90.2</v>
      </c>
      <c r="P5427" s="1">
        <v>441.08499145507813</v>
      </c>
      <c r="Q5427" s="1">
        <v>684.55828857421875</v>
      </c>
      <c r="R5427" s="1">
        <v>248707.5</v>
      </c>
      <c r="S5427" s="1">
        <v>1</v>
      </c>
      <c r="T5427" s="1">
        <v>0</v>
      </c>
      <c r="U5427" s="1">
        <v>1.2516028969999999</v>
      </c>
      <c r="V5427" s="1">
        <v>100</v>
      </c>
      <c r="W5427" s="1">
        <v>1</v>
      </c>
      <c r="X5427" s="1">
        <v>0</v>
      </c>
      <c r="Y5427" s="1">
        <v>11500</v>
      </c>
      <c r="Z5427" s="1"/>
      <c r="AA5427">
        <f t="shared" si="85"/>
        <v>19</v>
      </c>
    </row>
    <row r="5428" spans="1:27" x14ac:dyDescent="0.4">
      <c r="A5428" t="s">
        <v>9</v>
      </c>
      <c r="B5428" t="s">
        <v>119</v>
      </c>
      <c r="C5428" s="1">
        <v>2023</v>
      </c>
      <c r="D5428" t="s">
        <v>228</v>
      </c>
      <c r="E5428" s="1">
        <v>6.5342936515808105</v>
      </c>
      <c r="F5428" s="1">
        <v>1.7230865955352783</v>
      </c>
      <c r="G5428" s="1">
        <v>13583.388671875</v>
      </c>
      <c r="H5428" s="1">
        <v>45.290184020996094</v>
      </c>
      <c r="I5428" s="1">
        <v>169.46</v>
      </c>
      <c r="J5428" s="1">
        <v>261</v>
      </c>
      <c r="K5428" s="1">
        <v>33608</v>
      </c>
      <c r="L5428" s="1"/>
      <c r="M5428" s="1"/>
      <c r="N5428" s="1">
        <v>1092.623291015625</v>
      </c>
      <c r="O5428" s="1">
        <v>90.1</v>
      </c>
      <c r="P5428" s="1">
        <v>397.02999877929688</v>
      </c>
      <c r="Q5428" s="1">
        <v>645.1748046875</v>
      </c>
      <c r="R5428" s="1">
        <v>267769.66666666669</v>
      </c>
      <c r="S5428" s="1">
        <v>1</v>
      </c>
      <c r="T5428" s="1">
        <v>0</v>
      </c>
      <c r="U5428" s="1">
        <v>1.25</v>
      </c>
      <c r="V5428" s="1">
        <v>100</v>
      </c>
      <c r="W5428" s="1">
        <v>1</v>
      </c>
      <c r="X5428" s="1">
        <v>9.0909090042114258</v>
      </c>
      <c r="Y5428" s="1">
        <v>11500</v>
      </c>
      <c r="Z5428" s="1"/>
      <c r="AA5428">
        <f t="shared" si="85"/>
        <v>19</v>
      </c>
    </row>
    <row r="5429" spans="1:27" x14ac:dyDescent="0.4">
      <c r="A5429" t="s">
        <v>9</v>
      </c>
      <c r="B5429" t="s">
        <v>119</v>
      </c>
      <c r="C5429" s="1">
        <v>2024</v>
      </c>
      <c r="D5429" t="s">
        <v>228</v>
      </c>
      <c r="E5429" s="1"/>
      <c r="F5429" s="1"/>
      <c r="G5429" s="1">
        <v>13417.2236328125</v>
      </c>
      <c r="H5429" s="1">
        <v>44.443344116210938</v>
      </c>
      <c r="I5429" s="1">
        <v>172.99</v>
      </c>
      <c r="J5429" s="1">
        <v>249</v>
      </c>
      <c r="K5429" s="1">
        <v>35088</v>
      </c>
      <c r="L5429" s="1"/>
      <c r="M5429" s="1"/>
      <c r="N5429" s="1">
        <v>1169.179931640625</v>
      </c>
      <c r="O5429" s="1">
        <v>91.2</v>
      </c>
      <c r="P5429" s="1">
        <v>400.30636596679688</v>
      </c>
      <c r="Q5429" s="1">
        <v>653.9501953125</v>
      </c>
      <c r="R5429" s="1">
        <v>280850.16666666669</v>
      </c>
      <c r="S5429" s="1">
        <v>1</v>
      </c>
      <c r="T5429" s="1">
        <v>0</v>
      </c>
      <c r="U5429" s="1"/>
      <c r="V5429" s="1"/>
      <c r="W5429" s="1">
        <v>1</v>
      </c>
      <c r="X5429" s="1">
        <v>8.8235292434692383</v>
      </c>
      <c r="Y5429" s="1">
        <v>11500</v>
      </c>
      <c r="Z5429" s="1"/>
      <c r="AA5429">
        <f t="shared" si="85"/>
        <v>15</v>
      </c>
    </row>
    <row r="5430" spans="1:27" x14ac:dyDescent="0.4">
      <c r="A5430" t="s">
        <v>9</v>
      </c>
      <c r="B5430" t="s">
        <v>119</v>
      </c>
      <c r="C5430" s="1">
        <v>2025</v>
      </c>
      <c r="D5430" t="s">
        <v>228</v>
      </c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>
        <v>397.53250122070313</v>
      </c>
      <c r="Q5430" s="1">
        <v>670.6988525390625</v>
      </c>
      <c r="R5430" s="1">
        <v>287064.83333333331</v>
      </c>
      <c r="S5430" s="1">
        <v>1</v>
      </c>
      <c r="T5430" s="1">
        <v>0</v>
      </c>
      <c r="U5430" s="1"/>
      <c r="V5430" s="1"/>
      <c r="W5430" s="1">
        <v>1</v>
      </c>
      <c r="X5430" s="1">
        <v>8.2887697219848633</v>
      </c>
      <c r="Y5430" s="1">
        <v>11500</v>
      </c>
      <c r="Z5430" s="1"/>
      <c r="AA5430">
        <f t="shared" si="85"/>
        <v>8</v>
      </c>
    </row>
    <row r="5431" spans="1:27" x14ac:dyDescent="0.4">
      <c r="A5431" t="s">
        <v>9</v>
      </c>
      <c r="B5431" t="s">
        <v>133</v>
      </c>
      <c r="C5431" s="1">
        <v>1993</v>
      </c>
      <c r="D5431" t="s">
        <v>228</v>
      </c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>
        <v>0</v>
      </c>
      <c r="T5431" s="1">
        <v>0</v>
      </c>
      <c r="U5431" s="1"/>
      <c r="V5431" s="1">
        <v>100</v>
      </c>
      <c r="W5431" s="1">
        <v>0</v>
      </c>
      <c r="X5431" s="1"/>
      <c r="Y5431" s="1">
        <v>11620</v>
      </c>
      <c r="Z5431" s="1"/>
      <c r="AA5431">
        <f t="shared" si="85"/>
        <v>5</v>
      </c>
    </row>
    <row r="5432" spans="1:27" x14ac:dyDescent="0.4">
      <c r="A5432" t="s">
        <v>9</v>
      </c>
      <c r="B5432" t="s">
        <v>133</v>
      </c>
      <c r="C5432" s="1">
        <v>1994</v>
      </c>
      <c r="D5432" t="s">
        <v>228</v>
      </c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>
        <v>0</v>
      </c>
      <c r="T5432" s="1">
        <v>0</v>
      </c>
      <c r="U5432" s="1"/>
      <c r="V5432" s="1">
        <v>100</v>
      </c>
      <c r="W5432" s="1">
        <v>0</v>
      </c>
      <c r="X5432" s="1"/>
      <c r="Y5432" s="1">
        <v>11620</v>
      </c>
      <c r="Z5432" s="1"/>
      <c r="AA5432">
        <f t="shared" si="85"/>
        <v>5</v>
      </c>
    </row>
    <row r="5433" spans="1:27" x14ac:dyDescent="0.4">
      <c r="A5433" t="s">
        <v>9</v>
      </c>
      <c r="B5433" t="s">
        <v>133</v>
      </c>
      <c r="C5433" s="1">
        <v>1995</v>
      </c>
      <c r="D5433" t="s">
        <v>228</v>
      </c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>
        <v>0</v>
      </c>
      <c r="T5433" s="1">
        <v>0</v>
      </c>
      <c r="U5433" s="1"/>
      <c r="V5433" s="1">
        <v>100</v>
      </c>
      <c r="W5433" s="1">
        <v>0</v>
      </c>
      <c r="X5433" s="1"/>
      <c r="Y5433" s="1">
        <v>11620</v>
      </c>
      <c r="Z5433" s="1"/>
      <c r="AA5433">
        <f t="shared" si="85"/>
        <v>5</v>
      </c>
    </row>
    <row r="5434" spans="1:27" x14ac:dyDescent="0.4">
      <c r="A5434" t="s">
        <v>9</v>
      </c>
      <c r="B5434" t="s">
        <v>133</v>
      </c>
      <c r="C5434" s="1">
        <v>1996</v>
      </c>
      <c r="D5434" t="s">
        <v>228</v>
      </c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>
        <v>45</v>
      </c>
      <c r="Q5434" s="1">
        <v>251.3203125</v>
      </c>
      <c r="R5434" s="1"/>
      <c r="S5434" s="1">
        <v>0</v>
      </c>
      <c r="T5434" s="1">
        <v>0</v>
      </c>
      <c r="U5434" s="1"/>
      <c r="V5434" s="1">
        <v>100</v>
      </c>
      <c r="W5434" s="1">
        <v>0</v>
      </c>
      <c r="X5434" s="1"/>
      <c r="Y5434" s="1">
        <v>11620</v>
      </c>
      <c r="Z5434" s="1"/>
      <c r="AA5434">
        <f t="shared" si="85"/>
        <v>7</v>
      </c>
    </row>
    <row r="5435" spans="1:27" x14ac:dyDescent="0.4">
      <c r="A5435" t="s">
        <v>9</v>
      </c>
      <c r="B5435" t="s">
        <v>133</v>
      </c>
      <c r="C5435" s="1">
        <v>1997</v>
      </c>
      <c r="D5435" t="s">
        <v>228</v>
      </c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>
        <v>253.64111328125</v>
      </c>
      <c r="R5435" s="1"/>
      <c r="S5435" s="1">
        <v>0</v>
      </c>
      <c r="T5435" s="1">
        <v>0</v>
      </c>
      <c r="U5435" s="1"/>
      <c r="V5435" s="1">
        <v>100</v>
      </c>
      <c r="W5435" s="1">
        <v>0</v>
      </c>
      <c r="X5435" s="1"/>
      <c r="Y5435" s="1">
        <v>11620</v>
      </c>
      <c r="Z5435" s="1"/>
      <c r="AA5435">
        <f t="shared" si="85"/>
        <v>6</v>
      </c>
    </row>
    <row r="5436" spans="1:27" x14ac:dyDescent="0.4">
      <c r="A5436" t="s">
        <v>9</v>
      </c>
      <c r="B5436" t="s">
        <v>133</v>
      </c>
      <c r="C5436" s="1">
        <v>1998</v>
      </c>
      <c r="D5436" t="s">
        <v>228</v>
      </c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>
        <v>259.75961303710938</v>
      </c>
      <c r="R5436" s="1"/>
      <c r="S5436" s="1">
        <v>0</v>
      </c>
      <c r="T5436" s="1">
        <v>0</v>
      </c>
      <c r="U5436" s="1"/>
      <c r="V5436" s="1">
        <v>100</v>
      </c>
      <c r="W5436" s="1">
        <v>0</v>
      </c>
      <c r="X5436" s="1"/>
      <c r="Y5436" s="1">
        <v>11620</v>
      </c>
      <c r="Z5436" s="1"/>
      <c r="AA5436">
        <f t="shared" si="85"/>
        <v>6</v>
      </c>
    </row>
    <row r="5437" spans="1:27" x14ac:dyDescent="0.4">
      <c r="A5437" t="s">
        <v>9</v>
      </c>
      <c r="B5437" t="s">
        <v>133</v>
      </c>
      <c r="C5437" s="1">
        <v>1999</v>
      </c>
      <c r="D5437" t="s">
        <v>228</v>
      </c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>
        <v>226.82679748535156</v>
      </c>
      <c r="R5437" s="1"/>
      <c r="S5437" s="1">
        <v>0</v>
      </c>
      <c r="T5437" s="1">
        <v>0</v>
      </c>
      <c r="U5437" s="1"/>
      <c r="V5437" s="1">
        <v>100</v>
      </c>
      <c r="W5437" s="1">
        <v>0</v>
      </c>
      <c r="X5437" s="1"/>
      <c r="Y5437" s="1">
        <v>11620</v>
      </c>
      <c r="Z5437" s="1"/>
      <c r="AA5437">
        <f t="shared" si="85"/>
        <v>6</v>
      </c>
    </row>
    <row r="5438" spans="1:27" x14ac:dyDescent="0.4">
      <c r="A5438" t="s">
        <v>9</v>
      </c>
      <c r="B5438" t="s">
        <v>133</v>
      </c>
      <c r="C5438" s="1">
        <v>2000</v>
      </c>
      <c r="D5438" t="s">
        <v>228</v>
      </c>
      <c r="E5438" s="1">
        <v>1.4103566408157349</v>
      </c>
      <c r="F5438" s="1">
        <v>3.991499662399292</v>
      </c>
      <c r="G5438" s="1"/>
      <c r="H5438" s="1"/>
      <c r="I5438" s="1">
        <v>106.04</v>
      </c>
      <c r="J5438" s="1"/>
      <c r="K5438" s="1"/>
      <c r="L5438" s="1"/>
      <c r="M5438" s="1"/>
      <c r="N5438" s="1"/>
      <c r="O5438" s="1"/>
      <c r="P5438" s="1"/>
      <c r="Q5438" s="1">
        <v>234.21141052246094</v>
      </c>
      <c r="R5438" s="1"/>
      <c r="S5438" s="1">
        <v>0</v>
      </c>
      <c r="T5438" s="1">
        <v>0</v>
      </c>
      <c r="U5438" s="1"/>
      <c r="V5438" s="1">
        <v>100</v>
      </c>
      <c r="W5438" s="1">
        <v>0</v>
      </c>
      <c r="X5438" s="1"/>
      <c r="Y5438" s="1">
        <v>11620</v>
      </c>
      <c r="Z5438" s="1"/>
      <c r="AA5438">
        <f t="shared" si="85"/>
        <v>9</v>
      </c>
    </row>
    <row r="5439" spans="1:27" x14ac:dyDescent="0.4">
      <c r="A5439" t="s">
        <v>9</v>
      </c>
      <c r="B5439" t="s">
        <v>133</v>
      </c>
      <c r="C5439" s="1">
        <v>2001</v>
      </c>
      <c r="D5439" t="s">
        <v>228</v>
      </c>
      <c r="E5439" s="1">
        <v>1.4843083620071411</v>
      </c>
      <c r="F5439" s="1">
        <v>3.2344775199890137</v>
      </c>
      <c r="G5439" s="1"/>
      <c r="H5439" s="1"/>
      <c r="I5439" s="1">
        <v>107.99</v>
      </c>
      <c r="J5439" s="1"/>
      <c r="K5439" s="1"/>
      <c r="L5439" s="1"/>
      <c r="M5439" s="1"/>
      <c r="N5439" s="1"/>
      <c r="O5439" s="1"/>
      <c r="P5439" s="1"/>
      <c r="Q5439" s="1">
        <v>234.07743835449219</v>
      </c>
      <c r="R5439" s="1"/>
      <c r="S5439" s="1">
        <v>0</v>
      </c>
      <c r="T5439" s="1">
        <v>0</v>
      </c>
      <c r="U5439" s="1"/>
      <c r="V5439" s="1">
        <v>100</v>
      </c>
      <c r="W5439" s="1">
        <v>0</v>
      </c>
      <c r="X5439" s="1"/>
      <c r="Y5439" s="1">
        <v>11620</v>
      </c>
      <c r="Z5439" s="1"/>
      <c r="AA5439">
        <f t="shared" si="85"/>
        <v>9</v>
      </c>
    </row>
    <row r="5440" spans="1:27" x14ac:dyDescent="0.4">
      <c r="A5440" t="s">
        <v>9</v>
      </c>
      <c r="B5440" t="s">
        <v>133</v>
      </c>
      <c r="C5440" s="1">
        <v>2002</v>
      </c>
      <c r="D5440" t="s">
        <v>228</v>
      </c>
      <c r="E5440" s="1">
        <v>1.4960284233093262</v>
      </c>
      <c r="F5440" s="1">
        <v>2.7896585464477539</v>
      </c>
      <c r="G5440" s="1"/>
      <c r="H5440" s="1"/>
      <c r="I5440" s="1">
        <v>104.42</v>
      </c>
      <c r="J5440" s="1"/>
      <c r="K5440" s="1">
        <v>18505.8</v>
      </c>
      <c r="L5440" s="1"/>
      <c r="M5440" s="1"/>
      <c r="N5440" s="1"/>
      <c r="O5440" s="1"/>
      <c r="P5440" s="1"/>
      <c r="Q5440" s="1">
        <v>239.15719604492188</v>
      </c>
      <c r="R5440" s="1"/>
      <c r="S5440" s="1">
        <v>0</v>
      </c>
      <c r="T5440" s="1">
        <v>0</v>
      </c>
      <c r="U5440" s="1"/>
      <c r="V5440" s="1">
        <v>100</v>
      </c>
      <c r="W5440" s="1">
        <v>0</v>
      </c>
      <c r="X5440" s="1"/>
      <c r="Y5440" s="1">
        <v>11620</v>
      </c>
      <c r="Z5440" s="1"/>
      <c r="AA5440">
        <f t="shared" si="85"/>
        <v>10</v>
      </c>
    </row>
    <row r="5441" spans="1:27" x14ac:dyDescent="0.4">
      <c r="A5441" t="s">
        <v>9</v>
      </c>
      <c r="B5441" t="s">
        <v>133</v>
      </c>
      <c r="C5441" s="1">
        <v>2003</v>
      </c>
      <c r="D5441" t="s">
        <v>228</v>
      </c>
      <c r="E5441" s="1">
        <v>1.4020565748214722</v>
      </c>
      <c r="F5441" s="1">
        <v>2.7943291664123535</v>
      </c>
      <c r="G5441" s="1"/>
      <c r="H5441" s="1"/>
      <c r="I5441" s="1">
        <v>100.59</v>
      </c>
      <c r="J5441" s="1"/>
      <c r="K5441" s="1">
        <v>21406.2</v>
      </c>
      <c r="L5441" s="1"/>
      <c r="M5441" s="1"/>
      <c r="N5441" s="1"/>
      <c r="O5441" s="1"/>
      <c r="P5441" s="1"/>
      <c r="Q5441" s="1">
        <v>272.97296142578125</v>
      </c>
      <c r="R5441" s="1"/>
      <c r="S5441" s="1">
        <v>0</v>
      </c>
      <c r="T5441" s="1">
        <v>0</v>
      </c>
      <c r="U5441" s="1"/>
      <c r="V5441" s="1">
        <v>100</v>
      </c>
      <c r="W5441" s="1">
        <v>0</v>
      </c>
      <c r="X5441" s="1"/>
      <c r="Y5441" s="1">
        <v>11620</v>
      </c>
      <c r="Z5441" s="1"/>
      <c r="AA5441">
        <f t="shared" si="85"/>
        <v>10</v>
      </c>
    </row>
    <row r="5442" spans="1:27" x14ac:dyDescent="0.4">
      <c r="A5442" t="s">
        <v>9</v>
      </c>
      <c r="B5442" t="s">
        <v>133</v>
      </c>
      <c r="C5442" s="1">
        <v>2004</v>
      </c>
      <c r="D5442" t="s">
        <v>228</v>
      </c>
      <c r="E5442" s="1">
        <v>1.4590212106704712</v>
      </c>
      <c r="F5442" s="1">
        <v>2.8473632335662842</v>
      </c>
      <c r="G5442" s="1"/>
      <c r="H5442" s="1"/>
      <c r="I5442" s="1">
        <v>96.85</v>
      </c>
      <c r="J5442" s="1"/>
      <c r="K5442" s="1">
        <v>21846.2</v>
      </c>
      <c r="L5442" s="1"/>
      <c r="M5442" s="1"/>
      <c r="N5442" s="1"/>
      <c r="O5442" s="1"/>
      <c r="P5442" s="1"/>
      <c r="Q5442" s="1">
        <v>325.7406005859375</v>
      </c>
      <c r="R5442" s="1"/>
      <c r="S5442" s="1">
        <v>0</v>
      </c>
      <c r="T5442" s="1">
        <v>0</v>
      </c>
      <c r="U5442" s="1"/>
      <c r="V5442" s="1">
        <v>100</v>
      </c>
      <c r="W5442" s="1">
        <v>0</v>
      </c>
      <c r="X5442" s="1"/>
      <c r="Y5442" s="1">
        <v>11620</v>
      </c>
      <c r="Z5442" s="1"/>
      <c r="AA5442">
        <f t="shared" si="85"/>
        <v>10</v>
      </c>
    </row>
    <row r="5443" spans="1:27" x14ac:dyDescent="0.4">
      <c r="A5443" t="s">
        <v>9</v>
      </c>
      <c r="B5443" t="s">
        <v>133</v>
      </c>
      <c r="C5443" s="1">
        <v>2005</v>
      </c>
      <c r="D5443" t="s">
        <v>228</v>
      </c>
      <c r="E5443" s="1">
        <v>1.4274659156799316</v>
      </c>
      <c r="F5443" s="1">
        <v>2.7545385360717773</v>
      </c>
      <c r="G5443" s="1"/>
      <c r="H5443" s="1"/>
      <c r="I5443" s="1">
        <v>95.24</v>
      </c>
      <c r="J5443" s="1"/>
      <c r="K5443" s="1">
        <v>23466.3</v>
      </c>
      <c r="L5443" s="1"/>
      <c r="M5443" s="1"/>
      <c r="N5443" s="1"/>
      <c r="O5443" s="1"/>
      <c r="P5443" s="1"/>
      <c r="Q5443" s="1">
        <v>372.83392333984375</v>
      </c>
      <c r="R5443" s="1"/>
      <c r="S5443" s="1">
        <v>0</v>
      </c>
      <c r="T5443" s="1">
        <v>0</v>
      </c>
      <c r="U5443" s="1"/>
      <c r="V5443" s="1">
        <v>100</v>
      </c>
      <c r="W5443" s="1">
        <v>0</v>
      </c>
      <c r="X5443" s="1"/>
      <c r="Y5443" s="1">
        <v>11620</v>
      </c>
      <c r="Z5443" s="1"/>
      <c r="AA5443">
        <f t="shared" si="85"/>
        <v>10</v>
      </c>
    </row>
    <row r="5444" spans="1:27" x14ac:dyDescent="0.4">
      <c r="A5444" t="s">
        <v>9</v>
      </c>
      <c r="B5444" t="s">
        <v>133</v>
      </c>
      <c r="C5444" s="1">
        <v>2006</v>
      </c>
      <c r="D5444" t="s">
        <v>228</v>
      </c>
      <c r="E5444" s="1">
        <v>3.7020759582519531</v>
      </c>
      <c r="F5444" s="1">
        <v>2.7896366119384766</v>
      </c>
      <c r="G5444" s="1"/>
      <c r="H5444" s="1"/>
      <c r="I5444" s="1">
        <v>97.91</v>
      </c>
      <c r="J5444" s="1"/>
      <c r="K5444" s="1">
        <v>23346.3</v>
      </c>
      <c r="L5444" s="1"/>
      <c r="M5444" s="1"/>
      <c r="N5444" s="1"/>
      <c r="O5444" s="1"/>
      <c r="P5444" s="1"/>
      <c r="Q5444" s="1">
        <v>447.46206665039063</v>
      </c>
      <c r="R5444" s="1"/>
      <c r="S5444" s="1">
        <v>0</v>
      </c>
      <c r="T5444" s="1">
        <v>0</v>
      </c>
      <c r="U5444" s="1"/>
      <c r="V5444" s="1">
        <v>100</v>
      </c>
      <c r="W5444" s="1">
        <v>0</v>
      </c>
      <c r="X5444" s="1"/>
      <c r="Y5444" s="1">
        <v>11620</v>
      </c>
      <c r="Z5444" s="1"/>
      <c r="AA5444">
        <f t="shared" si="85"/>
        <v>10</v>
      </c>
    </row>
    <row r="5445" spans="1:27" x14ac:dyDescent="0.4">
      <c r="A5445" t="s">
        <v>9</v>
      </c>
      <c r="B5445" t="s">
        <v>133</v>
      </c>
      <c r="C5445" s="1">
        <v>2007</v>
      </c>
      <c r="D5445" t="s">
        <v>228</v>
      </c>
      <c r="E5445" s="1">
        <v>3.5308051109313965</v>
      </c>
      <c r="F5445" s="1">
        <v>2.2064979076385498</v>
      </c>
      <c r="G5445" s="1"/>
      <c r="H5445" s="1"/>
      <c r="I5445" s="1">
        <v>97.68</v>
      </c>
      <c r="J5445" s="1"/>
      <c r="K5445" s="1">
        <v>23657.3</v>
      </c>
      <c r="L5445" s="1"/>
      <c r="M5445" s="1"/>
      <c r="N5445" s="1"/>
      <c r="O5445" s="1"/>
      <c r="P5445" s="1"/>
      <c r="Q5445" s="1">
        <v>500.20001220703125</v>
      </c>
      <c r="R5445" s="1"/>
      <c r="S5445" s="1">
        <v>0</v>
      </c>
      <c r="T5445" s="1">
        <v>0</v>
      </c>
      <c r="U5445" s="1"/>
      <c r="V5445" s="1">
        <v>100</v>
      </c>
      <c r="W5445" s="1">
        <v>0</v>
      </c>
      <c r="X5445" s="1"/>
      <c r="Y5445" s="1">
        <v>11620</v>
      </c>
      <c r="Z5445" s="1"/>
      <c r="AA5445">
        <f t="shared" ref="AA5445:AA5508" si="86">COUNTA(E5445:Y5445)</f>
        <v>10</v>
      </c>
    </row>
    <row r="5446" spans="1:27" x14ac:dyDescent="0.4">
      <c r="A5446" t="s">
        <v>9</v>
      </c>
      <c r="B5446" t="s">
        <v>133</v>
      </c>
      <c r="C5446" s="1">
        <v>2008</v>
      </c>
      <c r="D5446" t="s">
        <v>228</v>
      </c>
      <c r="E5446" s="1">
        <v>3.3004605770111084</v>
      </c>
      <c r="F5446" s="1">
        <v>2.426898717880249</v>
      </c>
      <c r="G5446" s="1">
        <v>18078.361328125</v>
      </c>
      <c r="H5446" s="1">
        <v>42.014495849609375</v>
      </c>
      <c r="I5446" s="1">
        <v>95.3</v>
      </c>
      <c r="J5446" s="1"/>
      <c r="K5446" s="1">
        <v>24217.3</v>
      </c>
      <c r="L5446" s="1"/>
      <c r="M5446" s="1"/>
      <c r="N5446" s="1"/>
      <c r="O5446" s="1"/>
      <c r="P5446" s="1"/>
      <c r="Q5446" s="1">
        <v>551.44366455078125</v>
      </c>
      <c r="R5446" s="1"/>
      <c r="S5446" s="1">
        <v>0</v>
      </c>
      <c r="T5446" s="1">
        <v>0</v>
      </c>
      <c r="U5446" s="1"/>
      <c r="V5446" s="1">
        <v>100</v>
      </c>
      <c r="W5446" s="1">
        <v>0</v>
      </c>
      <c r="X5446" s="1"/>
      <c r="Y5446" s="1">
        <v>11620</v>
      </c>
      <c r="Z5446" s="1"/>
      <c r="AA5446">
        <f t="shared" si="86"/>
        <v>12</v>
      </c>
    </row>
    <row r="5447" spans="1:27" x14ac:dyDescent="0.4">
      <c r="A5447" t="s">
        <v>9</v>
      </c>
      <c r="B5447" t="s">
        <v>133</v>
      </c>
      <c r="C5447" s="1">
        <v>2009</v>
      </c>
      <c r="D5447" t="s">
        <v>228</v>
      </c>
      <c r="E5447" s="1">
        <v>3.8657898902893066</v>
      </c>
      <c r="F5447" s="1">
        <v>2.3641462326049805</v>
      </c>
      <c r="G5447" s="1">
        <v>17919.990234375</v>
      </c>
      <c r="H5447" s="1">
        <v>61.485576629638672</v>
      </c>
      <c r="I5447" s="1">
        <v>98.5</v>
      </c>
      <c r="J5447" s="1"/>
      <c r="K5447" s="1">
        <v>24477.3</v>
      </c>
      <c r="L5447" s="1"/>
      <c r="M5447" s="1"/>
      <c r="N5447" s="1"/>
      <c r="O5447" s="1"/>
      <c r="P5447" s="1"/>
      <c r="Q5447" s="1">
        <v>540.5494384765625</v>
      </c>
      <c r="R5447" s="1"/>
      <c r="S5447" s="1">
        <v>0</v>
      </c>
      <c r="T5447" s="1">
        <v>0</v>
      </c>
      <c r="U5447" s="1"/>
      <c r="V5447" s="1">
        <v>100</v>
      </c>
      <c r="W5447" s="1">
        <v>0</v>
      </c>
      <c r="X5447" s="1"/>
      <c r="Y5447" s="1">
        <v>11620</v>
      </c>
      <c r="Z5447" s="1"/>
      <c r="AA5447">
        <f t="shared" si="86"/>
        <v>12</v>
      </c>
    </row>
    <row r="5448" spans="1:27" x14ac:dyDescent="0.4">
      <c r="A5448" t="s">
        <v>9</v>
      </c>
      <c r="B5448" t="s">
        <v>133</v>
      </c>
      <c r="C5448" s="1">
        <v>2010</v>
      </c>
      <c r="D5448" t="s">
        <v>228</v>
      </c>
      <c r="E5448" s="1">
        <v>3.1118500232696533</v>
      </c>
      <c r="F5448" s="1">
        <v>2.3766326904296875</v>
      </c>
      <c r="G5448" s="1">
        <v>17973.080078125</v>
      </c>
      <c r="H5448" s="1">
        <v>40.306041717529297</v>
      </c>
      <c r="I5448" s="1">
        <v>98.933726895010494</v>
      </c>
      <c r="J5448" s="1"/>
      <c r="K5448" s="1">
        <v>24717.3</v>
      </c>
      <c r="L5448" s="1"/>
      <c r="M5448" s="1"/>
      <c r="N5448" s="1"/>
      <c r="O5448" s="1"/>
      <c r="P5448" s="1"/>
      <c r="Q5448" s="1">
        <v>561.7320556640625</v>
      </c>
      <c r="R5448" s="1">
        <v>103530.66666666667</v>
      </c>
      <c r="S5448" s="1">
        <v>0</v>
      </c>
      <c r="T5448" s="1">
        <v>0</v>
      </c>
      <c r="U5448" s="1"/>
      <c r="V5448" s="1">
        <v>100</v>
      </c>
      <c r="W5448" s="1">
        <v>0</v>
      </c>
      <c r="X5448" s="1"/>
      <c r="Y5448" s="1">
        <v>11620</v>
      </c>
      <c r="Z5448" s="1"/>
      <c r="AA5448">
        <f t="shared" si="86"/>
        <v>13</v>
      </c>
    </row>
    <row r="5449" spans="1:27" x14ac:dyDescent="0.4">
      <c r="A5449" t="s">
        <v>9</v>
      </c>
      <c r="B5449" t="s">
        <v>133</v>
      </c>
      <c r="C5449" s="1">
        <v>2011</v>
      </c>
      <c r="D5449" t="s">
        <v>228</v>
      </c>
      <c r="E5449" s="1">
        <v>2.9370293617248535</v>
      </c>
      <c r="F5449" s="1">
        <v>2.4264822006225586</v>
      </c>
      <c r="G5449" s="1">
        <v>17802.818359375</v>
      </c>
      <c r="H5449" s="1">
        <v>58.398319244384766</v>
      </c>
      <c r="I5449" s="1">
        <v>101.69196320203299</v>
      </c>
      <c r="J5449" s="1"/>
      <c r="K5449" s="1">
        <v>29888.1</v>
      </c>
      <c r="L5449" s="1"/>
      <c r="M5449" s="1"/>
      <c r="N5449" s="1"/>
      <c r="O5449" s="1"/>
      <c r="P5449" s="1"/>
      <c r="Q5449" s="1">
        <v>559.25384521484375</v>
      </c>
      <c r="R5449" s="1">
        <v>110572.83333333333</v>
      </c>
      <c r="S5449" s="1">
        <v>0</v>
      </c>
      <c r="T5449" s="1">
        <v>0</v>
      </c>
      <c r="U5449" s="1"/>
      <c r="V5449" s="1">
        <v>100</v>
      </c>
      <c r="W5449" s="1">
        <v>0</v>
      </c>
      <c r="X5449" s="1"/>
      <c r="Y5449" s="1">
        <v>11620</v>
      </c>
      <c r="Z5449" s="1"/>
      <c r="AA5449">
        <f t="shared" si="86"/>
        <v>13</v>
      </c>
    </row>
    <row r="5450" spans="1:27" x14ac:dyDescent="0.4">
      <c r="A5450" t="s">
        <v>9</v>
      </c>
      <c r="B5450" t="s">
        <v>133</v>
      </c>
      <c r="C5450" s="1">
        <v>2012</v>
      </c>
      <c r="D5450" t="s">
        <v>228</v>
      </c>
      <c r="E5450" s="1">
        <v>2.6093573570251465</v>
      </c>
      <c r="F5450" s="1">
        <v>2.2151114940643311</v>
      </c>
      <c r="G5450" s="1">
        <v>17688.06640625</v>
      </c>
      <c r="H5450" s="1">
        <v>57.392993927001953</v>
      </c>
      <c r="I5450" s="1">
        <v>112.496692621544</v>
      </c>
      <c r="J5450" s="1"/>
      <c r="K5450" s="1">
        <v>30188.1</v>
      </c>
      <c r="L5450" s="1"/>
      <c r="M5450" s="1"/>
      <c r="N5450" s="1"/>
      <c r="O5450" s="1"/>
      <c r="P5450" s="1"/>
      <c r="Q5450" s="1">
        <v>579.63739013671875</v>
      </c>
      <c r="R5450" s="1">
        <v>118150.33333333333</v>
      </c>
      <c r="S5450" s="1">
        <v>0</v>
      </c>
      <c r="T5450" s="1">
        <v>0</v>
      </c>
      <c r="U5450" s="1"/>
      <c r="V5450" s="1">
        <v>100</v>
      </c>
      <c r="W5450" s="1">
        <v>0</v>
      </c>
      <c r="X5450" s="1"/>
      <c r="Y5450" s="1">
        <v>11620</v>
      </c>
      <c r="Z5450" s="1"/>
      <c r="AA5450">
        <f t="shared" si="86"/>
        <v>13</v>
      </c>
    </row>
    <row r="5451" spans="1:27" x14ac:dyDescent="0.4">
      <c r="A5451" t="s">
        <v>9</v>
      </c>
      <c r="B5451" t="s">
        <v>133</v>
      </c>
      <c r="C5451" s="1">
        <v>2013</v>
      </c>
      <c r="D5451" t="s">
        <v>228</v>
      </c>
      <c r="E5451" s="1">
        <v>2.5629270076751709</v>
      </c>
      <c r="F5451" s="1">
        <v>2.2933382987976074</v>
      </c>
      <c r="G5451" s="1">
        <v>17518.896484375</v>
      </c>
      <c r="H5451" s="1">
        <v>56.469341278076172</v>
      </c>
      <c r="I5451" s="1">
        <v>121.983</v>
      </c>
      <c r="J5451" s="1"/>
      <c r="K5451" s="1">
        <v>30488.1</v>
      </c>
      <c r="L5451" s="1"/>
      <c r="M5451" s="1"/>
      <c r="N5451" s="1"/>
      <c r="O5451" s="1"/>
      <c r="P5451" s="1"/>
      <c r="Q5451" s="1">
        <v>597.33843994140625</v>
      </c>
      <c r="R5451" s="1">
        <v>125975.16666666667</v>
      </c>
      <c r="S5451" s="1">
        <v>0</v>
      </c>
      <c r="T5451" s="1">
        <v>0</v>
      </c>
      <c r="U5451" s="1"/>
      <c r="V5451" s="1">
        <v>100</v>
      </c>
      <c r="W5451" s="1">
        <v>0</v>
      </c>
      <c r="X5451" s="1"/>
      <c r="Y5451" s="1">
        <v>11620</v>
      </c>
      <c r="Z5451" s="1"/>
      <c r="AA5451">
        <f t="shared" si="86"/>
        <v>13</v>
      </c>
    </row>
    <row r="5452" spans="1:27" x14ac:dyDescent="0.4">
      <c r="A5452" t="s">
        <v>9</v>
      </c>
      <c r="B5452" t="s">
        <v>133</v>
      </c>
      <c r="C5452" s="1">
        <v>2014</v>
      </c>
      <c r="D5452" t="s">
        <v>228</v>
      </c>
      <c r="E5452" s="1">
        <v>2.6964168548583984</v>
      </c>
      <c r="F5452" s="1">
        <v>1.9746397733688354</v>
      </c>
      <c r="G5452" s="1">
        <v>17356.505859375</v>
      </c>
      <c r="H5452" s="1">
        <v>56.354419708251953</v>
      </c>
      <c r="I5452" s="1">
        <v>129.74600386496101</v>
      </c>
      <c r="J5452" s="1">
        <v>334</v>
      </c>
      <c r="K5452" s="1">
        <v>30668.1</v>
      </c>
      <c r="L5452" s="1"/>
      <c r="M5452" s="1"/>
      <c r="N5452" s="1"/>
      <c r="O5452" s="1"/>
      <c r="P5452" s="1"/>
      <c r="Q5452" s="1">
        <v>617.1513671875</v>
      </c>
      <c r="R5452" s="1">
        <v>133548.33333333334</v>
      </c>
      <c r="S5452" s="1">
        <v>0</v>
      </c>
      <c r="T5452" s="1">
        <v>0</v>
      </c>
      <c r="U5452" s="1">
        <v>0.95</v>
      </c>
      <c r="V5452" s="1">
        <v>100</v>
      </c>
      <c r="W5452" s="1">
        <v>0</v>
      </c>
      <c r="X5452" s="1"/>
      <c r="Y5452" s="1">
        <v>11620</v>
      </c>
      <c r="Z5452" s="1"/>
      <c r="AA5452">
        <f t="shared" si="86"/>
        <v>15</v>
      </c>
    </row>
    <row r="5453" spans="1:27" x14ac:dyDescent="0.4">
      <c r="A5453" t="s">
        <v>9</v>
      </c>
      <c r="B5453" t="s">
        <v>133</v>
      </c>
      <c r="C5453" s="1">
        <v>2015</v>
      </c>
      <c r="D5453" t="s">
        <v>228</v>
      </c>
      <c r="E5453" s="1">
        <v>2.774794340133667</v>
      </c>
      <c r="F5453" s="1">
        <v>1.7763047218322754</v>
      </c>
      <c r="G5453" s="1">
        <v>17236.1875</v>
      </c>
      <c r="H5453" s="1">
        <v>56.4129638671875</v>
      </c>
      <c r="I5453" s="1">
        <v>130.46394000000001</v>
      </c>
      <c r="J5453" s="1">
        <v>352</v>
      </c>
      <c r="K5453" s="1">
        <v>30788.1</v>
      </c>
      <c r="L5453" s="1"/>
      <c r="M5453" s="1"/>
      <c r="N5453" s="1"/>
      <c r="O5453" s="1"/>
      <c r="P5453" s="1"/>
      <c r="Q5453" s="1">
        <v>643.09576416015625</v>
      </c>
      <c r="R5453" s="1">
        <v>140169.5</v>
      </c>
      <c r="S5453" s="1">
        <v>0</v>
      </c>
      <c r="T5453" s="1">
        <v>0</v>
      </c>
      <c r="U5453" s="1">
        <v>1.18</v>
      </c>
      <c r="V5453" s="1">
        <v>100</v>
      </c>
      <c r="W5453" s="1">
        <v>0</v>
      </c>
      <c r="X5453" s="1"/>
      <c r="Y5453" s="1">
        <v>11620</v>
      </c>
      <c r="Z5453" s="1"/>
      <c r="AA5453">
        <f t="shared" si="86"/>
        <v>15</v>
      </c>
    </row>
    <row r="5454" spans="1:27" x14ac:dyDescent="0.4">
      <c r="A5454" t="s">
        <v>9</v>
      </c>
      <c r="B5454" t="s">
        <v>133</v>
      </c>
      <c r="C5454" s="1">
        <v>2016</v>
      </c>
      <c r="D5454" t="s">
        <v>228</v>
      </c>
      <c r="E5454" s="1">
        <v>2.6287341117858887</v>
      </c>
      <c r="F5454" s="1">
        <v>1.8526818752288818</v>
      </c>
      <c r="G5454" s="1">
        <v>17141.455078125</v>
      </c>
      <c r="H5454" s="1">
        <v>37.932449340820313</v>
      </c>
      <c r="I5454" s="1">
        <v>130.41</v>
      </c>
      <c r="J5454" s="1">
        <v>385</v>
      </c>
      <c r="K5454" s="1">
        <v>31088.1</v>
      </c>
      <c r="L5454" s="1"/>
      <c r="M5454" s="1"/>
      <c r="N5454" s="1"/>
      <c r="O5454" s="1"/>
      <c r="P5454" s="1"/>
      <c r="Q5454" s="1">
        <v>663.7576904296875</v>
      </c>
      <c r="R5454" s="1">
        <v>155834.33333333334</v>
      </c>
      <c r="S5454" s="1">
        <v>1</v>
      </c>
      <c r="T5454" s="1">
        <v>0</v>
      </c>
      <c r="U5454" s="1">
        <v>1.07</v>
      </c>
      <c r="V5454" s="1">
        <v>100</v>
      </c>
      <c r="W5454" s="1">
        <v>0</v>
      </c>
      <c r="X5454" s="1"/>
      <c r="Y5454" s="1">
        <v>11620</v>
      </c>
      <c r="Z5454" s="1"/>
      <c r="AA5454">
        <f t="shared" si="86"/>
        <v>15</v>
      </c>
    </row>
    <row r="5455" spans="1:27" x14ac:dyDescent="0.4">
      <c r="A5455" t="s">
        <v>9</v>
      </c>
      <c r="B5455" t="s">
        <v>133</v>
      </c>
      <c r="C5455" s="1">
        <v>2017</v>
      </c>
      <c r="D5455" t="s">
        <v>228</v>
      </c>
      <c r="E5455" s="1">
        <v>2.7073402404785156</v>
      </c>
      <c r="F5455" s="1">
        <v>1.8909784555435181</v>
      </c>
      <c r="G5455" s="1">
        <v>17021.19140625</v>
      </c>
      <c r="H5455" s="1">
        <v>58.044055938720703</v>
      </c>
      <c r="I5455" s="1">
        <v>130.41999999999999</v>
      </c>
      <c r="J5455" s="1">
        <v>373</v>
      </c>
      <c r="K5455" s="1">
        <v>31208</v>
      </c>
      <c r="L5455" s="1"/>
      <c r="M5455" s="1"/>
      <c r="N5455" s="1"/>
      <c r="O5455" s="1"/>
      <c r="P5455" s="1"/>
      <c r="Q5455" s="1">
        <v>683.07720947265625</v>
      </c>
      <c r="R5455" s="1">
        <v>170900</v>
      </c>
      <c r="S5455" s="1">
        <v>1</v>
      </c>
      <c r="T5455" s="1">
        <v>0</v>
      </c>
      <c r="U5455" s="1">
        <v>1.28</v>
      </c>
      <c r="V5455" s="1">
        <v>100</v>
      </c>
      <c r="W5455" s="1">
        <v>0</v>
      </c>
      <c r="X5455" s="1"/>
      <c r="Y5455" s="1">
        <v>11620</v>
      </c>
      <c r="Z5455" s="1"/>
      <c r="AA5455">
        <f t="shared" si="86"/>
        <v>15</v>
      </c>
    </row>
    <row r="5456" spans="1:27" x14ac:dyDescent="0.4">
      <c r="A5456" t="s">
        <v>9</v>
      </c>
      <c r="B5456" t="s">
        <v>133</v>
      </c>
      <c r="C5456" s="1">
        <v>2018</v>
      </c>
      <c r="D5456" t="s">
        <v>228</v>
      </c>
      <c r="E5456" s="1">
        <v>2.7452082633972168</v>
      </c>
      <c r="F5456" s="1">
        <v>1.6297479867935181</v>
      </c>
      <c r="G5456" s="1">
        <v>16975.849609375</v>
      </c>
      <c r="H5456" s="1">
        <v>59.755714416503906</v>
      </c>
      <c r="I5456" s="1">
        <v>129.9737227</v>
      </c>
      <c r="J5456" s="1">
        <v>364</v>
      </c>
      <c r="K5456" s="1">
        <v>31298</v>
      </c>
      <c r="L5456" s="1"/>
      <c r="M5456" s="1"/>
      <c r="N5456" s="1"/>
      <c r="O5456" s="1"/>
      <c r="P5456" s="1"/>
      <c r="Q5456" s="1">
        <v>728.92279052734375</v>
      </c>
      <c r="R5456" s="1">
        <v>189451.33333333334</v>
      </c>
      <c r="S5456" s="1">
        <v>1</v>
      </c>
      <c r="T5456" s="1">
        <v>0</v>
      </c>
      <c r="U5456" s="1">
        <v>1.21</v>
      </c>
      <c r="V5456" s="1">
        <v>100</v>
      </c>
      <c r="W5456" s="1">
        <v>0</v>
      </c>
      <c r="X5456" s="1"/>
      <c r="Y5456" s="1">
        <v>11620</v>
      </c>
      <c r="Z5456" s="1"/>
      <c r="AA5456">
        <f t="shared" si="86"/>
        <v>15</v>
      </c>
    </row>
    <row r="5457" spans="1:27" x14ac:dyDescent="0.4">
      <c r="A5457" t="s">
        <v>9</v>
      </c>
      <c r="B5457" t="s">
        <v>133</v>
      </c>
      <c r="C5457" s="1">
        <v>2019</v>
      </c>
      <c r="D5457" t="s">
        <v>228</v>
      </c>
      <c r="E5457" s="1">
        <v>2.6324689388275146</v>
      </c>
      <c r="F5457" s="1">
        <v>1.7046883106231689</v>
      </c>
      <c r="G5457" s="1">
        <v>16912.8203125</v>
      </c>
      <c r="H5457" s="1">
        <v>60.714984893798828</v>
      </c>
      <c r="I5457" s="1">
        <v>130.32722999999999</v>
      </c>
      <c r="J5457" s="1">
        <v>319</v>
      </c>
      <c r="K5457" s="1">
        <v>31418.1</v>
      </c>
      <c r="L5457" s="1"/>
      <c r="M5457" s="1"/>
      <c r="N5457" s="1"/>
      <c r="O5457" s="1"/>
      <c r="P5457" s="1"/>
      <c r="Q5457" s="1">
        <v>800.88037109375</v>
      </c>
      <c r="R5457" s="1">
        <v>214515.5</v>
      </c>
      <c r="S5457" s="1">
        <v>1</v>
      </c>
      <c r="T5457" s="1">
        <v>0</v>
      </c>
      <c r="U5457" s="1">
        <v>1.19</v>
      </c>
      <c r="V5457" s="1">
        <v>100</v>
      </c>
      <c r="W5457" s="1">
        <v>0</v>
      </c>
      <c r="X5457" s="1"/>
      <c r="Y5457" s="1">
        <v>11620</v>
      </c>
      <c r="Z5457" s="1"/>
      <c r="AA5457">
        <f t="shared" si="86"/>
        <v>15</v>
      </c>
    </row>
    <row r="5458" spans="1:27" x14ac:dyDescent="0.4">
      <c r="A5458" t="s">
        <v>9</v>
      </c>
      <c r="B5458" t="s">
        <v>133</v>
      </c>
      <c r="C5458" s="1">
        <v>2020</v>
      </c>
      <c r="D5458" t="s">
        <v>228</v>
      </c>
      <c r="E5458" s="1">
        <v>3.4861180782318115</v>
      </c>
      <c r="F5458" s="1">
        <v>1.3679144382476807</v>
      </c>
      <c r="G5458" s="1">
        <v>16742.333984375</v>
      </c>
      <c r="H5458" s="1">
        <v>61.618995666503906</v>
      </c>
      <c r="I5458" s="1">
        <v>131.6</v>
      </c>
      <c r="J5458" s="1">
        <v>261</v>
      </c>
      <c r="K5458" s="1">
        <v>33128</v>
      </c>
      <c r="L5458" s="1"/>
      <c r="M5458" s="1"/>
      <c r="N5458" s="1"/>
      <c r="O5458" s="1"/>
      <c r="P5458" s="1"/>
      <c r="Q5458" s="1">
        <v>847.56744384765625</v>
      </c>
      <c r="R5458" s="1">
        <v>231136.66666666666</v>
      </c>
      <c r="S5458" s="1">
        <v>1</v>
      </c>
      <c r="T5458" s="1">
        <v>0</v>
      </c>
      <c r="U5458" s="1">
        <v>1.5</v>
      </c>
      <c r="V5458" s="1">
        <v>100</v>
      </c>
      <c r="W5458" s="1">
        <v>0</v>
      </c>
      <c r="X5458" s="1"/>
      <c r="Y5458" s="1">
        <v>11620</v>
      </c>
      <c r="Z5458" s="1"/>
      <c r="AA5458">
        <f t="shared" si="86"/>
        <v>15</v>
      </c>
    </row>
    <row r="5459" spans="1:27" x14ac:dyDescent="0.4">
      <c r="A5459" t="s">
        <v>9</v>
      </c>
      <c r="B5459" t="s">
        <v>133</v>
      </c>
      <c r="C5459" s="1">
        <v>2021</v>
      </c>
      <c r="D5459" t="s">
        <v>228</v>
      </c>
      <c r="E5459" s="1">
        <v>3.8437278270721436</v>
      </c>
      <c r="F5459" s="1">
        <v>1.3868880271911621</v>
      </c>
      <c r="G5459" s="1">
        <v>16426.333984375</v>
      </c>
      <c r="H5459" s="1">
        <v>62.150424957275391</v>
      </c>
      <c r="I5459" s="1">
        <v>128.47</v>
      </c>
      <c r="J5459" s="1">
        <v>299</v>
      </c>
      <c r="K5459" s="1">
        <v>33188</v>
      </c>
      <c r="L5459" s="1"/>
      <c r="M5459" s="1"/>
      <c r="N5459" s="1">
        <v>861.6500244140625</v>
      </c>
      <c r="O5459" s="1">
        <v>88.1</v>
      </c>
      <c r="P5459" s="1"/>
      <c r="Q5459" s="1">
        <v>916.81976318359375</v>
      </c>
      <c r="R5459" s="1">
        <v>234795.16666666666</v>
      </c>
      <c r="S5459" s="1">
        <v>1</v>
      </c>
      <c r="T5459" s="1">
        <v>0</v>
      </c>
      <c r="U5459" s="1">
        <v>1.54</v>
      </c>
      <c r="V5459" s="1">
        <v>100</v>
      </c>
      <c r="W5459" s="1">
        <v>1</v>
      </c>
      <c r="X5459" s="1"/>
      <c r="Y5459" s="1">
        <v>11620</v>
      </c>
      <c r="Z5459" s="1"/>
      <c r="AA5459">
        <f t="shared" si="86"/>
        <v>17</v>
      </c>
    </row>
    <row r="5460" spans="1:27" x14ac:dyDescent="0.4">
      <c r="A5460" t="s">
        <v>9</v>
      </c>
      <c r="B5460" t="s">
        <v>133</v>
      </c>
      <c r="C5460" s="1">
        <v>2022</v>
      </c>
      <c r="D5460" t="s">
        <v>228</v>
      </c>
      <c r="E5460" s="1">
        <v>4.1765894889831543</v>
      </c>
      <c r="F5460" s="1">
        <v>1.3766367435455322</v>
      </c>
      <c r="G5460" s="1">
        <v>16461.94921875</v>
      </c>
      <c r="H5460" s="1">
        <v>40.587608337402344</v>
      </c>
      <c r="I5460" s="1">
        <v>139.1</v>
      </c>
      <c r="J5460" s="1">
        <v>279</v>
      </c>
      <c r="K5460" s="1">
        <v>33308</v>
      </c>
      <c r="L5460" s="1"/>
      <c r="M5460" s="1"/>
      <c r="N5460" s="1">
        <v>944.24664306640625</v>
      </c>
      <c r="O5460" s="1">
        <v>90.2</v>
      </c>
      <c r="P5460" s="1"/>
      <c r="Q5460" s="1">
        <v>1006.461669921875</v>
      </c>
      <c r="R5460" s="1">
        <v>248707.5</v>
      </c>
      <c r="S5460" s="1">
        <v>1</v>
      </c>
      <c r="T5460" s="1">
        <v>0</v>
      </c>
      <c r="U5460" s="1">
        <v>1.2516028969999999</v>
      </c>
      <c r="V5460" s="1">
        <v>100</v>
      </c>
      <c r="W5460" s="1">
        <v>1</v>
      </c>
      <c r="X5460" s="1"/>
      <c r="Y5460" s="1">
        <v>11620</v>
      </c>
      <c r="Z5460" s="1"/>
      <c r="AA5460">
        <f t="shared" si="86"/>
        <v>17</v>
      </c>
    </row>
    <row r="5461" spans="1:27" x14ac:dyDescent="0.4">
      <c r="A5461" t="s">
        <v>9</v>
      </c>
      <c r="B5461" t="s">
        <v>133</v>
      </c>
      <c r="C5461" s="1">
        <v>2023</v>
      </c>
      <c r="D5461" t="s">
        <v>228</v>
      </c>
      <c r="E5461" s="1">
        <v>4.2883591651916504</v>
      </c>
      <c r="F5461" s="1">
        <v>1.4347054958343506</v>
      </c>
      <c r="G5461" s="1">
        <v>16299.7158203125</v>
      </c>
      <c r="H5461" s="1">
        <v>62.909893035888672</v>
      </c>
      <c r="I5461" s="1">
        <v>169.46</v>
      </c>
      <c r="J5461" s="1">
        <v>261</v>
      </c>
      <c r="K5461" s="1">
        <v>33608</v>
      </c>
      <c r="L5461" s="1"/>
      <c r="M5461" s="1"/>
      <c r="N5461" s="1">
        <v>1092.623291015625</v>
      </c>
      <c r="O5461" s="1">
        <v>90.1</v>
      </c>
      <c r="P5461" s="1"/>
      <c r="Q5461" s="1">
        <v>944.3184814453125</v>
      </c>
      <c r="R5461" s="1">
        <v>267769.66666666669</v>
      </c>
      <c r="S5461" s="1">
        <v>1</v>
      </c>
      <c r="T5461" s="1">
        <v>0</v>
      </c>
      <c r="U5461" s="1">
        <v>1.25</v>
      </c>
      <c r="V5461" s="1">
        <v>100</v>
      </c>
      <c r="W5461" s="1">
        <v>1</v>
      </c>
      <c r="X5461" s="1"/>
      <c r="Y5461" s="1">
        <v>11620</v>
      </c>
      <c r="Z5461" s="1"/>
      <c r="AA5461">
        <f t="shared" si="86"/>
        <v>17</v>
      </c>
    </row>
    <row r="5462" spans="1:27" x14ac:dyDescent="0.4">
      <c r="A5462" t="s">
        <v>9</v>
      </c>
      <c r="B5462" t="s">
        <v>133</v>
      </c>
      <c r="C5462" s="1">
        <v>2024</v>
      </c>
      <c r="D5462" t="s">
        <v>228</v>
      </c>
      <c r="E5462" s="1"/>
      <c r="F5462" s="1"/>
      <c r="G5462" s="1">
        <v>16159.5458984375</v>
      </c>
      <c r="H5462" s="1">
        <v>62.476875305175781</v>
      </c>
      <c r="I5462" s="1">
        <v>172.99</v>
      </c>
      <c r="J5462" s="1">
        <v>249</v>
      </c>
      <c r="K5462" s="1">
        <v>35088</v>
      </c>
      <c r="L5462" s="1"/>
      <c r="M5462" s="1"/>
      <c r="N5462" s="1">
        <v>1169.179931640625</v>
      </c>
      <c r="O5462" s="1">
        <v>91.2</v>
      </c>
      <c r="P5462" s="1"/>
      <c r="Q5462" s="1">
        <v>951.91546630859375</v>
      </c>
      <c r="R5462" s="1">
        <v>280850.16666666669</v>
      </c>
      <c r="S5462" s="1">
        <v>1</v>
      </c>
      <c r="T5462" s="1">
        <v>0</v>
      </c>
      <c r="U5462" s="1"/>
      <c r="V5462" s="1"/>
      <c r="W5462" s="1">
        <v>1</v>
      </c>
      <c r="X5462" s="1"/>
      <c r="Y5462" s="1">
        <v>11620</v>
      </c>
      <c r="Z5462" s="1"/>
      <c r="AA5462">
        <f t="shared" si="86"/>
        <v>13</v>
      </c>
    </row>
    <row r="5463" spans="1:27" x14ac:dyDescent="0.4">
      <c r="A5463" t="s">
        <v>9</v>
      </c>
      <c r="B5463" t="s">
        <v>133</v>
      </c>
      <c r="C5463" s="1">
        <v>2025</v>
      </c>
      <c r="D5463" t="s">
        <v>228</v>
      </c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>
        <v>977.00787353515625</v>
      </c>
      <c r="R5463" s="1">
        <v>287064.83333333331</v>
      </c>
      <c r="S5463" s="1">
        <v>1</v>
      </c>
      <c r="T5463" s="1">
        <v>0</v>
      </c>
      <c r="U5463" s="1"/>
      <c r="V5463" s="1"/>
      <c r="W5463" s="1">
        <v>1</v>
      </c>
      <c r="X5463" s="1"/>
      <c r="Y5463" s="1">
        <v>11620</v>
      </c>
      <c r="Z5463" s="1"/>
      <c r="AA5463">
        <f t="shared" si="86"/>
        <v>6</v>
      </c>
    </row>
    <row r="5464" spans="1:27" x14ac:dyDescent="0.4">
      <c r="A5464" t="s">
        <v>9</v>
      </c>
      <c r="B5464" t="s">
        <v>134</v>
      </c>
      <c r="C5464" s="1">
        <v>1993</v>
      </c>
      <c r="D5464" t="s">
        <v>228</v>
      </c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>
        <v>0</v>
      </c>
      <c r="T5464" s="1">
        <v>0</v>
      </c>
      <c r="U5464" s="1"/>
      <c r="V5464" s="1"/>
      <c r="W5464" s="1">
        <v>0</v>
      </c>
      <c r="X5464" s="1"/>
      <c r="Y5464" s="1">
        <v>11215</v>
      </c>
      <c r="Z5464" s="1"/>
      <c r="AA5464">
        <f t="shared" si="86"/>
        <v>4</v>
      </c>
    </row>
    <row r="5465" spans="1:27" x14ac:dyDescent="0.4">
      <c r="A5465" t="s">
        <v>9</v>
      </c>
      <c r="B5465" t="s">
        <v>134</v>
      </c>
      <c r="C5465" s="1">
        <v>1994</v>
      </c>
      <c r="D5465" t="s">
        <v>228</v>
      </c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>
        <v>0</v>
      </c>
      <c r="T5465" s="1">
        <v>0</v>
      </c>
      <c r="U5465" s="1"/>
      <c r="V5465" s="1"/>
      <c r="W5465" s="1">
        <v>0</v>
      </c>
      <c r="X5465" s="1"/>
      <c r="Y5465" s="1">
        <v>11215</v>
      </c>
      <c r="Z5465" s="1"/>
      <c r="AA5465">
        <f t="shared" si="86"/>
        <v>4</v>
      </c>
    </row>
    <row r="5466" spans="1:27" x14ac:dyDescent="0.4">
      <c r="A5466" t="s">
        <v>9</v>
      </c>
      <c r="B5466" t="s">
        <v>134</v>
      </c>
      <c r="C5466" s="1">
        <v>1995</v>
      </c>
      <c r="D5466" t="s">
        <v>228</v>
      </c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>
        <v>0</v>
      </c>
      <c r="T5466" s="1">
        <v>0</v>
      </c>
      <c r="U5466" s="1"/>
      <c r="V5466" s="1">
        <v>100</v>
      </c>
      <c r="W5466" s="1">
        <v>0</v>
      </c>
      <c r="X5466" s="1"/>
      <c r="Y5466" s="1">
        <v>11215</v>
      </c>
      <c r="Z5466" s="1"/>
      <c r="AA5466">
        <f t="shared" si="86"/>
        <v>5</v>
      </c>
    </row>
    <row r="5467" spans="1:27" x14ac:dyDescent="0.4">
      <c r="A5467" t="s">
        <v>9</v>
      </c>
      <c r="B5467" t="s">
        <v>134</v>
      </c>
      <c r="C5467" s="1">
        <v>1996</v>
      </c>
      <c r="D5467" t="s">
        <v>228</v>
      </c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>
        <v>147.5</v>
      </c>
      <c r="Q5467" s="1">
        <v>236.8431396484375</v>
      </c>
      <c r="R5467" s="1"/>
      <c r="S5467" s="1">
        <v>0</v>
      </c>
      <c r="T5467" s="1">
        <v>0</v>
      </c>
      <c r="U5467" s="1"/>
      <c r="V5467" s="1">
        <v>100</v>
      </c>
      <c r="W5467" s="1">
        <v>0</v>
      </c>
      <c r="X5467" s="1"/>
      <c r="Y5467" s="1">
        <v>11215</v>
      </c>
      <c r="Z5467" s="1"/>
      <c r="AA5467">
        <f t="shared" si="86"/>
        <v>7</v>
      </c>
    </row>
    <row r="5468" spans="1:27" x14ac:dyDescent="0.4">
      <c r="A5468" t="s">
        <v>9</v>
      </c>
      <c r="B5468" t="s">
        <v>134</v>
      </c>
      <c r="C5468" s="1">
        <v>1997</v>
      </c>
      <c r="D5468" t="s">
        <v>228</v>
      </c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>
        <v>148.75</v>
      </c>
      <c r="Q5468" s="1">
        <v>229.27906799316406</v>
      </c>
      <c r="R5468" s="1"/>
      <c r="S5468" s="1">
        <v>0</v>
      </c>
      <c r="T5468" s="1">
        <v>0</v>
      </c>
      <c r="U5468" s="1"/>
      <c r="V5468" s="1">
        <v>100</v>
      </c>
      <c r="W5468" s="1">
        <v>0</v>
      </c>
      <c r="X5468" s="1"/>
      <c r="Y5468" s="1">
        <v>11215</v>
      </c>
      <c r="Z5468" s="1"/>
      <c r="AA5468">
        <f t="shared" si="86"/>
        <v>7</v>
      </c>
    </row>
    <row r="5469" spans="1:27" x14ac:dyDescent="0.4">
      <c r="A5469" t="s">
        <v>9</v>
      </c>
      <c r="B5469" t="s">
        <v>134</v>
      </c>
      <c r="C5469" s="1">
        <v>1998</v>
      </c>
      <c r="D5469" t="s">
        <v>228</v>
      </c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>
        <v>148.25</v>
      </c>
      <c r="Q5469" s="1">
        <v>224.03883361816406</v>
      </c>
      <c r="R5469" s="1"/>
      <c r="S5469" s="1">
        <v>0</v>
      </c>
      <c r="T5469" s="1">
        <v>0</v>
      </c>
      <c r="U5469" s="1"/>
      <c r="V5469" s="1">
        <v>100</v>
      </c>
      <c r="W5469" s="1">
        <v>0</v>
      </c>
      <c r="X5469" s="1"/>
      <c r="Y5469" s="1">
        <v>11215</v>
      </c>
      <c r="Z5469" s="1"/>
      <c r="AA5469">
        <f t="shared" si="86"/>
        <v>7</v>
      </c>
    </row>
    <row r="5470" spans="1:27" x14ac:dyDescent="0.4">
      <c r="A5470" t="s">
        <v>9</v>
      </c>
      <c r="B5470" t="s">
        <v>134</v>
      </c>
      <c r="C5470" s="1">
        <v>1999</v>
      </c>
      <c r="D5470" t="s">
        <v>228</v>
      </c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>
        <v>129</v>
      </c>
      <c r="Q5470" s="1">
        <v>198.95610046386719</v>
      </c>
      <c r="R5470" s="1"/>
      <c r="S5470" s="1">
        <v>0</v>
      </c>
      <c r="T5470" s="1">
        <v>0</v>
      </c>
      <c r="U5470" s="1"/>
      <c r="V5470" s="1">
        <v>100</v>
      </c>
      <c r="W5470" s="1">
        <v>0</v>
      </c>
      <c r="X5470" s="1"/>
      <c r="Y5470" s="1">
        <v>11215</v>
      </c>
      <c r="Z5470" s="1"/>
      <c r="AA5470">
        <f t="shared" si="86"/>
        <v>7</v>
      </c>
    </row>
    <row r="5471" spans="1:27" x14ac:dyDescent="0.4">
      <c r="A5471" t="s">
        <v>9</v>
      </c>
      <c r="B5471" t="s">
        <v>134</v>
      </c>
      <c r="C5471" s="1">
        <v>2000</v>
      </c>
      <c r="D5471" t="s">
        <v>228</v>
      </c>
      <c r="E5471" s="1">
        <v>2.5573384761810303</v>
      </c>
      <c r="F5471" s="1">
        <v>2.9007997512817383</v>
      </c>
      <c r="G5471" s="1"/>
      <c r="H5471" s="1"/>
      <c r="I5471" s="1">
        <v>106.04</v>
      </c>
      <c r="J5471" s="1"/>
      <c r="K5471" s="1"/>
      <c r="L5471" s="1"/>
      <c r="M5471" s="1"/>
      <c r="N5471" s="1"/>
      <c r="O5471" s="1"/>
      <c r="P5471" s="1"/>
      <c r="Q5471" s="1">
        <v>205.38967895507813</v>
      </c>
      <c r="R5471" s="1"/>
      <c r="S5471" s="1">
        <v>0</v>
      </c>
      <c r="T5471" s="1">
        <v>0</v>
      </c>
      <c r="U5471" s="1"/>
      <c r="V5471" s="1">
        <v>100</v>
      </c>
      <c r="W5471" s="1">
        <v>0</v>
      </c>
      <c r="X5471" s="1"/>
      <c r="Y5471" s="1">
        <v>11215</v>
      </c>
      <c r="Z5471" s="1"/>
      <c r="AA5471">
        <f t="shared" si="86"/>
        <v>9</v>
      </c>
    </row>
    <row r="5472" spans="1:27" x14ac:dyDescent="0.4">
      <c r="A5472" t="s">
        <v>9</v>
      </c>
      <c r="B5472" t="s">
        <v>134</v>
      </c>
      <c r="C5472" s="1">
        <v>2001</v>
      </c>
      <c r="D5472" t="s">
        <v>228</v>
      </c>
      <c r="E5472" s="1">
        <v>2.502077579498291</v>
      </c>
      <c r="F5472" s="1">
        <v>2.4634928703308105</v>
      </c>
      <c r="G5472" s="1"/>
      <c r="H5472" s="1"/>
      <c r="I5472" s="1">
        <v>107.99</v>
      </c>
      <c r="J5472" s="1"/>
      <c r="K5472" s="1"/>
      <c r="L5472" s="1"/>
      <c r="M5472" s="1"/>
      <c r="N5472" s="1"/>
      <c r="O5472" s="1"/>
      <c r="P5472" s="1"/>
      <c r="Q5472" s="1">
        <v>204.13954162597656</v>
      </c>
      <c r="R5472" s="1"/>
      <c r="S5472" s="1">
        <v>0</v>
      </c>
      <c r="T5472" s="1">
        <v>0</v>
      </c>
      <c r="U5472" s="1"/>
      <c r="V5472" s="1">
        <v>100</v>
      </c>
      <c r="W5472" s="1">
        <v>0</v>
      </c>
      <c r="X5472" s="1"/>
      <c r="Y5472" s="1">
        <v>11215</v>
      </c>
      <c r="Z5472" s="1"/>
      <c r="AA5472">
        <f t="shared" si="86"/>
        <v>9</v>
      </c>
    </row>
    <row r="5473" spans="1:27" x14ac:dyDescent="0.4">
      <c r="A5473" t="s">
        <v>9</v>
      </c>
      <c r="B5473" t="s">
        <v>134</v>
      </c>
      <c r="C5473" s="1">
        <v>2002</v>
      </c>
      <c r="D5473" t="s">
        <v>228</v>
      </c>
      <c r="E5473" s="1">
        <v>2.0879034996032715</v>
      </c>
      <c r="F5473" s="1">
        <v>2.3208634853363037</v>
      </c>
      <c r="G5473" s="1"/>
      <c r="H5473" s="1"/>
      <c r="I5473" s="1">
        <v>104.42</v>
      </c>
      <c r="J5473" s="1"/>
      <c r="K5473" s="1">
        <v>18505.8</v>
      </c>
      <c r="L5473" s="1"/>
      <c r="M5473" s="1"/>
      <c r="N5473" s="1"/>
      <c r="O5473" s="1"/>
      <c r="P5473" s="1"/>
      <c r="Q5473" s="1">
        <v>207.57466125488281</v>
      </c>
      <c r="R5473" s="1"/>
      <c r="S5473" s="1">
        <v>0</v>
      </c>
      <c r="T5473" s="1">
        <v>0</v>
      </c>
      <c r="U5473" s="1"/>
      <c r="V5473" s="1">
        <v>100</v>
      </c>
      <c r="W5473" s="1">
        <v>0</v>
      </c>
      <c r="X5473" s="1"/>
      <c r="Y5473" s="1">
        <v>11215</v>
      </c>
      <c r="Z5473" s="1"/>
      <c r="AA5473">
        <f t="shared" si="86"/>
        <v>10</v>
      </c>
    </row>
    <row r="5474" spans="1:27" x14ac:dyDescent="0.4">
      <c r="A5474" t="s">
        <v>9</v>
      </c>
      <c r="B5474" t="s">
        <v>134</v>
      </c>
      <c r="C5474" s="1">
        <v>2003</v>
      </c>
      <c r="D5474" t="s">
        <v>228</v>
      </c>
      <c r="E5474" s="1">
        <v>2.0443296432495117</v>
      </c>
      <c r="F5474" s="1">
        <v>2.0717177391052246</v>
      </c>
      <c r="G5474" s="1"/>
      <c r="H5474" s="1"/>
      <c r="I5474" s="1">
        <v>100.59</v>
      </c>
      <c r="J5474" s="1"/>
      <c r="K5474" s="1">
        <v>21406.2</v>
      </c>
      <c r="L5474" s="1"/>
      <c r="M5474" s="1"/>
      <c r="N5474" s="1"/>
      <c r="O5474" s="1"/>
      <c r="P5474" s="1"/>
      <c r="Q5474" s="1">
        <v>255.12017822265625</v>
      </c>
      <c r="R5474" s="1"/>
      <c r="S5474" s="1">
        <v>0</v>
      </c>
      <c r="T5474" s="1">
        <v>0</v>
      </c>
      <c r="U5474" s="1"/>
      <c r="V5474" s="1">
        <v>100</v>
      </c>
      <c r="W5474" s="1">
        <v>0</v>
      </c>
      <c r="X5474" s="1"/>
      <c r="Y5474" s="1">
        <v>11215</v>
      </c>
      <c r="Z5474" s="1"/>
      <c r="AA5474">
        <f t="shared" si="86"/>
        <v>10</v>
      </c>
    </row>
    <row r="5475" spans="1:27" x14ac:dyDescent="0.4">
      <c r="A5475" t="s">
        <v>9</v>
      </c>
      <c r="B5475" t="s">
        <v>134</v>
      </c>
      <c r="C5475" s="1">
        <v>2004</v>
      </c>
      <c r="D5475" t="s">
        <v>228</v>
      </c>
      <c r="E5475" s="1">
        <v>1.445655345916748</v>
      </c>
      <c r="F5475" s="1">
        <v>2.1185274124145508</v>
      </c>
      <c r="G5475" s="1"/>
      <c r="H5475" s="1"/>
      <c r="I5475" s="1">
        <v>96.85</v>
      </c>
      <c r="J5475" s="1"/>
      <c r="K5475" s="1">
        <v>21846.2</v>
      </c>
      <c r="L5475" s="1"/>
      <c r="M5475" s="1"/>
      <c r="N5475" s="1"/>
      <c r="O5475" s="1"/>
      <c r="P5475" s="1"/>
      <c r="Q5475" s="1">
        <v>306.00424194335938</v>
      </c>
      <c r="R5475" s="1"/>
      <c r="S5475" s="1">
        <v>0</v>
      </c>
      <c r="T5475" s="1">
        <v>0</v>
      </c>
      <c r="U5475" s="1"/>
      <c r="V5475" s="1">
        <v>100</v>
      </c>
      <c r="W5475" s="1">
        <v>0</v>
      </c>
      <c r="X5475" s="1"/>
      <c r="Y5475" s="1">
        <v>11215</v>
      </c>
      <c r="Z5475" s="1"/>
      <c r="AA5475">
        <f t="shared" si="86"/>
        <v>10</v>
      </c>
    </row>
    <row r="5476" spans="1:27" x14ac:dyDescent="0.4">
      <c r="A5476" t="s">
        <v>9</v>
      </c>
      <c r="B5476" t="s">
        <v>134</v>
      </c>
      <c r="C5476" s="1">
        <v>2005</v>
      </c>
      <c r="D5476" t="s">
        <v>228</v>
      </c>
      <c r="E5476" s="1">
        <v>1.8070415258407593</v>
      </c>
      <c r="F5476" s="1">
        <v>2.81060791015625</v>
      </c>
      <c r="G5476" s="1"/>
      <c r="H5476" s="1"/>
      <c r="I5476" s="1">
        <v>95.24</v>
      </c>
      <c r="J5476" s="1"/>
      <c r="K5476" s="1">
        <v>23466.3</v>
      </c>
      <c r="L5476" s="1"/>
      <c r="M5476" s="1"/>
      <c r="N5476" s="1"/>
      <c r="O5476" s="1"/>
      <c r="P5476" s="1"/>
      <c r="Q5476" s="1">
        <v>338.4700927734375</v>
      </c>
      <c r="R5476" s="1"/>
      <c r="S5476" s="1">
        <v>0</v>
      </c>
      <c r="T5476" s="1">
        <v>0</v>
      </c>
      <c r="U5476" s="1"/>
      <c r="V5476" s="1">
        <v>100</v>
      </c>
      <c r="W5476" s="1">
        <v>0</v>
      </c>
      <c r="X5476" s="1"/>
      <c r="Y5476" s="1">
        <v>11215</v>
      </c>
      <c r="Z5476" s="1"/>
      <c r="AA5476">
        <f t="shared" si="86"/>
        <v>10</v>
      </c>
    </row>
    <row r="5477" spans="1:27" x14ac:dyDescent="0.4">
      <c r="A5477" t="s">
        <v>9</v>
      </c>
      <c r="B5477" t="s">
        <v>134</v>
      </c>
      <c r="C5477" s="1">
        <v>2006</v>
      </c>
      <c r="D5477" t="s">
        <v>228</v>
      </c>
      <c r="E5477" s="1">
        <v>4.7846322059631348</v>
      </c>
      <c r="F5477" s="1">
        <v>2.5838203430175781</v>
      </c>
      <c r="G5477" s="1"/>
      <c r="H5477" s="1"/>
      <c r="I5477" s="1">
        <v>97.91</v>
      </c>
      <c r="J5477" s="1"/>
      <c r="K5477" s="1">
        <v>23346.3</v>
      </c>
      <c r="L5477" s="1"/>
      <c r="M5477" s="1"/>
      <c r="N5477" s="1"/>
      <c r="O5477" s="1"/>
      <c r="P5477" s="1"/>
      <c r="Q5477" s="1">
        <v>388.57626342773438</v>
      </c>
      <c r="R5477" s="1"/>
      <c r="S5477" s="1">
        <v>0</v>
      </c>
      <c r="T5477" s="1">
        <v>0</v>
      </c>
      <c r="U5477" s="1"/>
      <c r="V5477" s="1">
        <v>100</v>
      </c>
      <c r="W5477" s="1">
        <v>0</v>
      </c>
      <c r="X5477" s="1"/>
      <c r="Y5477" s="1">
        <v>11215</v>
      </c>
      <c r="Z5477" s="1"/>
      <c r="AA5477">
        <f t="shared" si="86"/>
        <v>10</v>
      </c>
    </row>
    <row r="5478" spans="1:27" x14ac:dyDescent="0.4">
      <c r="A5478" t="s">
        <v>9</v>
      </c>
      <c r="B5478" t="s">
        <v>134</v>
      </c>
      <c r="C5478" s="1">
        <v>2007</v>
      </c>
      <c r="D5478" t="s">
        <v>228</v>
      </c>
      <c r="E5478" s="1">
        <v>4.3068060874938965</v>
      </c>
      <c r="F5478" s="1">
        <v>2.7021596431732178</v>
      </c>
      <c r="G5478" s="1"/>
      <c r="H5478" s="1"/>
      <c r="I5478" s="1">
        <v>97.68</v>
      </c>
      <c r="J5478" s="1"/>
      <c r="K5478" s="1">
        <v>23657.3</v>
      </c>
      <c r="L5478" s="1"/>
      <c r="M5478" s="1"/>
      <c r="N5478" s="1"/>
      <c r="O5478" s="1"/>
      <c r="P5478" s="1"/>
      <c r="Q5478" s="1">
        <v>451.31646728515625</v>
      </c>
      <c r="R5478" s="1"/>
      <c r="S5478" s="1">
        <v>0</v>
      </c>
      <c r="T5478" s="1">
        <v>0</v>
      </c>
      <c r="U5478" s="1"/>
      <c r="V5478" s="1">
        <v>100</v>
      </c>
      <c r="W5478" s="1">
        <v>0</v>
      </c>
      <c r="X5478" s="1"/>
      <c r="Y5478" s="1">
        <v>11215</v>
      </c>
      <c r="Z5478" s="1"/>
      <c r="AA5478">
        <f t="shared" si="86"/>
        <v>10</v>
      </c>
    </row>
    <row r="5479" spans="1:27" x14ac:dyDescent="0.4">
      <c r="A5479" t="s">
        <v>9</v>
      </c>
      <c r="B5479" t="s">
        <v>134</v>
      </c>
      <c r="C5479" s="1">
        <v>2008</v>
      </c>
      <c r="D5479" t="s">
        <v>228</v>
      </c>
      <c r="E5479" s="1">
        <v>3.5386056900024414</v>
      </c>
      <c r="F5479" s="1">
        <v>2.3415555953979492</v>
      </c>
      <c r="G5479" s="1">
        <v>22007.98046875</v>
      </c>
      <c r="H5479" s="1">
        <v>37.412979125976563</v>
      </c>
      <c r="I5479" s="1">
        <v>95.3</v>
      </c>
      <c r="J5479" s="1"/>
      <c r="K5479" s="1">
        <v>24217.3</v>
      </c>
      <c r="L5479" s="1"/>
      <c r="M5479" s="1"/>
      <c r="N5479" s="1"/>
      <c r="O5479" s="1"/>
      <c r="P5479" s="1"/>
      <c r="Q5479" s="1">
        <v>499.76370239257813</v>
      </c>
      <c r="R5479" s="1"/>
      <c r="S5479" s="1">
        <v>0</v>
      </c>
      <c r="T5479" s="1">
        <v>0</v>
      </c>
      <c r="U5479" s="1"/>
      <c r="V5479" s="1">
        <v>100</v>
      </c>
      <c r="W5479" s="1">
        <v>0</v>
      </c>
      <c r="X5479" s="1"/>
      <c r="Y5479" s="1">
        <v>11215</v>
      </c>
      <c r="Z5479" s="1"/>
      <c r="AA5479">
        <f t="shared" si="86"/>
        <v>12</v>
      </c>
    </row>
    <row r="5480" spans="1:27" x14ac:dyDescent="0.4">
      <c r="A5480" t="s">
        <v>9</v>
      </c>
      <c r="B5480" t="s">
        <v>134</v>
      </c>
      <c r="C5480" s="1">
        <v>2009</v>
      </c>
      <c r="D5480" t="s">
        <v>228</v>
      </c>
      <c r="E5480" s="1">
        <v>3.2487757205963135</v>
      </c>
      <c r="F5480" s="1">
        <v>2.6136555671691895</v>
      </c>
      <c r="G5480" s="1">
        <v>21919.88671875</v>
      </c>
      <c r="H5480" s="1">
        <v>54.77008056640625</v>
      </c>
      <c r="I5480" s="1">
        <v>98.5</v>
      </c>
      <c r="J5480" s="1"/>
      <c r="K5480" s="1">
        <v>24477.3</v>
      </c>
      <c r="L5480" s="1"/>
      <c r="M5480" s="1"/>
      <c r="N5480" s="1"/>
      <c r="O5480" s="1"/>
      <c r="P5480" s="1"/>
      <c r="Q5480" s="1">
        <v>490.31381225585938</v>
      </c>
      <c r="R5480" s="1"/>
      <c r="S5480" s="1">
        <v>0</v>
      </c>
      <c r="T5480" s="1">
        <v>0</v>
      </c>
      <c r="U5480" s="1"/>
      <c r="V5480" s="1">
        <v>100</v>
      </c>
      <c r="W5480" s="1">
        <v>0</v>
      </c>
      <c r="X5480" s="1"/>
      <c r="Y5480" s="1">
        <v>11215</v>
      </c>
      <c r="Z5480" s="1"/>
      <c r="AA5480">
        <f t="shared" si="86"/>
        <v>12</v>
      </c>
    </row>
    <row r="5481" spans="1:27" x14ac:dyDescent="0.4">
      <c r="A5481" t="s">
        <v>9</v>
      </c>
      <c r="B5481" t="s">
        <v>134</v>
      </c>
      <c r="C5481" s="1">
        <v>2010</v>
      </c>
      <c r="D5481" t="s">
        <v>228</v>
      </c>
      <c r="E5481" s="1">
        <v>3.4200706481933594</v>
      </c>
      <c r="F5481" s="1">
        <v>2.3595118522644043</v>
      </c>
      <c r="G5481" s="1">
        <v>22005.75</v>
      </c>
      <c r="H5481" s="1">
        <v>35.86505126953125</v>
      </c>
      <c r="I5481" s="1">
        <v>98.933726895010494</v>
      </c>
      <c r="J5481" s="1"/>
      <c r="K5481" s="1">
        <v>24717.3</v>
      </c>
      <c r="L5481" s="1"/>
      <c r="M5481" s="1"/>
      <c r="N5481" s="1"/>
      <c r="O5481" s="1"/>
      <c r="P5481" s="1"/>
      <c r="Q5481" s="1">
        <v>512.1302490234375</v>
      </c>
      <c r="R5481" s="1">
        <v>103530.66666666667</v>
      </c>
      <c r="S5481" s="1">
        <v>0</v>
      </c>
      <c r="T5481" s="1">
        <v>0</v>
      </c>
      <c r="U5481" s="1"/>
      <c r="V5481" s="1">
        <v>100</v>
      </c>
      <c r="W5481" s="1">
        <v>0</v>
      </c>
      <c r="X5481" s="1"/>
      <c r="Y5481" s="1">
        <v>11215</v>
      </c>
      <c r="Z5481" s="1"/>
      <c r="AA5481">
        <f t="shared" si="86"/>
        <v>13</v>
      </c>
    </row>
    <row r="5482" spans="1:27" x14ac:dyDescent="0.4">
      <c r="A5482" t="s">
        <v>9</v>
      </c>
      <c r="B5482" t="s">
        <v>134</v>
      </c>
      <c r="C5482" s="1">
        <v>2011</v>
      </c>
      <c r="D5482" t="s">
        <v>228</v>
      </c>
      <c r="E5482" s="1">
        <v>3.2003438472747803</v>
      </c>
      <c r="F5482" s="1">
        <v>2.524505615234375</v>
      </c>
      <c r="G5482" s="1">
        <v>21797.544921875</v>
      </c>
      <c r="H5482" s="1">
        <v>51.97802734375</v>
      </c>
      <c r="I5482" s="1">
        <v>101.69196320203299</v>
      </c>
      <c r="J5482" s="1"/>
      <c r="K5482" s="1">
        <v>29888.1</v>
      </c>
      <c r="L5482" s="1"/>
      <c r="M5482" s="1"/>
      <c r="N5482" s="1"/>
      <c r="O5482" s="1"/>
      <c r="P5482" s="1"/>
      <c r="Q5482" s="1">
        <v>513.413818359375</v>
      </c>
      <c r="R5482" s="1">
        <v>110572.83333333333</v>
      </c>
      <c r="S5482" s="1">
        <v>0</v>
      </c>
      <c r="T5482" s="1">
        <v>0</v>
      </c>
      <c r="U5482" s="1"/>
      <c r="V5482" s="1">
        <v>100</v>
      </c>
      <c r="W5482" s="1">
        <v>0</v>
      </c>
      <c r="X5482" s="1"/>
      <c r="Y5482" s="1">
        <v>11215</v>
      </c>
      <c r="Z5482" s="1"/>
      <c r="AA5482">
        <f t="shared" si="86"/>
        <v>13</v>
      </c>
    </row>
    <row r="5483" spans="1:27" x14ac:dyDescent="0.4">
      <c r="A5483" t="s">
        <v>9</v>
      </c>
      <c r="B5483" t="s">
        <v>134</v>
      </c>
      <c r="C5483" s="1">
        <v>2012</v>
      </c>
      <c r="D5483" t="s">
        <v>228</v>
      </c>
      <c r="E5483" s="1">
        <v>3.2247645854949951</v>
      </c>
      <c r="F5483" s="1">
        <v>2.5617923736572266</v>
      </c>
      <c r="G5483" s="1">
        <v>21760.615234375</v>
      </c>
      <c r="H5483" s="1">
        <v>51.16815185546875</v>
      </c>
      <c r="I5483" s="1">
        <v>112.496692621544</v>
      </c>
      <c r="J5483" s="1"/>
      <c r="K5483" s="1">
        <v>30188.1</v>
      </c>
      <c r="L5483" s="1"/>
      <c r="M5483" s="1"/>
      <c r="N5483" s="1"/>
      <c r="O5483" s="1"/>
      <c r="P5483" s="1"/>
      <c r="Q5483" s="1">
        <v>542.038818359375</v>
      </c>
      <c r="R5483" s="1">
        <v>118150.33333333333</v>
      </c>
      <c r="S5483" s="1">
        <v>0</v>
      </c>
      <c r="T5483" s="1">
        <v>0</v>
      </c>
      <c r="U5483" s="1"/>
      <c r="V5483" s="1">
        <v>100</v>
      </c>
      <c r="W5483" s="1">
        <v>0</v>
      </c>
      <c r="X5483" s="1"/>
      <c r="Y5483" s="1">
        <v>11215</v>
      </c>
      <c r="Z5483" s="1"/>
      <c r="AA5483">
        <f t="shared" si="86"/>
        <v>13</v>
      </c>
    </row>
    <row r="5484" spans="1:27" x14ac:dyDescent="0.4">
      <c r="A5484" t="s">
        <v>9</v>
      </c>
      <c r="B5484" t="s">
        <v>134</v>
      </c>
      <c r="C5484" s="1">
        <v>2013</v>
      </c>
      <c r="D5484" t="s">
        <v>228</v>
      </c>
      <c r="E5484" s="1">
        <v>3.1609220504760742</v>
      </c>
      <c r="F5484" s="1">
        <v>2.7149584293365479</v>
      </c>
      <c r="G5484" s="1">
        <v>21622.30859375</v>
      </c>
      <c r="H5484" s="1">
        <v>50.727378845214844</v>
      </c>
      <c r="I5484" s="1">
        <v>121.983</v>
      </c>
      <c r="J5484" s="1"/>
      <c r="K5484" s="1">
        <v>30488.1</v>
      </c>
      <c r="L5484" s="1"/>
      <c r="M5484" s="1"/>
      <c r="N5484" s="1"/>
      <c r="O5484" s="1"/>
      <c r="P5484" s="1"/>
      <c r="Q5484" s="1">
        <v>560.79095458984375</v>
      </c>
      <c r="R5484" s="1">
        <v>125975.16666666667</v>
      </c>
      <c r="S5484" s="1">
        <v>0</v>
      </c>
      <c r="T5484" s="1">
        <v>0</v>
      </c>
      <c r="U5484" s="1"/>
      <c r="V5484" s="1">
        <v>100</v>
      </c>
      <c r="W5484" s="1">
        <v>0</v>
      </c>
      <c r="X5484" s="1"/>
      <c r="Y5484" s="1">
        <v>11215</v>
      </c>
      <c r="Z5484" s="1"/>
      <c r="AA5484">
        <f t="shared" si="86"/>
        <v>13</v>
      </c>
    </row>
    <row r="5485" spans="1:27" x14ac:dyDescent="0.4">
      <c r="A5485" t="s">
        <v>9</v>
      </c>
      <c r="B5485" t="s">
        <v>134</v>
      </c>
      <c r="C5485" s="1">
        <v>2014</v>
      </c>
      <c r="D5485" t="s">
        <v>228</v>
      </c>
      <c r="E5485" s="1">
        <v>3.2132515907287598</v>
      </c>
      <c r="F5485" s="1">
        <v>2.4714698791503906</v>
      </c>
      <c r="G5485" s="1">
        <v>21295.30859375</v>
      </c>
      <c r="H5485" s="1">
        <v>50.460433959960938</v>
      </c>
      <c r="I5485" s="1">
        <v>129.74600386496101</v>
      </c>
      <c r="J5485" s="1">
        <v>334</v>
      </c>
      <c r="K5485" s="1">
        <v>30668.1</v>
      </c>
      <c r="L5485" s="1"/>
      <c r="M5485" s="1"/>
      <c r="N5485" s="1"/>
      <c r="O5485" s="1"/>
      <c r="P5485" s="1"/>
      <c r="Q5485" s="1">
        <v>578.272705078125</v>
      </c>
      <c r="R5485" s="1">
        <v>133548.33333333334</v>
      </c>
      <c r="S5485" s="1">
        <v>0</v>
      </c>
      <c r="T5485" s="1">
        <v>0</v>
      </c>
      <c r="U5485" s="1">
        <v>0.95</v>
      </c>
      <c r="V5485" s="1">
        <v>100</v>
      </c>
      <c r="W5485" s="1">
        <v>0</v>
      </c>
      <c r="X5485" s="1"/>
      <c r="Y5485" s="1">
        <v>11215</v>
      </c>
      <c r="Z5485" s="1"/>
      <c r="AA5485">
        <f t="shared" si="86"/>
        <v>15</v>
      </c>
    </row>
    <row r="5486" spans="1:27" x14ac:dyDescent="0.4">
      <c r="A5486" t="s">
        <v>9</v>
      </c>
      <c r="B5486" t="s">
        <v>134</v>
      </c>
      <c r="C5486" s="1">
        <v>2015</v>
      </c>
      <c r="D5486" t="s">
        <v>228</v>
      </c>
      <c r="E5486" s="1">
        <v>3.0544350147247314</v>
      </c>
      <c r="F5486" s="1">
        <v>2.423820972442627</v>
      </c>
      <c r="G5486" s="1">
        <v>21119.47265625</v>
      </c>
      <c r="H5486" s="1">
        <v>50.341178894042969</v>
      </c>
      <c r="I5486" s="1">
        <v>130.46394000000001</v>
      </c>
      <c r="J5486" s="1">
        <v>352</v>
      </c>
      <c r="K5486" s="1">
        <v>30788.1</v>
      </c>
      <c r="L5486" s="1"/>
      <c r="M5486" s="1"/>
      <c r="N5486" s="1"/>
      <c r="O5486" s="1"/>
      <c r="P5486" s="1"/>
      <c r="Q5486" s="1">
        <v>608.2835693359375</v>
      </c>
      <c r="R5486" s="1">
        <v>140169.5</v>
      </c>
      <c r="S5486" s="1">
        <v>0</v>
      </c>
      <c r="T5486" s="1">
        <v>0</v>
      </c>
      <c r="U5486" s="1">
        <v>1.18</v>
      </c>
      <c r="V5486" s="1">
        <v>100</v>
      </c>
      <c r="W5486" s="1">
        <v>0</v>
      </c>
      <c r="X5486" s="1"/>
      <c r="Y5486" s="1">
        <v>11215</v>
      </c>
      <c r="Z5486" s="1"/>
      <c r="AA5486">
        <f t="shared" si="86"/>
        <v>15</v>
      </c>
    </row>
    <row r="5487" spans="1:27" x14ac:dyDescent="0.4">
      <c r="A5487" t="s">
        <v>9</v>
      </c>
      <c r="B5487" t="s">
        <v>134</v>
      </c>
      <c r="C5487" s="1">
        <v>2016</v>
      </c>
      <c r="D5487" t="s">
        <v>228</v>
      </c>
      <c r="E5487" s="1">
        <v>3.2583091259002686</v>
      </c>
      <c r="F5487" s="1">
        <v>3.1976492404937744</v>
      </c>
      <c r="G5487" s="1">
        <v>20934.78125</v>
      </c>
      <c r="H5487" s="1">
        <v>33.945381164550781</v>
      </c>
      <c r="I5487" s="1">
        <v>130.41</v>
      </c>
      <c r="J5487" s="1">
        <v>385</v>
      </c>
      <c r="K5487" s="1">
        <v>31088.1</v>
      </c>
      <c r="L5487" s="1"/>
      <c r="M5487" s="1"/>
      <c r="N5487" s="1"/>
      <c r="O5487" s="1"/>
      <c r="P5487" s="1"/>
      <c r="Q5487" s="1">
        <v>622.77923583984375</v>
      </c>
      <c r="R5487" s="1">
        <v>155834.33333333334</v>
      </c>
      <c r="S5487" s="1">
        <v>1</v>
      </c>
      <c r="T5487" s="1">
        <v>0</v>
      </c>
      <c r="U5487" s="1">
        <v>1.07</v>
      </c>
      <c r="V5487" s="1">
        <v>100</v>
      </c>
      <c r="W5487" s="1">
        <v>0</v>
      </c>
      <c r="X5487" s="1"/>
      <c r="Y5487" s="1">
        <v>11215</v>
      </c>
      <c r="Z5487" s="1"/>
      <c r="AA5487">
        <f t="shared" si="86"/>
        <v>15</v>
      </c>
    </row>
    <row r="5488" spans="1:27" x14ac:dyDescent="0.4">
      <c r="A5488" t="s">
        <v>9</v>
      </c>
      <c r="B5488" t="s">
        <v>134</v>
      </c>
      <c r="C5488" s="1">
        <v>2017</v>
      </c>
      <c r="D5488" t="s">
        <v>228</v>
      </c>
      <c r="E5488" s="1">
        <v>3.0286810398101807</v>
      </c>
      <c r="F5488" s="1">
        <v>3.6582248210906982</v>
      </c>
      <c r="G5488" s="1">
        <v>20963.3671875</v>
      </c>
      <c r="H5488" s="1">
        <v>50.962947845458984</v>
      </c>
      <c r="I5488" s="1">
        <v>130.41999999999999</v>
      </c>
      <c r="J5488" s="1">
        <v>373</v>
      </c>
      <c r="K5488" s="1">
        <v>31208</v>
      </c>
      <c r="L5488" s="1"/>
      <c r="M5488" s="1"/>
      <c r="N5488" s="1"/>
      <c r="O5488" s="1"/>
      <c r="P5488" s="1"/>
      <c r="Q5488" s="1">
        <v>643.86029052734375</v>
      </c>
      <c r="R5488" s="1">
        <v>170900</v>
      </c>
      <c r="S5488" s="1">
        <v>1</v>
      </c>
      <c r="T5488" s="1">
        <v>0</v>
      </c>
      <c r="U5488" s="1">
        <v>1.28</v>
      </c>
      <c r="V5488" s="1">
        <v>100</v>
      </c>
      <c r="W5488" s="1">
        <v>0</v>
      </c>
      <c r="X5488" s="1"/>
      <c r="Y5488" s="1">
        <v>11215</v>
      </c>
      <c r="Z5488" s="1"/>
      <c r="AA5488">
        <f t="shared" si="86"/>
        <v>15</v>
      </c>
    </row>
    <row r="5489" spans="1:27" x14ac:dyDescent="0.4">
      <c r="A5489" t="s">
        <v>9</v>
      </c>
      <c r="B5489" t="s">
        <v>134</v>
      </c>
      <c r="C5489" s="1">
        <v>2018</v>
      </c>
      <c r="D5489" t="s">
        <v>228</v>
      </c>
      <c r="E5489" s="1">
        <v>2.9089999198913574</v>
      </c>
      <c r="F5489" s="1">
        <v>3.7058470249176025</v>
      </c>
      <c r="G5489" s="1">
        <v>20837.720703125</v>
      </c>
      <c r="H5489" s="1">
        <v>51.456718444824219</v>
      </c>
      <c r="I5489" s="1">
        <v>129.9737227</v>
      </c>
      <c r="J5489" s="1">
        <v>364</v>
      </c>
      <c r="K5489" s="1">
        <v>31298</v>
      </c>
      <c r="L5489" s="1"/>
      <c r="M5489" s="1"/>
      <c r="N5489" s="1"/>
      <c r="O5489" s="1"/>
      <c r="P5489" s="1"/>
      <c r="Q5489" s="1">
        <v>673.41070556640625</v>
      </c>
      <c r="R5489" s="1">
        <v>189451.33333333334</v>
      </c>
      <c r="S5489" s="1">
        <v>1</v>
      </c>
      <c r="T5489" s="1">
        <v>0</v>
      </c>
      <c r="U5489" s="1">
        <v>1.21</v>
      </c>
      <c r="V5489" s="1">
        <v>100</v>
      </c>
      <c r="W5489" s="1">
        <v>0</v>
      </c>
      <c r="X5489" s="1"/>
      <c r="Y5489" s="1">
        <v>11215</v>
      </c>
      <c r="Z5489" s="1"/>
      <c r="AA5489">
        <f t="shared" si="86"/>
        <v>15</v>
      </c>
    </row>
    <row r="5490" spans="1:27" x14ac:dyDescent="0.4">
      <c r="A5490" t="s">
        <v>9</v>
      </c>
      <c r="B5490" t="s">
        <v>134</v>
      </c>
      <c r="C5490" s="1">
        <v>2019</v>
      </c>
      <c r="D5490" t="s">
        <v>228</v>
      </c>
      <c r="E5490" s="1">
        <v>2.5842206478118896</v>
      </c>
      <c r="F5490" s="1">
        <v>3.2595701217651367</v>
      </c>
      <c r="G5490" s="1">
        <v>20591.400390625</v>
      </c>
      <c r="H5490" s="1">
        <v>51.708267211914063</v>
      </c>
      <c r="I5490" s="1">
        <v>130.32722999999999</v>
      </c>
      <c r="J5490" s="1">
        <v>319</v>
      </c>
      <c r="K5490" s="1">
        <v>31418.1</v>
      </c>
      <c r="L5490" s="1"/>
      <c r="M5490" s="1"/>
      <c r="N5490" s="1"/>
      <c r="O5490" s="1"/>
      <c r="P5490" s="1"/>
      <c r="Q5490" s="1">
        <v>705.98663330078125</v>
      </c>
      <c r="R5490" s="1">
        <v>214515.5</v>
      </c>
      <c r="S5490" s="1">
        <v>1</v>
      </c>
      <c r="T5490" s="1">
        <v>0</v>
      </c>
      <c r="U5490" s="1">
        <v>1.19</v>
      </c>
      <c r="V5490" s="1">
        <v>100</v>
      </c>
      <c r="W5490" s="1">
        <v>0</v>
      </c>
      <c r="X5490" s="1"/>
      <c r="Y5490" s="1">
        <v>11215</v>
      </c>
      <c r="Z5490" s="1"/>
      <c r="AA5490">
        <f t="shared" si="86"/>
        <v>15</v>
      </c>
    </row>
    <row r="5491" spans="1:27" x14ac:dyDescent="0.4">
      <c r="A5491" t="s">
        <v>9</v>
      </c>
      <c r="B5491" t="s">
        <v>134</v>
      </c>
      <c r="C5491" s="1">
        <v>2020</v>
      </c>
      <c r="D5491" t="s">
        <v>228</v>
      </c>
      <c r="E5491" s="1">
        <v>3.2913656234741211</v>
      </c>
      <c r="F5491" s="1">
        <v>2.2565746307373047</v>
      </c>
      <c r="G5491" s="1">
        <v>20317.8359375</v>
      </c>
      <c r="H5491" s="1">
        <v>52.458160400390625</v>
      </c>
      <c r="I5491" s="1">
        <v>131.6</v>
      </c>
      <c r="J5491" s="1">
        <v>261</v>
      </c>
      <c r="K5491" s="1">
        <v>33128</v>
      </c>
      <c r="L5491" s="1"/>
      <c r="M5491" s="1"/>
      <c r="N5491" s="1"/>
      <c r="O5491" s="1"/>
      <c r="P5491" s="1"/>
      <c r="Q5491" s="1">
        <v>742.27130126953125</v>
      </c>
      <c r="R5491" s="1">
        <v>231136.66666666666</v>
      </c>
      <c r="S5491" s="1">
        <v>1</v>
      </c>
      <c r="T5491" s="1">
        <v>0</v>
      </c>
      <c r="U5491" s="1">
        <v>1.5</v>
      </c>
      <c r="V5491" s="1">
        <v>100</v>
      </c>
      <c r="W5491" s="1">
        <v>0</v>
      </c>
      <c r="X5491" s="1"/>
      <c r="Y5491" s="1">
        <v>11215</v>
      </c>
      <c r="Z5491" s="1"/>
      <c r="AA5491">
        <f t="shared" si="86"/>
        <v>15</v>
      </c>
    </row>
    <row r="5492" spans="1:27" x14ac:dyDescent="0.4">
      <c r="A5492" t="s">
        <v>9</v>
      </c>
      <c r="B5492" t="s">
        <v>134</v>
      </c>
      <c r="C5492" s="1">
        <v>2021</v>
      </c>
      <c r="D5492" t="s">
        <v>228</v>
      </c>
      <c r="E5492" s="1">
        <v>3.5765225887298584</v>
      </c>
      <c r="F5492" s="1">
        <v>2.2250149250030518</v>
      </c>
      <c r="G5492" s="1">
        <v>19925.92578125</v>
      </c>
      <c r="H5492" s="1">
        <v>52.337966918945313</v>
      </c>
      <c r="I5492" s="1">
        <v>128.47</v>
      </c>
      <c r="J5492" s="1">
        <v>299</v>
      </c>
      <c r="K5492" s="1">
        <v>33188</v>
      </c>
      <c r="L5492" s="1"/>
      <c r="M5492" s="1"/>
      <c r="N5492" s="1">
        <v>861.6500244140625</v>
      </c>
      <c r="O5492" s="1">
        <v>88.1</v>
      </c>
      <c r="P5492" s="1"/>
      <c r="Q5492" s="1">
        <v>815.41070556640625</v>
      </c>
      <c r="R5492" s="1">
        <v>234795.16666666666</v>
      </c>
      <c r="S5492" s="1">
        <v>1</v>
      </c>
      <c r="T5492" s="1">
        <v>0</v>
      </c>
      <c r="U5492" s="1">
        <v>1.54</v>
      </c>
      <c r="V5492" s="1">
        <v>100</v>
      </c>
      <c r="W5492" s="1">
        <v>1</v>
      </c>
      <c r="X5492" s="1"/>
      <c r="Y5492" s="1">
        <v>11215</v>
      </c>
      <c r="Z5492" s="1"/>
      <c r="AA5492">
        <f t="shared" si="86"/>
        <v>17</v>
      </c>
    </row>
    <row r="5493" spans="1:27" x14ac:dyDescent="0.4">
      <c r="A5493" t="s">
        <v>9</v>
      </c>
      <c r="B5493" t="s">
        <v>134</v>
      </c>
      <c r="C5493" s="1">
        <v>2022</v>
      </c>
      <c r="D5493" t="s">
        <v>228</v>
      </c>
      <c r="E5493" s="1">
        <v>3.4421977996826172</v>
      </c>
      <c r="F5493" s="1">
        <v>2.1267423629760742</v>
      </c>
      <c r="G5493" s="1">
        <v>19774.90625</v>
      </c>
      <c r="H5493" s="1">
        <v>34.05914306640625</v>
      </c>
      <c r="I5493" s="1">
        <v>139.1</v>
      </c>
      <c r="J5493" s="1">
        <v>279</v>
      </c>
      <c r="K5493" s="1">
        <v>33308</v>
      </c>
      <c r="L5493" s="1"/>
      <c r="M5493" s="1"/>
      <c r="N5493" s="1">
        <v>944.24664306640625</v>
      </c>
      <c r="O5493" s="1">
        <v>90.2</v>
      </c>
      <c r="P5493" s="1"/>
      <c r="Q5493" s="1">
        <v>901.98919677734375</v>
      </c>
      <c r="R5493" s="1">
        <v>248707.5</v>
      </c>
      <c r="S5493" s="1">
        <v>1</v>
      </c>
      <c r="T5493" s="1">
        <v>0</v>
      </c>
      <c r="U5493" s="1">
        <v>1.2516028969999999</v>
      </c>
      <c r="V5493" s="1">
        <v>100</v>
      </c>
      <c r="W5493" s="1">
        <v>1</v>
      </c>
      <c r="X5493" s="1"/>
      <c r="Y5493" s="1">
        <v>11215</v>
      </c>
      <c r="Z5493" s="1"/>
      <c r="AA5493">
        <f t="shared" si="86"/>
        <v>17</v>
      </c>
    </row>
    <row r="5494" spans="1:27" x14ac:dyDescent="0.4">
      <c r="A5494" t="s">
        <v>9</v>
      </c>
      <c r="B5494" t="s">
        <v>134</v>
      </c>
      <c r="C5494" s="1">
        <v>2023</v>
      </c>
      <c r="D5494" t="s">
        <v>228</v>
      </c>
      <c r="E5494" s="1">
        <v>3.5202462673187256</v>
      </c>
      <c r="F5494" s="1">
        <v>2.4075202941894531</v>
      </c>
      <c r="G5494" s="1">
        <v>19665.798828125</v>
      </c>
      <c r="H5494" s="1">
        <v>51.449542999267578</v>
      </c>
      <c r="I5494" s="1">
        <v>169.46</v>
      </c>
      <c r="J5494" s="1">
        <v>261</v>
      </c>
      <c r="K5494" s="1">
        <v>33608</v>
      </c>
      <c r="L5494" s="1"/>
      <c r="M5494" s="1"/>
      <c r="N5494" s="1">
        <v>1092.623291015625</v>
      </c>
      <c r="O5494" s="1">
        <v>90.1</v>
      </c>
      <c r="P5494" s="1"/>
      <c r="Q5494" s="1">
        <v>866.581787109375</v>
      </c>
      <c r="R5494" s="1">
        <v>267769.66666666669</v>
      </c>
      <c r="S5494" s="1">
        <v>1</v>
      </c>
      <c r="T5494" s="1">
        <v>0</v>
      </c>
      <c r="U5494" s="1">
        <v>1.25</v>
      </c>
      <c r="V5494" s="1">
        <v>100</v>
      </c>
      <c r="W5494" s="1">
        <v>1</v>
      </c>
      <c r="X5494" s="1"/>
      <c r="Y5494" s="1">
        <v>11215</v>
      </c>
      <c r="Z5494" s="1"/>
      <c r="AA5494">
        <f t="shared" si="86"/>
        <v>17</v>
      </c>
    </row>
    <row r="5495" spans="1:27" x14ac:dyDescent="0.4">
      <c r="A5495" t="s">
        <v>9</v>
      </c>
      <c r="B5495" t="s">
        <v>134</v>
      </c>
      <c r="C5495" s="1">
        <v>2024</v>
      </c>
      <c r="D5495" t="s">
        <v>228</v>
      </c>
      <c r="E5495" s="1"/>
      <c r="F5495" s="1"/>
      <c r="G5495" s="1">
        <v>19455.34765625</v>
      </c>
      <c r="H5495" s="1">
        <v>50.947845458984375</v>
      </c>
      <c r="I5495" s="1">
        <v>172.99</v>
      </c>
      <c r="J5495" s="1">
        <v>249</v>
      </c>
      <c r="K5495" s="1">
        <v>35088</v>
      </c>
      <c r="L5495" s="1"/>
      <c r="M5495" s="1"/>
      <c r="N5495" s="1">
        <v>1169.179931640625</v>
      </c>
      <c r="O5495" s="1">
        <v>91.2</v>
      </c>
      <c r="P5495" s="1"/>
      <c r="Q5495" s="1">
        <v>885.26385498046875</v>
      </c>
      <c r="R5495" s="1">
        <v>280850.16666666669</v>
      </c>
      <c r="S5495" s="1">
        <v>1</v>
      </c>
      <c r="T5495" s="1">
        <v>0</v>
      </c>
      <c r="U5495" s="1"/>
      <c r="V5495" s="1"/>
      <c r="W5495" s="1">
        <v>1</v>
      </c>
      <c r="X5495" s="1"/>
      <c r="Y5495" s="1">
        <v>11215</v>
      </c>
      <c r="Z5495" s="1"/>
      <c r="AA5495">
        <f t="shared" si="86"/>
        <v>13</v>
      </c>
    </row>
    <row r="5496" spans="1:27" x14ac:dyDescent="0.4">
      <c r="A5496" t="s">
        <v>9</v>
      </c>
      <c r="B5496" t="s">
        <v>134</v>
      </c>
      <c r="C5496" s="1">
        <v>2025</v>
      </c>
      <c r="D5496" t="s">
        <v>228</v>
      </c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>
        <v>924.51226806640625</v>
      </c>
      <c r="R5496" s="1">
        <v>287064.83333333331</v>
      </c>
      <c r="S5496" s="1">
        <v>1</v>
      </c>
      <c r="T5496" s="1">
        <v>0</v>
      </c>
      <c r="U5496" s="1"/>
      <c r="V5496" s="1"/>
      <c r="W5496" s="1">
        <v>1</v>
      </c>
      <c r="X5496" s="1"/>
      <c r="Y5496" s="1">
        <v>11215</v>
      </c>
      <c r="Z5496" s="1"/>
      <c r="AA5496">
        <f t="shared" si="86"/>
        <v>6</v>
      </c>
    </row>
    <row r="5497" spans="1:27" x14ac:dyDescent="0.4">
      <c r="A5497" t="s">
        <v>9</v>
      </c>
      <c r="B5497" t="s">
        <v>135</v>
      </c>
      <c r="C5497" s="1">
        <v>1993</v>
      </c>
      <c r="D5497" t="s">
        <v>228</v>
      </c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>
        <v>0</v>
      </c>
      <c r="T5497" s="1">
        <v>0</v>
      </c>
      <c r="U5497" s="1"/>
      <c r="V5497" s="1">
        <v>100</v>
      </c>
      <c r="W5497" s="1">
        <v>0</v>
      </c>
      <c r="X5497" s="1"/>
      <c r="Y5497" s="1">
        <v>11530</v>
      </c>
      <c r="Z5497" s="1"/>
      <c r="AA5497">
        <f t="shared" si="86"/>
        <v>5</v>
      </c>
    </row>
    <row r="5498" spans="1:27" x14ac:dyDescent="0.4">
      <c r="A5498" t="s">
        <v>9</v>
      </c>
      <c r="B5498" t="s">
        <v>135</v>
      </c>
      <c r="C5498" s="1">
        <v>1994</v>
      </c>
      <c r="D5498" t="s">
        <v>228</v>
      </c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>
        <v>0</v>
      </c>
      <c r="T5498" s="1">
        <v>0</v>
      </c>
      <c r="U5498" s="1"/>
      <c r="V5498" s="1">
        <v>100</v>
      </c>
      <c r="W5498" s="1">
        <v>0</v>
      </c>
      <c r="X5498" s="1"/>
      <c r="Y5498" s="1">
        <v>11530</v>
      </c>
      <c r="Z5498" s="1"/>
      <c r="AA5498">
        <f t="shared" si="86"/>
        <v>5</v>
      </c>
    </row>
    <row r="5499" spans="1:27" x14ac:dyDescent="0.4">
      <c r="A5499" t="s">
        <v>9</v>
      </c>
      <c r="B5499" t="s">
        <v>135</v>
      </c>
      <c r="C5499" s="1">
        <v>1995</v>
      </c>
      <c r="D5499" t="s">
        <v>228</v>
      </c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>
        <v>0</v>
      </c>
      <c r="T5499" s="1">
        <v>0</v>
      </c>
      <c r="U5499" s="1"/>
      <c r="V5499" s="1">
        <v>100</v>
      </c>
      <c r="W5499" s="1">
        <v>0</v>
      </c>
      <c r="X5499" s="1"/>
      <c r="Y5499" s="1">
        <v>11530</v>
      </c>
      <c r="Z5499" s="1"/>
      <c r="AA5499">
        <f t="shared" si="86"/>
        <v>5</v>
      </c>
    </row>
    <row r="5500" spans="1:27" x14ac:dyDescent="0.4">
      <c r="A5500" t="s">
        <v>9</v>
      </c>
      <c r="B5500" t="s">
        <v>135</v>
      </c>
      <c r="C5500" s="1">
        <v>1996</v>
      </c>
      <c r="D5500" t="s">
        <v>228</v>
      </c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>
        <v>117.33333587646484</v>
      </c>
      <c r="Q5500" s="1">
        <v>217.87356567382813</v>
      </c>
      <c r="R5500" s="1"/>
      <c r="S5500" s="1">
        <v>0</v>
      </c>
      <c r="T5500" s="1">
        <v>0</v>
      </c>
      <c r="U5500" s="1"/>
      <c r="V5500" s="1">
        <v>100</v>
      </c>
      <c r="W5500" s="1">
        <v>0</v>
      </c>
      <c r="X5500" s="1"/>
      <c r="Y5500" s="1">
        <v>11530</v>
      </c>
      <c r="Z5500" s="1"/>
      <c r="AA5500">
        <f t="shared" si="86"/>
        <v>7</v>
      </c>
    </row>
    <row r="5501" spans="1:27" x14ac:dyDescent="0.4">
      <c r="A5501" t="s">
        <v>9</v>
      </c>
      <c r="B5501" t="s">
        <v>135</v>
      </c>
      <c r="C5501" s="1">
        <v>1997</v>
      </c>
      <c r="D5501" t="s">
        <v>228</v>
      </c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>
        <v>118.63636016845703</v>
      </c>
      <c r="Q5501" s="1">
        <v>218.48863220214844</v>
      </c>
      <c r="R5501" s="1"/>
      <c r="S5501" s="1">
        <v>0</v>
      </c>
      <c r="T5501" s="1">
        <v>0</v>
      </c>
      <c r="U5501" s="1"/>
      <c r="V5501" s="1">
        <v>100</v>
      </c>
      <c r="W5501" s="1">
        <v>0</v>
      </c>
      <c r="X5501" s="1"/>
      <c r="Y5501" s="1">
        <v>11530</v>
      </c>
      <c r="Z5501" s="1"/>
      <c r="AA5501">
        <f t="shared" si="86"/>
        <v>7</v>
      </c>
    </row>
    <row r="5502" spans="1:27" x14ac:dyDescent="0.4">
      <c r="A5502" t="s">
        <v>9</v>
      </c>
      <c r="B5502" t="s">
        <v>135</v>
      </c>
      <c r="C5502" s="1">
        <v>1998</v>
      </c>
      <c r="D5502" t="s">
        <v>228</v>
      </c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>
        <v>116.69767761230469</v>
      </c>
      <c r="Q5502" s="1">
        <v>218.15730285644531</v>
      </c>
      <c r="R5502" s="1"/>
      <c r="S5502" s="1">
        <v>0</v>
      </c>
      <c r="T5502" s="1">
        <v>0</v>
      </c>
      <c r="U5502" s="1"/>
      <c r="V5502" s="1">
        <v>100</v>
      </c>
      <c r="W5502" s="1">
        <v>0</v>
      </c>
      <c r="X5502" s="1"/>
      <c r="Y5502" s="1">
        <v>11530</v>
      </c>
      <c r="Z5502" s="1"/>
      <c r="AA5502">
        <f t="shared" si="86"/>
        <v>7</v>
      </c>
    </row>
    <row r="5503" spans="1:27" x14ac:dyDescent="0.4">
      <c r="A5503" t="s">
        <v>9</v>
      </c>
      <c r="B5503" t="s">
        <v>135</v>
      </c>
      <c r="C5503" s="1">
        <v>1999</v>
      </c>
      <c r="D5503" t="s">
        <v>228</v>
      </c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>
        <v>99.627906799316406</v>
      </c>
      <c r="Q5503" s="1">
        <v>186.66513061523438</v>
      </c>
      <c r="R5503" s="1"/>
      <c r="S5503" s="1">
        <v>0</v>
      </c>
      <c r="T5503" s="1">
        <v>0</v>
      </c>
      <c r="U5503" s="1"/>
      <c r="V5503" s="1">
        <v>100</v>
      </c>
      <c r="W5503" s="1">
        <v>0</v>
      </c>
      <c r="X5503" s="1"/>
      <c r="Y5503" s="1">
        <v>11530</v>
      </c>
      <c r="Z5503" s="1"/>
      <c r="AA5503">
        <f t="shared" si="86"/>
        <v>7</v>
      </c>
    </row>
    <row r="5504" spans="1:27" x14ac:dyDescent="0.4">
      <c r="A5504" t="s">
        <v>9</v>
      </c>
      <c r="B5504" t="s">
        <v>135</v>
      </c>
      <c r="C5504" s="1">
        <v>2000</v>
      </c>
      <c r="D5504" t="s">
        <v>228</v>
      </c>
      <c r="E5504" s="1">
        <v>0.74899446964263916</v>
      </c>
      <c r="F5504" s="1">
        <v>3.2186517715454102</v>
      </c>
      <c r="G5504" s="1"/>
      <c r="H5504" s="1"/>
      <c r="I5504" s="1">
        <v>106.04</v>
      </c>
      <c r="J5504" s="1"/>
      <c r="K5504" s="1"/>
      <c r="L5504" s="1"/>
      <c r="M5504" s="1"/>
      <c r="N5504" s="1"/>
      <c r="O5504" s="1"/>
      <c r="P5504" s="1">
        <v>102.38095092773438</v>
      </c>
      <c r="Q5504" s="1">
        <v>191.89401245117188</v>
      </c>
      <c r="R5504" s="1"/>
      <c r="S5504" s="1">
        <v>0</v>
      </c>
      <c r="T5504" s="1">
        <v>0</v>
      </c>
      <c r="U5504" s="1"/>
      <c r="V5504" s="1">
        <v>100</v>
      </c>
      <c r="W5504" s="1">
        <v>0</v>
      </c>
      <c r="X5504" s="1"/>
      <c r="Y5504" s="1">
        <v>11530</v>
      </c>
      <c r="Z5504" s="1"/>
      <c r="AA5504">
        <f t="shared" si="86"/>
        <v>10</v>
      </c>
    </row>
    <row r="5505" spans="1:27" x14ac:dyDescent="0.4">
      <c r="A5505" t="s">
        <v>9</v>
      </c>
      <c r="B5505" t="s">
        <v>135</v>
      </c>
      <c r="C5505" s="1">
        <v>2001</v>
      </c>
      <c r="D5505" t="s">
        <v>228</v>
      </c>
      <c r="E5505" s="1">
        <v>0.72868835926055908</v>
      </c>
      <c r="F5505" s="1">
        <v>2.8756570816040039</v>
      </c>
      <c r="G5505" s="1"/>
      <c r="H5505" s="1"/>
      <c r="I5505" s="1">
        <v>107.99</v>
      </c>
      <c r="J5505" s="1"/>
      <c r="K5505" s="1"/>
      <c r="L5505" s="1"/>
      <c r="M5505" s="1"/>
      <c r="N5505" s="1"/>
      <c r="O5505" s="1"/>
      <c r="P5505" s="1">
        <v>101.97826385498047</v>
      </c>
      <c r="Q5505" s="1">
        <v>196.28431701660156</v>
      </c>
      <c r="R5505" s="1"/>
      <c r="S5505" s="1">
        <v>0</v>
      </c>
      <c r="T5505" s="1">
        <v>0</v>
      </c>
      <c r="U5505" s="1"/>
      <c r="V5505" s="1">
        <v>100</v>
      </c>
      <c r="W5505" s="1">
        <v>0</v>
      </c>
      <c r="X5505" s="1">
        <v>0</v>
      </c>
      <c r="Y5505" s="1">
        <v>11530</v>
      </c>
      <c r="Z5505" s="1"/>
      <c r="AA5505">
        <f t="shared" si="86"/>
        <v>11</v>
      </c>
    </row>
    <row r="5506" spans="1:27" x14ac:dyDescent="0.4">
      <c r="A5506" t="s">
        <v>9</v>
      </c>
      <c r="B5506" t="s">
        <v>135</v>
      </c>
      <c r="C5506" s="1">
        <v>2002</v>
      </c>
      <c r="D5506" t="s">
        <v>228</v>
      </c>
      <c r="E5506" s="1">
        <v>0.65474522113800049</v>
      </c>
      <c r="F5506" s="1">
        <v>2.8468661308288574</v>
      </c>
      <c r="G5506" s="1"/>
      <c r="H5506" s="1"/>
      <c r="I5506" s="1">
        <v>104.42</v>
      </c>
      <c r="J5506" s="1"/>
      <c r="K5506" s="1">
        <v>18505.8</v>
      </c>
      <c r="L5506" s="1"/>
      <c r="M5506" s="1"/>
      <c r="N5506" s="1"/>
      <c r="O5506" s="1"/>
      <c r="P5506" s="1">
        <v>103.31914520263672</v>
      </c>
      <c r="Q5506" s="1">
        <v>198.32380676269531</v>
      </c>
      <c r="R5506" s="1"/>
      <c r="S5506" s="1">
        <v>0</v>
      </c>
      <c r="T5506" s="1">
        <v>0</v>
      </c>
      <c r="U5506" s="1"/>
      <c r="V5506" s="1">
        <v>100</v>
      </c>
      <c r="W5506" s="1">
        <v>0</v>
      </c>
      <c r="X5506" s="1">
        <v>0</v>
      </c>
      <c r="Y5506" s="1">
        <v>11530</v>
      </c>
      <c r="Z5506" s="1"/>
      <c r="AA5506">
        <f t="shared" si="86"/>
        <v>12</v>
      </c>
    </row>
    <row r="5507" spans="1:27" x14ac:dyDescent="0.4">
      <c r="A5507" t="s">
        <v>9</v>
      </c>
      <c r="B5507" t="s">
        <v>135</v>
      </c>
      <c r="C5507" s="1">
        <v>2003</v>
      </c>
      <c r="D5507" t="s">
        <v>228</v>
      </c>
      <c r="E5507" s="1">
        <v>0.77541971206665039</v>
      </c>
      <c r="F5507" s="1">
        <v>2.3853168487548828</v>
      </c>
      <c r="G5507" s="1"/>
      <c r="H5507" s="1"/>
      <c r="I5507" s="1">
        <v>100.59</v>
      </c>
      <c r="J5507" s="1"/>
      <c r="K5507" s="1">
        <v>21406.2</v>
      </c>
      <c r="L5507" s="1"/>
      <c r="M5507" s="1"/>
      <c r="N5507" s="1"/>
      <c r="O5507" s="1"/>
      <c r="P5507" s="1">
        <v>115.23529052734375</v>
      </c>
      <c r="Q5507" s="1">
        <v>226.51173400878906</v>
      </c>
      <c r="R5507" s="1"/>
      <c r="S5507" s="1">
        <v>0</v>
      </c>
      <c r="T5507" s="1">
        <v>0</v>
      </c>
      <c r="U5507" s="1"/>
      <c r="V5507" s="1">
        <v>100</v>
      </c>
      <c r="W5507" s="1">
        <v>0</v>
      </c>
      <c r="X5507" s="1">
        <v>0</v>
      </c>
      <c r="Y5507" s="1">
        <v>11530</v>
      </c>
      <c r="Z5507" s="1"/>
      <c r="AA5507">
        <f t="shared" si="86"/>
        <v>12</v>
      </c>
    </row>
    <row r="5508" spans="1:27" x14ac:dyDescent="0.4">
      <c r="A5508" t="s">
        <v>9</v>
      </c>
      <c r="B5508" t="s">
        <v>135</v>
      </c>
      <c r="C5508" s="1">
        <v>2004</v>
      </c>
      <c r="D5508" t="s">
        <v>228</v>
      </c>
      <c r="E5508" s="1">
        <v>0.77814245223999023</v>
      </c>
      <c r="F5508" s="1">
        <v>2.4800574779510498</v>
      </c>
      <c r="G5508" s="1"/>
      <c r="H5508" s="1"/>
      <c r="I5508" s="1">
        <v>96.85</v>
      </c>
      <c r="J5508" s="1"/>
      <c r="K5508" s="1">
        <v>21846.2</v>
      </c>
      <c r="L5508" s="1"/>
      <c r="M5508" s="1"/>
      <c r="N5508" s="1"/>
      <c r="O5508" s="1"/>
      <c r="P5508" s="1">
        <v>138.55319213867188</v>
      </c>
      <c r="Q5508" s="1">
        <v>264.79092407226563</v>
      </c>
      <c r="R5508" s="1"/>
      <c r="S5508" s="1">
        <v>0</v>
      </c>
      <c r="T5508" s="1">
        <v>0</v>
      </c>
      <c r="U5508" s="1"/>
      <c r="V5508" s="1">
        <v>100</v>
      </c>
      <c r="W5508" s="1">
        <v>0</v>
      </c>
      <c r="X5508" s="1">
        <v>0</v>
      </c>
      <c r="Y5508" s="1">
        <v>11530</v>
      </c>
      <c r="Z5508" s="1"/>
      <c r="AA5508">
        <f t="shared" si="86"/>
        <v>12</v>
      </c>
    </row>
    <row r="5509" spans="1:27" x14ac:dyDescent="0.4">
      <c r="A5509" t="s">
        <v>9</v>
      </c>
      <c r="B5509" t="s">
        <v>135</v>
      </c>
      <c r="C5509" s="1">
        <v>2005</v>
      </c>
      <c r="D5509" t="s">
        <v>228</v>
      </c>
      <c r="E5509" s="1">
        <v>1.9899977445602417</v>
      </c>
      <c r="F5509" s="1">
        <v>2.3640365600585938</v>
      </c>
      <c r="G5509" s="1"/>
      <c r="H5509" s="1"/>
      <c r="I5509" s="1">
        <v>95.24</v>
      </c>
      <c r="J5509" s="1"/>
      <c r="K5509" s="1">
        <v>23466.3</v>
      </c>
      <c r="L5509" s="1"/>
      <c r="M5509" s="1"/>
      <c r="N5509" s="1"/>
      <c r="O5509" s="1"/>
      <c r="P5509" s="1">
        <v>159.52174377441406</v>
      </c>
      <c r="Q5509" s="1">
        <v>296.28900146484375</v>
      </c>
      <c r="R5509" s="1"/>
      <c r="S5509" s="1">
        <v>0</v>
      </c>
      <c r="T5509" s="1">
        <v>0</v>
      </c>
      <c r="U5509" s="1"/>
      <c r="V5509" s="1">
        <v>100</v>
      </c>
      <c r="W5509" s="1">
        <v>0</v>
      </c>
      <c r="X5509" s="1">
        <v>0</v>
      </c>
      <c r="Y5509" s="1">
        <v>11530</v>
      </c>
      <c r="Z5509" s="1"/>
      <c r="AA5509">
        <f t="shared" ref="AA5509:AA5572" si="87">COUNTA(E5509:Y5509)</f>
        <v>12</v>
      </c>
    </row>
    <row r="5510" spans="1:27" x14ac:dyDescent="0.4">
      <c r="A5510" t="s">
        <v>9</v>
      </c>
      <c r="B5510" t="s">
        <v>135</v>
      </c>
      <c r="C5510" s="1">
        <v>2006</v>
      </c>
      <c r="D5510" t="s">
        <v>228</v>
      </c>
      <c r="E5510" s="1">
        <v>12.399386405944824</v>
      </c>
      <c r="F5510" s="1">
        <v>2.4105031490325928</v>
      </c>
      <c r="G5510" s="1"/>
      <c r="H5510" s="1"/>
      <c r="I5510" s="1">
        <v>97.91</v>
      </c>
      <c r="J5510" s="1"/>
      <c r="K5510" s="1">
        <v>23346.3</v>
      </c>
      <c r="L5510" s="1"/>
      <c r="M5510" s="1"/>
      <c r="N5510" s="1"/>
      <c r="O5510" s="1"/>
      <c r="P5510" s="1">
        <v>177.375</v>
      </c>
      <c r="Q5510" s="1">
        <v>333.19247436523438</v>
      </c>
      <c r="R5510" s="1"/>
      <c r="S5510" s="1">
        <v>0</v>
      </c>
      <c r="T5510" s="1">
        <v>0</v>
      </c>
      <c r="U5510" s="1"/>
      <c r="V5510" s="1">
        <v>100</v>
      </c>
      <c r="W5510" s="1">
        <v>0</v>
      </c>
      <c r="X5510" s="1">
        <v>0</v>
      </c>
      <c r="Y5510" s="1">
        <v>11530</v>
      </c>
      <c r="Z5510" s="1"/>
      <c r="AA5510">
        <f t="shared" si="87"/>
        <v>12</v>
      </c>
    </row>
    <row r="5511" spans="1:27" x14ac:dyDescent="0.4">
      <c r="A5511" t="s">
        <v>9</v>
      </c>
      <c r="B5511" t="s">
        <v>135</v>
      </c>
      <c r="C5511" s="1">
        <v>2007</v>
      </c>
      <c r="D5511" t="s">
        <v>228</v>
      </c>
      <c r="E5511" s="1">
        <v>13.730109214782715</v>
      </c>
      <c r="F5511" s="1">
        <v>2.1354937553405762</v>
      </c>
      <c r="G5511" s="1"/>
      <c r="H5511" s="1"/>
      <c r="I5511" s="1">
        <v>97.68</v>
      </c>
      <c r="J5511" s="1"/>
      <c r="K5511" s="1">
        <v>23657.3</v>
      </c>
      <c r="L5511" s="1"/>
      <c r="M5511" s="1"/>
      <c r="N5511" s="1"/>
      <c r="O5511" s="1"/>
      <c r="P5511" s="1">
        <v>194.47917175292969</v>
      </c>
      <c r="Q5511" s="1">
        <v>368.8272705078125</v>
      </c>
      <c r="R5511" s="1"/>
      <c r="S5511" s="1">
        <v>0</v>
      </c>
      <c r="T5511" s="1">
        <v>0</v>
      </c>
      <c r="U5511" s="1"/>
      <c r="V5511" s="1">
        <v>100</v>
      </c>
      <c r="W5511" s="1">
        <v>0</v>
      </c>
      <c r="X5511" s="1">
        <v>0</v>
      </c>
      <c r="Y5511" s="1">
        <v>11530</v>
      </c>
      <c r="Z5511" s="1"/>
      <c r="AA5511">
        <f t="shared" si="87"/>
        <v>12</v>
      </c>
    </row>
    <row r="5512" spans="1:27" x14ac:dyDescent="0.4">
      <c r="A5512" t="s">
        <v>9</v>
      </c>
      <c r="B5512" t="s">
        <v>135</v>
      </c>
      <c r="C5512" s="1">
        <v>2008</v>
      </c>
      <c r="D5512" t="s">
        <v>228</v>
      </c>
      <c r="E5512" s="1">
        <v>13.700249671936035</v>
      </c>
      <c r="F5512" s="1">
        <v>2.7106912136077881</v>
      </c>
      <c r="G5512" s="1">
        <v>20896.49609375</v>
      </c>
      <c r="H5512" s="1">
        <v>36.226428985595703</v>
      </c>
      <c r="I5512" s="1">
        <v>95.3</v>
      </c>
      <c r="J5512" s="1"/>
      <c r="K5512" s="1">
        <v>24217.3</v>
      </c>
      <c r="L5512" s="1"/>
      <c r="M5512" s="1"/>
      <c r="N5512" s="1"/>
      <c r="O5512" s="1"/>
      <c r="P5512" s="1">
        <v>221.6875</v>
      </c>
      <c r="Q5512" s="1">
        <v>402.49099731445313</v>
      </c>
      <c r="R5512" s="1"/>
      <c r="S5512" s="1">
        <v>0</v>
      </c>
      <c r="T5512" s="1">
        <v>0</v>
      </c>
      <c r="U5512" s="1"/>
      <c r="V5512" s="1">
        <v>100</v>
      </c>
      <c r="W5512" s="1">
        <v>0</v>
      </c>
      <c r="X5512" s="1">
        <v>0</v>
      </c>
      <c r="Y5512" s="1">
        <v>11530</v>
      </c>
      <c r="Z5512" s="1"/>
      <c r="AA5512">
        <f t="shared" si="87"/>
        <v>14</v>
      </c>
    </row>
    <row r="5513" spans="1:27" x14ac:dyDescent="0.4">
      <c r="A5513" t="s">
        <v>9</v>
      </c>
      <c r="B5513" t="s">
        <v>135</v>
      </c>
      <c r="C5513" s="1">
        <v>2009</v>
      </c>
      <c r="D5513" t="s">
        <v>228</v>
      </c>
      <c r="E5513" s="1">
        <v>15.048876762390137</v>
      </c>
      <c r="F5513" s="1">
        <v>2.5886623859405518</v>
      </c>
      <c r="G5513" s="1">
        <v>20973.146484375</v>
      </c>
      <c r="H5513" s="1">
        <v>51.226280212402344</v>
      </c>
      <c r="I5513" s="1">
        <v>98.5</v>
      </c>
      <c r="J5513" s="1"/>
      <c r="K5513" s="1">
        <v>24477.3</v>
      </c>
      <c r="L5513" s="1"/>
      <c r="M5513" s="1"/>
      <c r="N5513" s="1"/>
      <c r="O5513" s="1"/>
      <c r="P5513" s="1">
        <v>222.16667175292969</v>
      </c>
      <c r="Q5513" s="1">
        <v>400.53604125976563</v>
      </c>
      <c r="R5513" s="1"/>
      <c r="S5513" s="1">
        <v>0</v>
      </c>
      <c r="T5513" s="1">
        <v>0</v>
      </c>
      <c r="U5513" s="1"/>
      <c r="V5513" s="1">
        <v>100</v>
      </c>
      <c r="W5513" s="1">
        <v>0</v>
      </c>
      <c r="X5513" s="1">
        <v>0</v>
      </c>
      <c r="Y5513" s="1">
        <v>11530</v>
      </c>
      <c r="Z5513" s="1"/>
      <c r="AA5513">
        <f t="shared" si="87"/>
        <v>14</v>
      </c>
    </row>
    <row r="5514" spans="1:27" x14ac:dyDescent="0.4">
      <c r="A5514" t="s">
        <v>9</v>
      </c>
      <c r="B5514" t="s">
        <v>135</v>
      </c>
      <c r="C5514" s="1">
        <v>2010</v>
      </c>
      <c r="D5514" t="s">
        <v>228</v>
      </c>
      <c r="E5514" s="1">
        <v>16.275213241577148</v>
      </c>
      <c r="F5514" s="1">
        <v>3.4030091762542725</v>
      </c>
      <c r="G5514" s="1">
        <v>21059.552734375</v>
      </c>
      <c r="H5514" s="1">
        <v>34.523384094238281</v>
      </c>
      <c r="I5514" s="1">
        <v>98.933726895010494</v>
      </c>
      <c r="J5514" s="1"/>
      <c r="K5514" s="1">
        <v>24717.3</v>
      </c>
      <c r="L5514" s="1"/>
      <c r="M5514" s="1"/>
      <c r="N5514" s="1"/>
      <c r="O5514" s="1"/>
      <c r="P5514" s="1">
        <v>234.55319213867188</v>
      </c>
      <c r="Q5514" s="1">
        <v>409.46395874023438</v>
      </c>
      <c r="R5514" s="1">
        <v>103530.66666666667</v>
      </c>
      <c r="S5514" s="1">
        <v>0</v>
      </c>
      <c r="T5514" s="1">
        <v>0</v>
      </c>
      <c r="U5514" s="1"/>
      <c r="V5514" s="1">
        <v>100</v>
      </c>
      <c r="W5514" s="1">
        <v>0</v>
      </c>
      <c r="X5514" s="1">
        <v>0</v>
      </c>
      <c r="Y5514" s="1">
        <v>11530</v>
      </c>
      <c r="Z5514" s="1"/>
      <c r="AA5514">
        <f t="shared" si="87"/>
        <v>15</v>
      </c>
    </row>
    <row r="5515" spans="1:27" x14ac:dyDescent="0.4">
      <c r="A5515" t="s">
        <v>9</v>
      </c>
      <c r="B5515" t="s">
        <v>135</v>
      </c>
      <c r="C5515" s="1">
        <v>2011</v>
      </c>
      <c r="D5515" t="s">
        <v>228</v>
      </c>
      <c r="E5515" s="1">
        <v>16.261497497558594</v>
      </c>
      <c r="F5515" s="1">
        <v>3.5032181739807129</v>
      </c>
      <c r="G5515" s="1">
        <v>21243.955078125</v>
      </c>
      <c r="H5515" s="1">
        <v>48.059505462646484</v>
      </c>
      <c r="I5515" s="1">
        <v>101.69196320203299</v>
      </c>
      <c r="J5515" s="1"/>
      <c r="K5515" s="1">
        <v>29888.1</v>
      </c>
      <c r="L5515" s="1"/>
      <c r="M5515" s="1"/>
      <c r="N5515" s="1"/>
      <c r="O5515" s="1"/>
      <c r="P5515" s="1">
        <v>237.18605041503906</v>
      </c>
      <c r="Q5515" s="1">
        <v>411.6533203125</v>
      </c>
      <c r="R5515" s="1">
        <v>110572.83333333333</v>
      </c>
      <c r="S5515" s="1">
        <v>0</v>
      </c>
      <c r="T5515" s="1">
        <v>0</v>
      </c>
      <c r="U5515" s="1"/>
      <c r="V5515" s="1">
        <v>100</v>
      </c>
      <c r="W5515" s="1">
        <v>0</v>
      </c>
      <c r="X5515" s="1">
        <v>0</v>
      </c>
      <c r="Y5515" s="1">
        <v>11530</v>
      </c>
      <c r="Z5515" s="1"/>
      <c r="AA5515">
        <f t="shared" si="87"/>
        <v>15</v>
      </c>
    </row>
    <row r="5516" spans="1:27" x14ac:dyDescent="0.4">
      <c r="A5516" t="s">
        <v>9</v>
      </c>
      <c r="B5516" t="s">
        <v>135</v>
      </c>
      <c r="C5516" s="1">
        <v>2012</v>
      </c>
      <c r="D5516" t="s">
        <v>228</v>
      </c>
      <c r="E5516" s="1">
        <v>14.797160148620605</v>
      </c>
      <c r="F5516" s="1">
        <v>3.741635799407959</v>
      </c>
      <c r="G5516" s="1">
        <v>21249.1328125</v>
      </c>
      <c r="H5516" s="1">
        <v>47.125282287597656</v>
      </c>
      <c r="I5516" s="1">
        <v>112.496692621544</v>
      </c>
      <c r="J5516" s="1"/>
      <c r="K5516" s="1">
        <v>30188.1</v>
      </c>
      <c r="L5516" s="1"/>
      <c r="M5516" s="1"/>
      <c r="N5516" s="1"/>
      <c r="O5516" s="1"/>
      <c r="P5516" s="1">
        <v>248.37208557128906</v>
      </c>
      <c r="Q5516" s="1">
        <v>419.33334350585938</v>
      </c>
      <c r="R5516" s="1">
        <v>118150.33333333333</v>
      </c>
      <c r="S5516" s="1">
        <v>0</v>
      </c>
      <c r="T5516" s="1">
        <v>0</v>
      </c>
      <c r="U5516" s="1"/>
      <c r="V5516" s="1">
        <v>100</v>
      </c>
      <c r="W5516" s="1">
        <v>0</v>
      </c>
      <c r="X5516" s="1">
        <v>0</v>
      </c>
      <c r="Y5516" s="1">
        <v>11530</v>
      </c>
      <c r="Z5516" s="1"/>
      <c r="AA5516">
        <f t="shared" si="87"/>
        <v>15</v>
      </c>
    </row>
    <row r="5517" spans="1:27" x14ac:dyDescent="0.4">
      <c r="A5517" t="s">
        <v>9</v>
      </c>
      <c r="B5517" t="s">
        <v>135</v>
      </c>
      <c r="C5517" s="1">
        <v>2013</v>
      </c>
      <c r="D5517" t="s">
        <v>228</v>
      </c>
      <c r="E5517" s="1">
        <v>15.386760711669922</v>
      </c>
      <c r="F5517" s="1">
        <v>3.6357533931732178</v>
      </c>
      <c r="G5517" s="1">
        <v>21122.794921875</v>
      </c>
      <c r="H5517" s="1">
        <v>46.117084503173828</v>
      </c>
      <c r="I5517" s="1">
        <v>121.983</v>
      </c>
      <c r="J5517" s="1"/>
      <c r="K5517" s="1">
        <v>30488.1</v>
      </c>
      <c r="L5517" s="1"/>
      <c r="M5517" s="1"/>
      <c r="N5517" s="1"/>
      <c r="O5517" s="1"/>
      <c r="P5517" s="1">
        <v>257.5555419921875</v>
      </c>
      <c r="Q5517" s="1">
        <v>424.59555053710938</v>
      </c>
      <c r="R5517" s="1">
        <v>125975.16666666667</v>
      </c>
      <c r="S5517" s="1">
        <v>0</v>
      </c>
      <c r="T5517" s="1">
        <v>0</v>
      </c>
      <c r="U5517" s="1"/>
      <c r="V5517" s="1">
        <v>100</v>
      </c>
      <c r="W5517" s="1">
        <v>0</v>
      </c>
      <c r="X5517" s="1">
        <v>0</v>
      </c>
      <c r="Y5517" s="1">
        <v>11530</v>
      </c>
      <c r="Z5517" s="1"/>
      <c r="AA5517">
        <f t="shared" si="87"/>
        <v>15</v>
      </c>
    </row>
    <row r="5518" spans="1:27" x14ac:dyDescent="0.4">
      <c r="A5518" t="s">
        <v>9</v>
      </c>
      <c r="B5518" t="s">
        <v>135</v>
      </c>
      <c r="C5518" s="1">
        <v>2014</v>
      </c>
      <c r="D5518" t="s">
        <v>228</v>
      </c>
      <c r="E5518" s="1">
        <v>14.187898635864258</v>
      </c>
      <c r="F5518" s="1">
        <v>3.7964768409729004</v>
      </c>
      <c r="G5518" s="1">
        <v>21165.71484375</v>
      </c>
      <c r="H5518" s="1">
        <v>45.477195739746094</v>
      </c>
      <c r="I5518" s="1">
        <v>129.74600386496101</v>
      </c>
      <c r="J5518" s="1">
        <v>334</v>
      </c>
      <c r="K5518" s="1">
        <v>30668.1</v>
      </c>
      <c r="L5518" s="1"/>
      <c r="M5518" s="1"/>
      <c r="N5518" s="1"/>
      <c r="O5518" s="1"/>
      <c r="P5518" s="1">
        <v>264</v>
      </c>
      <c r="Q5518" s="1">
        <v>428.700439453125</v>
      </c>
      <c r="R5518" s="1">
        <v>133548.33333333334</v>
      </c>
      <c r="S5518" s="1">
        <v>0</v>
      </c>
      <c r="T5518" s="1">
        <v>0</v>
      </c>
      <c r="U5518" s="1">
        <v>0.95</v>
      </c>
      <c r="V5518" s="1">
        <v>100</v>
      </c>
      <c r="W5518" s="1">
        <v>0</v>
      </c>
      <c r="X5518" s="1">
        <v>0</v>
      </c>
      <c r="Y5518" s="1">
        <v>11530</v>
      </c>
      <c r="Z5518" s="1"/>
      <c r="AA5518">
        <f t="shared" si="87"/>
        <v>17</v>
      </c>
    </row>
    <row r="5519" spans="1:27" x14ac:dyDescent="0.4">
      <c r="A5519" t="s">
        <v>9</v>
      </c>
      <c r="B5519" t="s">
        <v>135</v>
      </c>
      <c r="C5519" s="1">
        <v>2015</v>
      </c>
      <c r="D5519" t="s">
        <v>228</v>
      </c>
      <c r="E5519" s="1">
        <v>14.134988784790039</v>
      </c>
      <c r="F5519" s="1">
        <v>3.6345758438110352</v>
      </c>
      <c r="G5519" s="1">
        <v>20980.01953125</v>
      </c>
      <c r="H5519" s="1">
        <v>44.903717041015625</v>
      </c>
      <c r="I5519" s="1">
        <v>130.46394000000001</v>
      </c>
      <c r="J5519" s="1">
        <v>352</v>
      </c>
      <c r="K5519" s="1">
        <v>30788.1</v>
      </c>
      <c r="L5519" s="1"/>
      <c r="M5519" s="1"/>
      <c r="N5519" s="1"/>
      <c r="O5519" s="1"/>
      <c r="P5519" s="1">
        <v>274.17044067382813</v>
      </c>
      <c r="Q5519" s="1">
        <v>445.36636352539063</v>
      </c>
      <c r="R5519" s="1">
        <v>140169.5</v>
      </c>
      <c r="S5519" s="1">
        <v>0</v>
      </c>
      <c r="T5519" s="1">
        <v>0</v>
      </c>
      <c r="U5519" s="1">
        <v>1.18</v>
      </c>
      <c r="V5519" s="1">
        <v>100</v>
      </c>
      <c r="W5519" s="1">
        <v>0</v>
      </c>
      <c r="X5519" s="1">
        <v>0</v>
      </c>
      <c r="Y5519" s="1">
        <v>11530</v>
      </c>
      <c r="Z5519" s="1"/>
      <c r="AA5519">
        <f t="shared" si="87"/>
        <v>17</v>
      </c>
    </row>
    <row r="5520" spans="1:27" x14ac:dyDescent="0.4">
      <c r="A5520" t="s">
        <v>9</v>
      </c>
      <c r="B5520" t="s">
        <v>135</v>
      </c>
      <c r="C5520" s="1">
        <v>2016</v>
      </c>
      <c r="D5520" t="s">
        <v>228</v>
      </c>
      <c r="E5520" s="1">
        <v>13.874762535095215</v>
      </c>
      <c r="F5520" s="1">
        <v>3.7707376480102539</v>
      </c>
      <c r="G5520" s="1">
        <v>20754.36328125</v>
      </c>
      <c r="H5520" s="1">
        <v>30.856349945068359</v>
      </c>
      <c r="I5520" s="1">
        <v>130.41</v>
      </c>
      <c r="J5520" s="1">
        <v>385</v>
      </c>
      <c r="K5520" s="1">
        <v>31088.1</v>
      </c>
      <c r="L5520" s="1"/>
      <c r="M5520" s="1"/>
      <c r="N5520" s="1"/>
      <c r="O5520" s="1"/>
      <c r="P5520" s="1">
        <v>282.52273559570313</v>
      </c>
      <c r="Q5520" s="1">
        <v>459.32339477539063</v>
      </c>
      <c r="R5520" s="1">
        <v>155834.33333333334</v>
      </c>
      <c r="S5520" s="1">
        <v>1</v>
      </c>
      <c r="T5520" s="1">
        <v>0</v>
      </c>
      <c r="U5520" s="1">
        <v>1.07</v>
      </c>
      <c r="V5520" s="1">
        <v>100</v>
      </c>
      <c r="W5520" s="1">
        <v>0</v>
      </c>
      <c r="X5520" s="1">
        <v>0</v>
      </c>
      <c r="Y5520" s="1">
        <v>11530</v>
      </c>
      <c r="Z5520" s="1"/>
      <c r="AA5520">
        <f t="shared" si="87"/>
        <v>17</v>
      </c>
    </row>
    <row r="5521" spans="1:27" x14ac:dyDescent="0.4">
      <c r="A5521" t="s">
        <v>9</v>
      </c>
      <c r="B5521" t="s">
        <v>135</v>
      </c>
      <c r="C5521" s="1">
        <v>2017</v>
      </c>
      <c r="D5521" t="s">
        <v>228</v>
      </c>
      <c r="E5521" s="1">
        <v>14.057845115661621</v>
      </c>
      <c r="F5521" s="1">
        <v>3.9312684535980225</v>
      </c>
      <c r="G5521" s="1">
        <v>20414.658203125</v>
      </c>
      <c r="H5521" s="1">
        <v>43.756664276123047</v>
      </c>
      <c r="I5521" s="1">
        <v>130.41999999999999</v>
      </c>
      <c r="J5521" s="1">
        <v>373</v>
      </c>
      <c r="K5521" s="1">
        <v>31208</v>
      </c>
      <c r="L5521" s="1"/>
      <c r="M5521" s="1"/>
      <c r="N5521" s="1"/>
      <c r="O5521" s="1"/>
      <c r="P5521" s="1">
        <v>293.09091186523438</v>
      </c>
      <c r="Q5521" s="1">
        <v>470.19232177734375</v>
      </c>
      <c r="R5521" s="1">
        <v>170900</v>
      </c>
      <c r="S5521" s="1">
        <v>1</v>
      </c>
      <c r="T5521" s="1">
        <v>0</v>
      </c>
      <c r="U5521" s="1">
        <v>1.28</v>
      </c>
      <c r="V5521" s="1">
        <v>100</v>
      </c>
      <c r="W5521" s="1">
        <v>0</v>
      </c>
      <c r="X5521" s="1">
        <v>0</v>
      </c>
      <c r="Y5521" s="1">
        <v>11530</v>
      </c>
      <c r="Z5521" s="1"/>
      <c r="AA5521">
        <f t="shared" si="87"/>
        <v>17</v>
      </c>
    </row>
    <row r="5522" spans="1:27" x14ac:dyDescent="0.4">
      <c r="A5522" t="s">
        <v>9</v>
      </c>
      <c r="B5522" t="s">
        <v>135</v>
      </c>
      <c r="C5522" s="1">
        <v>2018</v>
      </c>
      <c r="D5522" t="s">
        <v>228</v>
      </c>
      <c r="E5522" s="1">
        <v>13.788232803344727</v>
      </c>
      <c r="F5522" s="1">
        <v>3.7776861190795898</v>
      </c>
      <c r="G5522" s="1">
        <v>20104.083984375</v>
      </c>
      <c r="H5522" s="1">
        <v>43.473003387451172</v>
      </c>
      <c r="I5522" s="1">
        <v>129.9737227</v>
      </c>
      <c r="J5522" s="1">
        <v>364</v>
      </c>
      <c r="K5522" s="1">
        <v>31298</v>
      </c>
      <c r="L5522" s="1"/>
      <c r="M5522" s="1"/>
      <c r="N5522" s="1"/>
      <c r="O5522" s="1"/>
      <c r="P5522" s="1">
        <v>308.17855834960938</v>
      </c>
      <c r="Q5522" s="1">
        <v>486.4615478515625</v>
      </c>
      <c r="R5522" s="1">
        <v>189451.33333333334</v>
      </c>
      <c r="S5522" s="1">
        <v>1</v>
      </c>
      <c r="T5522" s="1">
        <v>0</v>
      </c>
      <c r="U5522" s="1">
        <v>1.21</v>
      </c>
      <c r="V5522" s="1">
        <v>100</v>
      </c>
      <c r="W5522" s="1">
        <v>0</v>
      </c>
      <c r="X5522" s="1">
        <v>0</v>
      </c>
      <c r="Y5522" s="1">
        <v>11530</v>
      </c>
      <c r="Z5522" s="1"/>
      <c r="AA5522">
        <f t="shared" si="87"/>
        <v>17</v>
      </c>
    </row>
    <row r="5523" spans="1:27" x14ac:dyDescent="0.4">
      <c r="A5523" t="s">
        <v>9</v>
      </c>
      <c r="B5523" t="s">
        <v>135</v>
      </c>
      <c r="C5523" s="1">
        <v>2019</v>
      </c>
      <c r="D5523" t="s">
        <v>228</v>
      </c>
      <c r="E5523" s="1">
        <v>13.469344139099121</v>
      </c>
      <c r="F5523" s="1">
        <v>3.7484269142150879</v>
      </c>
      <c r="G5523" s="1">
        <v>20211.822265625</v>
      </c>
      <c r="H5523" s="1">
        <v>43.268646240234375</v>
      </c>
      <c r="I5523" s="1">
        <v>130.32722999999999</v>
      </c>
      <c r="J5523" s="1">
        <v>319</v>
      </c>
      <c r="K5523" s="1">
        <v>31418.1</v>
      </c>
      <c r="L5523" s="1"/>
      <c r="M5523" s="1"/>
      <c r="N5523" s="1"/>
      <c r="O5523" s="1"/>
      <c r="P5523" s="1">
        <v>323.78570556640625</v>
      </c>
      <c r="Q5523" s="1">
        <v>512.6846923828125</v>
      </c>
      <c r="R5523" s="1">
        <v>214515.5</v>
      </c>
      <c r="S5523" s="1">
        <v>1</v>
      </c>
      <c r="T5523" s="1">
        <v>0</v>
      </c>
      <c r="U5523" s="1">
        <v>1.19</v>
      </c>
      <c r="V5523" s="1">
        <v>100</v>
      </c>
      <c r="W5523" s="1">
        <v>0</v>
      </c>
      <c r="X5523" s="1">
        <v>0</v>
      </c>
      <c r="Y5523" s="1">
        <v>11530</v>
      </c>
      <c r="Z5523" s="1"/>
      <c r="AA5523">
        <f t="shared" si="87"/>
        <v>17</v>
      </c>
    </row>
    <row r="5524" spans="1:27" x14ac:dyDescent="0.4">
      <c r="A5524" t="s">
        <v>9</v>
      </c>
      <c r="B5524" t="s">
        <v>135</v>
      </c>
      <c r="C5524" s="1">
        <v>2020</v>
      </c>
      <c r="D5524" t="s">
        <v>228</v>
      </c>
      <c r="E5524" s="1">
        <v>14.103893280029297</v>
      </c>
      <c r="F5524" s="1">
        <v>3.4737088680267334</v>
      </c>
      <c r="G5524" s="1">
        <v>20099.892578125</v>
      </c>
      <c r="H5524" s="1">
        <v>43.020168304443359</v>
      </c>
      <c r="I5524" s="1">
        <v>131.6</v>
      </c>
      <c r="J5524" s="1">
        <v>261</v>
      </c>
      <c r="K5524" s="1">
        <v>33128</v>
      </c>
      <c r="L5524" s="1"/>
      <c r="M5524" s="1"/>
      <c r="N5524" s="1"/>
      <c r="O5524" s="1"/>
      <c r="P5524" s="1">
        <v>331.32501220703125</v>
      </c>
      <c r="Q5524" s="1">
        <v>529.490966796875</v>
      </c>
      <c r="R5524" s="1">
        <v>231136.66666666666</v>
      </c>
      <c r="S5524" s="1">
        <v>1</v>
      </c>
      <c r="T5524" s="1">
        <v>0</v>
      </c>
      <c r="U5524" s="1">
        <v>1.5</v>
      </c>
      <c r="V5524" s="1">
        <v>100</v>
      </c>
      <c r="W5524" s="1">
        <v>0</v>
      </c>
      <c r="X5524" s="1">
        <v>0</v>
      </c>
      <c r="Y5524" s="1">
        <v>11530</v>
      </c>
      <c r="Z5524" s="1"/>
      <c r="AA5524">
        <f t="shared" si="87"/>
        <v>17</v>
      </c>
    </row>
    <row r="5525" spans="1:27" x14ac:dyDescent="0.4">
      <c r="A5525" t="s">
        <v>9</v>
      </c>
      <c r="B5525" t="s">
        <v>135</v>
      </c>
      <c r="C5525" s="1">
        <v>2021</v>
      </c>
      <c r="D5525" t="s">
        <v>228</v>
      </c>
      <c r="E5525" s="1">
        <v>14.955814361572266</v>
      </c>
      <c r="F5525" s="1">
        <v>3.7882912158966064</v>
      </c>
      <c r="G5525" s="1">
        <v>19720.26171875</v>
      </c>
      <c r="H5525" s="1">
        <v>42.463844299316406</v>
      </c>
      <c r="I5525" s="1">
        <v>128.47</v>
      </c>
      <c r="J5525" s="1">
        <v>299</v>
      </c>
      <c r="K5525" s="1">
        <v>33188</v>
      </c>
      <c r="L5525" s="1"/>
      <c r="M5525" s="1"/>
      <c r="N5525" s="1">
        <v>861.6500244140625</v>
      </c>
      <c r="O5525" s="1">
        <v>88.1</v>
      </c>
      <c r="P5525" s="1">
        <v>356.05682373046875</v>
      </c>
      <c r="Q5525" s="1">
        <v>576.0223388671875</v>
      </c>
      <c r="R5525" s="1">
        <v>234795.16666666666</v>
      </c>
      <c r="S5525" s="1">
        <v>1</v>
      </c>
      <c r="T5525" s="1">
        <v>0</v>
      </c>
      <c r="U5525" s="1">
        <v>1.54</v>
      </c>
      <c r="V5525" s="1">
        <v>100</v>
      </c>
      <c r="W5525" s="1">
        <v>1</v>
      </c>
      <c r="X5525" s="1">
        <v>0</v>
      </c>
      <c r="Y5525" s="1">
        <v>11530</v>
      </c>
      <c r="Z5525" s="1"/>
      <c r="AA5525">
        <f t="shared" si="87"/>
        <v>19</v>
      </c>
    </row>
    <row r="5526" spans="1:27" x14ac:dyDescent="0.4">
      <c r="A5526" t="s">
        <v>9</v>
      </c>
      <c r="B5526" t="s">
        <v>135</v>
      </c>
      <c r="C5526" s="1">
        <v>2022</v>
      </c>
      <c r="D5526" t="s">
        <v>228</v>
      </c>
      <c r="E5526" s="1">
        <v>15.150840759277344</v>
      </c>
      <c r="F5526" s="1">
        <v>3.6976590156555176</v>
      </c>
      <c r="G5526" s="1">
        <v>19646.32421875</v>
      </c>
      <c r="H5526" s="1">
        <v>28.937934875488281</v>
      </c>
      <c r="I5526" s="1">
        <v>139.1</v>
      </c>
      <c r="J5526" s="1">
        <v>279</v>
      </c>
      <c r="K5526" s="1">
        <v>33308</v>
      </c>
      <c r="L5526" s="1"/>
      <c r="M5526" s="1"/>
      <c r="N5526" s="1">
        <v>944.24664306640625</v>
      </c>
      <c r="O5526" s="1">
        <v>90.2</v>
      </c>
      <c r="P5526" s="1">
        <v>409.08163452148438</v>
      </c>
      <c r="Q5526" s="1">
        <v>638.799560546875</v>
      </c>
      <c r="R5526" s="1">
        <v>248707.5</v>
      </c>
      <c r="S5526" s="1">
        <v>1</v>
      </c>
      <c r="T5526" s="1">
        <v>0</v>
      </c>
      <c r="U5526" s="1">
        <v>1.2516028969999999</v>
      </c>
      <c r="V5526" s="1">
        <v>100</v>
      </c>
      <c r="W5526" s="1">
        <v>1</v>
      </c>
      <c r="X5526" s="1">
        <v>0</v>
      </c>
      <c r="Y5526" s="1">
        <v>11530</v>
      </c>
      <c r="Z5526" s="1"/>
      <c r="AA5526">
        <f t="shared" si="87"/>
        <v>19</v>
      </c>
    </row>
    <row r="5527" spans="1:27" x14ac:dyDescent="0.4">
      <c r="A5527" t="s">
        <v>9</v>
      </c>
      <c r="B5527" t="s">
        <v>135</v>
      </c>
      <c r="C5527" s="1">
        <v>2023</v>
      </c>
      <c r="D5527" t="s">
        <v>228</v>
      </c>
      <c r="E5527" s="1">
        <v>14.964991569519043</v>
      </c>
      <c r="F5527" s="1">
        <v>3.1769042015075684</v>
      </c>
      <c r="G5527" s="1">
        <v>19500.412109375</v>
      </c>
      <c r="H5527" s="1">
        <v>41.498195648193359</v>
      </c>
      <c r="I5527" s="1">
        <v>169.46</v>
      </c>
      <c r="J5527" s="1">
        <v>261</v>
      </c>
      <c r="K5527" s="1">
        <v>33608</v>
      </c>
      <c r="L5527" s="1"/>
      <c r="M5527" s="1"/>
      <c r="N5527" s="1">
        <v>1092.623291015625</v>
      </c>
      <c r="O5527" s="1">
        <v>90.1</v>
      </c>
      <c r="P5527" s="1">
        <v>381.53076171875</v>
      </c>
      <c r="Q5527" s="1">
        <v>601.427734375</v>
      </c>
      <c r="R5527" s="1">
        <v>267769.66666666669</v>
      </c>
      <c r="S5527" s="1">
        <v>1</v>
      </c>
      <c r="T5527" s="1">
        <v>0</v>
      </c>
      <c r="U5527" s="1">
        <v>1.25</v>
      </c>
      <c r="V5527" s="1">
        <v>100</v>
      </c>
      <c r="W5527" s="1">
        <v>1</v>
      </c>
      <c r="X5527" s="1">
        <v>0</v>
      </c>
      <c r="Y5527" s="1">
        <v>11530</v>
      </c>
      <c r="Z5527" s="1"/>
      <c r="AA5527">
        <f t="shared" si="87"/>
        <v>19</v>
      </c>
    </row>
    <row r="5528" spans="1:27" x14ac:dyDescent="0.4">
      <c r="A5528" t="s">
        <v>9</v>
      </c>
      <c r="B5528" t="s">
        <v>135</v>
      </c>
      <c r="C5528" s="1">
        <v>2024</v>
      </c>
      <c r="D5528" t="s">
        <v>228</v>
      </c>
      <c r="E5528" s="1"/>
      <c r="F5528" s="1"/>
      <c r="G5528" s="1">
        <v>19291.85546875</v>
      </c>
      <c r="H5528" s="1">
        <v>40.601902008056641</v>
      </c>
      <c r="I5528" s="1">
        <v>172.99</v>
      </c>
      <c r="J5528" s="1">
        <v>249</v>
      </c>
      <c r="K5528" s="1">
        <v>35088</v>
      </c>
      <c r="L5528" s="1"/>
      <c r="M5528" s="1"/>
      <c r="N5528" s="1">
        <v>1169.179931640625</v>
      </c>
      <c r="O5528" s="1">
        <v>91.2</v>
      </c>
      <c r="P5528" s="1">
        <v>378.63653564453125</v>
      </c>
      <c r="Q5528" s="1">
        <v>609.6297607421875</v>
      </c>
      <c r="R5528" s="1">
        <v>280850.16666666669</v>
      </c>
      <c r="S5528" s="1">
        <v>1</v>
      </c>
      <c r="T5528" s="1">
        <v>0</v>
      </c>
      <c r="U5528" s="1"/>
      <c r="V5528" s="1"/>
      <c r="W5528" s="1">
        <v>1</v>
      </c>
      <c r="X5528" s="1">
        <v>0</v>
      </c>
      <c r="Y5528" s="1">
        <v>11530</v>
      </c>
      <c r="Z5528" s="1"/>
      <c r="AA5528">
        <f t="shared" si="87"/>
        <v>15</v>
      </c>
    </row>
    <row r="5529" spans="1:27" x14ac:dyDescent="0.4">
      <c r="A5529" t="s">
        <v>9</v>
      </c>
      <c r="B5529" t="s">
        <v>135</v>
      </c>
      <c r="C5529" s="1">
        <v>2025</v>
      </c>
      <c r="D5529" t="s">
        <v>228</v>
      </c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>
        <v>383.052734375</v>
      </c>
      <c r="Q5529" s="1">
        <v>624.47613525390625</v>
      </c>
      <c r="R5529" s="1">
        <v>287064.83333333331</v>
      </c>
      <c r="S5529" s="1">
        <v>1</v>
      </c>
      <c r="T5529" s="1">
        <v>0</v>
      </c>
      <c r="U5529" s="1"/>
      <c r="V5529" s="1"/>
      <c r="W5529" s="1">
        <v>1</v>
      </c>
      <c r="X5529" s="1">
        <v>0</v>
      </c>
      <c r="Y5529" s="1">
        <v>11530</v>
      </c>
      <c r="Z5529" s="1"/>
      <c r="AA5529">
        <f t="shared" si="87"/>
        <v>8</v>
      </c>
    </row>
    <row r="5530" spans="1:27" x14ac:dyDescent="0.4">
      <c r="A5530" t="s">
        <v>9</v>
      </c>
      <c r="B5530" t="s">
        <v>136</v>
      </c>
      <c r="C5530" s="1">
        <v>1993</v>
      </c>
      <c r="D5530" t="s">
        <v>228</v>
      </c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>
        <v>0</v>
      </c>
      <c r="T5530" s="1">
        <v>0</v>
      </c>
      <c r="U5530" s="1"/>
      <c r="V5530" s="1"/>
      <c r="W5530" s="1">
        <v>0</v>
      </c>
      <c r="X5530" s="1"/>
      <c r="Y5530" s="1">
        <v>11545</v>
      </c>
      <c r="Z5530" s="1"/>
      <c r="AA5530">
        <f t="shared" si="87"/>
        <v>4</v>
      </c>
    </row>
    <row r="5531" spans="1:27" x14ac:dyDescent="0.4">
      <c r="A5531" t="s">
        <v>9</v>
      </c>
      <c r="B5531" t="s">
        <v>136</v>
      </c>
      <c r="C5531" s="1">
        <v>1994</v>
      </c>
      <c r="D5531" t="s">
        <v>228</v>
      </c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>
        <v>0</v>
      </c>
      <c r="T5531" s="1">
        <v>0</v>
      </c>
      <c r="U5531" s="1"/>
      <c r="V5531" s="1"/>
      <c r="W5531" s="1">
        <v>0</v>
      </c>
      <c r="X5531" s="1"/>
      <c r="Y5531" s="1">
        <v>11545</v>
      </c>
      <c r="Z5531" s="1"/>
      <c r="AA5531">
        <f t="shared" si="87"/>
        <v>4</v>
      </c>
    </row>
    <row r="5532" spans="1:27" x14ac:dyDescent="0.4">
      <c r="A5532" t="s">
        <v>9</v>
      </c>
      <c r="B5532" t="s">
        <v>136</v>
      </c>
      <c r="C5532" s="1">
        <v>1995</v>
      </c>
      <c r="D5532" t="s">
        <v>228</v>
      </c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>
        <v>0</v>
      </c>
      <c r="T5532" s="1">
        <v>0</v>
      </c>
      <c r="U5532" s="1"/>
      <c r="V5532" s="1">
        <v>100</v>
      </c>
      <c r="W5532" s="1">
        <v>0</v>
      </c>
      <c r="X5532" s="1"/>
      <c r="Y5532" s="1">
        <v>11545</v>
      </c>
      <c r="Z5532" s="1"/>
      <c r="AA5532">
        <f t="shared" si="87"/>
        <v>5</v>
      </c>
    </row>
    <row r="5533" spans="1:27" x14ac:dyDescent="0.4">
      <c r="A5533" t="s">
        <v>9</v>
      </c>
      <c r="B5533" t="s">
        <v>136</v>
      </c>
      <c r="C5533" s="1">
        <v>1996</v>
      </c>
      <c r="D5533" t="s">
        <v>228</v>
      </c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>
        <v>107.125</v>
      </c>
      <c r="Q5533" s="1">
        <v>224.0689697265625</v>
      </c>
      <c r="R5533" s="1"/>
      <c r="S5533" s="1">
        <v>0</v>
      </c>
      <c r="T5533" s="1">
        <v>0</v>
      </c>
      <c r="U5533" s="1"/>
      <c r="V5533" s="1">
        <v>100</v>
      </c>
      <c r="W5533" s="1">
        <v>0</v>
      </c>
      <c r="X5533" s="1"/>
      <c r="Y5533" s="1">
        <v>11545</v>
      </c>
      <c r="Z5533" s="1"/>
      <c r="AA5533">
        <f t="shared" si="87"/>
        <v>7</v>
      </c>
    </row>
    <row r="5534" spans="1:27" x14ac:dyDescent="0.4">
      <c r="A5534" t="s">
        <v>9</v>
      </c>
      <c r="B5534" t="s">
        <v>136</v>
      </c>
      <c r="C5534" s="1">
        <v>1997</v>
      </c>
      <c r="D5534" t="s">
        <v>228</v>
      </c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>
        <v>111.18421173095703</v>
      </c>
      <c r="Q5534" s="1">
        <v>238.74125671386719</v>
      </c>
      <c r="R5534" s="1"/>
      <c r="S5534" s="1">
        <v>0</v>
      </c>
      <c r="T5534" s="1">
        <v>0</v>
      </c>
      <c r="U5534" s="1"/>
      <c r="V5534" s="1">
        <v>100</v>
      </c>
      <c r="W5534" s="1">
        <v>0</v>
      </c>
      <c r="X5534" s="1"/>
      <c r="Y5534" s="1">
        <v>11545</v>
      </c>
      <c r="Z5534" s="1"/>
      <c r="AA5534">
        <f t="shared" si="87"/>
        <v>7</v>
      </c>
    </row>
    <row r="5535" spans="1:27" x14ac:dyDescent="0.4">
      <c r="A5535" t="s">
        <v>9</v>
      </c>
      <c r="B5535" t="s">
        <v>136</v>
      </c>
      <c r="C5535" s="1">
        <v>1998</v>
      </c>
      <c r="D5535" t="s">
        <v>228</v>
      </c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>
        <v>109.61538696289063</v>
      </c>
      <c r="Q5535" s="1">
        <v>238.09271240234375</v>
      </c>
      <c r="R5535" s="1"/>
      <c r="S5535" s="1">
        <v>0</v>
      </c>
      <c r="T5535" s="1">
        <v>0</v>
      </c>
      <c r="U5535" s="1"/>
      <c r="V5535" s="1">
        <v>100</v>
      </c>
      <c r="W5535" s="1">
        <v>0</v>
      </c>
      <c r="X5535" s="1"/>
      <c r="Y5535" s="1">
        <v>11545</v>
      </c>
      <c r="Z5535" s="1"/>
      <c r="AA5535">
        <f t="shared" si="87"/>
        <v>7</v>
      </c>
    </row>
    <row r="5536" spans="1:27" x14ac:dyDescent="0.4">
      <c r="A5536" t="s">
        <v>9</v>
      </c>
      <c r="B5536" t="s">
        <v>136</v>
      </c>
      <c r="C5536" s="1">
        <v>1999</v>
      </c>
      <c r="D5536" t="s">
        <v>228</v>
      </c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>
        <v>95.692306518554688</v>
      </c>
      <c r="Q5536" s="1">
        <v>209.52287292480469</v>
      </c>
      <c r="R5536" s="1"/>
      <c r="S5536" s="1">
        <v>0</v>
      </c>
      <c r="T5536" s="1">
        <v>0</v>
      </c>
      <c r="U5536" s="1"/>
      <c r="V5536" s="1">
        <v>100</v>
      </c>
      <c r="W5536" s="1">
        <v>0</v>
      </c>
      <c r="X5536" s="1"/>
      <c r="Y5536" s="1">
        <v>11545</v>
      </c>
      <c r="Z5536" s="1"/>
      <c r="AA5536">
        <f t="shared" si="87"/>
        <v>7</v>
      </c>
    </row>
    <row r="5537" spans="1:27" x14ac:dyDescent="0.4">
      <c r="A5537" t="s">
        <v>9</v>
      </c>
      <c r="B5537" t="s">
        <v>136</v>
      </c>
      <c r="C5537" s="1">
        <v>2000</v>
      </c>
      <c r="D5537" t="s">
        <v>228</v>
      </c>
      <c r="E5537" s="1">
        <v>0.85956007242202759</v>
      </c>
      <c r="F5537" s="1">
        <v>1.4474257230758667</v>
      </c>
      <c r="G5537" s="1"/>
      <c r="H5537" s="1"/>
      <c r="I5537" s="1">
        <v>106.04</v>
      </c>
      <c r="J5537" s="1"/>
      <c r="K5537" s="1"/>
      <c r="L5537" s="1"/>
      <c r="M5537" s="1"/>
      <c r="N5537" s="1"/>
      <c r="O5537" s="1"/>
      <c r="P5537" s="1">
        <v>98.875</v>
      </c>
      <c r="Q5537" s="1">
        <v>212.35484313964844</v>
      </c>
      <c r="R5537" s="1"/>
      <c r="S5537" s="1">
        <v>0</v>
      </c>
      <c r="T5537" s="1">
        <v>0</v>
      </c>
      <c r="U5537" s="1"/>
      <c r="V5537" s="1">
        <v>100</v>
      </c>
      <c r="W5537" s="1">
        <v>0</v>
      </c>
      <c r="X5537" s="1"/>
      <c r="Y5537" s="1">
        <v>11545</v>
      </c>
      <c r="Z5537" s="1"/>
      <c r="AA5537">
        <f t="shared" si="87"/>
        <v>10</v>
      </c>
    </row>
    <row r="5538" spans="1:27" x14ac:dyDescent="0.4">
      <c r="A5538" t="s">
        <v>9</v>
      </c>
      <c r="B5538" t="s">
        <v>136</v>
      </c>
      <c r="C5538" s="1">
        <v>2001</v>
      </c>
      <c r="D5538" t="s">
        <v>228</v>
      </c>
      <c r="E5538" s="1">
        <v>0.78958475589752197</v>
      </c>
      <c r="F5538" s="1">
        <v>1.209801197052002</v>
      </c>
      <c r="G5538" s="1"/>
      <c r="H5538" s="1"/>
      <c r="I5538" s="1">
        <v>107.99</v>
      </c>
      <c r="J5538" s="1"/>
      <c r="K5538" s="1"/>
      <c r="L5538" s="1"/>
      <c r="M5538" s="1"/>
      <c r="N5538" s="1"/>
      <c r="O5538" s="1"/>
      <c r="P5538" s="1">
        <v>100.02500152587891</v>
      </c>
      <c r="Q5538" s="1">
        <v>209.18710327148438</v>
      </c>
      <c r="R5538" s="1"/>
      <c r="S5538" s="1">
        <v>0</v>
      </c>
      <c r="T5538" s="1">
        <v>0</v>
      </c>
      <c r="U5538" s="1"/>
      <c r="V5538" s="1">
        <v>100</v>
      </c>
      <c r="W5538" s="1">
        <v>0</v>
      </c>
      <c r="X5538" s="1"/>
      <c r="Y5538" s="1">
        <v>11545</v>
      </c>
      <c r="Z5538" s="1"/>
      <c r="AA5538">
        <f t="shared" si="87"/>
        <v>10</v>
      </c>
    </row>
    <row r="5539" spans="1:27" x14ac:dyDescent="0.4">
      <c r="A5539" t="s">
        <v>9</v>
      </c>
      <c r="B5539" t="s">
        <v>136</v>
      </c>
      <c r="C5539" s="1">
        <v>2002</v>
      </c>
      <c r="D5539" t="s">
        <v>228</v>
      </c>
      <c r="E5539" s="1">
        <v>0.98362469673156738</v>
      </c>
      <c r="F5539" s="1">
        <v>1.1554126739501953</v>
      </c>
      <c r="G5539" s="1"/>
      <c r="H5539" s="1"/>
      <c r="I5539" s="1">
        <v>104.42</v>
      </c>
      <c r="J5539" s="1"/>
      <c r="K5539" s="1">
        <v>18505.8</v>
      </c>
      <c r="L5539" s="1"/>
      <c r="M5539" s="1"/>
      <c r="N5539" s="1"/>
      <c r="O5539" s="1"/>
      <c r="P5539" s="1">
        <v>99.719512939453125</v>
      </c>
      <c r="Q5539" s="1">
        <v>208.44155883789063</v>
      </c>
      <c r="R5539" s="1"/>
      <c r="S5539" s="1">
        <v>0</v>
      </c>
      <c r="T5539" s="1">
        <v>0</v>
      </c>
      <c r="U5539" s="1"/>
      <c r="V5539" s="1">
        <v>100</v>
      </c>
      <c r="W5539" s="1">
        <v>0</v>
      </c>
      <c r="X5539" s="1"/>
      <c r="Y5539" s="1">
        <v>11545</v>
      </c>
      <c r="Z5539" s="1"/>
      <c r="AA5539">
        <f t="shared" si="87"/>
        <v>11</v>
      </c>
    </row>
    <row r="5540" spans="1:27" x14ac:dyDescent="0.4">
      <c r="A5540" t="s">
        <v>9</v>
      </c>
      <c r="B5540" t="s">
        <v>136</v>
      </c>
      <c r="C5540" s="1">
        <v>2003</v>
      </c>
      <c r="D5540" t="s">
        <v>228</v>
      </c>
      <c r="E5540" s="1">
        <v>0.88971406221389771</v>
      </c>
      <c r="F5540" s="1">
        <v>1.1213338375091553</v>
      </c>
      <c r="G5540" s="1"/>
      <c r="H5540" s="1"/>
      <c r="I5540" s="1">
        <v>100.59</v>
      </c>
      <c r="J5540" s="1"/>
      <c r="K5540" s="1">
        <v>21406.2</v>
      </c>
      <c r="L5540" s="1"/>
      <c r="M5540" s="1"/>
      <c r="N5540" s="1"/>
      <c r="O5540" s="1"/>
      <c r="P5540" s="1">
        <v>105.72093200683594</v>
      </c>
      <c r="Q5540" s="1">
        <v>212.89472961425781</v>
      </c>
      <c r="R5540" s="1"/>
      <c r="S5540" s="1">
        <v>0</v>
      </c>
      <c r="T5540" s="1">
        <v>0</v>
      </c>
      <c r="U5540" s="1"/>
      <c r="V5540" s="1">
        <v>100</v>
      </c>
      <c r="W5540" s="1">
        <v>0</v>
      </c>
      <c r="X5540" s="1"/>
      <c r="Y5540" s="1">
        <v>11545</v>
      </c>
      <c r="Z5540" s="1"/>
      <c r="AA5540">
        <f t="shared" si="87"/>
        <v>11</v>
      </c>
    </row>
    <row r="5541" spans="1:27" x14ac:dyDescent="0.4">
      <c r="A5541" t="s">
        <v>9</v>
      </c>
      <c r="B5541" t="s">
        <v>136</v>
      </c>
      <c r="C5541" s="1">
        <v>2004</v>
      </c>
      <c r="D5541" t="s">
        <v>228</v>
      </c>
      <c r="E5541" s="1">
        <v>0.87404495477676392</v>
      </c>
      <c r="F5541" s="1">
        <v>1.0530451536178589</v>
      </c>
      <c r="G5541" s="1"/>
      <c r="H5541" s="1"/>
      <c r="I5541" s="1">
        <v>96.85</v>
      </c>
      <c r="J5541" s="1"/>
      <c r="K5541" s="1">
        <v>21846.2</v>
      </c>
      <c r="L5541" s="1"/>
      <c r="M5541" s="1"/>
      <c r="N5541" s="1"/>
      <c r="O5541" s="1"/>
      <c r="P5541" s="1">
        <v>123.55555725097656</v>
      </c>
      <c r="Q5541" s="1">
        <v>232.83892822265625</v>
      </c>
      <c r="R5541" s="1"/>
      <c r="S5541" s="1">
        <v>0</v>
      </c>
      <c r="T5541" s="1">
        <v>0</v>
      </c>
      <c r="U5541" s="1"/>
      <c r="V5541" s="1">
        <v>100</v>
      </c>
      <c r="W5541" s="1">
        <v>0</v>
      </c>
      <c r="X5541" s="1"/>
      <c r="Y5541" s="1">
        <v>11545</v>
      </c>
      <c r="Z5541" s="1"/>
      <c r="AA5541">
        <f t="shared" si="87"/>
        <v>11</v>
      </c>
    </row>
    <row r="5542" spans="1:27" x14ac:dyDescent="0.4">
      <c r="A5542" t="s">
        <v>9</v>
      </c>
      <c r="B5542" t="s">
        <v>136</v>
      </c>
      <c r="C5542" s="1">
        <v>2005</v>
      </c>
      <c r="D5542" t="s">
        <v>228</v>
      </c>
      <c r="E5542" s="1">
        <v>1.2253015041351318</v>
      </c>
      <c r="F5542" s="1">
        <v>1.1908198595046997</v>
      </c>
      <c r="G5542" s="1"/>
      <c r="H5542" s="1"/>
      <c r="I5542" s="1">
        <v>95.24</v>
      </c>
      <c r="J5542" s="1"/>
      <c r="K5542" s="1">
        <v>23466.3</v>
      </c>
      <c r="L5542" s="1"/>
      <c r="M5542" s="1"/>
      <c r="N5542" s="1"/>
      <c r="O5542" s="1"/>
      <c r="P5542" s="1">
        <v>137.18182373046875</v>
      </c>
      <c r="Q5542" s="1">
        <v>250.96665954589844</v>
      </c>
      <c r="R5542" s="1"/>
      <c r="S5542" s="1">
        <v>0</v>
      </c>
      <c r="T5542" s="1">
        <v>0</v>
      </c>
      <c r="U5542" s="1"/>
      <c r="V5542" s="1">
        <v>100</v>
      </c>
      <c r="W5542" s="1">
        <v>0</v>
      </c>
      <c r="X5542" s="1"/>
      <c r="Y5542" s="1">
        <v>11545</v>
      </c>
      <c r="Z5542" s="1"/>
      <c r="AA5542">
        <f t="shared" si="87"/>
        <v>11</v>
      </c>
    </row>
    <row r="5543" spans="1:27" x14ac:dyDescent="0.4">
      <c r="A5543" t="s">
        <v>9</v>
      </c>
      <c r="B5543" t="s">
        <v>136</v>
      </c>
      <c r="C5543" s="1">
        <v>2006</v>
      </c>
      <c r="D5543" t="s">
        <v>228</v>
      </c>
      <c r="E5543" s="1">
        <v>10.019190788269043</v>
      </c>
      <c r="F5543" s="1">
        <v>1.1101269721984863</v>
      </c>
      <c r="G5543" s="1"/>
      <c r="H5543" s="1"/>
      <c r="I5543" s="1">
        <v>97.91</v>
      </c>
      <c r="J5543" s="1"/>
      <c r="K5543" s="1">
        <v>23346.3</v>
      </c>
      <c r="L5543" s="1"/>
      <c r="M5543" s="1"/>
      <c r="N5543" s="1"/>
      <c r="O5543" s="1"/>
      <c r="P5543" s="1">
        <v>162.60000610351563</v>
      </c>
      <c r="Q5543" s="1">
        <v>282.21621704101563</v>
      </c>
      <c r="R5543" s="1"/>
      <c r="S5543" s="1">
        <v>0</v>
      </c>
      <c r="T5543" s="1">
        <v>0</v>
      </c>
      <c r="U5543" s="1"/>
      <c r="V5543" s="1">
        <v>100</v>
      </c>
      <c r="W5543" s="1">
        <v>0</v>
      </c>
      <c r="X5543" s="1"/>
      <c r="Y5543" s="1">
        <v>11545</v>
      </c>
      <c r="Z5543" s="1"/>
      <c r="AA5543">
        <f t="shared" si="87"/>
        <v>11</v>
      </c>
    </row>
    <row r="5544" spans="1:27" x14ac:dyDescent="0.4">
      <c r="A5544" t="s">
        <v>9</v>
      </c>
      <c r="B5544" t="s">
        <v>136</v>
      </c>
      <c r="C5544" s="1">
        <v>2007</v>
      </c>
      <c r="D5544" t="s">
        <v>228</v>
      </c>
      <c r="E5544" s="1">
        <v>12.430215835571289</v>
      </c>
      <c r="F5544" s="1">
        <v>1.1130167245864868</v>
      </c>
      <c r="G5544" s="1"/>
      <c r="H5544" s="1"/>
      <c r="I5544" s="1">
        <v>97.68</v>
      </c>
      <c r="J5544" s="1"/>
      <c r="K5544" s="1">
        <v>23657.3</v>
      </c>
      <c r="L5544" s="1"/>
      <c r="M5544" s="1"/>
      <c r="N5544" s="1"/>
      <c r="O5544" s="1"/>
      <c r="P5544" s="1">
        <v>177.37777709960938</v>
      </c>
      <c r="Q5544" s="1">
        <v>315.26846313476563</v>
      </c>
      <c r="R5544" s="1"/>
      <c r="S5544" s="1">
        <v>0</v>
      </c>
      <c r="T5544" s="1">
        <v>0</v>
      </c>
      <c r="U5544" s="1"/>
      <c r="V5544" s="1">
        <v>100</v>
      </c>
      <c r="W5544" s="1">
        <v>0</v>
      </c>
      <c r="X5544" s="1"/>
      <c r="Y5544" s="1">
        <v>11545</v>
      </c>
      <c r="Z5544" s="1"/>
      <c r="AA5544">
        <f t="shared" si="87"/>
        <v>11</v>
      </c>
    </row>
    <row r="5545" spans="1:27" x14ac:dyDescent="0.4">
      <c r="A5545" t="s">
        <v>9</v>
      </c>
      <c r="B5545" t="s">
        <v>136</v>
      </c>
      <c r="C5545" s="1">
        <v>2008</v>
      </c>
      <c r="D5545" t="s">
        <v>228</v>
      </c>
      <c r="E5545" s="1">
        <v>12.487221717834473</v>
      </c>
      <c r="F5545" s="1">
        <v>1.2339490652084351</v>
      </c>
      <c r="G5545" s="1">
        <v>19017.265625</v>
      </c>
      <c r="H5545" s="1">
        <v>33.897380828857422</v>
      </c>
      <c r="I5545" s="1">
        <v>95.3</v>
      </c>
      <c r="J5545" s="1"/>
      <c r="K5545" s="1">
        <v>24217.3</v>
      </c>
      <c r="L5545" s="1"/>
      <c r="M5545" s="1"/>
      <c r="N5545" s="1"/>
      <c r="O5545" s="1"/>
      <c r="P5545" s="1">
        <v>191.09091186523438</v>
      </c>
      <c r="Q5545" s="1">
        <v>345.08108520507813</v>
      </c>
      <c r="R5545" s="1"/>
      <c r="S5545" s="1">
        <v>0</v>
      </c>
      <c r="T5545" s="1">
        <v>0</v>
      </c>
      <c r="U5545" s="1"/>
      <c r="V5545" s="1">
        <v>100</v>
      </c>
      <c r="W5545" s="1">
        <v>0</v>
      </c>
      <c r="X5545" s="1"/>
      <c r="Y5545" s="1">
        <v>11545</v>
      </c>
      <c r="Z5545" s="1"/>
      <c r="AA5545">
        <f t="shared" si="87"/>
        <v>13</v>
      </c>
    </row>
    <row r="5546" spans="1:27" x14ac:dyDescent="0.4">
      <c r="A5546" t="s">
        <v>9</v>
      </c>
      <c r="B5546" t="s">
        <v>136</v>
      </c>
      <c r="C5546" s="1">
        <v>2009</v>
      </c>
      <c r="D5546" t="s">
        <v>228</v>
      </c>
      <c r="E5546" s="1">
        <v>13.718354225158691</v>
      </c>
      <c r="F5546" s="1">
        <v>0.99643748998641968</v>
      </c>
      <c r="G5546" s="1">
        <v>18834.087890625</v>
      </c>
      <c r="H5546" s="1">
        <v>48.909675598144531</v>
      </c>
      <c r="I5546" s="1">
        <v>98.5</v>
      </c>
      <c r="J5546" s="1"/>
      <c r="K5546" s="1">
        <v>24477.3</v>
      </c>
      <c r="L5546" s="1"/>
      <c r="M5546" s="1"/>
      <c r="N5546" s="1"/>
      <c r="O5546" s="1"/>
      <c r="P5546" s="1">
        <v>189.79545593261719</v>
      </c>
      <c r="Q5546" s="1">
        <v>343.01370239257813</v>
      </c>
      <c r="R5546" s="1"/>
      <c r="S5546" s="1">
        <v>0</v>
      </c>
      <c r="T5546" s="1">
        <v>0</v>
      </c>
      <c r="U5546" s="1"/>
      <c r="V5546" s="1">
        <v>100</v>
      </c>
      <c r="W5546" s="1">
        <v>0</v>
      </c>
      <c r="X5546" s="1"/>
      <c r="Y5546" s="1">
        <v>11545</v>
      </c>
      <c r="Z5546" s="1"/>
      <c r="AA5546">
        <f t="shared" si="87"/>
        <v>13</v>
      </c>
    </row>
    <row r="5547" spans="1:27" x14ac:dyDescent="0.4">
      <c r="A5547" t="s">
        <v>9</v>
      </c>
      <c r="B5547" t="s">
        <v>136</v>
      </c>
      <c r="C5547" s="1">
        <v>2010</v>
      </c>
      <c r="D5547" t="s">
        <v>228</v>
      </c>
      <c r="E5547" s="1">
        <v>14.513449668884277</v>
      </c>
      <c r="F5547" s="1">
        <v>0.98229503631591797</v>
      </c>
      <c r="G5547" s="1">
        <v>18860.6640625</v>
      </c>
      <c r="H5547" s="1">
        <v>32.512897491455078</v>
      </c>
      <c r="I5547" s="1">
        <v>98.933726895010494</v>
      </c>
      <c r="J5547" s="1"/>
      <c r="K5547" s="1">
        <v>24717.3</v>
      </c>
      <c r="L5547" s="1"/>
      <c r="M5547" s="1"/>
      <c r="N5547" s="1"/>
      <c r="O5547" s="1"/>
      <c r="P5547" s="1">
        <v>199.13636779785156</v>
      </c>
      <c r="Q5547" s="1">
        <v>356.12924194335938</v>
      </c>
      <c r="R5547" s="1">
        <v>103530.66666666667</v>
      </c>
      <c r="S5547" s="1">
        <v>0</v>
      </c>
      <c r="T5547" s="1">
        <v>0</v>
      </c>
      <c r="U5547" s="1"/>
      <c r="V5547" s="1">
        <v>100</v>
      </c>
      <c r="W5547" s="1">
        <v>0</v>
      </c>
      <c r="X5547" s="1"/>
      <c r="Y5547" s="1">
        <v>11545</v>
      </c>
      <c r="Z5547" s="1"/>
      <c r="AA5547">
        <f t="shared" si="87"/>
        <v>14</v>
      </c>
    </row>
    <row r="5548" spans="1:27" x14ac:dyDescent="0.4">
      <c r="A5548" t="s">
        <v>9</v>
      </c>
      <c r="B5548" t="s">
        <v>136</v>
      </c>
      <c r="C5548" s="1">
        <v>2011</v>
      </c>
      <c r="D5548" t="s">
        <v>228</v>
      </c>
      <c r="E5548" s="1">
        <v>15.163508415222168</v>
      </c>
      <c r="F5548" s="1">
        <v>0.90916430950164795</v>
      </c>
      <c r="G5548" s="1">
        <v>18725.029296875</v>
      </c>
      <c r="H5548" s="1">
        <v>47.014434814453125</v>
      </c>
      <c r="I5548" s="1">
        <v>101.69196320203299</v>
      </c>
      <c r="J5548" s="1"/>
      <c r="K5548" s="1">
        <v>29888.1</v>
      </c>
      <c r="L5548" s="1"/>
      <c r="M5548" s="1"/>
      <c r="N5548" s="1"/>
      <c r="O5548" s="1"/>
      <c r="P5548" s="1">
        <v>203.02499389648438</v>
      </c>
      <c r="Q5548" s="1">
        <v>362.02816772460938</v>
      </c>
      <c r="R5548" s="1">
        <v>110572.83333333333</v>
      </c>
      <c r="S5548" s="1">
        <v>0</v>
      </c>
      <c r="T5548" s="1">
        <v>0</v>
      </c>
      <c r="U5548" s="1"/>
      <c r="V5548" s="1">
        <v>100</v>
      </c>
      <c r="W5548" s="1">
        <v>0</v>
      </c>
      <c r="X5548" s="1"/>
      <c r="Y5548" s="1">
        <v>11545</v>
      </c>
      <c r="Z5548" s="1"/>
      <c r="AA5548">
        <f t="shared" si="87"/>
        <v>14</v>
      </c>
    </row>
    <row r="5549" spans="1:27" x14ac:dyDescent="0.4">
      <c r="A5549" t="s">
        <v>9</v>
      </c>
      <c r="B5549" t="s">
        <v>136</v>
      </c>
      <c r="C5549" s="1">
        <v>2012</v>
      </c>
      <c r="D5549" t="s">
        <v>228</v>
      </c>
      <c r="E5549" s="1">
        <v>15.757057189941406</v>
      </c>
      <c r="F5549" s="1">
        <v>1.3748646974563599</v>
      </c>
      <c r="G5549" s="1">
        <v>18713.279296875</v>
      </c>
      <c r="H5549" s="1">
        <v>46.38165283203125</v>
      </c>
      <c r="I5549" s="1">
        <v>112.496692621544</v>
      </c>
      <c r="J5549" s="1"/>
      <c r="K5549" s="1">
        <v>30188.1</v>
      </c>
      <c r="L5549" s="1"/>
      <c r="M5549" s="1"/>
      <c r="N5549" s="1"/>
      <c r="O5549" s="1"/>
      <c r="P5549" s="1">
        <v>212.57499694824219</v>
      </c>
      <c r="Q5549" s="1">
        <v>380.5384521484375</v>
      </c>
      <c r="R5549" s="1">
        <v>118150.33333333333</v>
      </c>
      <c r="S5549" s="1">
        <v>0</v>
      </c>
      <c r="T5549" s="1">
        <v>0</v>
      </c>
      <c r="U5549" s="1"/>
      <c r="V5549" s="1">
        <v>100</v>
      </c>
      <c r="W5549" s="1">
        <v>0</v>
      </c>
      <c r="X5549" s="1"/>
      <c r="Y5549" s="1">
        <v>11545</v>
      </c>
      <c r="Z5549" s="1"/>
      <c r="AA5549">
        <f t="shared" si="87"/>
        <v>14</v>
      </c>
    </row>
    <row r="5550" spans="1:27" x14ac:dyDescent="0.4">
      <c r="A5550" t="s">
        <v>9</v>
      </c>
      <c r="B5550" t="s">
        <v>136</v>
      </c>
      <c r="C5550" s="1">
        <v>2013</v>
      </c>
      <c r="D5550" t="s">
        <v>228</v>
      </c>
      <c r="E5550" s="1">
        <v>15.676685333251953</v>
      </c>
      <c r="F5550" s="1">
        <v>1.0351183414459229</v>
      </c>
      <c r="G5550" s="1">
        <v>18516.48828125</v>
      </c>
      <c r="H5550" s="1">
        <v>45.661354064941406</v>
      </c>
      <c r="I5550" s="1">
        <v>121.983</v>
      </c>
      <c r="J5550" s="1"/>
      <c r="K5550" s="1">
        <v>30488.1</v>
      </c>
      <c r="L5550" s="1"/>
      <c r="M5550" s="1"/>
      <c r="N5550" s="1"/>
      <c r="O5550" s="1"/>
      <c r="P5550" s="1">
        <v>222.19999694824219</v>
      </c>
      <c r="Q5550" s="1">
        <v>398.54928588867188</v>
      </c>
      <c r="R5550" s="1">
        <v>125975.16666666667</v>
      </c>
      <c r="S5550" s="1">
        <v>0</v>
      </c>
      <c r="T5550" s="1">
        <v>0</v>
      </c>
      <c r="U5550" s="1"/>
      <c r="V5550" s="1">
        <v>100</v>
      </c>
      <c r="W5550" s="1">
        <v>0</v>
      </c>
      <c r="X5550" s="1"/>
      <c r="Y5550" s="1">
        <v>11545</v>
      </c>
      <c r="Z5550" s="1"/>
      <c r="AA5550">
        <f t="shared" si="87"/>
        <v>14</v>
      </c>
    </row>
    <row r="5551" spans="1:27" x14ac:dyDescent="0.4">
      <c r="A5551" t="s">
        <v>9</v>
      </c>
      <c r="B5551" t="s">
        <v>136</v>
      </c>
      <c r="C5551" s="1">
        <v>2014</v>
      </c>
      <c r="D5551" t="s">
        <v>228</v>
      </c>
      <c r="E5551" s="1">
        <v>14.62769889831543</v>
      </c>
      <c r="F5551" s="1">
        <v>1.2296383380889893</v>
      </c>
      <c r="G5551" s="1">
        <v>18315.2421875</v>
      </c>
      <c r="H5551" s="1">
        <v>45.508110046386719</v>
      </c>
      <c r="I5551" s="1">
        <v>129.74600386496101</v>
      </c>
      <c r="J5551" s="1">
        <v>334</v>
      </c>
      <c r="K5551" s="1">
        <v>30668.1</v>
      </c>
      <c r="L5551" s="1"/>
      <c r="M5551" s="1"/>
      <c r="N5551" s="1"/>
      <c r="O5551" s="1"/>
      <c r="P5551" s="1">
        <v>227.17948913574219</v>
      </c>
      <c r="Q5551" s="1">
        <v>415.66665649414063</v>
      </c>
      <c r="R5551" s="1">
        <v>133548.33333333334</v>
      </c>
      <c r="S5551" s="1">
        <v>0</v>
      </c>
      <c r="T5551" s="1">
        <v>0</v>
      </c>
      <c r="U5551" s="1">
        <v>0.95</v>
      </c>
      <c r="V5551" s="1">
        <v>100</v>
      </c>
      <c r="W5551" s="1">
        <v>0</v>
      </c>
      <c r="X5551" s="1"/>
      <c r="Y5551" s="1">
        <v>11545</v>
      </c>
      <c r="Z5551" s="1"/>
      <c r="AA5551">
        <f t="shared" si="87"/>
        <v>16</v>
      </c>
    </row>
    <row r="5552" spans="1:27" x14ac:dyDescent="0.4">
      <c r="A5552" t="s">
        <v>9</v>
      </c>
      <c r="B5552" t="s">
        <v>136</v>
      </c>
      <c r="C5552" s="1">
        <v>2015</v>
      </c>
      <c r="D5552" t="s">
        <v>228</v>
      </c>
      <c r="E5552" s="1">
        <v>14.851742744445801</v>
      </c>
      <c r="F5552" s="1">
        <v>1.2279317378997803</v>
      </c>
      <c r="G5552" s="1">
        <v>18148.146484375</v>
      </c>
      <c r="H5552" s="1">
        <v>45.16937255859375</v>
      </c>
      <c r="I5552" s="1">
        <v>130.46394000000001</v>
      </c>
      <c r="J5552" s="1">
        <v>352</v>
      </c>
      <c r="K5552" s="1">
        <v>30788.1</v>
      </c>
      <c r="L5552" s="1"/>
      <c r="M5552" s="1"/>
      <c r="N5552" s="1"/>
      <c r="O5552" s="1"/>
      <c r="P5552" s="1">
        <v>235.61538696289063</v>
      </c>
      <c r="Q5552" s="1">
        <v>426.3616943359375</v>
      </c>
      <c r="R5552" s="1">
        <v>140169.5</v>
      </c>
      <c r="S5552" s="1">
        <v>0</v>
      </c>
      <c r="T5552" s="1">
        <v>0</v>
      </c>
      <c r="U5552" s="1">
        <v>1.18</v>
      </c>
      <c r="V5552" s="1">
        <v>100</v>
      </c>
      <c r="W5552" s="1">
        <v>0</v>
      </c>
      <c r="X5552" s="1"/>
      <c r="Y5552" s="1">
        <v>11545</v>
      </c>
      <c r="Z5552" s="1"/>
      <c r="AA5552">
        <f t="shared" si="87"/>
        <v>16</v>
      </c>
    </row>
    <row r="5553" spans="1:27" x14ac:dyDescent="0.4">
      <c r="A5553" t="s">
        <v>9</v>
      </c>
      <c r="B5553" t="s">
        <v>136</v>
      </c>
      <c r="C5553" s="1">
        <v>2016</v>
      </c>
      <c r="D5553" t="s">
        <v>228</v>
      </c>
      <c r="E5553" s="1">
        <v>14.67430305480957</v>
      </c>
      <c r="F5553" s="1">
        <v>1.2594313621520996</v>
      </c>
      <c r="G5553" s="1">
        <v>18079.76953125</v>
      </c>
      <c r="H5553" s="1">
        <v>30.300441741943359</v>
      </c>
      <c r="I5553" s="1">
        <v>130.41</v>
      </c>
      <c r="J5553" s="1">
        <v>385</v>
      </c>
      <c r="K5553" s="1">
        <v>31088.1</v>
      </c>
      <c r="L5553" s="1"/>
      <c r="M5553" s="1"/>
      <c r="N5553" s="1"/>
      <c r="O5553" s="1"/>
      <c r="P5553" s="1">
        <v>242.87179565429688</v>
      </c>
      <c r="Q5553" s="1">
        <v>440.74636840820313</v>
      </c>
      <c r="R5553" s="1">
        <v>155834.33333333334</v>
      </c>
      <c r="S5553" s="1">
        <v>1</v>
      </c>
      <c r="T5553" s="1">
        <v>0</v>
      </c>
      <c r="U5553" s="1">
        <v>1.07</v>
      </c>
      <c r="V5553" s="1">
        <v>100</v>
      </c>
      <c r="W5553" s="1">
        <v>0</v>
      </c>
      <c r="X5553" s="1"/>
      <c r="Y5553" s="1">
        <v>11545</v>
      </c>
      <c r="Z5553" s="1"/>
      <c r="AA5553">
        <f t="shared" si="87"/>
        <v>16</v>
      </c>
    </row>
    <row r="5554" spans="1:27" x14ac:dyDescent="0.4">
      <c r="A5554" t="s">
        <v>9</v>
      </c>
      <c r="B5554" t="s">
        <v>136</v>
      </c>
      <c r="C5554" s="1">
        <v>2017</v>
      </c>
      <c r="D5554" t="s">
        <v>228</v>
      </c>
      <c r="E5554" s="1">
        <v>15.906140327453613</v>
      </c>
      <c r="F5554" s="1">
        <v>1.0986841917037964</v>
      </c>
      <c r="G5554" s="1">
        <v>18060.755859375</v>
      </c>
      <c r="H5554" s="1">
        <v>45.148284912109375</v>
      </c>
      <c r="I5554" s="1">
        <v>130.41999999999999</v>
      </c>
      <c r="J5554" s="1">
        <v>373</v>
      </c>
      <c r="K5554" s="1">
        <v>31208</v>
      </c>
      <c r="L5554" s="1"/>
      <c r="M5554" s="1"/>
      <c r="N5554" s="1"/>
      <c r="O5554" s="1"/>
      <c r="P5554" s="1">
        <v>247.0625</v>
      </c>
      <c r="Q5554" s="1">
        <v>453.85357666015625</v>
      </c>
      <c r="R5554" s="1">
        <v>170900</v>
      </c>
      <c r="S5554" s="1">
        <v>1</v>
      </c>
      <c r="T5554" s="1">
        <v>0</v>
      </c>
      <c r="U5554" s="1">
        <v>1.28</v>
      </c>
      <c r="V5554" s="1">
        <v>100</v>
      </c>
      <c r="W5554" s="1">
        <v>0</v>
      </c>
      <c r="X5554" s="1"/>
      <c r="Y5554" s="1">
        <v>11545</v>
      </c>
      <c r="Z5554" s="1"/>
      <c r="AA5554">
        <f t="shared" si="87"/>
        <v>16</v>
      </c>
    </row>
    <row r="5555" spans="1:27" x14ac:dyDescent="0.4">
      <c r="A5555" t="s">
        <v>9</v>
      </c>
      <c r="B5555" t="s">
        <v>136</v>
      </c>
      <c r="C5555" s="1">
        <v>2018</v>
      </c>
      <c r="D5555" t="s">
        <v>228</v>
      </c>
      <c r="E5555" s="1">
        <v>16.114986419677734</v>
      </c>
      <c r="F5555" s="1">
        <v>1.0264431238174438</v>
      </c>
      <c r="G5555" s="1">
        <v>17965.556640625</v>
      </c>
      <c r="H5555" s="1">
        <v>45.909019470214844</v>
      </c>
      <c r="I5555" s="1">
        <v>129.9737227</v>
      </c>
      <c r="J5555" s="1">
        <v>364</v>
      </c>
      <c r="K5555" s="1">
        <v>31298</v>
      </c>
      <c r="L5555" s="1"/>
      <c r="M5555" s="1"/>
      <c r="N5555" s="1"/>
      <c r="O5555" s="1"/>
      <c r="P5555" s="1">
        <v>267.26922607421875</v>
      </c>
      <c r="Q5555" s="1">
        <v>462.94287109375</v>
      </c>
      <c r="R5555" s="1">
        <v>189451.33333333334</v>
      </c>
      <c r="S5555" s="1">
        <v>1</v>
      </c>
      <c r="T5555" s="1">
        <v>0</v>
      </c>
      <c r="U5555" s="1">
        <v>1.21</v>
      </c>
      <c r="V5555" s="1">
        <v>100</v>
      </c>
      <c r="W5555" s="1">
        <v>0</v>
      </c>
      <c r="X5555" s="1"/>
      <c r="Y5555" s="1">
        <v>11545</v>
      </c>
      <c r="Z5555" s="1"/>
      <c r="AA5555">
        <f t="shared" si="87"/>
        <v>16</v>
      </c>
    </row>
    <row r="5556" spans="1:27" x14ac:dyDescent="0.4">
      <c r="A5556" t="s">
        <v>9</v>
      </c>
      <c r="B5556" t="s">
        <v>136</v>
      </c>
      <c r="C5556" s="1">
        <v>2019</v>
      </c>
      <c r="D5556" t="s">
        <v>228</v>
      </c>
      <c r="E5556" s="1">
        <v>16.232086181640625</v>
      </c>
      <c r="F5556" s="1">
        <v>1.0041782855987549</v>
      </c>
      <c r="G5556" s="1">
        <v>17880.595703125</v>
      </c>
      <c r="H5556" s="1">
        <v>46.453330993652344</v>
      </c>
      <c r="I5556" s="1">
        <v>130.32722999999999</v>
      </c>
      <c r="J5556" s="1">
        <v>319</v>
      </c>
      <c r="K5556" s="1">
        <v>31418.1</v>
      </c>
      <c r="L5556" s="1"/>
      <c r="M5556" s="1"/>
      <c r="N5556" s="1"/>
      <c r="O5556" s="1"/>
      <c r="P5556" s="1">
        <v>288.69512939453125</v>
      </c>
      <c r="Q5556" s="1">
        <v>477.77142333984375</v>
      </c>
      <c r="R5556" s="1">
        <v>214515.5</v>
      </c>
      <c r="S5556" s="1">
        <v>1</v>
      </c>
      <c r="T5556" s="1">
        <v>0</v>
      </c>
      <c r="U5556" s="1">
        <v>1.19</v>
      </c>
      <c r="V5556" s="1">
        <v>100</v>
      </c>
      <c r="W5556" s="1">
        <v>0</v>
      </c>
      <c r="X5556" s="1"/>
      <c r="Y5556" s="1">
        <v>11545</v>
      </c>
      <c r="Z5556" s="1"/>
      <c r="AA5556">
        <f t="shared" si="87"/>
        <v>16</v>
      </c>
    </row>
    <row r="5557" spans="1:27" x14ac:dyDescent="0.4">
      <c r="A5557" t="s">
        <v>9</v>
      </c>
      <c r="B5557" t="s">
        <v>136</v>
      </c>
      <c r="C5557" s="1">
        <v>2020</v>
      </c>
      <c r="D5557" t="s">
        <v>228</v>
      </c>
      <c r="E5557" s="1">
        <v>16.720157623291016</v>
      </c>
      <c r="F5557" s="1">
        <v>1.0907429456710815</v>
      </c>
      <c r="G5557" s="1">
        <v>17797.888671875</v>
      </c>
      <c r="H5557" s="1">
        <v>47.354068756103516</v>
      </c>
      <c r="I5557" s="1">
        <v>131.6</v>
      </c>
      <c r="J5557" s="1">
        <v>261</v>
      </c>
      <c r="K5557" s="1">
        <v>33128</v>
      </c>
      <c r="L5557" s="1"/>
      <c r="M5557" s="1"/>
      <c r="N5557" s="1"/>
      <c r="O5557" s="1"/>
      <c r="P5557" s="1">
        <v>310.66665649414063</v>
      </c>
      <c r="Q5557" s="1">
        <v>502.8211669921875</v>
      </c>
      <c r="R5557" s="1">
        <v>231136.66666666666</v>
      </c>
      <c r="S5557" s="1">
        <v>1</v>
      </c>
      <c r="T5557" s="1">
        <v>0</v>
      </c>
      <c r="U5557" s="1">
        <v>1.5</v>
      </c>
      <c r="V5557" s="1">
        <v>100</v>
      </c>
      <c r="W5557" s="1">
        <v>0</v>
      </c>
      <c r="X5557" s="1"/>
      <c r="Y5557" s="1">
        <v>11545</v>
      </c>
      <c r="Z5557" s="1"/>
      <c r="AA5557">
        <f t="shared" si="87"/>
        <v>16</v>
      </c>
    </row>
    <row r="5558" spans="1:27" x14ac:dyDescent="0.4">
      <c r="A5558" t="s">
        <v>9</v>
      </c>
      <c r="B5558" t="s">
        <v>136</v>
      </c>
      <c r="C5558" s="1">
        <v>2021</v>
      </c>
      <c r="D5558" t="s">
        <v>228</v>
      </c>
      <c r="E5558" s="1">
        <v>17.859533309936523</v>
      </c>
      <c r="F5558" s="1">
        <v>1.1055043935775757</v>
      </c>
      <c r="G5558" s="1">
        <v>17726.763671875</v>
      </c>
      <c r="H5558" s="1">
        <v>48.080032348632813</v>
      </c>
      <c r="I5558" s="1">
        <v>128.47</v>
      </c>
      <c r="J5558" s="1">
        <v>299</v>
      </c>
      <c r="K5558" s="1">
        <v>33188</v>
      </c>
      <c r="L5558" s="1"/>
      <c r="M5558" s="1"/>
      <c r="N5558" s="1">
        <v>861.6500244140625</v>
      </c>
      <c r="O5558" s="1">
        <v>88.1</v>
      </c>
      <c r="P5558" s="1">
        <v>355.46429443359375</v>
      </c>
      <c r="Q5558" s="1">
        <v>560.115966796875</v>
      </c>
      <c r="R5558" s="1">
        <v>234795.16666666666</v>
      </c>
      <c r="S5558" s="1">
        <v>1</v>
      </c>
      <c r="T5558" s="1">
        <v>0</v>
      </c>
      <c r="U5558" s="1">
        <v>1.54</v>
      </c>
      <c r="V5558" s="1">
        <v>100</v>
      </c>
      <c r="W5558" s="1">
        <v>1</v>
      </c>
      <c r="X5558" s="1"/>
      <c r="Y5558" s="1">
        <v>11545</v>
      </c>
      <c r="Z5558" s="1"/>
      <c r="AA5558">
        <f t="shared" si="87"/>
        <v>18</v>
      </c>
    </row>
    <row r="5559" spans="1:27" x14ac:dyDescent="0.4">
      <c r="A5559" t="s">
        <v>9</v>
      </c>
      <c r="B5559" t="s">
        <v>136</v>
      </c>
      <c r="C5559" s="1">
        <v>2022</v>
      </c>
      <c r="D5559" t="s">
        <v>228</v>
      </c>
      <c r="E5559" s="1">
        <v>18.498649597167969</v>
      </c>
      <c r="F5559" s="1">
        <v>1.0709437131881714</v>
      </c>
      <c r="G5559" s="1">
        <v>17636.955078125</v>
      </c>
      <c r="H5559" s="1">
        <v>32.159622192382813</v>
      </c>
      <c r="I5559" s="1">
        <v>139.1</v>
      </c>
      <c r="J5559" s="1">
        <v>279</v>
      </c>
      <c r="K5559" s="1">
        <v>33308</v>
      </c>
      <c r="L5559" s="1"/>
      <c r="M5559" s="1"/>
      <c r="N5559" s="1">
        <v>944.24664306640625</v>
      </c>
      <c r="O5559" s="1">
        <v>90.2</v>
      </c>
      <c r="P5559" s="1">
        <v>409.70928955078125</v>
      </c>
      <c r="Q5559" s="1">
        <v>610.67987060546875</v>
      </c>
      <c r="R5559" s="1">
        <v>248707.5</v>
      </c>
      <c r="S5559" s="1">
        <v>1</v>
      </c>
      <c r="T5559" s="1">
        <v>0</v>
      </c>
      <c r="U5559" s="1">
        <v>1.2516028969999999</v>
      </c>
      <c r="V5559" s="1">
        <v>100</v>
      </c>
      <c r="W5559" s="1">
        <v>1</v>
      </c>
      <c r="X5559" s="1"/>
      <c r="Y5559" s="1">
        <v>11545</v>
      </c>
      <c r="Z5559" s="1"/>
      <c r="AA5559">
        <f t="shared" si="87"/>
        <v>18</v>
      </c>
    </row>
    <row r="5560" spans="1:27" x14ac:dyDescent="0.4">
      <c r="A5560" t="s">
        <v>9</v>
      </c>
      <c r="B5560" t="s">
        <v>136</v>
      </c>
      <c r="C5560" s="1">
        <v>2023</v>
      </c>
      <c r="D5560" t="s">
        <v>228</v>
      </c>
      <c r="E5560" s="1">
        <v>18.546613693237305</v>
      </c>
      <c r="F5560" s="1">
        <v>1.0413696765899658</v>
      </c>
      <c r="G5560" s="1">
        <v>17470.951171875</v>
      </c>
      <c r="H5560" s="1">
        <v>47.43341064453125</v>
      </c>
      <c r="I5560" s="1">
        <v>169.46</v>
      </c>
      <c r="J5560" s="1">
        <v>261</v>
      </c>
      <c r="K5560" s="1">
        <v>33608</v>
      </c>
      <c r="L5560" s="1"/>
      <c r="M5560" s="1"/>
      <c r="N5560" s="1">
        <v>1092.623291015625</v>
      </c>
      <c r="O5560" s="1">
        <v>90.1</v>
      </c>
      <c r="P5560" s="1">
        <v>388.99090576171875</v>
      </c>
      <c r="Q5560" s="1">
        <v>574.71368408203125</v>
      </c>
      <c r="R5560" s="1">
        <v>267769.66666666669</v>
      </c>
      <c r="S5560" s="1">
        <v>1</v>
      </c>
      <c r="T5560" s="1">
        <v>0</v>
      </c>
      <c r="U5560" s="1">
        <v>1.25</v>
      </c>
      <c r="V5560" s="1">
        <v>100</v>
      </c>
      <c r="W5560" s="1">
        <v>1</v>
      </c>
      <c r="X5560" s="1"/>
      <c r="Y5560" s="1">
        <v>11545</v>
      </c>
      <c r="Z5560" s="1"/>
      <c r="AA5560">
        <f t="shared" si="87"/>
        <v>18</v>
      </c>
    </row>
    <row r="5561" spans="1:27" x14ac:dyDescent="0.4">
      <c r="A5561" t="s">
        <v>9</v>
      </c>
      <c r="B5561" t="s">
        <v>136</v>
      </c>
      <c r="C5561" s="1">
        <v>2024</v>
      </c>
      <c r="D5561" t="s">
        <v>228</v>
      </c>
      <c r="E5561" s="1"/>
      <c r="F5561" s="1"/>
      <c r="G5561" s="1">
        <v>17295.15234375</v>
      </c>
      <c r="H5561" s="1">
        <v>46.925949096679688</v>
      </c>
      <c r="I5561" s="1">
        <v>172.99</v>
      </c>
      <c r="J5561" s="1">
        <v>249</v>
      </c>
      <c r="K5561" s="1">
        <v>35088</v>
      </c>
      <c r="L5561" s="1"/>
      <c r="M5561" s="1"/>
      <c r="N5561" s="1">
        <v>1169.179931640625</v>
      </c>
      <c r="O5561" s="1">
        <v>91.2</v>
      </c>
      <c r="P5561" s="1">
        <v>391.19317626953125</v>
      </c>
      <c r="Q5561" s="1">
        <v>577.6239013671875</v>
      </c>
      <c r="R5561" s="1">
        <v>280850.16666666669</v>
      </c>
      <c r="S5561" s="1">
        <v>1</v>
      </c>
      <c r="T5561" s="1">
        <v>0</v>
      </c>
      <c r="U5561" s="1"/>
      <c r="V5561" s="1"/>
      <c r="W5561" s="1">
        <v>1</v>
      </c>
      <c r="X5561" s="1"/>
      <c r="Y5561" s="1">
        <v>11545</v>
      </c>
      <c r="Z5561" s="1"/>
      <c r="AA5561">
        <f t="shared" si="87"/>
        <v>14</v>
      </c>
    </row>
    <row r="5562" spans="1:27" x14ac:dyDescent="0.4">
      <c r="A5562" t="s">
        <v>9</v>
      </c>
      <c r="B5562" t="s">
        <v>136</v>
      </c>
      <c r="C5562" s="1">
        <v>2025</v>
      </c>
      <c r="D5562" t="s">
        <v>228</v>
      </c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>
        <v>401.46136474609375</v>
      </c>
      <c r="Q5562" s="1">
        <v>595.16156005859375</v>
      </c>
      <c r="R5562" s="1">
        <v>287064.83333333331</v>
      </c>
      <c r="S5562" s="1">
        <v>1</v>
      </c>
      <c r="T5562" s="1">
        <v>0</v>
      </c>
      <c r="U5562" s="1"/>
      <c r="V5562" s="1"/>
      <c r="W5562" s="1">
        <v>1</v>
      </c>
      <c r="X5562" s="1"/>
      <c r="Y5562" s="1">
        <v>11545</v>
      </c>
      <c r="Z5562" s="1"/>
      <c r="AA5562">
        <f t="shared" si="87"/>
        <v>7</v>
      </c>
    </row>
    <row r="5563" spans="1:27" x14ac:dyDescent="0.4">
      <c r="A5563" t="s">
        <v>9</v>
      </c>
      <c r="B5563" t="s">
        <v>137</v>
      </c>
      <c r="C5563" s="1">
        <v>1993</v>
      </c>
      <c r="D5563" t="s">
        <v>228</v>
      </c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>
        <v>0</v>
      </c>
      <c r="T5563" s="1">
        <v>0</v>
      </c>
      <c r="U5563" s="1"/>
      <c r="V5563" s="1">
        <v>99.9</v>
      </c>
      <c r="W5563" s="1">
        <v>0</v>
      </c>
      <c r="X5563" s="1"/>
      <c r="Y5563" s="1">
        <v>11350</v>
      </c>
      <c r="Z5563" s="1"/>
      <c r="AA5563">
        <f t="shared" si="87"/>
        <v>5</v>
      </c>
    </row>
    <row r="5564" spans="1:27" x14ac:dyDescent="0.4">
      <c r="A5564" t="s">
        <v>9</v>
      </c>
      <c r="B5564" t="s">
        <v>137</v>
      </c>
      <c r="C5564" s="1">
        <v>1994</v>
      </c>
      <c r="D5564" t="s">
        <v>228</v>
      </c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>
        <v>0</v>
      </c>
      <c r="T5564" s="1">
        <v>0</v>
      </c>
      <c r="U5564" s="1"/>
      <c r="V5564" s="1">
        <v>99.9</v>
      </c>
      <c r="W5564" s="1">
        <v>0</v>
      </c>
      <c r="X5564" s="1"/>
      <c r="Y5564" s="1">
        <v>11350</v>
      </c>
      <c r="Z5564" s="1"/>
      <c r="AA5564">
        <f t="shared" si="87"/>
        <v>5</v>
      </c>
    </row>
    <row r="5565" spans="1:27" x14ac:dyDescent="0.4">
      <c r="A5565" t="s">
        <v>9</v>
      </c>
      <c r="B5565" t="s">
        <v>137</v>
      </c>
      <c r="C5565" s="1">
        <v>1995</v>
      </c>
      <c r="D5565" t="s">
        <v>228</v>
      </c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>
        <v>0</v>
      </c>
      <c r="T5565" s="1">
        <v>0</v>
      </c>
      <c r="U5565" s="1"/>
      <c r="V5565" s="1">
        <v>99.9</v>
      </c>
      <c r="W5565" s="1">
        <v>0</v>
      </c>
      <c r="X5565" s="1"/>
      <c r="Y5565" s="1">
        <v>11350</v>
      </c>
      <c r="Z5565" s="1"/>
      <c r="AA5565">
        <f t="shared" si="87"/>
        <v>5</v>
      </c>
    </row>
    <row r="5566" spans="1:27" x14ac:dyDescent="0.4">
      <c r="A5566" t="s">
        <v>9</v>
      </c>
      <c r="B5566" t="s">
        <v>137</v>
      </c>
      <c r="C5566" s="1">
        <v>1996</v>
      </c>
      <c r="D5566" t="s">
        <v>228</v>
      </c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>
        <v>60</v>
      </c>
      <c r="Q5566" s="1">
        <v>193.02162170410156</v>
      </c>
      <c r="R5566" s="1"/>
      <c r="S5566" s="1">
        <v>0</v>
      </c>
      <c r="T5566" s="1">
        <v>0</v>
      </c>
      <c r="U5566" s="1"/>
      <c r="V5566" s="1">
        <v>99.9</v>
      </c>
      <c r="W5566" s="1">
        <v>0</v>
      </c>
      <c r="X5566" s="1"/>
      <c r="Y5566" s="1">
        <v>11350</v>
      </c>
      <c r="Z5566" s="1"/>
      <c r="AA5566">
        <f t="shared" si="87"/>
        <v>7</v>
      </c>
    </row>
    <row r="5567" spans="1:27" x14ac:dyDescent="0.4">
      <c r="A5567" t="s">
        <v>9</v>
      </c>
      <c r="B5567" t="s">
        <v>137</v>
      </c>
      <c r="C5567" s="1">
        <v>1997</v>
      </c>
      <c r="D5567" t="s">
        <v>228</v>
      </c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>
        <v>82.5</v>
      </c>
      <c r="Q5567" s="1">
        <v>200.82966613769531</v>
      </c>
      <c r="R5567" s="1"/>
      <c r="S5567" s="1">
        <v>0</v>
      </c>
      <c r="T5567" s="1">
        <v>0</v>
      </c>
      <c r="U5567" s="1"/>
      <c r="V5567" s="1">
        <v>99.9</v>
      </c>
      <c r="W5567" s="1">
        <v>0</v>
      </c>
      <c r="X5567" s="1"/>
      <c r="Y5567" s="1">
        <v>11350</v>
      </c>
      <c r="Z5567" s="1"/>
      <c r="AA5567">
        <f t="shared" si="87"/>
        <v>7</v>
      </c>
    </row>
    <row r="5568" spans="1:27" x14ac:dyDescent="0.4">
      <c r="A5568" t="s">
        <v>9</v>
      </c>
      <c r="B5568" t="s">
        <v>137</v>
      </c>
      <c r="C5568" s="1">
        <v>1998</v>
      </c>
      <c r="D5568" t="s">
        <v>228</v>
      </c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>
        <v>57</v>
      </c>
      <c r="Q5568" s="1">
        <v>195.22891235351563</v>
      </c>
      <c r="R5568" s="1"/>
      <c r="S5568" s="1">
        <v>0</v>
      </c>
      <c r="T5568" s="1">
        <v>0</v>
      </c>
      <c r="U5568" s="1"/>
      <c r="V5568" s="1">
        <v>99.9</v>
      </c>
      <c r="W5568" s="1">
        <v>0</v>
      </c>
      <c r="X5568" s="1"/>
      <c r="Y5568" s="1">
        <v>11350</v>
      </c>
      <c r="Z5568" s="1"/>
      <c r="AA5568">
        <f t="shared" si="87"/>
        <v>7</v>
      </c>
    </row>
    <row r="5569" spans="1:27" x14ac:dyDescent="0.4">
      <c r="A5569" t="s">
        <v>9</v>
      </c>
      <c r="B5569" t="s">
        <v>137</v>
      </c>
      <c r="C5569" s="1">
        <v>1999</v>
      </c>
      <c r="D5569" t="s">
        <v>228</v>
      </c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>
        <v>52</v>
      </c>
      <c r="Q5569" s="1">
        <v>181.13725280761719</v>
      </c>
      <c r="R5569" s="1"/>
      <c r="S5569" s="1">
        <v>0</v>
      </c>
      <c r="T5569" s="1">
        <v>0</v>
      </c>
      <c r="U5569" s="1"/>
      <c r="V5569" s="1">
        <v>99.9</v>
      </c>
      <c r="W5569" s="1">
        <v>0</v>
      </c>
      <c r="X5569" s="1"/>
      <c r="Y5569" s="1">
        <v>11350</v>
      </c>
      <c r="Z5569" s="1"/>
      <c r="AA5569">
        <f t="shared" si="87"/>
        <v>7</v>
      </c>
    </row>
    <row r="5570" spans="1:27" x14ac:dyDescent="0.4">
      <c r="A5570" t="s">
        <v>9</v>
      </c>
      <c r="B5570" t="s">
        <v>137</v>
      </c>
      <c r="C5570" s="1">
        <v>2000</v>
      </c>
      <c r="D5570" t="s">
        <v>228</v>
      </c>
      <c r="E5570" s="1">
        <v>0.63693535327911377</v>
      </c>
      <c r="F5570" s="1">
        <v>6.1524515151977539</v>
      </c>
      <c r="G5570" s="1"/>
      <c r="H5570" s="1"/>
      <c r="I5570" s="1">
        <v>106.04</v>
      </c>
      <c r="J5570" s="1"/>
      <c r="K5570" s="1"/>
      <c r="L5570" s="1"/>
      <c r="M5570" s="1"/>
      <c r="N5570" s="1"/>
      <c r="O5570" s="1"/>
      <c r="P5570" s="1">
        <v>54</v>
      </c>
      <c r="Q5570" s="1">
        <v>185.54605102539063</v>
      </c>
      <c r="R5570" s="1"/>
      <c r="S5570" s="1">
        <v>0</v>
      </c>
      <c r="T5570" s="1">
        <v>0</v>
      </c>
      <c r="U5570" s="1"/>
      <c r="V5570" s="1">
        <v>99.99</v>
      </c>
      <c r="W5570" s="1">
        <v>0</v>
      </c>
      <c r="X5570" s="1"/>
      <c r="Y5570" s="1">
        <v>11350</v>
      </c>
      <c r="Z5570" s="1"/>
      <c r="AA5570">
        <f t="shared" si="87"/>
        <v>10</v>
      </c>
    </row>
    <row r="5571" spans="1:27" x14ac:dyDescent="0.4">
      <c r="A5571" t="s">
        <v>9</v>
      </c>
      <c r="B5571" t="s">
        <v>137</v>
      </c>
      <c r="C5571" s="1">
        <v>2001</v>
      </c>
      <c r="D5571" t="s">
        <v>228</v>
      </c>
      <c r="E5571" s="1">
        <v>0.60007292032241821</v>
      </c>
      <c r="F5571" s="1">
        <v>3.8966062068939209</v>
      </c>
      <c r="G5571" s="1"/>
      <c r="H5571" s="1"/>
      <c r="I5571" s="1">
        <v>107.99</v>
      </c>
      <c r="J5571" s="1"/>
      <c r="K5571" s="1"/>
      <c r="L5571" s="1"/>
      <c r="M5571" s="1"/>
      <c r="N5571" s="1"/>
      <c r="O5571" s="1"/>
      <c r="P5571" s="1">
        <v>55</v>
      </c>
      <c r="Q5571" s="1">
        <v>184.25166320800781</v>
      </c>
      <c r="R5571" s="1"/>
      <c r="S5571" s="1">
        <v>0</v>
      </c>
      <c r="T5571" s="1">
        <v>0</v>
      </c>
      <c r="U5571" s="1"/>
      <c r="V5571" s="1">
        <v>99.99</v>
      </c>
      <c r="W5571" s="1">
        <v>0</v>
      </c>
      <c r="X5571" s="1"/>
      <c r="Y5571" s="1">
        <v>11350</v>
      </c>
      <c r="Z5571" s="1"/>
      <c r="AA5571">
        <f t="shared" si="87"/>
        <v>10</v>
      </c>
    </row>
    <row r="5572" spans="1:27" x14ac:dyDescent="0.4">
      <c r="A5572" t="s">
        <v>9</v>
      </c>
      <c r="B5572" t="s">
        <v>137</v>
      </c>
      <c r="C5572" s="1">
        <v>2002</v>
      </c>
      <c r="D5572" t="s">
        <v>228</v>
      </c>
      <c r="E5572" s="1">
        <v>0.60650885105133057</v>
      </c>
      <c r="F5572" s="1">
        <v>4.9513945579528809</v>
      </c>
      <c r="G5572" s="1"/>
      <c r="H5572" s="1"/>
      <c r="I5572" s="1">
        <v>104.42</v>
      </c>
      <c r="J5572" s="1"/>
      <c r="K5572" s="1">
        <v>18505.8</v>
      </c>
      <c r="L5572" s="1"/>
      <c r="M5572" s="1"/>
      <c r="N5572" s="1"/>
      <c r="O5572" s="1"/>
      <c r="P5572" s="1">
        <v>58</v>
      </c>
      <c r="Q5572" s="1">
        <v>193.44371032714844</v>
      </c>
      <c r="R5572" s="1"/>
      <c r="S5572" s="1">
        <v>0</v>
      </c>
      <c r="T5572" s="1">
        <v>0</v>
      </c>
      <c r="U5572" s="1"/>
      <c r="V5572" s="1">
        <v>99.99</v>
      </c>
      <c r="W5572" s="1">
        <v>0</v>
      </c>
      <c r="X5572" s="1"/>
      <c r="Y5572" s="1">
        <v>11350</v>
      </c>
      <c r="Z5572" s="1"/>
      <c r="AA5572">
        <f t="shared" si="87"/>
        <v>11</v>
      </c>
    </row>
    <row r="5573" spans="1:27" x14ac:dyDescent="0.4">
      <c r="A5573" t="s">
        <v>9</v>
      </c>
      <c r="B5573" t="s">
        <v>137</v>
      </c>
      <c r="C5573" s="1">
        <v>2003</v>
      </c>
      <c r="D5573" t="s">
        <v>228</v>
      </c>
      <c r="E5573" s="1">
        <v>0.75973111391067505</v>
      </c>
      <c r="F5573" s="1">
        <v>4.5927777290344238</v>
      </c>
      <c r="G5573" s="1"/>
      <c r="H5573" s="1"/>
      <c r="I5573" s="1">
        <v>100.59</v>
      </c>
      <c r="J5573" s="1"/>
      <c r="K5573" s="1">
        <v>21406.2</v>
      </c>
      <c r="L5573" s="1"/>
      <c r="M5573" s="1"/>
      <c r="N5573" s="1"/>
      <c r="O5573" s="1"/>
      <c r="P5573" s="1">
        <v>68</v>
      </c>
      <c r="Q5573" s="1">
        <v>228.25949096679688</v>
      </c>
      <c r="R5573" s="1"/>
      <c r="S5573" s="1">
        <v>0</v>
      </c>
      <c r="T5573" s="1">
        <v>0</v>
      </c>
      <c r="U5573" s="1"/>
      <c r="V5573" s="1">
        <v>100</v>
      </c>
      <c r="W5573" s="1">
        <v>0</v>
      </c>
      <c r="X5573" s="1"/>
      <c r="Y5573" s="1">
        <v>11350</v>
      </c>
      <c r="Z5573" s="1"/>
      <c r="AA5573">
        <f t="shared" ref="AA5573:AA5636" si="88">COUNTA(E5573:Y5573)</f>
        <v>11</v>
      </c>
    </row>
    <row r="5574" spans="1:27" x14ac:dyDescent="0.4">
      <c r="A5574" t="s">
        <v>9</v>
      </c>
      <c r="B5574" t="s">
        <v>137</v>
      </c>
      <c r="C5574" s="1">
        <v>2004</v>
      </c>
      <c r="D5574" t="s">
        <v>228</v>
      </c>
      <c r="E5574" s="1">
        <v>0.7956078052520752</v>
      </c>
      <c r="F5574" s="1">
        <v>4.3616170883178711</v>
      </c>
      <c r="G5574" s="1"/>
      <c r="H5574" s="1"/>
      <c r="I5574" s="1">
        <v>96.85</v>
      </c>
      <c r="J5574" s="1"/>
      <c r="K5574" s="1">
        <v>21846.2</v>
      </c>
      <c r="L5574" s="1"/>
      <c r="M5574" s="1"/>
      <c r="N5574" s="1"/>
      <c r="O5574" s="1"/>
      <c r="P5574" s="1">
        <v>73</v>
      </c>
      <c r="Q5574" s="1">
        <v>257.9869384765625</v>
      </c>
      <c r="R5574" s="1"/>
      <c r="S5574" s="1">
        <v>0</v>
      </c>
      <c r="T5574" s="1">
        <v>0</v>
      </c>
      <c r="U5574" s="1"/>
      <c r="V5574" s="1">
        <v>100</v>
      </c>
      <c r="W5574" s="1">
        <v>0</v>
      </c>
      <c r="X5574" s="1"/>
      <c r="Y5574" s="1">
        <v>11350</v>
      </c>
      <c r="Z5574" s="1"/>
      <c r="AA5574">
        <f t="shared" si="88"/>
        <v>11</v>
      </c>
    </row>
    <row r="5575" spans="1:27" x14ac:dyDescent="0.4">
      <c r="A5575" t="s">
        <v>9</v>
      </c>
      <c r="B5575" t="s">
        <v>137</v>
      </c>
      <c r="C5575" s="1">
        <v>2005</v>
      </c>
      <c r="D5575" t="s">
        <v>228</v>
      </c>
      <c r="E5575" s="1">
        <v>0.71990793943405151</v>
      </c>
      <c r="F5575" s="1">
        <v>3.8031911849975586</v>
      </c>
      <c r="G5575" s="1"/>
      <c r="H5575" s="1"/>
      <c r="I5575" s="1">
        <v>95.24</v>
      </c>
      <c r="J5575" s="1"/>
      <c r="K5575" s="1">
        <v>23466.3</v>
      </c>
      <c r="L5575" s="1"/>
      <c r="M5575" s="1"/>
      <c r="N5575" s="1"/>
      <c r="O5575" s="1"/>
      <c r="P5575" s="1">
        <v>77</v>
      </c>
      <c r="Q5575" s="1">
        <v>288.99337768554688</v>
      </c>
      <c r="R5575" s="1"/>
      <c r="S5575" s="1">
        <v>0</v>
      </c>
      <c r="T5575" s="1">
        <v>0</v>
      </c>
      <c r="U5575" s="1"/>
      <c r="V5575" s="1">
        <v>100</v>
      </c>
      <c r="W5575" s="1">
        <v>0</v>
      </c>
      <c r="X5575" s="1"/>
      <c r="Y5575" s="1">
        <v>11350</v>
      </c>
      <c r="Z5575" s="1"/>
      <c r="AA5575">
        <f t="shared" si="88"/>
        <v>11</v>
      </c>
    </row>
    <row r="5576" spans="1:27" x14ac:dyDescent="0.4">
      <c r="A5576" t="s">
        <v>9</v>
      </c>
      <c r="B5576" t="s">
        <v>137</v>
      </c>
      <c r="C5576" s="1">
        <v>2006</v>
      </c>
      <c r="D5576" t="s">
        <v>228</v>
      </c>
      <c r="E5576" s="1">
        <v>0.80228573083877563</v>
      </c>
      <c r="F5576" s="1">
        <v>3.805422306060791</v>
      </c>
      <c r="G5576" s="1"/>
      <c r="H5576" s="1"/>
      <c r="I5576" s="1">
        <v>97.91</v>
      </c>
      <c r="J5576" s="1"/>
      <c r="K5576" s="1">
        <v>23346.3</v>
      </c>
      <c r="L5576" s="1"/>
      <c r="M5576" s="1"/>
      <c r="N5576" s="1"/>
      <c r="O5576" s="1"/>
      <c r="P5576" s="1">
        <v>85</v>
      </c>
      <c r="Q5576" s="1">
        <v>325.25</v>
      </c>
      <c r="R5576" s="1"/>
      <c r="S5576" s="1">
        <v>0</v>
      </c>
      <c r="T5576" s="1">
        <v>0</v>
      </c>
      <c r="U5576" s="1"/>
      <c r="V5576" s="1">
        <v>100</v>
      </c>
      <c r="W5576" s="1">
        <v>0</v>
      </c>
      <c r="X5576" s="1"/>
      <c r="Y5576" s="1">
        <v>11350</v>
      </c>
      <c r="Z5576" s="1"/>
      <c r="AA5576">
        <f t="shared" si="88"/>
        <v>11</v>
      </c>
    </row>
    <row r="5577" spans="1:27" x14ac:dyDescent="0.4">
      <c r="A5577" t="s">
        <v>9</v>
      </c>
      <c r="B5577" t="s">
        <v>137</v>
      </c>
      <c r="C5577" s="1">
        <v>2007</v>
      </c>
      <c r="D5577" t="s">
        <v>228</v>
      </c>
      <c r="E5577" s="1">
        <v>0.81628090143203735</v>
      </c>
      <c r="F5577" s="1">
        <v>4.1667938232421875</v>
      </c>
      <c r="G5577" s="1"/>
      <c r="H5577" s="1"/>
      <c r="I5577" s="1">
        <v>97.68</v>
      </c>
      <c r="J5577" s="1"/>
      <c r="K5577" s="1">
        <v>23657.3</v>
      </c>
      <c r="L5577" s="1"/>
      <c r="M5577" s="1"/>
      <c r="N5577" s="1"/>
      <c r="O5577" s="1"/>
      <c r="P5577" s="1">
        <v>98</v>
      </c>
      <c r="Q5577" s="1">
        <v>363.49005126953125</v>
      </c>
      <c r="R5577" s="1"/>
      <c r="S5577" s="1">
        <v>0</v>
      </c>
      <c r="T5577" s="1">
        <v>0</v>
      </c>
      <c r="U5577" s="1"/>
      <c r="V5577" s="1">
        <v>100</v>
      </c>
      <c r="W5577" s="1">
        <v>0</v>
      </c>
      <c r="X5577" s="1"/>
      <c r="Y5577" s="1">
        <v>11350</v>
      </c>
      <c r="Z5577" s="1"/>
      <c r="AA5577">
        <f t="shared" si="88"/>
        <v>11</v>
      </c>
    </row>
    <row r="5578" spans="1:27" x14ac:dyDescent="0.4">
      <c r="A5578" t="s">
        <v>9</v>
      </c>
      <c r="B5578" t="s">
        <v>137</v>
      </c>
      <c r="C5578" s="1">
        <v>2008</v>
      </c>
      <c r="D5578" t="s">
        <v>228</v>
      </c>
      <c r="E5578" s="1">
        <v>0.80419439077377319</v>
      </c>
      <c r="F5578" s="1">
        <v>3.9307155609130859</v>
      </c>
      <c r="G5578" s="1">
        <v>17387.6328125</v>
      </c>
      <c r="H5578" s="1">
        <v>31.816404342651367</v>
      </c>
      <c r="I5578" s="1">
        <v>95.3</v>
      </c>
      <c r="J5578" s="1"/>
      <c r="K5578" s="1">
        <v>24217.3</v>
      </c>
      <c r="L5578" s="1"/>
      <c r="M5578" s="1"/>
      <c r="N5578" s="1"/>
      <c r="O5578" s="1"/>
      <c r="P5578" s="1">
        <v>103</v>
      </c>
      <c r="Q5578" s="1">
        <v>395.00650024414063</v>
      </c>
      <c r="R5578" s="1"/>
      <c r="S5578" s="1">
        <v>0</v>
      </c>
      <c r="T5578" s="1">
        <v>0</v>
      </c>
      <c r="U5578" s="1"/>
      <c r="V5578" s="1">
        <v>100</v>
      </c>
      <c r="W5578" s="1">
        <v>0</v>
      </c>
      <c r="X5578" s="1"/>
      <c r="Y5578" s="1">
        <v>11350</v>
      </c>
      <c r="Z5578" s="1"/>
      <c r="AA5578">
        <f t="shared" si="88"/>
        <v>13</v>
      </c>
    </row>
    <row r="5579" spans="1:27" x14ac:dyDescent="0.4">
      <c r="A5579" t="s">
        <v>9</v>
      </c>
      <c r="B5579" t="s">
        <v>137</v>
      </c>
      <c r="C5579" s="1">
        <v>2009</v>
      </c>
      <c r="D5579" t="s">
        <v>228</v>
      </c>
      <c r="E5579" s="1">
        <v>0.90724688768386841</v>
      </c>
      <c r="F5579" s="1">
        <v>4.1668767929077148</v>
      </c>
      <c r="G5579" s="1">
        <v>17231.32421875</v>
      </c>
      <c r="H5579" s="1">
        <v>45.088729858398438</v>
      </c>
      <c r="I5579" s="1">
        <v>98.5</v>
      </c>
      <c r="J5579" s="1"/>
      <c r="K5579" s="1">
        <v>24477.3</v>
      </c>
      <c r="L5579" s="1"/>
      <c r="M5579" s="1"/>
      <c r="N5579" s="1"/>
      <c r="O5579" s="1"/>
      <c r="P5579" s="1">
        <v>103</v>
      </c>
      <c r="Q5579" s="1">
        <v>388.65359497070313</v>
      </c>
      <c r="R5579" s="1"/>
      <c r="S5579" s="1">
        <v>0</v>
      </c>
      <c r="T5579" s="1">
        <v>0</v>
      </c>
      <c r="U5579" s="1"/>
      <c r="V5579" s="1">
        <v>100</v>
      </c>
      <c r="W5579" s="1">
        <v>0</v>
      </c>
      <c r="X5579" s="1"/>
      <c r="Y5579" s="1">
        <v>11350</v>
      </c>
      <c r="Z5579" s="1"/>
      <c r="AA5579">
        <f t="shared" si="88"/>
        <v>13</v>
      </c>
    </row>
    <row r="5580" spans="1:27" x14ac:dyDescent="0.4">
      <c r="A5580" t="s">
        <v>9</v>
      </c>
      <c r="B5580" t="s">
        <v>137</v>
      </c>
      <c r="C5580" s="1">
        <v>2010</v>
      </c>
      <c r="D5580" t="s">
        <v>228</v>
      </c>
      <c r="E5580" s="1">
        <v>0.86013203859329224</v>
      </c>
      <c r="F5580" s="1">
        <v>4.0542011260986328</v>
      </c>
      <c r="G5580" s="1">
        <v>17248.658203125</v>
      </c>
      <c r="H5580" s="1">
        <v>30.146099090576172</v>
      </c>
      <c r="I5580" s="1">
        <v>98.933726895010494</v>
      </c>
      <c r="J5580" s="1"/>
      <c r="K5580" s="1">
        <v>24717.3</v>
      </c>
      <c r="L5580" s="1"/>
      <c r="M5580" s="1"/>
      <c r="N5580" s="1"/>
      <c r="O5580" s="1"/>
      <c r="P5580" s="1">
        <v>105</v>
      </c>
      <c r="Q5580" s="1">
        <v>392.46102905273438</v>
      </c>
      <c r="R5580" s="1">
        <v>103530.66666666667</v>
      </c>
      <c r="S5580" s="1">
        <v>0</v>
      </c>
      <c r="T5580" s="1">
        <v>0</v>
      </c>
      <c r="U5580" s="1"/>
      <c r="V5580" s="1">
        <v>100</v>
      </c>
      <c r="W5580" s="1">
        <v>0</v>
      </c>
      <c r="X5580" s="1"/>
      <c r="Y5580" s="1">
        <v>11350</v>
      </c>
      <c r="Z5580" s="1"/>
      <c r="AA5580">
        <f t="shared" si="88"/>
        <v>14</v>
      </c>
    </row>
    <row r="5581" spans="1:27" x14ac:dyDescent="0.4">
      <c r="A5581" t="s">
        <v>9</v>
      </c>
      <c r="B5581" t="s">
        <v>137</v>
      </c>
      <c r="C5581" s="1">
        <v>2011</v>
      </c>
      <c r="D5581" t="s">
        <v>228</v>
      </c>
      <c r="E5581" s="1">
        <v>0.94351440668106079</v>
      </c>
      <c r="F5581" s="1">
        <v>4.3311071395874023</v>
      </c>
      <c r="G5581" s="1">
        <v>17043.05078125</v>
      </c>
      <c r="H5581" s="1">
        <v>42.947029113769531</v>
      </c>
      <c r="I5581" s="1">
        <v>101.69196320203299</v>
      </c>
      <c r="J5581" s="1"/>
      <c r="K5581" s="1">
        <v>29888.1</v>
      </c>
      <c r="L5581" s="1"/>
      <c r="M5581" s="1"/>
      <c r="N5581" s="1"/>
      <c r="O5581" s="1"/>
      <c r="P5581" s="1">
        <v>106</v>
      </c>
      <c r="Q5581" s="1">
        <v>395.013427734375</v>
      </c>
      <c r="R5581" s="1">
        <v>110572.83333333333</v>
      </c>
      <c r="S5581" s="1">
        <v>0</v>
      </c>
      <c r="T5581" s="1">
        <v>0</v>
      </c>
      <c r="U5581" s="1"/>
      <c r="V5581" s="1">
        <v>100</v>
      </c>
      <c r="W5581" s="1">
        <v>0</v>
      </c>
      <c r="X5581" s="1"/>
      <c r="Y5581" s="1">
        <v>11350</v>
      </c>
      <c r="Z5581" s="1"/>
      <c r="AA5581">
        <f t="shared" si="88"/>
        <v>14</v>
      </c>
    </row>
    <row r="5582" spans="1:27" x14ac:dyDescent="0.4">
      <c r="A5582" t="s">
        <v>9</v>
      </c>
      <c r="B5582" t="s">
        <v>137</v>
      </c>
      <c r="C5582" s="1">
        <v>2012</v>
      </c>
      <c r="D5582" t="s">
        <v>228</v>
      </c>
      <c r="E5582" s="1">
        <v>0.89028310775756836</v>
      </c>
      <c r="F5582" s="1">
        <v>4.152374267578125</v>
      </c>
      <c r="G5582" s="1">
        <v>16852.275390625</v>
      </c>
      <c r="H5582" s="1">
        <v>42.416053771972656</v>
      </c>
      <c r="I5582" s="1">
        <v>112.496692621544</v>
      </c>
      <c r="J5582" s="1"/>
      <c r="K5582" s="1">
        <v>30188.1</v>
      </c>
      <c r="L5582" s="1"/>
      <c r="M5582" s="1"/>
      <c r="N5582" s="1"/>
      <c r="O5582" s="1"/>
      <c r="P5582" s="1">
        <v>109</v>
      </c>
      <c r="Q5582" s="1">
        <v>404.80535888671875</v>
      </c>
      <c r="R5582" s="1">
        <v>118150.33333333333</v>
      </c>
      <c r="S5582" s="1">
        <v>0</v>
      </c>
      <c r="T5582" s="1">
        <v>0</v>
      </c>
      <c r="U5582" s="1"/>
      <c r="V5582" s="1">
        <v>100</v>
      </c>
      <c r="W5582" s="1">
        <v>0</v>
      </c>
      <c r="X5582" s="1"/>
      <c r="Y5582" s="1">
        <v>11350</v>
      </c>
      <c r="Z5582" s="1"/>
      <c r="AA5582">
        <f t="shared" si="88"/>
        <v>14</v>
      </c>
    </row>
    <row r="5583" spans="1:27" x14ac:dyDescent="0.4">
      <c r="A5583" t="s">
        <v>9</v>
      </c>
      <c r="B5583" t="s">
        <v>137</v>
      </c>
      <c r="C5583" s="1">
        <v>2013</v>
      </c>
      <c r="D5583" t="s">
        <v>228</v>
      </c>
      <c r="E5583" s="1">
        <v>1.1327433586120605</v>
      </c>
      <c r="F5583" s="1">
        <v>4.1081080436706543</v>
      </c>
      <c r="G5583" s="1">
        <v>16663.3359375</v>
      </c>
      <c r="H5583" s="1">
        <v>41.925113677978516</v>
      </c>
      <c r="I5583" s="1">
        <v>121.983</v>
      </c>
      <c r="J5583" s="1"/>
      <c r="K5583" s="1">
        <v>30488.1</v>
      </c>
      <c r="L5583" s="1"/>
      <c r="M5583" s="1"/>
      <c r="N5583" s="1"/>
      <c r="O5583" s="1"/>
      <c r="P5583" s="1">
        <v>114</v>
      </c>
      <c r="Q5583" s="1">
        <v>414.4503173828125</v>
      </c>
      <c r="R5583" s="1">
        <v>125975.16666666667</v>
      </c>
      <c r="S5583" s="1">
        <v>0</v>
      </c>
      <c r="T5583" s="1">
        <v>0</v>
      </c>
      <c r="U5583" s="1"/>
      <c r="V5583" s="1">
        <v>100</v>
      </c>
      <c r="W5583" s="1">
        <v>0</v>
      </c>
      <c r="X5583" s="1"/>
      <c r="Y5583" s="1">
        <v>11350</v>
      </c>
      <c r="Z5583" s="1"/>
      <c r="AA5583">
        <f t="shared" si="88"/>
        <v>14</v>
      </c>
    </row>
    <row r="5584" spans="1:27" x14ac:dyDescent="0.4">
      <c r="A5584" t="s">
        <v>9</v>
      </c>
      <c r="B5584" t="s">
        <v>137</v>
      </c>
      <c r="C5584" s="1">
        <v>2014</v>
      </c>
      <c r="D5584" t="s">
        <v>228</v>
      </c>
      <c r="E5584" s="1">
        <v>1.1695585250854492</v>
      </c>
      <c r="F5584" s="1">
        <v>3.7301414012908936</v>
      </c>
      <c r="G5584" s="1">
        <v>16439.59375</v>
      </c>
      <c r="H5584" s="1">
        <v>41.606758117675781</v>
      </c>
      <c r="I5584" s="1">
        <v>129.74600386496101</v>
      </c>
      <c r="J5584" s="1">
        <v>334</v>
      </c>
      <c r="K5584" s="1">
        <v>30668.1</v>
      </c>
      <c r="L5584" s="1"/>
      <c r="M5584" s="1"/>
      <c r="N5584" s="1"/>
      <c r="O5584" s="1"/>
      <c r="P5584" s="1">
        <v>122</v>
      </c>
      <c r="Q5584" s="1">
        <v>430.21334838867188</v>
      </c>
      <c r="R5584" s="1">
        <v>133548.33333333334</v>
      </c>
      <c r="S5584" s="1">
        <v>0</v>
      </c>
      <c r="T5584" s="1">
        <v>0</v>
      </c>
      <c r="U5584" s="1">
        <v>0.95</v>
      </c>
      <c r="V5584" s="1">
        <v>100</v>
      </c>
      <c r="W5584" s="1">
        <v>0</v>
      </c>
      <c r="X5584" s="1"/>
      <c r="Y5584" s="1">
        <v>11350</v>
      </c>
      <c r="Z5584" s="1"/>
      <c r="AA5584">
        <f t="shared" si="88"/>
        <v>16</v>
      </c>
    </row>
    <row r="5585" spans="1:27" x14ac:dyDescent="0.4">
      <c r="A5585" t="s">
        <v>9</v>
      </c>
      <c r="B5585" t="s">
        <v>137</v>
      </c>
      <c r="C5585" s="1">
        <v>2015</v>
      </c>
      <c r="D5585" t="s">
        <v>228</v>
      </c>
      <c r="E5585" s="1">
        <v>0.94041973352432251</v>
      </c>
      <c r="F5585" s="1">
        <v>3.6884675025939941</v>
      </c>
      <c r="G5585" s="1">
        <v>16214.705078125</v>
      </c>
      <c r="H5585" s="1">
        <v>41.352249145507813</v>
      </c>
      <c r="I5585" s="1">
        <v>130.46394000000001</v>
      </c>
      <c r="J5585" s="1">
        <v>352</v>
      </c>
      <c r="K5585" s="1">
        <v>30788.1</v>
      </c>
      <c r="L5585" s="1"/>
      <c r="M5585" s="1"/>
      <c r="N5585" s="1"/>
      <c r="O5585" s="1"/>
      <c r="P5585" s="1">
        <v>129</v>
      </c>
      <c r="Q5585" s="1">
        <v>443.95364379882813</v>
      </c>
      <c r="R5585" s="1">
        <v>140169.5</v>
      </c>
      <c r="S5585" s="1">
        <v>0</v>
      </c>
      <c r="T5585" s="1">
        <v>0</v>
      </c>
      <c r="U5585" s="1">
        <v>1.18</v>
      </c>
      <c r="V5585" s="1">
        <v>100</v>
      </c>
      <c r="W5585" s="1">
        <v>0</v>
      </c>
      <c r="X5585" s="1"/>
      <c r="Y5585" s="1">
        <v>11350</v>
      </c>
      <c r="Z5585" s="1"/>
      <c r="AA5585">
        <f t="shared" si="88"/>
        <v>16</v>
      </c>
    </row>
    <row r="5586" spans="1:27" x14ac:dyDescent="0.4">
      <c r="A5586" t="s">
        <v>9</v>
      </c>
      <c r="B5586" t="s">
        <v>137</v>
      </c>
      <c r="C5586" s="1">
        <v>2016</v>
      </c>
      <c r="D5586" t="s">
        <v>228</v>
      </c>
      <c r="E5586" s="1">
        <v>1.002617359161377</v>
      </c>
      <c r="F5586" s="1">
        <v>3.3095939159393311</v>
      </c>
      <c r="G5586" s="1">
        <v>16016.205078125</v>
      </c>
      <c r="H5586" s="1">
        <v>27.648740768432617</v>
      </c>
      <c r="I5586" s="1">
        <v>130.41</v>
      </c>
      <c r="J5586" s="1">
        <v>385</v>
      </c>
      <c r="K5586" s="1">
        <v>31088.1</v>
      </c>
      <c r="L5586" s="1"/>
      <c r="M5586" s="1"/>
      <c r="N5586" s="1"/>
      <c r="O5586" s="1"/>
      <c r="P5586" s="1"/>
      <c r="Q5586" s="1">
        <v>444.9927978515625</v>
      </c>
      <c r="R5586" s="1">
        <v>155834.33333333334</v>
      </c>
      <c r="S5586" s="1">
        <v>1</v>
      </c>
      <c r="T5586" s="1">
        <v>0</v>
      </c>
      <c r="U5586" s="1">
        <v>1.07</v>
      </c>
      <c r="V5586" s="1">
        <v>100</v>
      </c>
      <c r="W5586" s="1">
        <v>0</v>
      </c>
      <c r="X5586" s="1"/>
      <c r="Y5586" s="1">
        <v>11350</v>
      </c>
      <c r="Z5586" s="1"/>
      <c r="AA5586">
        <f t="shared" si="88"/>
        <v>15</v>
      </c>
    </row>
    <row r="5587" spans="1:27" x14ac:dyDescent="0.4">
      <c r="A5587" t="s">
        <v>9</v>
      </c>
      <c r="B5587" t="s">
        <v>137</v>
      </c>
      <c r="C5587" s="1">
        <v>2017</v>
      </c>
      <c r="D5587" t="s">
        <v>228</v>
      </c>
      <c r="E5587" s="1">
        <v>1.0461653470993042</v>
      </c>
      <c r="F5587" s="1">
        <v>3.6611545085906982</v>
      </c>
      <c r="G5587" s="1">
        <v>15644.3486328125</v>
      </c>
      <c r="H5587" s="1">
        <v>41.153095245361328</v>
      </c>
      <c r="I5587" s="1">
        <v>130.41999999999999</v>
      </c>
      <c r="J5587" s="1">
        <v>373</v>
      </c>
      <c r="K5587" s="1">
        <v>31208</v>
      </c>
      <c r="L5587" s="1"/>
      <c r="M5587" s="1"/>
      <c r="N5587" s="1"/>
      <c r="O5587" s="1"/>
      <c r="P5587" s="1"/>
      <c r="Q5587" s="1">
        <v>462.38961791992188</v>
      </c>
      <c r="R5587" s="1">
        <v>170900</v>
      </c>
      <c r="S5587" s="1">
        <v>1</v>
      </c>
      <c r="T5587" s="1">
        <v>0</v>
      </c>
      <c r="U5587" s="1">
        <v>1.28</v>
      </c>
      <c r="V5587" s="1">
        <v>100</v>
      </c>
      <c r="W5587" s="1">
        <v>0</v>
      </c>
      <c r="X5587" s="1"/>
      <c r="Y5587" s="1">
        <v>11350</v>
      </c>
      <c r="Z5587" s="1"/>
      <c r="AA5587">
        <f t="shared" si="88"/>
        <v>15</v>
      </c>
    </row>
    <row r="5588" spans="1:27" x14ac:dyDescent="0.4">
      <c r="A5588" t="s">
        <v>9</v>
      </c>
      <c r="B5588" t="s">
        <v>137</v>
      </c>
      <c r="C5588" s="1">
        <v>2018</v>
      </c>
      <c r="D5588" t="s">
        <v>228</v>
      </c>
      <c r="E5588" s="1">
        <v>1.0462206602096558</v>
      </c>
      <c r="F5588" s="1">
        <v>3.582589864730835</v>
      </c>
      <c r="G5588" s="1">
        <v>15343.75390625</v>
      </c>
      <c r="H5588" s="1">
        <v>41.216953277587891</v>
      </c>
      <c r="I5588" s="1">
        <v>129.9737227</v>
      </c>
      <c r="J5588" s="1">
        <v>364</v>
      </c>
      <c r="K5588" s="1">
        <v>31298</v>
      </c>
      <c r="L5588" s="1"/>
      <c r="M5588" s="1"/>
      <c r="N5588" s="1"/>
      <c r="O5588" s="1"/>
      <c r="P5588" s="1"/>
      <c r="Q5588" s="1">
        <v>488.14743041992188</v>
      </c>
      <c r="R5588" s="1">
        <v>189451.33333333334</v>
      </c>
      <c r="S5588" s="1">
        <v>1</v>
      </c>
      <c r="T5588" s="1">
        <v>0</v>
      </c>
      <c r="U5588" s="1">
        <v>1.21</v>
      </c>
      <c r="V5588" s="1">
        <v>100</v>
      </c>
      <c r="W5588" s="1">
        <v>0</v>
      </c>
      <c r="X5588" s="1"/>
      <c r="Y5588" s="1">
        <v>11350</v>
      </c>
      <c r="Z5588" s="1"/>
      <c r="AA5588">
        <f t="shared" si="88"/>
        <v>15</v>
      </c>
    </row>
    <row r="5589" spans="1:27" x14ac:dyDescent="0.4">
      <c r="A5589" t="s">
        <v>9</v>
      </c>
      <c r="B5589" t="s">
        <v>137</v>
      </c>
      <c r="C5589" s="1">
        <v>2019</v>
      </c>
      <c r="D5589" t="s">
        <v>228</v>
      </c>
      <c r="E5589" s="1">
        <v>0.92729079723358154</v>
      </c>
      <c r="F5589" s="1">
        <v>3.2463748455047607</v>
      </c>
      <c r="G5589" s="1">
        <v>15037.8671875</v>
      </c>
      <c r="H5589" s="1">
        <v>40.6248779296875</v>
      </c>
      <c r="I5589" s="1">
        <v>130.32722999999999</v>
      </c>
      <c r="J5589" s="1">
        <v>319</v>
      </c>
      <c r="K5589" s="1">
        <v>31418.1</v>
      </c>
      <c r="L5589" s="1"/>
      <c r="M5589" s="1"/>
      <c r="N5589" s="1"/>
      <c r="O5589" s="1"/>
      <c r="P5589" s="1"/>
      <c r="Q5589" s="1">
        <v>518.49029541015625</v>
      </c>
      <c r="R5589" s="1">
        <v>214515.5</v>
      </c>
      <c r="S5589" s="1">
        <v>1</v>
      </c>
      <c r="T5589" s="1">
        <v>0</v>
      </c>
      <c r="U5589" s="1">
        <v>1.19</v>
      </c>
      <c r="V5589" s="1">
        <v>100</v>
      </c>
      <c r="W5589" s="1">
        <v>0</v>
      </c>
      <c r="X5589" s="1"/>
      <c r="Y5589" s="1">
        <v>11350</v>
      </c>
      <c r="Z5589" s="1"/>
      <c r="AA5589">
        <f t="shared" si="88"/>
        <v>15</v>
      </c>
    </row>
    <row r="5590" spans="1:27" x14ac:dyDescent="0.4">
      <c r="A5590" t="s">
        <v>9</v>
      </c>
      <c r="B5590" t="s">
        <v>137</v>
      </c>
      <c r="C5590" s="1">
        <v>2020</v>
      </c>
      <c r="D5590" t="s">
        <v>228</v>
      </c>
      <c r="E5590" s="1">
        <v>1.6994366645812988</v>
      </c>
      <c r="F5590" s="1">
        <v>2.8700549602508545</v>
      </c>
      <c r="G5590" s="1">
        <v>14759.359375</v>
      </c>
      <c r="H5590" s="1">
        <v>40.361198425292969</v>
      </c>
      <c r="I5590" s="1">
        <v>131.6</v>
      </c>
      <c r="J5590" s="1">
        <v>261</v>
      </c>
      <c r="K5590" s="1">
        <v>33128</v>
      </c>
      <c r="L5590" s="1"/>
      <c r="M5590" s="1"/>
      <c r="N5590" s="1"/>
      <c r="O5590" s="1"/>
      <c r="P5590" s="1"/>
      <c r="Q5590" s="1">
        <v>557.2337646484375</v>
      </c>
      <c r="R5590" s="1">
        <v>231136.66666666666</v>
      </c>
      <c r="S5590" s="1">
        <v>1</v>
      </c>
      <c r="T5590" s="1">
        <v>0</v>
      </c>
      <c r="U5590" s="1">
        <v>1.5</v>
      </c>
      <c r="V5590" s="1">
        <v>100</v>
      </c>
      <c r="W5590" s="1">
        <v>0</v>
      </c>
      <c r="X5590" s="1"/>
      <c r="Y5590" s="1">
        <v>11350</v>
      </c>
      <c r="Z5590" s="1"/>
      <c r="AA5590">
        <f t="shared" si="88"/>
        <v>15</v>
      </c>
    </row>
    <row r="5591" spans="1:27" x14ac:dyDescent="0.4">
      <c r="A5591" t="s">
        <v>9</v>
      </c>
      <c r="B5591" t="s">
        <v>137</v>
      </c>
      <c r="C5591" s="1">
        <v>2021</v>
      </c>
      <c r="D5591" t="s">
        <v>228</v>
      </c>
      <c r="E5591" s="1">
        <v>1.7264126539230347</v>
      </c>
      <c r="F5591" s="1">
        <v>3.8673744201660156</v>
      </c>
      <c r="G5591" s="1">
        <v>14417.81640625</v>
      </c>
      <c r="H5591" s="1">
        <v>39.739234924316406</v>
      </c>
      <c r="I5591" s="1">
        <v>128.47</v>
      </c>
      <c r="J5591" s="1">
        <v>299</v>
      </c>
      <c r="K5591" s="1">
        <v>33188</v>
      </c>
      <c r="L5591" s="1"/>
      <c r="M5591" s="1"/>
      <c r="N5591" s="1">
        <v>861.6500244140625</v>
      </c>
      <c r="O5591" s="1">
        <v>88.1</v>
      </c>
      <c r="P5591" s="1"/>
      <c r="Q5591" s="1">
        <v>593.85809326171875</v>
      </c>
      <c r="R5591" s="1">
        <v>234795.16666666666</v>
      </c>
      <c r="S5591" s="1">
        <v>1</v>
      </c>
      <c r="T5591" s="1">
        <v>0</v>
      </c>
      <c r="U5591" s="1">
        <v>1.54</v>
      </c>
      <c r="V5591" s="1">
        <v>100</v>
      </c>
      <c r="W5591" s="1">
        <v>1</v>
      </c>
      <c r="X5591" s="1"/>
      <c r="Y5591" s="1">
        <v>11350</v>
      </c>
      <c r="Z5591" s="1"/>
      <c r="AA5591">
        <f t="shared" si="88"/>
        <v>17</v>
      </c>
    </row>
    <row r="5592" spans="1:27" x14ac:dyDescent="0.4">
      <c r="A5592" t="s">
        <v>9</v>
      </c>
      <c r="B5592" t="s">
        <v>137</v>
      </c>
      <c r="C5592" s="1">
        <v>2022</v>
      </c>
      <c r="D5592" t="s">
        <v>228</v>
      </c>
      <c r="E5592" s="1">
        <v>1.6912026405334473</v>
      </c>
      <c r="F5592" s="1">
        <v>2.6215577125549316</v>
      </c>
      <c r="G5592" s="1">
        <v>14214.091796875</v>
      </c>
      <c r="H5592" s="1">
        <v>25.756649017333984</v>
      </c>
      <c r="I5592" s="1">
        <v>139.1</v>
      </c>
      <c r="J5592" s="1">
        <v>279</v>
      </c>
      <c r="K5592" s="1">
        <v>33308</v>
      </c>
      <c r="L5592" s="1"/>
      <c r="M5592" s="1"/>
      <c r="N5592" s="1">
        <v>944.24664306640625</v>
      </c>
      <c r="O5592" s="1">
        <v>90.2</v>
      </c>
      <c r="P5592" s="1"/>
      <c r="Q5592" s="1">
        <v>648.6962890625</v>
      </c>
      <c r="R5592" s="1">
        <v>248707.5</v>
      </c>
      <c r="S5592" s="1">
        <v>1</v>
      </c>
      <c r="T5592" s="1">
        <v>0</v>
      </c>
      <c r="U5592" s="1">
        <v>1.2516028969999999</v>
      </c>
      <c r="V5592" s="1">
        <v>100</v>
      </c>
      <c r="W5592" s="1">
        <v>1</v>
      </c>
      <c r="X5592" s="1"/>
      <c r="Y5592" s="1">
        <v>11350</v>
      </c>
      <c r="Z5592" s="1"/>
      <c r="AA5592">
        <f t="shared" si="88"/>
        <v>17</v>
      </c>
    </row>
    <row r="5593" spans="1:27" x14ac:dyDescent="0.4">
      <c r="A5593" t="s">
        <v>9</v>
      </c>
      <c r="B5593" t="s">
        <v>137</v>
      </c>
      <c r="C5593" s="1">
        <v>2023</v>
      </c>
      <c r="D5593" t="s">
        <v>228</v>
      </c>
      <c r="E5593" s="1">
        <v>1.6338192224502563</v>
      </c>
      <c r="F5593" s="1">
        <v>2.8593752384185791</v>
      </c>
      <c r="G5593" s="1">
        <v>14058.27734375</v>
      </c>
      <c r="H5593" s="1">
        <v>38.863697052001953</v>
      </c>
      <c r="I5593" s="1">
        <v>169.46</v>
      </c>
      <c r="J5593" s="1">
        <v>261</v>
      </c>
      <c r="K5593" s="1">
        <v>33608</v>
      </c>
      <c r="L5593" s="1"/>
      <c r="M5593" s="1"/>
      <c r="N5593" s="1">
        <v>1092.623291015625</v>
      </c>
      <c r="O5593" s="1">
        <v>90.1</v>
      </c>
      <c r="P5593" s="1"/>
      <c r="Q5593" s="1">
        <v>602.8433837890625</v>
      </c>
      <c r="R5593" s="1">
        <v>267769.66666666669</v>
      </c>
      <c r="S5593" s="1">
        <v>1</v>
      </c>
      <c r="T5593" s="1">
        <v>0</v>
      </c>
      <c r="U5593" s="1">
        <v>1.25</v>
      </c>
      <c r="V5593" s="1">
        <v>100</v>
      </c>
      <c r="W5593" s="1">
        <v>1</v>
      </c>
      <c r="X5593" s="1"/>
      <c r="Y5593" s="1">
        <v>11350</v>
      </c>
      <c r="Z5593" s="1"/>
      <c r="AA5593">
        <f t="shared" si="88"/>
        <v>17</v>
      </c>
    </row>
    <row r="5594" spans="1:27" x14ac:dyDescent="0.4">
      <c r="A5594" t="s">
        <v>9</v>
      </c>
      <c r="B5594" t="s">
        <v>137</v>
      </c>
      <c r="C5594" s="1">
        <v>2024</v>
      </c>
      <c r="D5594" t="s">
        <v>228</v>
      </c>
      <c r="E5594" s="1"/>
      <c r="F5594" s="1"/>
      <c r="G5594" s="1">
        <v>13860.2421875</v>
      </c>
      <c r="H5594" s="1">
        <v>38.492244720458984</v>
      </c>
      <c r="I5594" s="1">
        <v>172.99</v>
      </c>
      <c r="J5594" s="1">
        <v>249</v>
      </c>
      <c r="K5594" s="1">
        <v>35088</v>
      </c>
      <c r="L5594" s="1"/>
      <c r="M5594" s="1"/>
      <c r="N5594" s="1">
        <v>1169.179931640625</v>
      </c>
      <c r="O5594" s="1">
        <v>91.2</v>
      </c>
      <c r="P5594" s="1"/>
      <c r="Q5594" s="1">
        <v>608.55242919921875</v>
      </c>
      <c r="R5594" s="1">
        <v>280850.16666666669</v>
      </c>
      <c r="S5594" s="1">
        <v>1</v>
      </c>
      <c r="T5594" s="1">
        <v>0</v>
      </c>
      <c r="U5594" s="1"/>
      <c r="V5594" s="1"/>
      <c r="W5594" s="1">
        <v>1</v>
      </c>
      <c r="X5594" s="1"/>
      <c r="Y5594" s="1">
        <v>11350</v>
      </c>
      <c r="Z5594" s="1"/>
      <c r="AA5594">
        <f t="shared" si="88"/>
        <v>13</v>
      </c>
    </row>
    <row r="5595" spans="1:27" x14ac:dyDescent="0.4">
      <c r="A5595" t="s">
        <v>9</v>
      </c>
      <c r="B5595" t="s">
        <v>137</v>
      </c>
      <c r="C5595" s="1">
        <v>2025</v>
      </c>
      <c r="D5595" t="s">
        <v>228</v>
      </c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>
        <v>627.9552001953125</v>
      </c>
      <c r="R5595" s="1">
        <v>287064.83333333331</v>
      </c>
      <c r="S5595" s="1">
        <v>1</v>
      </c>
      <c r="T5595" s="1">
        <v>0</v>
      </c>
      <c r="U5595" s="1"/>
      <c r="V5595" s="1"/>
      <c r="W5595" s="1">
        <v>1</v>
      </c>
      <c r="X5595" s="1"/>
      <c r="Y5595" s="1">
        <v>11350</v>
      </c>
      <c r="Z5595" s="1"/>
      <c r="AA5595">
        <f t="shared" si="88"/>
        <v>6</v>
      </c>
    </row>
    <row r="5596" spans="1:27" x14ac:dyDescent="0.4">
      <c r="A5596" t="s">
        <v>9</v>
      </c>
      <c r="B5596" t="s">
        <v>138</v>
      </c>
      <c r="C5596" s="1">
        <v>1993</v>
      </c>
      <c r="D5596" t="s">
        <v>228</v>
      </c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>
        <v>0</v>
      </c>
      <c r="T5596" s="1">
        <v>0</v>
      </c>
      <c r="U5596" s="1"/>
      <c r="V5596" s="1">
        <v>99.9</v>
      </c>
      <c r="W5596" s="1">
        <v>0</v>
      </c>
      <c r="X5596" s="1"/>
      <c r="Y5596" s="1">
        <v>11320</v>
      </c>
      <c r="Z5596" s="1"/>
      <c r="AA5596">
        <f t="shared" si="88"/>
        <v>5</v>
      </c>
    </row>
    <row r="5597" spans="1:27" x14ac:dyDescent="0.4">
      <c r="A5597" t="s">
        <v>9</v>
      </c>
      <c r="B5597" t="s">
        <v>138</v>
      </c>
      <c r="C5597" s="1">
        <v>1994</v>
      </c>
      <c r="D5597" t="s">
        <v>228</v>
      </c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>
        <v>0</v>
      </c>
      <c r="T5597" s="1">
        <v>0</v>
      </c>
      <c r="U5597" s="1"/>
      <c r="V5597" s="1">
        <v>99.9</v>
      </c>
      <c r="W5597" s="1">
        <v>0</v>
      </c>
      <c r="X5597" s="1"/>
      <c r="Y5597" s="1">
        <v>11320</v>
      </c>
      <c r="Z5597" s="1"/>
      <c r="AA5597">
        <f t="shared" si="88"/>
        <v>5</v>
      </c>
    </row>
    <row r="5598" spans="1:27" x14ac:dyDescent="0.4">
      <c r="A5598" t="s">
        <v>9</v>
      </c>
      <c r="B5598" t="s">
        <v>138</v>
      </c>
      <c r="C5598" s="1">
        <v>1995</v>
      </c>
      <c r="D5598" t="s">
        <v>228</v>
      </c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>
        <v>0</v>
      </c>
      <c r="T5598" s="1">
        <v>0</v>
      </c>
      <c r="U5598" s="1"/>
      <c r="V5598" s="1">
        <v>100</v>
      </c>
      <c r="W5598" s="1">
        <v>0</v>
      </c>
      <c r="X5598" s="1"/>
      <c r="Y5598" s="1">
        <v>11320</v>
      </c>
      <c r="Z5598" s="1"/>
      <c r="AA5598">
        <f t="shared" si="88"/>
        <v>5</v>
      </c>
    </row>
    <row r="5599" spans="1:27" x14ac:dyDescent="0.4">
      <c r="A5599" t="s">
        <v>9</v>
      </c>
      <c r="B5599" t="s">
        <v>138</v>
      </c>
      <c r="C5599" s="1">
        <v>1996</v>
      </c>
      <c r="D5599" t="s">
        <v>228</v>
      </c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>
        <v>93.111114501953125</v>
      </c>
      <c r="Q5599" s="1">
        <v>171.21052551269531</v>
      </c>
      <c r="R5599" s="1"/>
      <c r="S5599" s="1">
        <v>0</v>
      </c>
      <c r="T5599" s="1">
        <v>0</v>
      </c>
      <c r="U5599" s="1"/>
      <c r="V5599" s="1">
        <v>100</v>
      </c>
      <c r="W5599" s="1">
        <v>0</v>
      </c>
      <c r="X5599" s="1"/>
      <c r="Y5599" s="1">
        <v>11320</v>
      </c>
      <c r="Z5599" s="1"/>
      <c r="AA5599">
        <f t="shared" si="88"/>
        <v>7</v>
      </c>
    </row>
    <row r="5600" spans="1:27" x14ac:dyDescent="0.4">
      <c r="A5600" t="s">
        <v>9</v>
      </c>
      <c r="B5600" t="s">
        <v>138</v>
      </c>
      <c r="C5600" s="1">
        <v>1997</v>
      </c>
      <c r="D5600" t="s">
        <v>228</v>
      </c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>
        <v>94.058822631835938</v>
      </c>
      <c r="Q5600" s="1">
        <v>180.05661010742188</v>
      </c>
      <c r="R5600" s="1"/>
      <c r="S5600" s="1">
        <v>0</v>
      </c>
      <c r="T5600" s="1">
        <v>0</v>
      </c>
      <c r="U5600" s="1"/>
      <c r="V5600" s="1">
        <v>99.9</v>
      </c>
      <c r="W5600" s="1">
        <v>0</v>
      </c>
      <c r="X5600" s="1"/>
      <c r="Y5600" s="1">
        <v>11320</v>
      </c>
      <c r="Z5600" s="1"/>
      <c r="AA5600">
        <f t="shared" si="88"/>
        <v>7</v>
      </c>
    </row>
    <row r="5601" spans="1:27" x14ac:dyDescent="0.4">
      <c r="A5601" t="s">
        <v>9</v>
      </c>
      <c r="B5601" t="s">
        <v>138</v>
      </c>
      <c r="C5601" s="1">
        <v>1998</v>
      </c>
      <c r="D5601" t="s">
        <v>228</v>
      </c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>
        <v>99.25</v>
      </c>
      <c r="Q5601" s="1">
        <v>182.009521484375</v>
      </c>
      <c r="R5601" s="1"/>
      <c r="S5601" s="1">
        <v>0</v>
      </c>
      <c r="T5601" s="1">
        <v>0</v>
      </c>
      <c r="U5601" s="1"/>
      <c r="V5601" s="1">
        <v>100</v>
      </c>
      <c r="W5601" s="1">
        <v>0</v>
      </c>
      <c r="X5601" s="1"/>
      <c r="Y5601" s="1">
        <v>11320</v>
      </c>
      <c r="Z5601" s="1"/>
      <c r="AA5601">
        <f t="shared" si="88"/>
        <v>7</v>
      </c>
    </row>
    <row r="5602" spans="1:27" x14ac:dyDescent="0.4">
      <c r="A5602" t="s">
        <v>9</v>
      </c>
      <c r="B5602" t="s">
        <v>138</v>
      </c>
      <c r="C5602" s="1">
        <v>1999</v>
      </c>
      <c r="D5602" t="s">
        <v>228</v>
      </c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>
        <v>95.142860412597656</v>
      </c>
      <c r="Q5602" s="1">
        <v>171.62857055664063</v>
      </c>
      <c r="R5602" s="1"/>
      <c r="S5602" s="1">
        <v>0</v>
      </c>
      <c r="T5602" s="1">
        <v>0</v>
      </c>
      <c r="U5602" s="1"/>
      <c r="V5602" s="1">
        <v>100</v>
      </c>
      <c r="W5602" s="1">
        <v>0</v>
      </c>
      <c r="X5602" s="1"/>
      <c r="Y5602" s="1">
        <v>11320</v>
      </c>
      <c r="Z5602" s="1"/>
      <c r="AA5602">
        <f t="shared" si="88"/>
        <v>7</v>
      </c>
    </row>
    <row r="5603" spans="1:27" x14ac:dyDescent="0.4">
      <c r="A5603" t="s">
        <v>9</v>
      </c>
      <c r="B5603" t="s">
        <v>138</v>
      </c>
      <c r="C5603" s="1">
        <v>2000</v>
      </c>
      <c r="D5603" t="s">
        <v>228</v>
      </c>
      <c r="E5603" s="1">
        <v>0.50589632987976074</v>
      </c>
      <c r="F5603" s="1">
        <v>1.7287697792053223</v>
      </c>
      <c r="G5603" s="1"/>
      <c r="H5603" s="1"/>
      <c r="I5603" s="1">
        <v>106.04</v>
      </c>
      <c r="J5603" s="1"/>
      <c r="K5603" s="1"/>
      <c r="L5603" s="1"/>
      <c r="M5603" s="1"/>
      <c r="N5603" s="1"/>
      <c r="O5603" s="1"/>
      <c r="P5603" s="1">
        <v>97.307693481445313</v>
      </c>
      <c r="Q5603" s="1">
        <v>176.25</v>
      </c>
      <c r="R5603" s="1"/>
      <c r="S5603" s="1">
        <v>0</v>
      </c>
      <c r="T5603" s="1">
        <v>0</v>
      </c>
      <c r="U5603" s="1"/>
      <c r="V5603" s="1">
        <v>99.97</v>
      </c>
      <c r="W5603" s="1">
        <v>0</v>
      </c>
      <c r="X5603" s="1"/>
      <c r="Y5603" s="1">
        <v>11320</v>
      </c>
      <c r="Z5603" s="1"/>
      <c r="AA5603">
        <f t="shared" si="88"/>
        <v>10</v>
      </c>
    </row>
    <row r="5604" spans="1:27" x14ac:dyDescent="0.4">
      <c r="A5604" t="s">
        <v>9</v>
      </c>
      <c r="B5604" t="s">
        <v>138</v>
      </c>
      <c r="C5604" s="1">
        <v>2001</v>
      </c>
      <c r="D5604" t="s">
        <v>228</v>
      </c>
      <c r="E5604" s="1">
        <v>0.83873099088668823</v>
      </c>
      <c r="F5604" s="1">
        <v>1.8858423233032227</v>
      </c>
      <c r="G5604" s="1"/>
      <c r="H5604" s="1"/>
      <c r="I5604" s="1">
        <v>107.99</v>
      </c>
      <c r="J5604" s="1"/>
      <c r="K5604" s="1"/>
      <c r="L5604" s="1"/>
      <c r="M5604" s="1"/>
      <c r="N5604" s="1"/>
      <c r="O5604" s="1"/>
      <c r="P5604" s="1">
        <v>96.800003051757813</v>
      </c>
      <c r="Q5604" s="1">
        <v>177.4368896484375</v>
      </c>
      <c r="R5604" s="1"/>
      <c r="S5604" s="1">
        <v>0</v>
      </c>
      <c r="T5604" s="1">
        <v>0</v>
      </c>
      <c r="U5604" s="1"/>
      <c r="V5604" s="1">
        <v>100</v>
      </c>
      <c r="W5604" s="1">
        <v>0</v>
      </c>
      <c r="X5604" s="1"/>
      <c r="Y5604" s="1">
        <v>11320</v>
      </c>
      <c r="Z5604" s="1"/>
      <c r="AA5604">
        <f t="shared" si="88"/>
        <v>10</v>
      </c>
    </row>
    <row r="5605" spans="1:27" x14ac:dyDescent="0.4">
      <c r="A5605" t="s">
        <v>9</v>
      </c>
      <c r="B5605" t="s">
        <v>138</v>
      </c>
      <c r="C5605" s="1">
        <v>2002</v>
      </c>
      <c r="D5605" t="s">
        <v>228</v>
      </c>
      <c r="E5605" s="1">
        <v>0.59943336248397827</v>
      </c>
      <c r="F5605" s="1">
        <v>1.625552773475647</v>
      </c>
      <c r="G5605" s="1"/>
      <c r="H5605" s="1"/>
      <c r="I5605" s="1">
        <v>104.42</v>
      </c>
      <c r="J5605" s="1"/>
      <c r="K5605" s="1">
        <v>18505.8</v>
      </c>
      <c r="L5605" s="1"/>
      <c r="M5605" s="1"/>
      <c r="N5605" s="1"/>
      <c r="O5605" s="1"/>
      <c r="P5605" s="1">
        <v>98</v>
      </c>
      <c r="Q5605" s="1">
        <v>177.5648193359375</v>
      </c>
      <c r="R5605" s="1"/>
      <c r="S5605" s="1">
        <v>0</v>
      </c>
      <c r="T5605" s="1">
        <v>0</v>
      </c>
      <c r="U5605" s="1"/>
      <c r="V5605" s="1">
        <v>99.99</v>
      </c>
      <c r="W5605" s="1">
        <v>0</v>
      </c>
      <c r="X5605" s="1"/>
      <c r="Y5605" s="1">
        <v>11320</v>
      </c>
      <c r="Z5605" s="1"/>
      <c r="AA5605">
        <f t="shared" si="88"/>
        <v>11</v>
      </c>
    </row>
    <row r="5606" spans="1:27" x14ac:dyDescent="0.4">
      <c r="A5606" t="s">
        <v>9</v>
      </c>
      <c r="B5606" t="s">
        <v>138</v>
      </c>
      <c r="C5606" s="1">
        <v>2003</v>
      </c>
      <c r="D5606" t="s">
        <v>228</v>
      </c>
      <c r="E5606" s="1">
        <v>0.663116455078125</v>
      </c>
      <c r="F5606" s="1">
        <v>1.8095787763595581</v>
      </c>
      <c r="G5606" s="1"/>
      <c r="H5606" s="1"/>
      <c r="I5606" s="1">
        <v>100.59</v>
      </c>
      <c r="J5606" s="1"/>
      <c r="K5606" s="1">
        <v>21406.2</v>
      </c>
      <c r="L5606" s="1"/>
      <c r="M5606" s="1"/>
      <c r="N5606" s="1"/>
      <c r="O5606" s="1"/>
      <c r="P5606" s="1">
        <v>110.22222137451172</v>
      </c>
      <c r="Q5606" s="1">
        <v>211.41441345214844</v>
      </c>
      <c r="R5606" s="1"/>
      <c r="S5606" s="1">
        <v>0</v>
      </c>
      <c r="T5606" s="1">
        <v>0</v>
      </c>
      <c r="U5606" s="1"/>
      <c r="V5606" s="1">
        <v>100</v>
      </c>
      <c r="W5606" s="1">
        <v>0</v>
      </c>
      <c r="X5606" s="1"/>
      <c r="Y5606" s="1">
        <v>11320</v>
      </c>
      <c r="Z5606" s="1"/>
      <c r="AA5606">
        <f t="shared" si="88"/>
        <v>11</v>
      </c>
    </row>
    <row r="5607" spans="1:27" x14ac:dyDescent="0.4">
      <c r="A5607" t="s">
        <v>9</v>
      </c>
      <c r="B5607" t="s">
        <v>138</v>
      </c>
      <c r="C5607" s="1">
        <v>2004</v>
      </c>
      <c r="D5607" t="s">
        <v>228</v>
      </c>
      <c r="E5607" s="1">
        <v>0.61167192459106445</v>
      </c>
      <c r="F5607" s="1">
        <v>1.7481114864349365</v>
      </c>
      <c r="G5607" s="1"/>
      <c r="H5607" s="1"/>
      <c r="I5607" s="1">
        <v>96.85</v>
      </c>
      <c r="J5607" s="1"/>
      <c r="K5607" s="1">
        <v>21846.2</v>
      </c>
      <c r="L5607" s="1"/>
      <c r="M5607" s="1"/>
      <c r="N5607" s="1"/>
      <c r="O5607" s="1"/>
      <c r="P5607" s="1">
        <v>122.85713958740234</v>
      </c>
      <c r="Q5607" s="1">
        <v>237.05691528320313</v>
      </c>
      <c r="R5607" s="1"/>
      <c r="S5607" s="1">
        <v>0</v>
      </c>
      <c r="T5607" s="1">
        <v>0</v>
      </c>
      <c r="U5607" s="1"/>
      <c r="V5607" s="1">
        <v>100</v>
      </c>
      <c r="W5607" s="1">
        <v>0</v>
      </c>
      <c r="X5607" s="1"/>
      <c r="Y5607" s="1">
        <v>11320</v>
      </c>
      <c r="Z5607" s="1"/>
      <c r="AA5607">
        <f t="shared" si="88"/>
        <v>11</v>
      </c>
    </row>
    <row r="5608" spans="1:27" x14ac:dyDescent="0.4">
      <c r="A5608" t="s">
        <v>9</v>
      </c>
      <c r="B5608" t="s">
        <v>138</v>
      </c>
      <c r="C5608" s="1">
        <v>2005</v>
      </c>
      <c r="D5608" t="s">
        <v>228</v>
      </c>
      <c r="E5608" s="1">
        <v>0.54782551527023315</v>
      </c>
      <c r="F5608" s="1">
        <v>1.8216037750244141</v>
      </c>
      <c r="G5608" s="1"/>
      <c r="H5608" s="1"/>
      <c r="I5608" s="1">
        <v>95.24</v>
      </c>
      <c r="J5608" s="1"/>
      <c r="K5608" s="1">
        <v>23466.3</v>
      </c>
      <c r="L5608" s="1"/>
      <c r="M5608" s="1"/>
      <c r="N5608" s="1"/>
      <c r="O5608" s="1"/>
      <c r="P5608" s="1">
        <v>128.71427917480469</v>
      </c>
      <c r="Q5608" s="1">
        <v>265.19842529296875</v>
      </c>
      <c r="R5608" s="1"/>
      <c r="S5608" s="1">
        <v>0</v>
      </c>
      <c r="T5608" s="1">
        <v>0</v>
      </c>
      <c r="U5608" s="1"/>
      <c r="V5608" s="1">
        <v>100</v>
      </c>
      <c r="W5608" s="1">
        <v>0</v>
      </c>
      <c r="X5608" s="1"/>
      <c r="Y5608" s="1">
        <v>11320</v>
      </c>
      <c r="Z5608" s="1"/>
      <c r="AA5608">
        <f t="shared" si="88"/>
        <v>11</v>
      </c>
    </row>
    <row r="5609" spans="1:27" x14ac:dyDescent="0.4">
      <c r="A5609" t="s">
        <v>9</v>
      </c>
      <c r="B5609" t="s">
        <v>138</v>
      </c>
      <c r="C5609" s="1">
        <v>2006</v>
      </c>
      <c r="D5609" t="s">
        <v>228</v>
      </c>
      <c r="E5609" s="1">
        <v>0.6509440541267395</v>
      </c>
      <c r="F5609" s="1">
        <v>1.9000067710876465</v>
      </c>
      <c r="G5609" s="1"/>
      <c r="H5609" s="1"/>
      <c r="I5609" s="1">
        <v>97.91</v>
      </c>
      <c r="J5609" s="1"/>
      <c r="K5609" s="1">
        <v>23346.3</v>
      </c>
      <c r="L5609" s="1"/>
      <c r="M5609" s="1"/>
      <c r="N5609" s="1"/>
      <c r="O5609" s="1"/>
      <c r="P5609" s="1">
        <v>150.83332824707031</v>
      </c>
      <c r="Q5609" s="1">
        <v>299.80157470703125</v>
      </c>
      <c r="R5609" s="1"/>
      <c r="S5609" s="1">
        <v>0</v>
      </c>
      <c r="T5609" s="1">
        <v>0</v>
      </c>
      <c r="U5609" s="1"/>
      <c r="V5609" s="1">
        <v>100</v>
      </c>
      <c r="W5609" s="1">
        <v>0</v>
      </c>
      <c r="X5609" s="1"/>
      <c r="Y5609" s="1">
        <v>11320</v>
      </c>
      <c r="Z5609" s="1"/>
      <c r="AA5609">
        <f t="shared" si="88"/>
        <v>11</v>
      </c>
    </row>
    <row r="5610" spans="1:27" x14ac:dyDescent="0.4">
      <c r="A5610" t="s">
        <v>9</v>
      </c>
      <c r="B5610" t="s">
        <v>138</v>
      </c>
      <c r="C5610" s="1">
        <v>2007</v>
      </c>
      <c r="D5610" t="s">
        <v>228</v>
      </c>
      <c r="E5610" s="1">
        <v>0.54424124956130981</v>
      </c>
      <c r="F5610" s="1">
        <v>1.7384521961212158</v>
      </c>
      <c r="G5610" s="1"/>
      <c r="H5610" s="1"/>
      <c r="I5610" s="1">
        <v>97.68</v>
      </c>
      <c r="J5610" s="1"/>
      <c r="K5610" s="1">
        <v>23657.3</v>
      </c>
      <c r="L5610" s="1"/>
      <c r="M5610" s="1"/>
      <c r="N5610" s="1"/>
      <c r="O5610" s="1"/>
      <c r="P5610" s="1">
        <v>161.83332824707031</v>
      </c>
      <c r="Q5610" s="1">
        <v>332.96182250976563</v>
      </c>
      <c r="R5610" s="1"/>
      <c r="S5610" s="1">
        <v>0</v>
      </c>
      <c r="T5610" s="1">
        <v>0</v>
      </c>
      <c r="U5610" s="1"/>
      <c r="V5610" s="1">
        <v>100</v>
      </c>
      <c r="W5610" s="1">
        <v>0</v>
      </c>
      <c r="X5610" s="1"/>
      <c r="Y5610" s="1">
        <v>11320</v>
      </c>
      <c r="Z5610" s="1"/>
      <c r="AA5610">
        <f t="shared" si="88"/>
        <v>11</v>
      </c>
    </row>
    <row r="5611" spans="1:27" x14ac:dyDescent="0.4">
      <c r="A5611" t="s">
        <v>9</v>
      </c>
      <c r="B5611" t="s">
        <v>138</v>
      </c>
      <c r="C5611" s="1">
        <v>2008</v>
      </c>
      <c r="D5611" t="s">
        <v>228</v>
      </c>
      <c r="E5611" s="1">
        <v>0.61568427085876465</v>
      </c>
      <c r="F5611" s="1">
        <v>1.8569566011428833</v>
      </c>
      <c r="G5611" s="1">
        <v>18062.140625</v>
      </c>
      <c r="H5611" s="1">
        <v>32.163791656494141</v>
      </c>
      <c r="I5611" s="1">
        <v>95.3</v>
      </c>
      <c r="J5611" s="1"/>
      <c r="K5611" s="1">
        <v>24217.3</v>
      </c>
      <c r="L5611" s="1"/>
      <c r="M5611" s="1"/>
      <c r="N5611" s="1"/>
      <c r="O5611" s="1"/>
      <c r="P5611" s="1">
        <v>174</v>
      </c>
      <c r="Q5611" s="1">
        <v>353.70895385742188</v>
      </c>
      <c r="R5611" s="1"/>
      <c r="S5611" s="1">
        <v>0</v>
      </c>
      <c r="T5611" s="1">
        <v>0</v>
      </c>
      <c r="U5611" s="1"/>
      <c r="V5611" s="1">
        <v>100</v>
      </c>
      <c r="W5611" s="1">
        <v>0</v>
      </c>
      <c r="X5611" s="1"/>
      <c r="Y5611" s="1">
        <v>11320</v>
      </c>
      <c r="Z5611" s="1"/>
      <c r="AA5611">
        <f t="shared" si="88"/>
        <v>13</v>
      </c>
    </row>
    <row r="5612" spans="1:27" x14ac:dyDescent="0.4">
      <c r="A5612" t="s">
        <v>9</v>
      </c>
      <c r="B5612" t="s">
        <v>138</v>
      </c>
      <c r="C5612" s="1">
        <v>2009</v>
      </c>
      <c r="D5612" t="s">
        <v>228</v>
      </c>
      <c r="E5612" s="1">
        <v>0.42831742763519287</v>
      </c>
      <c r="F5612" s="1">
        <v>1.8975270986557007</v>
      </c>
      <c r="G5612" s="1">
        <v>17859.4140625</v>
      </c>
      <c r="H5612" s="1">
        <v>46.548725128173828</v>
      </c>
      <c r="I5612" s="1">
        <v>98.5</v>
      </c>
      <c r="J5612" s="1"/>
      <c r="K5612" s="1">
        <v>24477.3</v>
      </c>
      <c r="L5612" s="1"/>
      <c r="M5612" s="1"/>
      <c r="N5612" s="1"/>
      <c r="O5612" s="1"/>
      <c r="P5612" s="1">
        <v>172</v>
      </c>
      <c r="Q5612" s="1">
        <v>351.05224609375</v>
      </c>
      <c r="R5612" s="1"/>
      <c r="S5612" s="1">
        <v>0</v>
      </c>
      <c r="T5612" s="1">
        <v>0</v>
      </c>
      <c r="U5612" s="1"/>
      <c r="V5612" s="1">
        <v>100</v>
      </c>
      <c r="W5612" s="1">
        <v>0</v>
      </c>
      <c r="X5612" s="1"/>
      <c r="Y5612" s="1">
        <v>11320</v>
      </c>
      <c r="Z5612" s="1"/>
      <c r="AA5612">
        <f t="shared" si="88"/>
        <v>13</v>
      </c>
    </row>
    <row r="5613" spans="1:27" x14ac:dyDescent="0.4">
      <c r="A5613" t="s">
        <v>9</v>
      </c>
      <c r="B5613" t="s">
        <v>138</v>
      </c>
      <c r="C5613" s="1">
        <v>2010</v>
      </c>
      <c r="D5613" t="s">
        <v>228</v>
      </c>
      <c r="E5613" s="1">
        <v>0.48227131366729736</v>
      </c>
      <c r="F5613" s="1">
        <v>1.8730071783065796</v>
      </c>
      <c r="G5613" s="1">
        <v>17790.6484375</v>
      </c>
      <c r="H5613" s="1">
        <v>30.575241088867188</v>
      </c>
      <c r="I5613" s="1">
        <v>98.933726895010494</v>
      </c>
      <c r="J5613" s="1"/>
      <c r="K5613" s="1">
        <v>24717.3</v>
      </c>
      <c r="L5613" s="1"/>
      <c r="M5613" s="1"/>
      <c r="N5613" s="1"/>
      <c r="O5613" s="1"/>
      <c r="P5613" s="1">
        <v>175.19999694824219</v>
      </c>
      <c r="Q5613" s="1">
        <v>358.91220092773438</v>
      </c>
      <c r="R5613" s="1">
        <v>103530.66666666667</v>
      </c>
      <c r="S5613" s="1">
        <v>0</v>
      </c>
      <c r="T5613" s="1">
        <v>0</v>
      </c>
      <c r="U5613" s="1"/>
      <c r="V5613" s="1">
        <v>100</v>
      </c>
      <c r="W5613" s="1">
        <v>0</v>
      </c>
      <c r="X5613" s="1"/>
      <c r="Y5613" s="1">
        <v>11320</v>
      </c>
      <c r="Z5613" s="1"/>
      <c r="AA5613">
        <f t="shared" si="88"/>
        <v>14</v>
      </c>
    </row>
    <row r="5614" spans="1:27" x14ac:dyDescent="0.4">
      <c r="A5614" t="s">
        <v>9</v>
      </c>
      <c r="B5614" t="s">
        <v>138</v>
      </c>
      <c r="C5614" s="1">
        <v>2011</v>
      </c>
      <c r="D5614" t="s">
        <v>228</v>
      </c>
      <c r="E5614" s="1">
        <v>0.5924416184425354</v>
      </c>
      <c r="F5614" s="1">
        <v>2.1022121906280518</v>
      </c>
      <c r="G5614" s="1">
        <v>17659.044921875</v>
      </c>
      <c r="H5614" s="1">
        <v>44.191173553466797</v>
      </c>
      <c r="I5614" s="1">
        <v>101.69196320203299</v>
      </c>
      <c r="J5614" s="1"/>
      <c r="K5614" s="1">
        <v>29888.1</v>
      </c>
      <c r="L5614" s="1"/>
      <c r="M5614" s="1"/>
      <c r="N5614" s="1"/>
      <c r="O5614" s="1"/>
      <c r="P5614" s="1">
        <v>177.19999694824219</v>
      </c>
      <c r="Q5614" s="1">
        <v>362.49612426757813</v>
      </c>
      <c r="R5614" s="1">
        <v>110572.83333333333</v>
      </c>
      <c r="S5614" s="1">
        <v>0</v>
      </c>
      <c r="T5614" s="1">
        <v>0</v>
      </c>
      <c r="U5614" s="1"/>
      <c r="V5614" s="1">
        <v>100</v>
      </c>
      <c r="W5614" s="1">
        <v>0</v>
      </c>
      <c r="X5614" s="1"/>
      <c r="Y5614" s="1">
        <v>11320</v>
      </c>
      <c r="Z5614" s="1"/>
      <c r="AA5614">
        <f t="shared" si="88"/>
        <v>14</v>
      </c>
    </row>
    <row r="5615" spans="1:27" x14ac:dyDescent="0.4">
      <c r="A5615" t="s">
        <v>9</v>
      </c>
      <c r="B5615" t="s">
        <v>138</v>
      </c>
      <c r="C5615" s="1">
        <v>2012</v>
      </c>
      <c r="D5615" t="s">
        <v>228</v>
      </c>
      <c r="E5615" s="1">
        <v>0.56033110618591309</v>
      </c>
      <c r="F5615" s="1">
        <v>2.096466064453125</v>
      </c>
      <c r="G5615" s="1">
        <v>17499.060546875</v>
      </c>
      <c r="H5615" s="1">
        <v>43.335910797119141</v>
      </c>
      <c r="I5615" s="1">
        <v>112.496692621544</v>
      </c>
      <c r="J5615" s="1"/>
      <c r="K5615" s="1">
        <v>30188.1</v>
      </c>
      <c r="L5615" s="1"/>
      <c r="M5615" s="1"/>
      <c r="N5615" s="1"/>
      <c r="O5615" s="1"/>
      <c r="P5615" s="1">
        <v>177.75</v>
      </c>
      <c r="Q5615" s="1">
        <v>373.55038452148438</v>
      </c>
      <c r="R5615" s="1">
        <v>118150.33333333333</v>
      </c>
      <c r="S5615" s="1">
        <v>0</v>
      </c>
      <c r="T5615" s="1">
        <v>0</v>
      </c>
      <c r="U5615" s="1"/>
      <c r="V5615" s="1">
        <v>100</v>
      </c>
      <c r="W5615" s="1">
        <v>0</v>
      </c>
      <c r="X5615" s="1"/>
      <c r="Y5615" s="1">
        <v>11320</v>
      </c>
      <c r="Z5615" s="1"/>
      <c r="AA5615">
        <f t="shared" si="88"/>
        <v>14</v>
      </c>
    </row>
    <row r="5616" spans="1:27" x14ac:dyDescent="0.4">
      <c r="A5616" t="s">
        <v>9</v>
      </c>
      <c r="B5616" t="s">
        <v>138</v>
      </c>
      <c r="C5616" s="1">
        <v>2013</v>
      </c>
      <c r="D5616" t="s">
        <v>228</v>
      </c>
      <c r="E5616" s="1">
        <v>0.46296295523643494</v>
      </c>
      <c r="F5616" s="1">
        <v>1.7861611843109131</v>
      </c>
      <c r="G5616" s="1">
        <v>17320.451171875</v>
      </c>
      <c r="H5616" s="1">
        <v>42.503528594970703</v>
      </c>
      <c r="I5616" s="1">
        <v>121.983</v>
      </c>
      <c r="J5616" s="1"/>
      <c r="K5616" s="1">
        <v>30488.1</v>
      </c>
      <c r="L5616" s="1"/>
      <c r="M5616" s="1"/>
      <c r="N5616" s="1"/>
      <c r="O5616" s="1"/>
      <c r="P5616" s="1">
        <v>189.25</v>
      </c>
      <c r="Q5616" s="1">
        <v>387.86441040039063</v>
      </c>
      <c r="R5616" s="1">
        <v>125975.16666666667</v>
      </c>
      <c r="S5616" s="1">
        <v>0</v>
      </c>
      <c r="T5616" s="1">
        <v>0</v>
      </c>
      <c r="U5616" s="1"/>
      <c r="V5616" s="1">
        <v>100</v>
      </c>
      <c r="W5616" s="1">
        <v>0</v>
      </c>
      <c r="X5616" s="1"/>
      <c r="Y5616" s="1">
        <v>11320</v>
      </c>
      <c r="Z5616" s="1"/>
      <c r="AA5616">
        <f t="shared" si="88"/>
        <v>14</v>
      </c>
    </row>
    <row r="5617" spans="1:27" x14ac:dyDescent="0.4">
      <c r="A5617" t="s">
        <v>9</v>
      </c>
      <c r="B5617" t="s">
        <v>138</v>
      </c>
      <c r="C5617" s="1">
        <v>2014</v>
      </c>
      <c r="D5617" t="s">
        <v>228</v>
      </c>
      <c r="E5617" s="1">
        <v>1.0493370294570923</v>
      </c>
      <c r="F5617" s="1">
        <v>1.8779200315475464</v>
      </c>
      <c r="G5617" s="1">
        <v>17086.541015625</v>
      </c>
      <c r="H5617" s="1">
        <v>42.012218475341797</v>
      </c>
      <c r="I5617" s="1">
        <v>129.74600386496101</v>
      </c>
      <c r="J5617" s="1">
        <v>334</v>
      </c>
      <c r="K5617" s="1">
        <v>30668.1</v>
      </c>
      <c r="L5617" s="1"/>
      <c r="M5617" s="1"/>
      <c r="N5617" s="1"/>
      <c r="O5617" s="1"/>
      <c r="P5617" s="1">
        <v>200.25</v>
      </c>
      <c r="Q5617" s="1">
        <v>397.17373657226563</v>
      </c>
      <c r="R5617" s="1">
        <v>133548.33333333334</v>
      </c>
      <c r="S5617" s="1">
        <v>0</v>
      </c>
      <c r="T5617" s="1">
        <v>0</v>
      </c>
      <c r="U5617" s="1">
        <v>0.95</v>
      </c>
      <c r="V5617" s="1">
        <v>100</v>
      </c>
      <c r="W5617" s="1">
        <v>0</v>
      </c>
      <c r="X5617" s="1"/>
      <c r="Y5617" s="1">
        <v>11320</v>
      </c>
      <c r="Z5617" s="1"/>
      <c r="AA5617">
        <f t="shared" si="88"/>
        <v>16</v>
      </c>
    </row>
    <row r="5618" spans="1:27" x14ac:dyDescent="0.4">
      <c r="A5618" t="s">
        <v>9</v>
      </c>
      <c r="B5618" t="s">
        <v>138</v>
      </c>
      <c r="C5618" s="1">
        <v>2015</v>
      </c>
      <c r="D5618" t="s">
        <v>228</v>
      </c>
      <c r="E5618" s="1">
        <v>0.93491971492767334</v>
      </c>
      <c r="F5618" s="1">
        <v>2.1013848781585693</v>
      </c>
      <c r="G5618" s="1">
        <v>16959.81640625</v>
      </c>
      <c r="H5618" s="1">
        <v>41.612903594970703</v>
      </c>
      <c r="I5618" s="1">
        <v>130.46394000000001</v>
      </c>
      <c r="J5618" s="1">
        <v>352</v>
      </c>
      <c r="K5618" s="1">
        <v>30788.1</v>
      </c>
      <c r="L5618" s="1"/>
      <c r="M5618" s="1"/>
      <c r="N5618" s="1"/>
      <c r="O5618" s="1"/>
      <c r="P5618" s="1">
        <v>210.33332824707031</v>
      </c>
      <c r="Q5618" s="1">
        <v>409.02459716796875</v>
      </c>
      <c r="R5618" s="1">
        <v>140169.5</v>
      </c>
      <c r="S5618" s="1">
        <v>0</v>
      </c>
      <c r="T5618" s="1">
        <v>0</v>
      </c>
      <c r="U5618" s="1">
        <v>1.18</v>
      </c>
      <c r="V5618" s="1">
        <v>100</v>
      </c>
      <c r="W5618" s="1">
        <v>0</v>
      </c>
      <c r="X5618" s="1"/>
      <c r="Y5618" s="1">
        <v>11320</v>
      </c>
      <c r="Z5618" s="1"/>
      <c r="AA5618">
        <f t="shared" si="88"/>
        <v>16</v>
      </c>
    </row>
    <row r="5619" spans="1:27" x14ac:dyDescent="0.4">
      <c r="A5619" t="s">
        <v>9</v>
      </c>
      <c r="B5619" t="s">
        <v>138</v>
      </c>
      <c r="C5619" s="1">
        <v>2016</v>
      </c>
      <c r="D5619" t="s">
        <v>228</v>
      </c>
      <c r="E5619" s="1">
        <v>0.84941422939300537</v>
      </c>
      <c r="F5619" s="1">
        <v>2.0280478000640869</v>
      </c>
      <c r="G5619" s="1">
        <v>16848.341796875</v>
      </c>
      <c r="H5619" s="1">
        <v>27.606971740722656</v>
      </c>
      <c r="I5619" s="1">
        <v>130.41</v>
      </c>
      <c r="J5619" s="1">
        <v>385</v>
      </c>
      <c r="K5619" s="1">
        <v>31088.1</v>
      </c>
      <c r="L5619" s="1"/>
      <c r="M5619" s="1"/>
      <c r="N5619" s="1"/>
      <c r="O5619" s="1"/>
      <c r="P5619" s="1">
        <v>220.33332824707031</v>
      </c>
      <c r="Q5619" s="1">
        <v>421.13113403320313</v>
      </c>
      <c r="R5619" s="1">
        <v>155834.33333333334</v>
      </c>
      <c r="S5619" s="1">
        <v>1</v>
      </c>
      <c r="T5619" s="1">
        <v>0</v>
      </c>
      <c r="U5619" s="1">
        <v>1.07</v>
      </c>
      <c r="V5619" s="1">
        <v>100</v>
      </c>
      <c r="W5619" s="1">
        <v>0</v>
      </c>
      <c r="X5619" s="1"/>
      <c r="Y5619" s="1">
        <v>11320</v>
      </c>
      <c r="Z5619" s="1"/>
      <c r="AA5619">
        <f t="shared" si="88"/>
        <v>16</v>
      </c>
    </row>
    <row r="5620" spans="1:27" x14ac:dyDescent="0.4">
      <c r="A5620" t="s">
        <v>9</v>
      </c>
      <c r="B5620" t="s">
        <v>138</v>
      </c>
      <c r="C5620" s="1">
        <v>2017</v>
      </c>
      <c r="D5620" t="s">
        <v>228</v>
      </c>
      <c r="E5620" s="1">
        <v>1.0056309700012207</v>
      </c>
      <c r="F5620" s="1">
        <v>1.8722608089447021</v>
      </c>
      <c r="G5620" s="1">
        <v>16651.912109375</v>
      </c>
      <c r="H5620" s="1">
        <v>40.945358276367188</v>
      </c>
      <c r="I5620" s="1">
        <v>130.41999999999999</v>
      </c>
      <c r="J5620" s="1">
        <v>373</v>
      </c>
      <c r="K5620" s="1">
        <v>31208</v>
      </c>
      <c r="L5620" s="1"/>
      <c r="M5620" s="1"/>
      <c r="N5620" s="1"/>
      <c r="O5620" s="1"/>
      <c r="P5620" s="1">
        <v>241.5</v>
      </c>
      <c r="Q5620" s="1">
        <v>433.86886596679688</v>
      </c>
      <c r="R5620" s="1">
        <v>170900</v>
      </c>
      <c r="S5620" s="1">
        <v>1</v>
      </c>
      <c r="T5620" s="1">
        <v>0</v>
      </c>
      <c r="U5620" s="1">
        <v>1.28</v>
      </c>
      <c r="V5620" s="1">
        <v>100</v>
      </c>
      <c r="W5620" s="1">
        <v>0</v>
      </c>
      <c r="X5620" s="1"/>
      <c r="Y5620" s="1">
        <v>11320</v>
      </c>
      <c r="Z5620" s="1"/>
      <c r="AA5620">
        <f t="shared" si="88"/>
        <v>16</v>
      </c>
    </row>
    <row r="5621" spans="1:27" x14ac:dyDescent="0.4">
      <c r="A5621" t="s">
        <v>9</v>
      </c>
      <c r="B5621" t="s">
        <v>138</v>
      </c>
      <c r="C5621" s="1">
        <v>2018</v>
      </c>
      <c r="D5621" t="s">
        <v>228</v>
      </c>
      <c r="E5621" s="1">
        <v>1.0186505317687988</v>
      </c>
      <c r="F5621" s="1">
        <v>1.7237666845321655</v>
      </c>
      <c r="G5621" s="1">
        <v>16422.81640625</v>
      </c>
      <c r="H5621" s="1">
        <v>40.576526641845703</v>
      </c>
      <c r="I5621" s="1">
        <v>129.9737227</v>
      </c>
      <c r="J5621" s="1">
        <v>364</v>
      </c>
      <c r="K5621" s="1">
        <v>31298</v>
      </c>
      <c r="L5621" s="1"/>
      <c r="M5621" s="1"/>
      <c r="N5621" s="1"/>
      <c r="O5621" s="1"/>
      <c r="P5621" s="1">
        <v>252.5</v>
      </c>
      <c r="Q5621" s="1">
        <v>447.7166748046875</v>
      </c>
      <c r="R5621" s="1">
        <v>189451.33333333334</v>
      </c>
      <c r="S5621" s="1">
        <v>1</v>
      </c>
      <c r="T5621" s="1">
        <v>0</v>
      </c>
      <c r="U5621" s="1">
        <v>1.21</v>
      </c>
      <c r="V5621" s="1">
        <v>100</v>
      </c>
      <c r="W5621" s="1">
        <v>0</v>
      </c>
      <c r="X5621" s="1"/>
      <c r="Y5621" s="1">
        <v>11320</v>
      </c>
      <c r="Z5621" s="1"/>
      <c r="AA5621">
        <f t="shared" si="88"/>
        <v>16</v>
      </c>
    </row>
    <row r="5622" spans="1:27" x14ac:dyDescent="0.4">
      <c r="A5622" t="s">
        <v>9</v>
      </c>
      <c r="B5622" t="s">
        <v>138</v>
      </c>
      <c r="C5622" s="1">
        <v>2019</v>
      </c>
      <c r="D5622" t="s">
        <v>228</v>
      </c>
      <c r="E5622" s="1">
        <v>1.0309984683990479</v>
      </c>
      <c r="F5622" s="1">
        <v>1.5177066326141357</v>
      </c>
      <c r="G5622" s="1">
        <v>16134.87109375</v>
      </c>
      <c r="H5622" s="1">
        <v>39.962562561035156</v>
      </c>
      <c r="I5622" s="1">
        <v>130.32722999999999</v>
      </c>
      <c r="J5622" s="1">
        <v>319</v>
      </c>
      <c r="K5622" s="1">
        <v>31418.1</v>
      </c>
      <c r="L5622" s="1"/>
      <c r="M5622" s="1"/>
      <c r="N5622" s="1"/>
      <c r="O5622" s="1"/>
      <c r="P5622" s="1">
        <v>281</v>
      </c>
      <c r="Q5622" s="1">
        <v>476.7833251953125</v>
      </c>
      <c r="R5622" s="1">
        <v>214515.5</v>
      </c>
      <c r="S5622" s="1">
        <v>1</v>
      </c>
      <c r="T5622" s="1">
        <v>0</v>
      </c>
      <c r="U5622" s="1">
        <v>1.19</v>
      </c>
      <c r="V5622" s="1">
        <v>100</v>
      </c>
      <c r="W5622" s="1">
        <v>0</v>
      </c>
      <c r="X5622" s="1"/>
      <c r="Y5622" s="1">
        <v>11320</v>
      </c>
      <c r="Z5622" s="1"/>
      <c r="AA5622">
        <f t="shared" si="88"/>
        <v>16</v>
      </c>
    </row>
    <row r="5623" spans="1:27" x14ac:dyDescent="0.4">
      <c r="A5623" t="s">
        <v>9</v>
      </c>
      <c r="B5623" t="s">
        <v>138</v>
      </c>
      <c r="C5623" s="1">
        <v>2020</v>
      </c>
      <c r="D5623" t="s">
        <v>228</v>
      </c>
      <c r="E5623" s="1">
        <v>1.576250433921814</v>
      </c>
      <c r="F5623" s="1">
        <v>1.4402799606323242</v>
      </c>
      <c r="G5623" s="1">
        <v>15750.1201171875</v>
      </c>
      <c r="H5623" s="1">
        <v>39.297233581542969</v>
      </c>
      <c r="I5623" s="1">
        <v>131.6</v>
      </c>
      <c r="J5623" s="1">
        <v>261</v>
      </c>
      <c r="K5623" s="1">
        <v>33128</v>
      </c>
      <c r="L5623" s="1"/>
      <c r="M5623" s="1"/>
      <c r="N5623" s="1"/>
      <c r="O5623" s="1"/>
      <c r="P5623" s="1">
        <v>296</v>
      </c>
      <c r="Q5623" s="1">
        <v>499.58404541015625</v>
      </c>
      <c r="R5623" s="1">
        <v>231136.66666666666</v>
      </c>
      <c r="S5623" s="1">
        <v>1</v>
      </c>
      <c r="T5623" s="1">
        <v>0</v>
      </c>
      <c r="U5623" s="1">
        <v>1.5</v>
      </c>
      <c r="V5623" s="1">
        <v>100</v>
      </c>
      <c r="W5623" s="1">
        <v>0</v>
      </c>
      <c r="X5623" s="1"/>
      <c r="Y5623" s="1">
        <v>11320</v>
      </c>
      <c r="Z5623" s="1"/>
      <c r="AA5623">
        <f t="shared" si="88"/>
        <v>16</v>
      </c>
    </row>
    <row r="5624" spans="1:27" x14ac:dyDescent="0.4">
      <c r="A5624" t="s">
        <v>9</v>
      </c>
      <c r="B5624" t="s">
        <v>138</v>
      </c>
      <c r="C5624" s="1">
        <v>2021</v>
      </c>
      <c r="D5624" t="s">
        <v>228</v>
      </c>
      <c r="E5624" s="1">
        <v>1.6878010034561157</v>
      </c>
      <c r="F5624" s="1">
        <v>1.5411456823348999</v>
      </c>
      <c r="G5624" s="1">
        <v>15368.0654296875</v>
      </c>
      <c r="H5624" s="1">
        <v>38.516414642333984</v>
      </c>
      <c r="I5624" s="1">
        <v>128.47</v>
      </c>
      <c r="J5624" s="1">
        <v>299</v>
      </c>
      <c r="K5624" s="1">
        <v>33188</v>
      </c>
      <c r="L5624" s="1"/>
      <c r="M5624" s="1"/>
      <c r="N5624" s="1">
        <v>861.6500244140625</v>
      </c>
      <c r="O5624" s="1">
        <v>88.1</v>
      </c>
      <c r="P5624" s="1">
        <v>321.5</v>
      </c>
      <c r="Q5624" s="1">
        <v>540.10162353515625</v>
      </c>
      <c r="R5624" s="1">
        <v>234795.16666666666</v>
      </c>
      <c r="S5624" s="1">
        <v>1</v>
      </c>
      <c r="T5624" s="1">
        <v>0</v>
      </c>
      <c r="U5624" s="1">
        <v>1.54</v>
      </c>
      <c r="V5624" s="1">
        <v>100</v>
      </c>
      <c r="W5624" s="1">
        <v>1</v>
      </c>
      <c r="X5624" s="1"/>
      <c r="Y5624" s="1">
        <v>11320</v>
      </c>
      <c r="Z5624" s="1"/>
      <c r="AA5624">
        <f t="shared" si="88"/>
        <v>18</v>
      </c>
    </row>
    <row r="5625" spans="1:27" x14ac:dyDescent="0.4">
      <c r="A5625" t="s">
        <v>9</v>
      </c>
      <c r="B5625" t="s">
        <v>138</v>
      </c>
      <c r="C5625" s="1">
        <v>2022</v>
      </c>
      <c r="D5625" t="s">
        <v>228</v>
      </c>
      <c r="E5625" s="1">
        <v>1.8359143733978271</v>
      </c>
      <c r="F5625" s="1">
        <v>1.5846840143203735</v>
      </c>
      <c r="G5625" s="1">
        <v>15093.4013671875</v>
      </c>
      <c r="H5625" s="1">
        <v>24.925407409667969</v>
      </c>
      <c r="I5625" s="1">
        <v>139.1</v>
      </c>
      <c r="J5625" s="1">
        <v>279</v>
      </c>
      <c r="K5625" s="1">
        <v>33308</v>
      </c>
      <c r="L5625" s="1"/>
      <c r="M5625" s="1"/>
      <c r="N5625" s="1">
        <v>944.24664306640625</v>
      </c>
      <c r="O5625" s="1">
        <v>90.2</v>
      </c>
      <c r="P5625" s="1">
        <v>354.75</v>
      </c>
      <c r="Q5625" s="1">
        <v>583.23388671875</v>
      </c>
      <c r="R5625" s="1">
        <v>248707.5</v>
      </c>
      <c r="S5625" s="1">
        <v>1</v>
      </c>
      <c r="T5625" s="1">
        <v>0</v>
      </c>
      <c r="U5625" s="1">
        <v>1.2516028969999999</v>
      </c>
      <c r="V5625" s="1">
        <v>100</v>
      </c>
      <c r="W5625" s="1">
        <v>1</v>
      </c>
      <c r="X5625" s="1"/>
      <c r="Y5625" s="1">
        <v>11320</v>
      </c>
      <c r="Z5625" s="1"/>
      <c r="AA5625">
        <f t="shared" si="88"/>
        <v>18</v>
      </c>
    </row>
    <row r="5626" spans="1:27" x14ac:dyDescent="0.4">
      <c r="A5626" t="s">
        <v>9</v>
      </c>
      <c r="B5626" t="s">
        <v>138</v>
      </c>
      <c r="C5626" s="1">
        <v>2023</v>
      </c>
      <c r="D5626" t="s">
        <v>228</v>
      </c>
      <c r="E5626" s="1">
        <v>1.8292607069015503</v>
      </c>
      <c r="F5626" s="1">
        <v>1.7507569789886475</v>
      </c>
      <c r="G5626" s="1">
        <v>14863.5830078125</v>
      </c>
      <c r="H5626" s="1">
        <v>36.646270751953125</v>
      </c>
      <c r="I5626" s="1">
        <v>169.46</v>
      </c>
      <c r="J5626" s="1">
        <v>261</v>
      </c>
      <c r="K5626" s="1">
        <v>33608</v>
      </c>
      <c r="L5626" s="1"/>
      <c r="M5626" s="1"/>
      <c r="N5626" s="1">
        <v>1092.623291015625</v>
      </c>
      <c r="O5626" s="1">
        <v>90.1</v>
      </c>
      <c r="P5626" s="1">
        <v>337.9000244140625</v>
      </c>
      <c r="Q5626" s="1">
        <v>552.55120849609375</v>
      </c>
      <c r="R5626" s="1">
        <v>267769.66666666669</v>
      </c>
      <c r="S5626" s="1">
        <v>1</v>
      </c>
      <c r="T5626" s="1">
        <v>0</v>
      </c>
      <c r="U5626" s="1">
        <v>1.25</v>
      </c>
      <c r="V5626" s="1">
        <v>100</v>
      </c>
      <c r="W5626" s="1">
        <v>1</v>
      </c>
      <c r="X5626" s="1"/>
      <c r="Y5626" s="1">
        <v>11320</v>
      </c>
      <c r="Z5626" s="1"/>
      <c r="AA5626">
        <f t="shared" si="88"/>
        <v>18</v>
      </c>
    </row>
    <row r="5627" spans="1:27" x14ac:dyDescent="0.4">
      <c r="A5627" t="s">
        <v>9</v>
      </c>
      <c r="B5627" t="s">
        <v>138</v>
      </c>
      <c r="C5627" s="1">
        <v>2024</v>
      </c>
      <c r="D5627" t="s">
        <v>228</v>
      </c>
      <c r="E5627" s="1"/>
      <c r="F5627" s="1"/>
      <c r="G5627" s="1">
        <v>14683.5068359375</v>
      </c>
      <c r="H5627" s="1">
        <v>35.850582122802734</v>
      </c>
      <c r="I5627" s="1">
        <v>172.99</v>
      </c>
      <c r="J5627" s="1">
        <v>249</v>
      </c>
      <c r="K5627" s="1">
        <v>35088</v>
      </c>
      <c r="L5627" s="1"/>
      <c r="M5627" s="1"/>
      <c r="N5627" s="1">
        <v>1169.179931640625</v>
      </c>
      <c r="O5627" s="1">
        <v>91.2</v>
      </c>
      <c r="P5627" s="1">
        <v>343.45001220703125</v>
      </c>
      <c r="Q5627" s="1">
        <v>562.63580322265625</v>
      </c>
      <c r="R5627" s="1">
        <v>280850.16666666669</v>
      </c>
      <c r="S5627" s="1">
        <v>1</v>
      </c>
      <c r="T5627" s="1">
        <v>0</v>
      </c>
      <c r="U5627" s="1"/>
      <c r="V5627" s="1"/>
      <c r="W5627" s="1">
        <v>1</v>
      </c>
      <c r="X5627" s="1"/>
      <c r="Y5627" s="1">
        <v>11320</v>
      </c>
      <c r="Z5627" s="1"/>
      <c r="AA5627">
        <f t="shared" si="88"/>
        <v>14</v>
      </c>
    </row>
    <row r="5628" spans="1:27" x14ac:dyDescent="0.4">
      <c r="A5628" t="s">
        <v>9</v>
      </c>
      <c r="B5628" t="s">
        <v>138</v>
      </c>
      <c r="C5628" s="1">
        <v>2025</v>
      </c>
      <c r="D5628" t="s">
        <v>228</v>
      </c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>
        <v>362.39999389648438</v>
      </c>
      <c r="Q5628" s="1">
        <v>573.35626220703125</v>
      </c>
      <c r="R5628" s="1">
        <v>287064.83333333331</v>
      </c>
      <c r="S5628" s="1">
        <v>1</v>
      </c>
      <c r="T5628" s="1">
        <v>0</v>
      </c>
      <c r="U5628" s="1"/>
      <c r="V5628" s="1"/>
      <c r="W5628" s="1">
        <v>1</v>
      </c>
      <c r="X5628" s="1"/>
      <c r="Y5628" s="1">
        <v>11320</v>
      </c>
      <c r="Z5628" s="1"/>
      <c r="AA5628">
        <f t="shared" si="88"/>
        <v>7</v>
      </c>
    </row>
    <row r="5629" spans="1:27" x14ac:dyDescent="0.4">
      <c r="A5629" t="s">
        <v>9</v>
      </c>
      <c r="B5629" t="s">
        <v>139</v>
      </c>
      <c r="C5629" s="1">
        <v>1993</v>
      </c>
      <c r="D5629" t="s">
        <v>228</v>
      </c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>
        <v>0</v>
      </c>
      <c r="T5629" s="1">
        <v>0</v>
      </c>
      <c r="U5629" s="1"/>
      <c r="V5629" s="1">
        <v>100</v>
      </c>
      <c r="W5629" s="1">
        <v>0</v>
      </c>
      <c r="X5629" s="1"/>
      <c r="Y5629" s="1">
        <v>11230</v>
      </c>
      <c r="Z5629" s="1"/>
      <c r="AA5629">
        <f t="shared" si="88"/>
        <v>5</v>
      </c>
    </row>
    <row r="5630" spans="1:27" x14ac:dyDescent="0.4">
      <c r="A5630" t="s">
        <v>9</v>
      </c>
      <c r="B5630" t="s">
        <v>139</v>
      </c>
      <c r="C5630" s="1">
        <v>1994</v>
      </c>
      <c r="D5630" t="s">
        <v>228</v>
      </c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>
        <v>0</v>
      </c>
      <c r="T5630" s="1">
        <v>0</v>
      </c>
      <c r="U5630" s="1"/>
      <c r="V5630" s="1">
        <v>100</v>
      </c>
      <c r="W5630" s="1">
        <v>0</v>
      </c>
      <c r="X5630" s="1"/>
      <c r="Y5630" s="1">
        <v>11230</v>
      </c>
      <c r="Z5630" s="1"/>
      <c r="AA5630">
        <f t="shared" si="88"/>
        <v>5</v>
      </c>
    </row>
    <row r="5631" spans="1:27" x14ac:dyDescent="0.4">
      <c r="A5631" t="s">
        <v>9</v>
      </c>
      <c r="B5631" t="s">
        <v>139</v>
      </c>
      <c r="C5631" s="1">
        <v>1995</v>
      </c>
      <c r="D5631" t="s">
        <v>228</v>
      </c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>
        <v>0</v>
      </c>
      <c r="T5631" s="1">
        <v>0</v>
      </c>
      <c r="U5631" s="1"/>
      <c r="V5631" s="1">
        <v>100</v>
      </c>
      <c r="W5631" s="1">
        <v>0</v>
      </c>
      <c r="X5631" s="1"/>
      <c r="Y5631" s="1">
        <v>11230</v>
      </c>
      <c r="Z5631" s="1"/>
      <c r="AA5631">
        <f t="shared" si="88"/>
        <v>5</v>
      </c>
    </row>
    <row r="5632" spans="1:27" x14ac:dyDescent="0.4">
      <c r="A5632" t="s">
        <v>9</v>
      </c>
      <c r="B5632" t="s">
        <v>139</v>
      </c>
      <c r="C5632" s="1">
        <v>1996</v>
      </c>
      <c r="D5632" t="s">
        <v>228</v>
      </c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>
        <v>33</v>
      </c>
      <c r="Q5632" s="1">
        <v>267.7030029296875</v>
      </c>
      <c r="R5632" s="1"/>
      <c r="S5632" s="1">
        <v>0</v>
      </c>
      <c r="T5632" s="1">
        <v>0</v>
      </c>
      <c r="U5632" s="1"/>
      <c r="V5632" s="1">
        <v>100</v>
      </c>
      <c r="W5632" s="1">
        <v>0</v>
      </c>
      <c r="X5632" s="1"/>
      <c r="Y5632" s="1">
        <v>11230</v>
      </c>
      <c r="Z5632" s="1"/>
      <c r="AA5632">
        <f t="shared" si="88"/>
        <v>7</v>
      </c>
    </row>
    <row r="5633" spans="1:27" x14ac:dyDescent="0.4">
      <c r="A5633" t="s">
        <v>9</v>
      </c>
      <c r="B5633" t="s">
        <v>139</v>
      </c>
      <c r="C5633" s="1">
        <v>1997</v>
      </c>
      <c r="D5633" t="s">
        <v>228</v>
      </c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>
        <v>33</v>
      </c>
      <c r="Q5633" s="1">
        <v>268.58309936523438</v>
      </c>
      <c r="R5633" s="1"/>
      <c r="S5633" s="1">
        <v>0</v>
      </c>
      <c r="T5633" s="1">
        <v>0</v>
      </c>
      <c r="U5633" s="1"/>
      <c r="V5633" s="1">
        <v>100</v>
      </c>
      <c r="W5633" s="1">
        <v>0</v>
      </c>
      <c r="X5633" s="1"/>
      <c r="Y5633" s="1">
        <v>11230</v>
      </c>
      <c r="Z5633" s="1"/>
      <c r="AA5633">
        <f t="shared" si="88"/>
        <v>7</v>
      </c>
    </row>
    <row r="5634" spans="1:27" x14ac:dyDescent="0.4">
      <c r="A5634" t="s">
        <v>9</v>
      </c>
      <c r="B5634" t="s">
        <v>139</v>
      </c>
      <c r="C5634" s="1">
        <v>1998</v>
      </c>
      <c r="D5634" t="s">
        <v>228</v>
      </c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>
        <v>42</v>
      </c>
      <c r="Q5634" s="1">
        <v>268.21237182617188</v>
      </c>
      <c r="R5634" s="1"/>
      <c r="S5634" s="1">
        <v>0</v>
      </c>
      <c r="T5634" s="1">
        <v>0</v>
      </c>
      <c r="U5634" s="1"/>
      <c r="V5634" s="1">
        <v>100</v>
      </c>
      <c r="W5634" s="1">
        <v>0</v>
      </c>
      <c r="X5634" s="1"/>
      <c r="Y5634" s="1">
        <v>11230</v>
      </c>
      <c r="Z5634" s="1"/>
      <c r="AA5634">
        <f t="shared" si="88"/>
        <v>7</v>
      </c>
    </row>
    <row r="5635" spans="1:27" x14ac:dyDescent="0.4">
      <c r="A5635" t="s">
        <v>9</v>
      </c>
      <c r="B5635" t="s">
        <v>139</v>
      </c>
      <c r="C5635" s="1">
        <v>1999</v>
      </c>
      <c r="D5635" t="s">
        <v>228</v>
      </c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>
        <v>38</v>
      </c>
      <c r="Q5635" s="1">
        <v>232.31216430664063</v>
      </c>
      <c r="R5635" s="1"/>
      <c r="S5635" s="1">
        <v>0</v>
      </c>
      <c r="T5635" s="1">
        <v>0</v>
      </c>
      <c r="U5635" s="1"/>
      <c r="V5635" s="1">
        <v>100</v>
      </c>
      <c r="W5635" s="1">
        <v>0</v>
      </c>
      <c r="X5635" s="1"/>
      <c r="Y5635" s="1">
        <v>11230</v>
      </c>
      <c r="Z5635" s="1"/>
      <c r="AA5635">
        <f t="shared" si="88"/>
        <v>7</v>
      </c>
    </row>
    <row r="5636" spans="1:27" x14ac:dyDescent="0.4">
      <c r="A5636" t="s">
        <v>9</v>
      </c>
      <c r="B5636" t="s">
        <v>139</v>
      </c>
      <c r="C5636" s="1">
        <v>2000</v>
      </c>
      <c r="D5636" t="s">
        <v>228</v>
      </c>
      <c r="E5636" s="1">
        <v>0.73345214128494263</v>
      </c>
      <c r="F5636" s="1">
        <v>3.9719760417938232</v>
      </c>
      <c r="G5636" s="1"/>
      <c r="H5636" s="1"/>
      <c r="I5636" s="1">
        <v>106.04</v>
      </c>
      <c r="J5636" s="1"/>
      <c r="K5636" s="1"/>
      <c r="L5636" s="1"/>
      <c r="M5636" s="1"/>
      <c r="N5636" s="1"/>
      <c r="O5636" s="1"/>
      <c r="P5636" s="1">
        <v>46.5</v>
      </c>
      <c r="Q5636" s="1">
        <v>239.05497741699219</v>
      </c>
      <c r="R5636" s="1"/>
      <c r="S5636" s="1">
        <v>0</v>
      </c>
      <c r="T5636" s="1">
        <v>0</v>
      </c>
      <c r="U5636" s="1"/>
      <c r="V5636" s="1">
        <v>100</v>
      </c>
      <c r="W5636" s="1">
        <v>0</v>
      </c>
      <c r="X5636" s="1"/>
      <c r="Y5636" s="1">
        <v>11230</v>
      </c>
      <c r="Z5636" s="1"/>
      <c r="AA5636">
        <f t="shared" si="88"/>
        <v>10</v>
      </c>
    </row>
    <row r="5637" spans="1:27" x14ac:dyDescent="0.4">
      <c r="A5637" t="s">
        <v>9</v>
      </c>
      <c r="B5637" t="s">
        <v>139</v>
      </c>
      <c r="C5637" s="1">
        <v>2001</v>
      </c>
      <c r="D5637" t="s">
        <v>228</v>
      </c>
      <c r="E5637" s="1">
        <v>0.86835014820098877</v>
      </c>
      <c r="F5637" s="1">
        <v>4.2810325622558594</v>
      </c>
      <c r="G5637" s="1"/>
      <c r="H5637" s="1"/>
      <c r="I5637" s="1">
        <v>107.99</v>
      </c>
      <c r="J5637" s="1"/>
      <c r="K5637" s="1"/>
      <c r="L5637" s="1"/>
      <c r="M5637" s="1"/>
      <c r="N5637" s="1"/>
      <c r="O5637" s="1"/>
      <c r="P5637" s="1">
        <v>45.75</v>
      </c>
      <c r="Q5637" s="1">
        <v>237.97637939453125</v>
      </c>
      <c r="R5637" s="1"/>
      <c r="S5637" s="1">
        <v>0</v>
      </c>
      <c r="T5637" s="1">
        <v>0</v>
      </c>
      <c r="U5637" s="1"/>
      <c r="V5637" s="1">
        <v>100</v>
      </c>
      <c r="W5637" s="1">
        <v>0</v>
      </c>
      <c r="X5637" s="1"/>
      <c r="Y5637" s="1">
        <v>11230</v>
      </c>
      <c r="Z5637" s="1"/>
      <c r="AA5637">
        <f t="shared" ref="AA5637:AA5700" si="89">COUNTA(E5637:Y5637)</f>
        <v>10</v>
      </c>
    </row>
    <row r="5638" spans="1:27" x14ac:dyDescent="0.4">
      <c r="A5638" t="s">
        <v>9</v>
      </c>
      <c r="B5638" t="s">
        <v>139</v>
      </c>
      <c r="C5638" s="1">
        <v>2002</v>
      </c>
      <c r="D5638" t="s">
        <v>228</v>
      </c>
      <c r="E5638" s="1">
        <v>0.81748557090759277</v>
      </c>
      <c r="F5638" s="1">
        <v>3.6958954334259033</v>
      </c>
      <c r="G5638" s="1"/>
      <c r="H5638" s="1"/>
      <c r="I5638" s="1">
        <v>104.42</v>
      </c>
      <c r="J5638" s="1"/>
      <c r="K5638" s="1">
        <v>18505.8</v>
      </c>
      <c r="L5638" s="1"/>
      <c r="M5638" s="1"/>
      <c r="N5638" s="1"/>
      <c r="O5638" s="1"/>
      <c r="P5638" s="1">
        <v>47</v>
      </c>
      <c r="Q5638" s="1">
        <v>242.44818115234375</v>
      </c>
      <c r="R5638" s="1"/>
      <c r="S5638" s="1">
        <v>0</v>
      </c>
      <c r="T5638" s="1">
        <v>0</v>
      </c>
      <c r="U5638" s="1"/>
      <c r="V5638" s="1">
        <v>100</v>
      </c>
      <c r="W5638" s="1">
        <v>0</v>
      </c>
      <c r="X5638" s="1"/>
      <c r="Y5638" s="1">
        <v>11230</v>
      </c>
      <c r="Z5638" s="1"/>
      <c r="AA5638">
        <f t="shared" si="89"/>
        <v>11</v>
      </c>
    </row>
    <row r="5639" spans="1:27" x14ac:dyDescent="0.4">
      <c r="A5639" t="s">
        <v>9</v>
      </c>
      <c r="B5639" t="s">
        <v>139</v>
      </c>
      <c r="C5639" s="1">
        <v>2003</v>
      </c>
      <c r="D5639" t="s">
        <v>228</v>
      </c>
      <c r="E5639" s="1">
        <v>1.0752688646316528</v>
      </c>
      <c r="F5639" s="1">
        <v>3.6370613574981689</v>
      </c>
      <c r="G5639" s="1"/>
      <c r="H5639" s="1"/>
      <c r="I5639" s="1">
        <v>100.59</v>
      </c>
      <c r="J5639" s="1"/>
      <c r="K5639" s="1">
        <v>21406.2</v>
      </c>
      <c r="L5639" s="1"/>
      <c r="M5639" s="1"/>
      <c r="N5639" s="1"/>
      <c r="O5639" s="1"/>
      <c r="P5639" s="1">
        <v>55</v>
      </c>
      <c r="Q5639" s="1">
        <v>271.48178100585938</v>
      </c>
      <c r="R5639" s="1"/>
      <c r="S5639" s="1">
        <v>0</v>
      </c>
      <c r="T5639" s="1">
        <v>0</v>
      </c>
      <c r="U5639" s="1"/>
      <c r="V5639" s="1">
        <v>100</v>
      </c>
      <c r="W5639" s="1">
        <v>0</v>
      </c>
      <c r="X5639" s="1"/>
      <c r="Y5639" s="1">
        <v>11230</v>
      </c>
      <c r="Z5639" s="1"/>
      <c r="AA5639">
        <f t="shared" si="89"/>
        <v>11</v>
      </c>
    </row>
    <row r="5640" spans="1:27" x14ac:dyDescent="0.4">
      <c r="A5640" t="s">
        <v>9</v>
      </c>
      <c r="B5640" t="s">
        <v>139</v>
      </c>
      <c r="C5640" s="1">
        <v>2004</v>
      </c>
      <c r="D5640" t="s">
        <v>228</v>
      </c>
      <c r="E5640" s="1">
        <v>0.89235872030258179</v>
      </c>
      <c r="F5640" s="1">
        <v>3.2221784591674805</v>
      </c>
      <c r="G5640" s="1"/>
      <c r="H5640" s="1"/>
      <c r="I5640" s="1">
        <v>96.85</v>
      </c>
      <c r="J5640" s="1"/>
      <c r="K5640" s="1">
        <v>21846.2</v>
      </c>
      <c r="L5640" s="1"/>
      <c r="M5640" s="1"/>
      <c r="N5640" s="1"/>
      <c r="O5640" s="1"/>
      <c r="P5640" s="1">
        <v>62.5</v>
      </c>
      <c r="Q5640" s="1">
        <v>311.62435913085938</v>
      </c>
      <c r="R5640" s="1"/>
      <c r="S5640" s="1">
        <v>0</v>
      </c>
      <c r="T5640" s="1">
        <v>0</v>
      </c>
      <c r="U5640" s="1"/>
      <c r="V5640" s="1">
        <v>100</v>
      </c>
      <c r="W5640" s="1">
        <v>0</v>
      </c>
      <c r="X5640" s="1"/>
      <c r="Y5640" s="1">
        <v>11230</v>
      </c>
      <c r="Z5640" s="1"/>
      <c r="AA5640">
        <f t="shared" si="89"/>
        <v>11</v>
      </c>
    </row>
    <row r="5641" spans="1:27" x14ac:dyDescent="0.4">
      <c r="A5641" t="s">
        <v>9</v>
      </c>
      <c r="B5641" t="s">
        <v>139</v>
      </c>
      <c r="C5641" s="1">
        <v>2005</v>
      </c>
      <c r="D5641" t="s">
        <v>228</v>
      </c>
      <c r="E5641" s="1">
        <v>1.0497570037841797</v>
      </c>
      <c r="F5641" s="1">
        <v>3.052889347076416</v>
      </c>
      <c r="G5641" s="1"/>
      <c r="H5641" s="1"/>
      <c r="I5641" s="1">
        <v>95.24</v>
      </c>
      <c r="J5641" s="1"/>
      <c r="K5641" s="1">
        <v>23466.3</v>
      </c>
      <c r="L5641" s="1"/>
      <c r="M5641" s="1"/>
      <c r="N5641" s="1"/>
      <c r="O5641" s="1"/>
      <c r="P5641" s="1">
        <v>67</v>
      </c>
      <c r="Q5641" s="1">
        <v>337.08050537109375</v>
      </c>
      <c r="R5641" s="1"/>
      <c r="S5641" s="1">
        <v>0</v>
      </c>
      <c r="T5641" s="1">
        <v>0</v>
      </c>
      <c r="U5641" s="1"/>
      <c r="V5641" s="1">
        <v>100</v>
      </c>
      <c r="W5641" s="1">
        <v>0</v>
      </c>
      <c r="X5641" s="1"/>
      <c r="Y5641" s="1">
        <v>11230</v>
      </c>
      <c r="Z5641" s="1"/>
      <c r="AA5641">
        <f t="shared" si="89"/>
        <v>11</v>
      </c>
    </row>
    <row r="5642" spans="1:27" x14ac:dyDescent="0.4">
      <c r="A5642" t="s">
        <v>9</v>
      </c>
      <c r="B5642" t="s">
        <v>139</v>
      </c>
      <c r="C5642" s="1">
        <v>2006</v>
      </c>
      <c r="D5642" t="s">
        <v>228</v>
      </c>
      <c r="E5642" s="1">
        <v>1.5165668725967407</v>
      </c>
      <c r="F5642" s="1">
        <v>3.1557912826538086</v>
      </c>
      <c r="G5642" s="1"/>
      <c r="H5642" s="1"/>
      <c r="I5642" s="1">
        <v>97.91</v>
      </c>
      <c r="J5642" s="1"/>
      <c r="K5642" s="1">
        <v>23346.3</v>
      </c>
      <c r="L5642" s="1"/>
      <c r="M5642" s="1"/>
      <c r="N5642" s="1"/>
      <c r="O5642" s="1"/>
      <c r="P5642" s="1">
        <v>67</v>
      </c>
      <c r="Q5642" s="1">
        <v>381.552978515625</v>
      </c>
      <c r="R5642" s="1"/>
      <c r="S5642" s="1">
        <v>0</v>
      </c>
      <c r="T5642" s="1">
        <v>0</v>
      </c>
      <c r="U5642" s="1"/>
      <c r="V5642" s="1">
        <v>100</v>
      </c>
      <c r="W5642" s="1">
        <v>0</v>
      </c>
      <c r="X5642" s="1"/>
      <c r="Y5642" s="1">
        <v>11230</v>
      </c>
      <c r="Z5642" s="1"/>
      <c r="AA5642">
        <f t="shared" si="89"/>
        <v>11</v>
      </c>
    </row>
    <row r="5643" spans="1:27" x14ac:dyDescent="0.4">
      <c r="A5643" t="s">
        <v>9</v>
      </c>
      <c r="B5643" t="s">
        <v>139</v>
      </c>
      <c r="C5643" s="1">
        <v>2007</v>
      </c>
      <c r="D5643" t="s">
        <v>228</v>
      </c>
      <c r="E5643" s="1">
        <v>1.358735203742981</v>
      </c>
      <c r="F5643" s="1">
        <v>3.7601642608642578</v>
      </c>
      <c r="G5643" s="1"/>
      <c r="H5643" s="1"/>
      <c r="I5643" s="1">
        <v>97.68</v>
      </c>
      <c r="J5643" s="1"/>
      <c r="K5643" s="1">
        <v>23657.3</v>
      </c>
      <c r="L5643" s="1"/>
      <c r="M5643" s="1"/>
      <c r="N5643" s="1"/>
      <c r="O5643" s="1"/>
      <c r="P5643" s="1">
        <v>80</v>
      </c>
      <c r="Q5643" s="1">
        <v>432.63916015625</v>
      </c>
      <c r="R5643" s="1"/>
      <c r="S5643" s="1">
        <v>0</v>
      </c>
      <c r="T5643" s="1">
        <v>0</v>
      </c>
      <c r="U5643" s="1"/>
      <c r="V5643" s="1">
        <v>100</v>
      </c>
      <c r="W5643" s="1">
        <v>0</v>
      </c>
      <c r="X5643" s="1"/>
      <c r="Y5643" s="1">
        <v>11230</v>
      </c>
      <c r="Z5643" s="1"/>
      <c r="AA5643">
        <f t="shared" si="89"/>
        <v>11</v>
      </c>
    </row>
    <row r="5644" spans="1:27" x14ac:dyDescent="0.4">
      <c r="A5644" t="s">
        <v>9</v>
      </c>
      <c r="B5644" t="s">
        <v>139</v>
      </c>
      <c r="C5644" s="1">
        <v>2008</v>
      </c>
      <c r="D5644" t="s">
        <v>228</v>
      </c>
      <c r="E5644" s="1">
        <v>1.3835818767547607</v>
      </c>
      <c r="F5644" s="1">
        <v>4.0899744033813477</v>
      </c>
      <c r="G5644" s="1">
        <v>26072.048828125</v>
      </c>
      <c r="H5644" s="1">
        <v>35.261310577392578</v>
      </c>
      <c r="I5644" s="1">
        <v>95.3</v>
      </c>
      <c r="J5644" s="1"/>
      <c r="K5644" s="1">
        <v>24217.3</v>
      </c>
      <c r="L5644" s="1"/>
      <c r="M5644" s="1"/>
      <c r="N5644" s="1"/>
      <c r="O5644" s="1"/>
      <c r="P5644" s="1">
        <v>82</v>
      </c>
      <c r="Q5644" s="1">
        <v>470.75442504882813</v>
      </c>
      <c r="R5644" s="1"/>
      <c r="S5644" s="1">
        <v>0</v>
      </c>
      <c r="T5644" s="1">
        <v>0</v>
      </c>
      <c r="U5644" s="1"/>
      <c r="V5644" s="1">
        <v>100</v>
      </c>
      <c r="W5644" s="1">
        <v>0</v>
      </c>
      <c r="X5644" s="1"/>
      <c r="Y5644" s="1">
        <v>11230</v>
      </c>
      <c r="Z5644" s="1"/>
      <c r="AA5644">
        <f t="shared" si="89"/>
        <v>13</v>
      </c>
    </row>
    <row r="5645" spans="1:27" x14ac:dyDescent="0.4">
      <c r="A5645" t="s">
        <v>9</v>
      </c>
      <c r="B5645" t="s">
        <v>139</v>
      </c>
      <c r="C5645" s="1">
        <v>2009</v>
      </c>
      <c r="D5645" t="s">
        <v>228</v>
      </c>
      <c r="E5645" s="1">
        <v>0.95471674203872681</v>
      </c>
      <c r="F5645" s="1">
        <v>4.1506838798522949</v>
      </c>
      <c r="G5645" s="1">
        <v>25502.0234375</v>
      </c>
      <c r="H5645" s="1">
        <v>51.03521728515625</v>
      </c>
      <c r="I5645" s="1">
        <v>98.5</v>
      </c>
      <c r="J5645" s="1"/>
      <c r="K5645" s="1">
        <v>24477.3</v>
      </c>
      <c r="L5645" s="1"/>
      <c r="M5645" s="1"/>
      <c r="N5645" s="1"/>
      <c r="O5645" s="1"/>
      <c r="P5645" s="1"/>
      <c r="Q5645" s="1">
        <v>460.7904052734375</v>
      </c>
      <c r="R5645" s="1"/>
      <c r="S5645" s="1">
        <v>0</v>
      </c>
      <c r="T5645" s="1">
        <v>0</v>
      </c>
      <c r="U5645" s="1"/>
      <c r="V5645" s="1">
        <v>100</v>
      </c>
      <c r="W5645" s="1">
        <v>0</v>
      </c>
      <c r="X5645" s="1"/>
      <c r="Y5645" s="1">
        <v>11230</v>
      </c>
      <c r="Z5645" s="1"/>
      <c r="AA5645">
        <f t="shared" si="89"/>
        <v>12</v>
      </c>
    </row>
    <row r="5646" spans="1:27" x14ac:dyDescent="0.4">
      <c r="A5646" t="s">
        <v>9</v>
      </c>
      <c r="B5646" t="s">
        <v>139</v>
      </c>
      <c r="C5646" s="1">
        <v>2010</v>
      </c>
      <c r="D5646" t="s">
        <v>228</v>
      </c>
      <c r="E5646" s="1">
        <v>1.0428235530853271</v>
      </c>
      <c r="F5646" s="1">
        <v>3.8617548942565918</v>
      </c>
      <c r="G5646" s="1">
        <v>25828.8515625</v>
      </c>
      <c r="H5646" s="1">
        <v>33.358417510986328</v>
      </c>
      <c r="I5646" s="1">
        <v>98.933726895010494</v>
      </c>
      <c r="J5646" s="1"/>
      <c r="K5646" s="1">
        <v>24717.3</v>
      </c>
      <c r="L5646" s="1"/>
      <c r="M5646" s="1"/>
      <c r="N5646" s="1"/>
      <c r="O5646" s="1"/>
      <c r="P5646" s="1"/>
      <c r="Q5646" s="1">
        <v>469.675048828125</v>
      </c>
      <c r="R5646" s="1">
        <v>103530.66666666667</v>
      </c>
      <c r="S5646" s="1">
        <v>0</v>
      </c>
      <c r="T5646" s="1">
        <v>0</v>
      </c>
      <c r="U5646" s="1"/>
      <c r="V5646" s="1">
        <v>100</v>
      </c>
      <c r="W5646" s="1">
        <v>0</v>
      </c>
      <c r="X5646" s="1"/>
      <c r="Y5646" s="1">
        <v>11230</v>
      </c>
      <c r="Z5646" s="1"/>
      <c r="AA5646">
        <f t="shared" si="89"/>
        <v>13</v>
      </c>
    </row>
    <row r="5647" spans="1:27" x14ac:dyDescent="0.4">
      <c r="A5647" t="s">
        <v>9</v>
      </c>
      <c r="B5647" t="s">
        <v>139</v>
      </c>
      <c r="C5647" s="1">
        <v>2011</v>
      </c>
      <c r="D5647" t="s">
        <v>228</v>
      </c>
      <c r="E5647" s="1">
        <v>1.4684548377990723</v>
      </c>
      <c r="F5647" s="1">
        <v>4.1823568344116211</v>
      </c>
      <c r="G5647" s="1">
        <v>25733.8984375</v>
      </c>
      <c r="H5647" s="1">
        <v>47.949031829833984</v>
      </c>
      <c r="I5647" s="1">
        <v>101.69196320203299</v>
      </c>
      <c r="J5647" s="1"/>
      <c r="K5647" s="1">
        <v>29888.1</v>
      </c>
      <c r="L5647" s="1"/>
      <c r="M5647" s="1"/>
      <c r="N5647" s="1"/>
      <c r="O5647" s="1"/>
      <c r="P5647" s="1"/>
      <c r="Q5647" s="1">
        <v>476.12692260742188</v>
      </c>
      <c r="R5647" s="1">
        <v>110572.83333333333</v>
      </c>
      <c r="S5647" s="1">
        <v>0</v>
      </c>
      <c r="T5647" s="1">
        <v>0</v>
      </c>
      <c r="U5647" s="1"/>
      <c r="V5647" s="1">
        <v>100</v>
      </c>
      <c r="W5647" s="1">
        <v>0</v>
      </c>
      <c r="X5647" s="1"/>
      <c r="Y5647" s="1">
        <v>11230</v>
      </c>
      <c r="Z5647" s="1"/>
      <c r="AA5647">
        <f t="shared" si="89"/>
        <v>13</v>
      </c>
    </row>
    <row r="5648" spans="1:27" x14ac:dyDescent="0.4">
      <c r="A5648" t="s">
        <v>9</v>
      </c>
      <c r="B5648" t="s">
        <v>139</v>
      </c>
      <c r="C5648" s="1">
        <v>2012</v>
      </c>
      <c r="D5648" t="s">
        <v>228</v>
      </c>
      <c r="E5648" s="1">
        <v>1.3738981485366821</v>
      </c>
      <c r="F5648" s="1">
        <v>4.3747215270996094</v>
      </c>
      <c r="G5648" s="1">
        <v>25578.060546875</v>
      </c>
      <c r="H5648" s="1">
        <v>47.006259918212891</v>
      </c>
      <c r="I5648" s="1">
        <v>112.496692621544</v>
      </c>
      <c r="J5648" s="1"/>
      <c r="K5648" s="1">
        <v>30188.1</v>
      </c>
      <c r="L5648" s="1"/>
      <c r="M5648" s="1"/>
      <c r="N5648" s="1"/>
      <c r="O5648" s="1"/>
      <c r="P5648" s="1"/>
      <c r="Q5648" s="1">
        <v>489.82989501953125</v>
      </c>
      <c r="R5648" s="1">
        <v>118150.33333333333</v>
      </c>
      <c r="S5648" s="1">
        <v>0</v>
      </c>
      <c r="T5648" s="1">
        <v>0</v>
      </c>
      <c r="U5648" s="1"/>
      <c r="V5648" s="1">
        <v>100</v>
      </c>
      <c r="W5648" s="1">
        <v>0</v>
      </c>
      <c r="X5648" s="1"/>
      <c r="Y5648" s="1">
        <v>11230</v>
      </c>
      <c r="Z5648" s="1"/>
      <c r="AA5648">
        <f t="shared" si="89"/>
        <v>13</v>
      </c>
    </row>
    <row r="5649" spans="1:27" x14ac:dyDescent="0.4">
      <c r="A5649" t="s">
        <v>9</v>
      </c>
      <c r="B5649" t="s">
        <v>139</v>
      </c>
      <c r="C5649" s="1">
        <v>2013</v>
      </c>
      <c r="D5649" t="s">
        <v>228</v>
      </c>
      <c r="E5649" s="1">
        <v>1.4269492626190186</v>
      </c>
      <c r="F5649" s="1">
        <v>3.6033308506011963</v>
      </c>
      <c r="G5649" s="1">
        <v>25633.548828125</v>
      </c>
      <c r="H5649" s="1">
        <v>46.496170043945313</v>
      </c>
      <c r="I5649" s="1">
        <v>121.983</v>
      </c>
      <c r="J5649" s="1"/>
      <c r="K5649" s="1">
        <v>30488.1</v>
      </c>
      <c r="L5649" s="1"/>
      <c r="M5649" s="1"/>
      <c r="N5649" s="1"/>
      <c r="O5649" s="1"/>
      <c r="P5649" s="1"/>
      <c r="Q5649" s="1">
        <v>499.80209350585938</v>
      </c>
      <c r="R5649" s="1">
        <v>125975.16666666667</v>
      </c>
      <c r="S5649" s="1">
        <v>0</v>
      </c>
      <c r="T5649" s="1">
        <v>0</v>
      </c>
      <c r="U5649" s="1"/>
      <c r="V5649" s="1">
        <v>100</v>
      </c>
      <c r="W5649" s="1">
        <v>0</v>
      </c>
      <c r="X5649" s="1"/>
      <c r="Y5649" s="1">
        <v>11230</v>
      </c>
      <c r="Z5649" s="1"/>
      <c r="AA5649">
        <f t="shared" si="89"/>
        <v>13</v>
      </c>
    </row>
    <row r="5650" spans="1:27" x14ac:dyDescent="0.4">
      <c r="A5650" t="s">
        <v>9</v>
      </c>
      <c r="B5650" t="s">
        <v>139</v>
      </c>
      <c r="C5650" s="1">
        <v>2014</v>
      </c>
      <c r="D5650" t="s">
        <v>228</v>
      </c>
      <c r="E5650" s="1">
        <v>1.5647910833358765</v>
      </c>
      <c r="F5650" s="1">
        <v>3.9094245433807373</v>
      </c>
      <c r="G5650" s="1">
        <v>25592.130859375</v>
      </c>
      <c r="H5650" s="1">
        <v>46.340122222900391</v>
      </c>
      <c r="I5650" s="1">
        <v>129.74600386496101</v>
      </c>
      <c r="J5650" s="1">
        <v>334</v>
      </c>
      <c r="K5650" s="1">
        <v>30668.1</v>
      </c>
      <c r="L5650" s="1"/>
      <c r="M5650" s="1"/>
      <c r="N5650" s="1"/>
      <c r="O5650" s="1"/>
      <c r="P5650" s="1"/>
      <c r="Q5650" s="1">
        <v>504.9656982421875</v>
      </c>
      <c r="R5650" s="1">
        <v>133548.33333333334</v>
      </c>
      <c r="S5650" s="1">
        <v>0</v>
      </c>
      <c r="T5650" s="1">
        <v>0</v>
      </c>
      <c r="U5650" s="1">
        <v>0.95</v>
      </c>
      <c r="V5650" s="1">
        <v>100</v>
      </c>
      <c r="W5650" s="1">
        <v>0</v>
      </c>
      <c r="X5650" s="1"/>
      <c r="Y5650" s="1">
        <v>11230</v>
      </c>
      <c r="Z5650" s="1"/>
      <c r="AA5650">
        <f t="shared" si="89"/>
        <v>15</v>
      </c>
    </row>
    <row r="5651" spans="1:27" x14ac:dyDescent="0.4">
      <c r="A5651" t="s">
        <v>9</v>
      </c>
      <c r="B5651" t="s">
        <v>139</v>
      </c>
      <c r="C5651" s="1">
        <v>2015</v>
      </c>
      <c r="D5651" t="s">
        <v>228</v>
      </c>
      <c r="E5651" s="1">
        <v>1.5619568824768066</v>
      </c>
      <c r="F5651" s="1">
        <v>3.420039176940918</v>
      </c>
      <c r="G5651" s="1">
        <v>25338.90234375</v>
      </c>
      <c r="H5651" s="1">
        <v>46.206752777099609</v>
      </c>
      <c r="I5651" s="1">
        <v>130.46394000000001</v>
      </c>
      <c r="J5651" s="1">
        <v>352</v>
      </c>
      <c r="K5651" s="1">
        <v>30788.1</v>
      </c>
      <c r="L5651" s="1"/>
      <c r="M5651" s="1"/>
      <c r="N5651" s="1"/>
      <c r="O5651" s="1"/>
      <c r="P5651" s="1"/>
      <c r="Q5651" s="1">
        <v>513.6390380859375</v>
      </c>
      <c r="R5651" s="1">
        <v>140169.5</v>
      </c>
      <c r="S5651" s="1">
        <v>0</v>
      </c>
      <c r="T5651" s="1">
        <v>0</v>
      </c>
      <c r="U5651" s="1">
        <v>1.18</v>
      </c>
      <c r="V5651" s="1">
        <v>100</v>
      </c>
      <c r="W5651" s="1">
        <v>0</v>
      </c>
      <c r="X5651" s="1"/>
      <c r="Y5651" s="1">
        <v>11230</v>
      </c>
      <c r="Z5651" s="1"/>
      <c r="AA5651">
        <f t="shared" si="89"/>
        <v>15</v>
      </c>
    </row>
    <row r="5652" spans="1:27" x14ac:dyDescent="0.4">
      <c r="A5652" t="s">
        <v>9</v>
      </c>
      <c r="B5652" t="s">
        <v>139</v>
      </c>
      <c r="C5652" s="1">
        <v>2016</v>
      </c>
      <c r="D5652" t="s">
        <v>228</v>
      </c>
      <c r="E5652" s="1">
        <v>1.5814443826675415</v>
      </c>
      <c r="F5652" s="1">
        <v>3.5367476940155029</v>
      </c>
      <c r="G5652" s="1">
        <v>24978.126953125</v>
      </c>
      <c r="H5652" s="1">
        <v>30.822460174560547</v>
      </c>
      <c r="I5652" s="1">
        <v>130.41</v>
      </c>
      <c r="J5652" s="1">
        <v>385</v>
      </c>
      <c r="K5652" s="1">
        <v>31088.1</v>
      </c>
      <c r="L5652" s="1"/>
      <c r="M5652" s="1"/>
      <c r="N5652" s="1"/>
      <c r="O5652" s="1"/>
      <c r="P5652" s="1"/>
      <c r="Q5652" s="1">
        <v>524.50537109375</v>
      </c>
      <c r="R5652" s="1">
        <v>155834.33333333334</v>
      </c>
      <c r="S5652" s="1">
        <v>1</v>
      </c>
      <c r="T5652" s="1">
        <v>0</v>
      </c>
      <c r="U5652" s="1">
        <v>1.07</v>
      </c>
      <c r="V5652" s="1">
        <v>100</v>
      </c>
      <c r="W5652" s="1">
        <v>0</v>
      </c>
      <c r="X5652" s="1"/>
      <c r="Y5652" s="1">
        <v>11230</v>
      </c>
      <c r="Z5652" s="1"/>
      <c r="AA5652">
        <f t="shared" si="89"/>
        <v>15</v>
      </c>
    </row>
    <row r="5653" spans="1:27" x14ac:dyDescent="0.4">
      <c r="A5653" t="s">
        <v>9</v>
      </c>
      <c r="B5653" t="s">
        <v>139</v>
      </c>
      <c r="C5653" s="1">
        <v>2017</v>
      </c>
      <c r="D5653" t="s">
        <v>228</v>
      </c>
      <c r="E5653" s="1">
        <v>1.2986376285552979</v>
      </c>
      <c r="F5653" s="1">
        <v>3.5017712116241455</v>
      </c>
      <c r="G5653" s="1">
        <v>24667.380859375</v>
      </c>
      <c r="H5653" s="1">
        <v>46.046024322509766</v>
      </c>
      <c r="I5653" s="1">
        <v>130.41999999999999</v>
      </c>
      <c r="J5653" s="1">
        <v>373</v>
      </c>
      <c r="K5653" s="1">
        <v>31208</v>
      </c>
      <c r="L5653" s="1"/>
      <c r="M5653" s="1"/>
      <c r="N5653" s="1"/>
      <c r="O5653" s="1"/>
      <c r="P5653" s="1"/>
      <c r="Q5653" s="1">
        <v>537.70855712890625</v>
      </c>
      <c r="R5653" s="1">
        <v>170900</v>
      </c>
      <c r="S5653" s="1">
        <v>1</v>
      </c>
      <c r="T5653" s="1">
        <v>0</v>
      </c>
      <c r="U5653" s="1">
        <v>1.28</v>
      </c>
      <c r="V5653" s="1">
        <v>100</v>
      </c>
      <c r="W5653" s="1">
        <v>0</v>
      </c>
      <c r="X5653" s="1"/>
      <c r="Y5653" s="1">
        <v>11230</v>
      </c>
      <c r="Z5653" s="1"/>
      <c r="AA5653">
        <f t="shared" si="89"/>
        <v>15</v>
      </c>
    </row>
    <row r="5654" spans="1:27" x14ac:dyDescent="0.4">
      <c r="A5654" t="s">
        <v>9</v>
      </c>
      <c r="B5654" t="s">
        <v>139</v>
      </c>
      <c r="C5654" s="1">
        <v>2018</v>
      </c>
      <c r="D5654" t="s">
        <v>228</v>
      </c>
      <c r="E5654" s="1">
        <v>1.5055276155471802</v>
      </c>
      <c r="F5654" s="1">
        <v>3.0650525093078613</v>
      </c>
      <c r="G5654" s="1">
        <v>24484.45703125</v>
      </c>
      <c r="H5654" s="1">
        <v>46.362899780273438</v>
      </c>
      <c r="I5654" s="1">
        <v>129.9737227</v>
      </c>
      <c r="J5654" s="1">
        <v>364</v>
      </c>
      <c r="K5654" s="1">
        <v>31298</v>
      </c>
      <c r="L5654" s="1"/>
      <c r="M5654" s="1"/>
      <c r="N5654" s="1"/>
      <c r="O5654" s="1"/>
      <c r="P5654" s="1"/>
      <c r="Q5654" s="1">
        <v>554.66888427734375</v>
      </c>
      <c r="R5654" s="1">
        <v>189451.33333333334</v>
      </c>
      <c r="S5654" s="1">
        <v>1</v>
      </c>
      <c r="T5654" s="1">
        <v>0</v>
      </c>
      <c r="U5654" s="1">
        <v>1.21</v>
      </c>
      <c r="V5654" s="1">
        <v>100</v>
      </c>
      <c r="W5654" s="1">
        <v>0</v>
      </c>
      <c r="X5654" s="1"/>
      <c r="Y5654" s="1">
        <v>11230</v>
      </c>
      <c r="Z5654" s="1"/>
      <c r="AA5654">
        <f t="shared" si="89"/>
        <v>15</v>
      </c>
    </row>
    <row r="5655" spans="1:27" x14ac:dyDescent="0.4">
      <c r="A5655" t="s">
        <v>9</v>
      </c>
      <c r="B5655" t="s">
        <v>139</v>
      </c>
      <c r="C5655" s="1">
        <v>2019</v>
      </c>
      <c r="D5655" t="s">
        <v>228</v>
      </c>
      <c r="E5655" s="1">
        <v>1.3952312469482422</v>
      </c>
      <c r="F5655" s="1">
        <v>2.8952312469482422</v>
      </c>
      <c r="G5655" s="1">
        <v>24353.517578125</v>
      </c>
      <c r="H5655" s="1">
        <v>46.654186248779297</v>
      </c>
      <c r="I5655" s="1">
        <v>130.32722999999999</v>
      </c>
      <c r="J5655" s="1">
        <v>319</v>
      </c>
      <c r="K5655" s="1">
        <v>31418.1</v>
      </c>
      <c r="L5655" s="1"/>
      <c r="M5655" s="1"/>
      <c r="N5655" s="1"/>
      <c r="O5655" s="1"/>
      <c r="P5655" s="1"/>
      <c r="Q5655" s="1">
        <v>578.77716064453125</v>
      </c>
      <c r="R5655" s="1">
        <v>214515.5</v>
      </c>
      <c r="S5655" s="1">
        <v>1</v>
      </c>
      <c r="T5655" s="1">
        <v>0</v>
      </c>
      <c r="U5655" s="1">
        <v>1.19</v>
      </c>
      <c r="V5655" s="1">
        <v>100</v>
      </c>
      <c r="W5655" s="1">
        <v>0</v>
      </c>
      <c r="X5655" s="1"/>
      <c r="Y5655" s="1">
        <v>11230</v>
      </c>
      <c r="Z5655" s="1"/>
      <c r="AA5655">
        <f t="shared" si="89"/>
        <v>15</v>
      </c>
    </row>
    <row r="5656" spans="1:27" x14ac:dyDescent="0.4">
      <c r="A5656" t="s">
        <v>9</v>
      </c>
      <c r="B5656" t="s">
        <v>139</v>
      </c>
      <c r="C5656" s="1">
        <v>2020</v>
      </c>
      <c r="D5656" t="s">
        <v>228</v>
      </c>
      <c r="E5656" s="1">
        <v>1.7456914186477661</v>
      </c>
      <c r="F5656" s="1">
        <v>2.8130648136138916</v>
      </c>
      <c r="G5656" s="1">
        <v>24116.916015625</v>
      </c>
      <c r="H5656" s="1">
        <v>47.496913909912109</v>
      </c>
      <c r="I5656" s="1">
        <v>131.6</v>
      </c>
      <c r="J5656" s="1">
        <v>261</v>
      </c>
      <c r="K5656" s="1">
        <v>33128</v>
      </c>
      <c r="L5656" s="1"/>
      <c r="M5656" s="1"/>
      <c r="N5656" s="1"/>
      <c r="O5656" s="1"/>
      <c r="P5656" s="1"/>
      <c r="Q5656" s="1">
        <v>606.923583984375</v>
      </c>
      <c r="R5656" s="1">
        <v>231136.66666666666</v>
      </c>
      <c r="S5656" s="1">
        <v>1</v>
      </c>
      <c r="T5656" s="1">
        <v>0</v>
      </c>
      <c r="U5656" s="1">
        <v>1.5</v>
      </c>
      <c r="V5656" s="1">
        <v>100</v>
      </c>
      <c r="W5656" s="1">
        <v>0</v>
      </c>
      <c r="X5656" s="1"/>
      <c r="Y5656" s="1">
        <v>11230</v>
      </c>
      <c r="Z5656" s="1"/>
      <c r="AA5656">
        <f t="shared" si="89"/>
        <v>15</v>
      </c>
    </row>
    <row r="5657" spans="1:27" x14ac:dyDescent="0.4">
      <c r="A5657" t="s">
        <v>9</v>
      </c>
      <c r="B5657" t="s">
        <v>139</v>
      </c>
      <c r="C5657" s="1">
        <v>2021</v>
      </c>
      <c r="D5657" t="s">
        <v>228</v>
      </c>
      <c r="E5657" s="1">
        <v>1.7727468013763428</v>
      </c>
      <c r="F5657" s="1">
        <v>2.8213658332824707</v>
      </c>
      <c r="G5657" s="1">
        <v>23734.14453125</v>
      </c>
      <c r="H5657" s="1">
        <v>47.885299682617188</v>
      </c>
      <c r="I5657" s="1">
        <v>128.47</v>
      </c>
      <c r="J5657" s="1">
        <v>299</v>
      </c>
      <c r="K5657" s="1">
        <v>33188</v>
      </c>
      <c r="L5657" s="1"/>
      <c r="M5657" s="1"/>
      <c r="N5657" s="1">
        <v>861.6500244140625</v>
      </c>
      <c r="O5657" s="1">
        <v>88.1</v>
      </c>
      <c r="P5657" s="1"/>
      <c r="Q5657" s="1">
        <v>670.1424560546875</v>
      </c>
      <c r="R5657" s="1">
        <v>234795.16666666666</v>
      </c>
      <c r="S5657" s="1">
        <v>1</v>
      </c>
      <c r="T5657" s="1">
        <v>0</v>
      </c>
      <c r="U5657" s="1">
        <v>1.54</v>
      </c>
      <c r="V5657" s="1">
        <v>100</v>
      </c>
      <c r="W5657" s="1">
        <v>1</v>
      </c>
      <c r="X5657" s="1"/>
      <c r="Y5657" s="1">
        <v>11230</v>
      </c>
      <c r="Z5657" s="1"/>
      <c r="AA5657">
        <f t="shared" si="89"/>
        <v>17</v>
      </c>
    </row>
    <row r="5658" spans="1:27" x14ac:dyDescent="0.4">
      <c r="A5658" t="s">
        <v>9</v>
      </c>
      <c r="B5658" t="s">
        <v>139</v>
      </c>
      <c r="C5658" s="1">
        <v>2022</v>
      </c>
      <c r="D5658" t="s">
        <v>228</v>
      </c>
      <c r="E5658" s="1">
        <v>1.7740730047225952</v>
      </c>
      <c r="F5658" s="1">
        <v>3.0374488830566406</v>
      </c>
      <c r="G5658" s="1">
        <v>23680.623046875</v>
      </c>
      <c r="H5658" s="1">
        <v>31.129621505737305</v>
      </c>
      <c r="I5658" s="1">
        <v>139.1</v>
      </c>
      <c r="J5658" s="1">
        <v>279</v>
      </c>
      <c r="K5658" s="1">
        <v>33308</v>
      </c>
      <c r="L5658" s="1"/>
      <c r="M5658" s="1"/>
      <c r="N5658" s="1">
        <v>944.24664306640625</v>
      </c>
      <c r="O5658" s="1">
        <v>90.2</v>
      </c>
      <c r="P5658" s="1"/>
      <c r="Q5658" s="1">
        <v>730.26165771484375</v>
      </c>
      <c r="R5658" s="1">
        <v>248707.5</v>
      </c>
      <c r="S5658" s="1">
        <v>1</v>
      </c>
      <c r="T5658" s="1">
        <v>0</v>
      </c>
      <c r="U5658" s="1">
        <v>1.2516028969999999</v>
      </c>
      <c r="V5658" s="1">
        <v>100</v>
      </c>
      <c r="W5658" s="1">
        <v>1</v>
      </c>
      <c r="X5658" s="1"/>
      <c r="Y5658" s="1">
        <v>11230</v>
      </c>
      <c r="Z5658" s="1"/>
      <c r="AA5658">
        <f t="shared" si="89"/>
        <v>17</v>
      </c>
    </row>
    <row r="5659" spans="1:27" x14ac:dyDescent="0.4">
      <c r="A5659" t="s">
        <v>9</v>
      </c>
      <c r="B5659" t="s">
        <v>139</v>
      </c>
      <c r="C5659" s="1">
        <v>2023</v>
      </c>
      <c r="D5659" t="s">
        <v>228</v>
      </c>
      <c r="E5659" s="1">
        <v>1.6003895998001099</v>
      </c>
      <c r="F5659" s="1">
        <v>2.7610666751861572</v>
      </c>
      <c r="G5659" s="1">
        <v>23997.6875</v>
      </c>
      <c r="H5659" s="1">
        <v>47.840091705322266</v>
      </c>
      <c r="I5659" s="1">
        <v>169.46</v>
      </c>
      <c r="J5659" s="1">
        <v>261</v>
      </c>
      <c r="K5659" s="1">
        <v>33608</v>
      </c>
      <c r="L5659" s="1"/>
      <c r="M5659" s="1"/>
      <c r="N5659" s="1">
        <v>1092.623291015625</v>
      </c>
      <c r="O5659" s="1">
        <v>90.1</v>
      </c>
      <c r="P5659" s="1"/>
      <c r="Q5659" s="1">
        <v>682.38165283203125</v>
      </c>
      <c r="R5659" s="1">
        <v>267769.66666666669</v>
      </c>
      <c r="S5659" s="1">
        <v>1</v>
      </c>
      <c r="T5659" s="1">
        <v>0</v>
      </c>
      <c r="U5659" s="1">
        <v>1.25</v>
      </c>
      <c r="V5659" s="1">
        <v>100</v>
      </c>
      <c r="W5659" s="1">
        <v>1</v>
      </c>
      <c r="X5659" s="1"/>
      <c r="Y5659" s="1">
        <v>11230</v>
      </c>
      <c r="Z5659" s="1"/>
      <c r="AA5659">
        <f t="shared" si="89"/>
        <v>17</v>
      </c>
    </row>
    <row r="5660" spans="1:27" x14ac:dyDescent="0.4">
      <c r="A5660" t="s">
        <v>9</v>
      </c>
      <c r="B5660" t="s">
        <v>139</v>
      </c>
      <c r="C5660" s="1">
        <v>2024</v>
      </c>
      <c r="D5660" t="s">
        <v>228</v>
      </c>
      <c r="E5660" s="1"/>
      <c r="F5660" s="1"/>
      <c r="G5660" s="1">
        <v>23828.0546875</v>
      </c>
      <c r="H5660" s="1">
        <v>47.597976684570313</v>
      </c>
      <c r="I5660" s="1">
        <v>172.99</v>
      </c>
      <c r="J5660" s="1">
        <v>249</v>
      </c>
      <c r="K5660" s="1">
        <v>35088</v>
      </c>
      <c r="L5660" s="1"/>
      <c r="M5660" s="1"/>
      <c r="N5660" s="1">
        <v>1169.179931640625</v>
      </c>
      <c r="O5660" s="1">
        <v>91.2</v>
      </c>
      <c r="P5660" s="1"/>
      <c r="Q5660" s="1">
        <v>694.0743408203125</v>
      </c>
      <c r="R5660" s="1">
        <v>280850.16666666669</v>
      </c>
      <c r="S5660" s="1">
        <v>1</v>
      </c>
      <c r="T5660" s="1">
        <v>0</v>
      </c>
      <c r="U5660" s="1"/>
      <c r="V5660" s="1"/>
      <c r="W5660" s="1">
        <v>1</v>
      </c>
      <c r="X5660" s="1"/>
      <c r="Y5660" s="1">
        <v>11230</v>
      </c>
      <c r="Z5660" s="1"/>
      <c r="AA5660">
        <f t="shared" si="89"/>
        <v>13</v>
      </c>
    </row>
    <row r="5661" spans="1:27" x14ac:dyDescent="0.4">
      <c r="A5661" t="s">
        <v>9</v>
      </c>
      <c r="B5661" t="s">
        <v>139</v>
      </c>
      <c r="C5661" s="1">
        <v>2025</v>
      </c>
      <c r="D5661" t="s">
        <v>228</v>
      </c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>
        <v>719.25103759765625</v>
      </c>
      <c r="R5661" s="1">
        <v>287064.83333333331</v>
      </c>
      <c r="S5661" s="1">
        <v>1</v>
      </c>
      <c r="T5661" s="1">
        <v>0</v>
      </c>
      <c r="U5661" s="1"/>
      <c r="V5661" s="1"/>
      <c r="W5661" s="1">
        <v>1</v>
      </c>
      <c r="X5661" s="1"/>
      <c r="Y5661" s="1">
        <v>11230</v>
      </c>
      <c r="Z5661" s="1"/>
      <c r="AA5661">
        <f t="shared" si="89"/>
        <v>6</v>
      </c>
    </row>
    <row r="5662" spans="1:27" x14ac:dyDescent="0.4">
      <c r="A5662" t="s">
        <v>9</v>
      </c>
      <c r="B5662" t="s">
        <v>140</v>
      </c>
      <c r="C5662" s="1">
        <v>1993</v>
      </c>
      <c r="D5662" t="s">
        <v>228</v>
      </c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>
        <v>0</v>
      </c>
      <c r="T5662" s="1">
        <v>0</v>
      </c>
      <c r="U5662" s="1"/>
      <c r="V5662" s="1">
        <v>100</v>
      </c>
      <c r="W5662" s="1">
        <v>0</v>
      </c>
      <c r="X5662" s="1"/>
      <c r="Y5662" s="1">
        <v>11590</v>
      </c>
      <c r="Z5662" s="1"/>
      <c r="AA5662">
        <f t="shared" si="89"/>
        <v>5</v>
      </c>
    </row>
    <row r="5663" spans="1:27" x14ac:dyDescent="0.4">
      <c r="A5663" t="s">
        <v>9</v>
      </c>
      <c r="B5663" t="s">
        <v>140</v>
      </c>
      <c r="C5663" s="1">
        <v>1994</v>
      </c>
      <c r="D5663" t="s">
        <v>228</v>
      </c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>
        <v>0</v>
      </c>
      <c r="T5663" s="1">
        <v>0</v>
      </c>
      <c r="U5663" s="1"/>
      <c r="V5663" s="1">
        <v>100</v>
      </c>
      <c r="W5663" s="1">
        <v>0</v>
      </c>
      <c r="X5663" s="1"/>
      <c r="Y5663" s="1">
        <v>11590</v>
      </c>
      <c r="Z5663" s="1"/>
      <c r="AA5663">
        <f t="shared" si="89"/>
        <v>5</v>
      </c>
    </row>
    <row r="5664" spans="1:27" x14ac:dyDescent="0.4">
      <c r="A5664" t="s">
        <v>9</v>
      </c>
      <c r="B5664" t="s">
        <v>140</v>
      </c>
      <c r="C5664" s="1">
        <v>1995</v>
      </c>
      <c r="D5664" t="s">
        <v>228</v>
      </c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>
        <v>0</v>
      </c>
      <c r="T5664" s="1">
        <v>0</v>
      </c>
      <c r="U5664" s="1"/>
      <c r="V5664" s="1">
        <v>100</v>
      </c>
      <c r="W5664" s="1">
        <v>0</v>
      </c>
      <c r="X5664" s="1"/>
      <c r="Y5664" s="1">
        <v>11590</v>
      </c>
      <c r="Z5664" s="1"/>
      <c r="AA5664">
        <f t="shared" si="89"/>
        <v>5</v>
      </c>
    </row>
    <row r="5665" spans="1:27" x14ac:dyDescent="0.4">
      <c r="A5665" t="s">
        <v>9</v>
      </c>
      <c r="B5665" t="s">
        <v>140</v>
      </c>
      <c r="C5665" s="1">
        <v>1996</v>
      </c>
      <c r="D5665" t="s">
        <v>228</v>
      </c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>
        <v>221.61111450195313</v>
      </c>
      <c r="R5665" s="1"/>
      <c r="S5665" s="1">
        <v>0</v>
      </c>
      <c r="T5665" s="1">
        <v>0</v>
      </c>
      <c r="U5665" s="1"/>
      <c r="V5665" s="1">
        <v>100</v>
      </c>
      <c r="W5665" s="1">
        <v>0</v>
      </c>
      <c r="X5665" s="1"/>
      <c r="Y5665" s="1">
        <v>11590</v>
      </c>
      <c r="Z5665" s="1"/>
      <c r="AA5665">
        <f t="shared" si="89"/>
        <v>6</v>
      </c>
    </row>
    <row r="5666" spans="1:27" x14ac:dyDescent="0.4">
      <c r="A5666" t="s">
        <v>9</v>
      </c>
      <c r="B5666" t="s">
        <v>140</v>
      </c>
      <c r="C5666" s="1">
        <v>1997</v>
      </c>
      <c r="D5666" t="s">
        <v>228</v>
      </c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>
        <v>243.12745666503906</v>
      </c>
      <c r="R5666" s="1"/>
      <c r="S5666" s="1">
        <v>0</v>
      </c>
      <c r="T5666" s="1">
        <v>0</v>
      </c>
      <c r="U5666" s="1"/>
      <c r="V5666" s="1">
        <v>100</v>
      </c>
      <c r="W5666" s="1">
        <v>0</v>
      </c>
      <c r="X5666" s="1"/>
      <c r="Y5666" s="1">
        <v>11590</v>
      </c>
      <c r="Z5666" s="1"/>
      <c r="AA5666">
        <f t="shared" si="89"/>
        <v>6</v>
      </c>
    </row>
    <row r="5667" spans="1:27" x14ac:dyDescent="0.4">
      <c r="A5667" t="s">
        <v>9</v>
      </c>
      <c r="B5667" t="s">
        <v>140</v>
      </c>
      <c r="C5667" s="1">
        <v>1998</v>
      </c>
      <c r="D5667" t="s">
        <v>228</v>
      </c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>
        <v>245.708740234375</v>
      </c>
      <c r="R5667" s="1"/>
      <c r="S5667" s="1">
        <v>0</v>
      </c>
      <c r="T5667" s="1">
        <v>0</v>
      </c>
      <c r="U5667" s="1"/>
      <c r="V5667" s="1">
        <v>100</v>
      </c>
      <c r="W5667" s="1">
        <v>0</v>
      </c>
      <c r="X5667" s="1"/>
      <c r="Y5667" s="1">
        <v>11590</v>
      </c>
      <c r="Z5667" s="1"/>
      <c r="AA5667">
        <f t="shared" si="89"/>
        <v>6</v>
      </c>
    </row>
    <row r="5668" spans="1:27" x14ac:dyDescent="0.4">
      <c r="A5668" t="s">
        <v>9</v>
      </c>
      <c r="B5668" t="s">
        <v>140</v>
      </c>
      <c r="C5668" s="1">
        <v>1999</v>
      </c>
      <c r="D5668" t="s">
        <v>228</v>
      </c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>
        <v>220.19403076171875</v>
      </c>
      <c r="R5668" s="1"/>
      <c r="S5668" s="1">
        <v>0</v>
      </c>
      <c r="T5668" s="1">
        <v>0</v>
      </c>
      <c r="U5668" s="1"/>
      <c r="V5668" s="1">
        <v>100</v>
      </c>
      <c r="W5668" s="1">
        <v>0</v>
      </c>
      <c r="X5668" s="1"/>
      <c r="Y5668" s="1">
        <v>11590</v>
      </c>
      <c r="Z5668" s="1"/>
      <c r="AA5668">
        <f t="shared" si="89"/>
        <v>6</v>
      </c>
    </row>
    <row r="5669" spans="1:27" x14ac:dyDescent="0.4">
      <c r="A5669" t="s">
        <v>9</v>
      </c>
      <c r="B5669" t="s">
        <v>140</v>
      </c>
      <c r="C5669" s="1">
        <v>2000</v>
      </c>
      <c r="D5669" t="s">
        <v>228</v>
      </c>
      <c r="E5669" s="1">
        <v>1.608725905418396</v>
      </c>
      <c r="F5669" s="1">
        <v>4.4165802001953125</v>
      </c>
      <c r="G5669" s="1"/>
      <c r="H5669" s="1"/>
      <c r="I5669" s="1">
        <v>106.04</v>
      </c>
      <c r="J5669" s="1"/>
      <c r="K5669" s="1"/>
      <c r="L5669" s="1"/>
      <c r="M5669" s="1"/>
      <c r="N5669" s="1"/>
      <c r="O5669" s="1"/>
      <c r="P5669" s="1"/>
      <c r="Q5669" s="1">
        <v>225.51455688476563</v>
      </c>
      <c r="R5669" s="1"/>
      <c r="S5669" s="1">
        <v>0</v>
      </c>
      <c r="T5669" s="1">
        <v>0</v>
      </c>
      <c r="U5669" s="1"/>
      <c r="V5669" s="1">
        <v>100</v>
      </c>
      <c r="W5669" s="1">
        <v>0</v>
      </c>
      <c r="X5669" s="1"/>
      <c r="Y5669" s="1">
        <v>11590</v>
      </c>
      <c r="Z5669" s="1"/>
      <c r="AA5669">
        <f t="shared" si="89"/>
        <v>9</v>
      </c>
    </row>
    <row r="5670" spans="1:27" x14ac:dyDescent="0.4">
      <c r="A5670" t="s">
        <v>9</v>
      </c>
      <c r="B5670" t="s">
        <v>140</v>
      </c>
      <c r="C5670" s="1">
        <v>2001</v>
      </c>
      <c r="D5670" t="s">
        <v>228</v>
      </c>
      <c r="E5670" s="1">
        <v>2.0999941825866699</v>
      </c>
      <c r="F5670" s="1">
        <v>6.4415163993835449</v>
      </c>
      <c r="G5670" s="1"/>
      <c r="H5670" s="1"/>
      <c r="I5670" s="1">
        <v>107.99</v>
      </c>
      <c r="J5670" s="1"/>
      <c r="K5670" s="1"/>
      <c r="L5670" s="1"/>
      <c r="M5670" s="1"/>
      <c r="N5670" s="1"/>
      <c r="O5670" s="1"/>
      <c r="P5670" s="1"/>
      <c r="Q5670" s="1">
        <v>224.45672607421875</v>
      </c>
      <c r="R5670" s="1"/>
      <c r="S5670" s="1">
        <v>0</v>
      </c>
      <c r="T5670" s="1">
        <v>0</v>
      </c>
      <c r="U5670" s="1"/>
      <c r="V5670" s="1">
        <v>100</v>
      </c>
      <c r="W5670" s="1">
        <v>0</v>
      </c>
      <c r="X5670" s="1"/>
      <c r="Y5670" s="1">
        <v>11590</v>
      </c>
      <c r="Z5670" s="1"/>
      <c r="AA5670">
        <f t="shared" si="89"/>
        <v>9</v>
      </c>
    </row>
    <row r="5671" spans="1:27" x14ac:dyDescent="0.4">
      <c r="A5671" t="s">
        <v>9</v>
      </c>
      <c r="B5671" t="s">
        <v>140</v>
      </c>
      <c r="C5671" s="1">
        <v>2002</v>
      </c>
      <c r="D5671" t="s">
        <v>228</v>
      </c>
      <c r="E5671" s="1">
        <v>1.9427653551101685</v>
      </c>
      <c r="F5671" s="1">
        <v>5.8760495185852051</v>
      </c>
      <c r="G5671" s="1"/>
      <c r="H5671" s="1"/>
      <c r="I5671" s="1">
        <v>104.42</v>
      </c>
      <c r="J5671" s="1"/>
      <c r="K5671" s="1">
        <v>18505.8</v>
      </c>
      <c r="L5671" s="1"/>
      <c r="M5671" s="1"/>
      <c r="N5671" s="1"/>
      <c r="O5671" s="1"/>
      <c r="P5671" s="1"/>
      <c r="Q5671" s="1">
        <v>231.84541320800781</v>
      </c>
      <c r="R5671" s="1"/>
      <c r="S5671" s="1">
        <v>0</v>
      </c>
      <c r="T5671" s="1">
        <v>0</v>
      </c>
      <c r="U5671" s="1"/>
      <c r="V5671" s="1">
        <v>100</v>
      </c>
      <c r="W5671" s="1">
        <v>0</v>
      </c>
      <c r="X5671" s="1"/>
      <c r="Y5671" s="1">
        <v>11590</v>
      </c>
      <c r="Z5671" s="1"/>
      <c r="AA5671">
        <f t="shared" si="89"/>
        <v>10</v>
      </c>
    </row>
    <row r="5672" spans="1:27" x14ac:dyDescent="0.4">
      <c r="A5672" t="s">
        <v>9</v>
      </c>
      <c r="B5672" t="s">
        <v>140</v>
      </c>
      <c r="C5672" s="1">
        <v>2003</v>
      </c>
      <c r="D5672" t="s">
        <v>228</v>
      </c>
      <c r="E5672" s="1">
        <v>2.2387104034423828</v>
      </c>
      <c r="F5672" s="1">
        <v>4.6268815994262695</v>
      </c>
      <c r="G5672" s="1"/>
      <c r="H5672" s="1"/>
      <c r="I5672" s="1">
        <v>100.59</v>
      </c>
      <c r="J5672" s="1"/>
      <c r="K5672" s="1">
        <v>21406.2</v>
      </c>
      <c r="L5672" s="1"/>
      <c r="M5672" s="1"/>
      <c r="N5672" s="1"/>
      <c r="O5672" s="1"/>
      <c r="P5672" s="1"/>
      <c r="Q5672" s="1">
        <v>272.51541137695313</v>
      </c>
      <c r="R5672" s="1"/>
      <c r="S5672" s="1">
        <v>0</v>
      </c>
      <c r="T5672" s="1">
        <v>0</v>
      </c>
      <c r="U5672" s="1"/>
      <c r="V5672" s="1">
        <v>100</v>
      </c>
      <c r="W5672" s="1">
        <v>0</v>
      </c>
      <c r="X5672" s="1"/>
      <c r="Y5672" s="1">
        <v>11590</v>
      </c>
      <c r="Z5672" s="1"/>
      <c r="AA5672">
        <f t="shared" si="89"/>
        <v>10</v>
      </c>
    </row>
    <row r="5673" spans="1:27" x14ac:dyDescent="0.4">
      <c r="A5673" t="s">
        <v>9</v>
      </c>
      <c r="B5673" t="s">
        <v>140</v>
      </c>
      <c r="C5673" s="1">
        <v>2004</v>
      </c>
      <c r="D5673" t="s">
        <v>228</v>
      </c>
      <c r="E5673" s="1">
        <v>1.9804729223251343</v>
      </c>
      <c r="F5673" s="1">
        <v>4.4041366577148438</v>
      </c>
      <c r="G5673" s="1"/>
      <c r="H5673" s="1"/>
      <c r="I5673" s="1">
        <v>96.85</v>
      </c>
      <c r="J5673" s="1"/>
      <c r="K5673" s="1">
        <v>21846.2</v>
      </c>
      <c r="L5673" s="1"/>
      <c r="M5673" s="1"/>
      <c r="N5673" s="1"/>
      <c r="O5673" s="1"/>
      <c r="P5673" s="1"/>
      <c r="Q5673" s="1">
        <v>320.56826782226563</v>
      </c>
      <c r="R5673" s="1"/>
      <c r="S5673" s="1">
        <v>0</v>
      </c>
      <c r="T5673" s="1">
        <v>0</v>
      </c>
      <c r="U5673" s="1"/>
      <c r="V5673" s="1">
        <v>100</v>
      </c>
      <c r="W5673" s="1">
        <v>0</v>
      </c>
      <c r="X5673" s="1"/>
      <c r="Y5673" s="1">
        <v>11590</v>
      </c>
      <c r="Z5673" s="1"/>
      <c r="AA5673">
        <f t="shared" si="89"/>
        <v>10</v>
      </c>
    </row>
    <row r="5674" spans="1:27" x14ac:dyDescent="0.4">
      <c r="A5674" t="s">
        <v>9</v>
      </c>
      <c r="B5674" t="s">
        <v>140</v>
      </c>
      <c r="C5674" s="1">
        <v>2005</v>
      </c>
      <c r="D5674" t="s">
        <v>228</v>
      </c>
      <c r="E5674" s="1">
        <v>1.835261344909668</v>
      </c>
      <c r="F5674" s="1">
        <v>4.2206664085388184</v>
      </c>
      <c r="G5674" s="1"/>
      <c r="H5674" s="1"/>
      <c r="I5674" s="1">
        <v>95.24</v>
      </c>
      <c r="J5674" s="1"/>
      <c r="K5674" s="1">
        <v>23466.3</v>
      </c>
      <c r="L5674" s="1"/>
      <c r="M5674" s="1"/>
      <c r="N5674" s="1"/>
      <c r="O5674" s="1"/>
      <c r="P5674" s="1"/>
      <c r="Q5674" s="1">
        <v>359.601806640625</v>
      </c>
      <c r="R5674" s="1"/>
      <c r="S5674" s="1">
        <v>0</v>
      </c>
      <c r="T5674" s="1">
        <v>0</v>
      </c>
      <c r="U5674" s="1"/>
      <c r="V5674" s="1">
        <v>100</v>
      </c>
      <c r="W5674" s="1">
        <v>0</v>
      </c>
      <c r="X5674" s="1"/>
      <c r="Y5674" s="1">
        <v>11590</v>
      </c>
      <c r="Z5674" s="1"/>
      <c r="AA5674">
        <f t="shared" si="89"/>
        <v>10</v>
      </c>
    </row>
    <row r="5675" spans="1:27" x14ac:dyDescent="0.4">
      <c r="A5675" t="s">
        <v>9</v>
      </c>
      <c r="B5675" t="s">
        <v>140</v>
      </c>
      <c r="C5675" s="1">
        <v>2006</v>
      </c>
      <c r="D5675" t="s">
        <v>228</v>
      </c>
      <c r="E5675" s="1">
        <v>4.1020259857177734</v>
      </c>
      <c r="F5675" s="1">
        <v>4.2548208236694336</v>
      </c>
      <c r="G5675" s="1"/>
      <c r="H5675" s="1"/>
      <c r="I5675" s="1">
        <v>97.91</v>
      </c>
      <c r="J5675" s="1"/>
      <c r="K5675" s="1">
        <v>23346.3</v>
      </c>
      <c r="L5675" s="1"/>
      <c r="M5675" s="1"/>
      <c r="N5675" s="1"/>
      <c r="O5675" s="1"/>
      <c r="P5675" s="1"/>
      <c r="Q5675" s="1">
        <v>426.18893432617188</v>
      </c>
      <c r="R5675" s="1"/>
      <c r="S5675" s="1">
        <v>0</v>
      </c>
      <c r="T5675" s="1">
        <v>0</v>
      </c>
      <c r="U5675" s="1"/>
      <c r="V5675" s="1">
        <v>100</v>
      </c>
      <c r="W5675" s="1">
        <v>0</v>
      </c>
      <c r="X5675" s="1"/>
      <c r="Y5675" s="1">
        <v>11590</v>
      </c>
      <c r="Z5675" s="1"/>
      <c r="AA5675">
        <f t="shared" si="89"/>
        <v>10</v>
      </c>
    </row>
    <row r="5676" spans="1:27" x14ac:dyDescent="0.4">
      <c r="A5676" t="s">
        <v>9</v>
      </c>
      <c r="B5676" t="s">
        <v>140</v>
      </c>
      <c r="C5676" s="1">
        <v>2007</v>
      </c>
      <c r="D5676" t="s">
        <v>228</v>
      </c>
      <c r="E5676" s="1">
        <v>3.5199553966522217</v>
      </c>
      <c r="F5676" s="1">
        <v>4.0847020149230957</v>
      </c>
      <c r="G5676" s="1"/>
      <c r="H5676" s="1"/>
      <c r="I5676" s="1">
        <v>97.68</v>
      </c>
      <c r="J5676" s="1"/>
      <c r="K5676" s="1">
        <v>23657.3</v>
      </c>
      <c r="L5676" s="1"/>
      <c r="M5676" s="1"/>
      <c r="N5676" s="1"/>
      <c r="O5676" s="1"/>
      <c r="P5676" s="1"/>
      <c r="Q5676" s="1">
        <v>504.61111450195313</v>
      </c>
      <c r="R5676" s="1"/>
      <c r="S5676" s="1">
        <v>0</v>
      </c>
      <c r="T5676" s="1">
        <v>0</v>
      </c>
      <c r="U5676" s="1"/>
      <c r="V5676" s="1">
        <v>100</v>
      </c>
      <c r="W5676" s="1">
        <v>0</v>
      </c>
      <c r="X5676" s="1"/>
      <c r="Y5676" s="1">
        <v>11590</v>
      </c>
      <c r="Z5676" s="1"/>
      <c r="AA5676">
        <f t="shared" si="89"/>
        <v>10</v>
      </c>
    </row>
    <row r="5677" spans="1:27" x14ac:dyDescent="0.4">
      <c r="A5677" t="s">
        <v>9</v>
      </c>
      <c r="B5677" t="s">
        <v>140</v>
      </c>
      <c r="C5677" s="1">
        <v>2008</v>
      </c>
      <c r="D5677" t="s">
        <v>228</v>
      </c>
      <c r="E5677" s="1">
        <v>4.9349346160888672</v>
      </c>
      <c r="F5677" s="1">
        <v>3.3449027538299561</v>
      </c>
      <c r="G5677" s="1">
        <v>24519.90234375</v>
      </c>
      <c r="H5677" s="1">
        <v>37.439693450927734</v>
      </c>
      <c r="I5677" s="1">
        <v>95.3</v>
      </c>
      <c r="J5677" s="1"/>
      <c r="K5677" s="1">
        <v>24217.3</v>
      </c>
      <c r="L5677" s="1"/>
      <c r="M5677" s="1"/>
      <c r="N5677" s="1"/>
      <c r="O5677" s="1"/>
      <c r="P5677" s="1"/>
      <c r="Q5677" s="1">
        <v>558.4954833984375</v>
      </c>
      <c r="R5677" s="1"/>
      <c r="S5677" s="1">
        <v>0</v>
      </c>
      <c r="T5677" s="1">
        <v>0</v>
      </c>
      <c r="U5677" s="1"/>
      <c r="V5677" s="1">
        <v>100</v>
      </c>
      <c r="W5677" s="1">
        <v>0</v>
      </c>
      <c r="X5677" s="1"/>
      <c r="Y5677" s="1">
        <v>11590</v>
      </c>
      <c r="Z5677" s="1"/>
      <c r="AA5677">
        <f t="shared" si="89"/>
        <v>12</v>
      </c>
    </row>
    <row r="5678" spans="1:27" x14ac:dyDescent="0.4">
      <c r="A5678" t="s">
        <v>9</v>
      </c>
      <c r="B5678" t="s">
        <v>140</v>
      </c>
      <c r="C5678" s="1">
        <v>2009</v>
      </c>
      <c r="D5678" t="s">
        <v>228</v>
      </c>
      <c r="E5678" s="1">
        <v>3.7246713638305664</v>
      </c>
      <c r="F5678" s="1">
        <v>3.295093297958374</v>
      </c>
      <c r="G5678" s="1">
        <v>24339.41796875</v>
      </c>
      <c r="H5678" s="1">
        <v>54.133495330810547</v>
      </c>
      <c r="I5678" s="1">
        <v>98.5</v>
      </c>
      <c r="J5678" s="1"/>
      <c r="K5678" s="1">
        <v>24477.3</v>
      </c>
      <c r="L5678" s="1"/>
      <c r="M5678" s="1"/>
      <c r="N5678" s="1"/>
      <c r="O5678" s="1"/>
      <c r="P5678" s="1"/>
      <c r="Q5678" s="1">
        <v>559.11981201171875</v>
      </c>
      <c r="R5678" s="1"/>
      <c r="S5678" s="1">
        <v>0</v>
      </c>
      <c r="T5678" s="1">
        <v>0</v>
      </c>
      <c r="U5678" s="1"/>
      <c r="V5678" s="1">
        <v>100</v>
      </c>
      <c r="W5678" s="1">
        <v>0</v>
      </c>
      <c r="X5678" s="1"/>
      <c r="Y5678" s="1">
        <v>11590</v>
      </c>
      <c r="Z5678" s="1"/>
      <c r="AA5678">
        <f t="shared" si="89"/>
        <v>12</v>
      </c>
    </row>
    <row r="5679" spans="1:27" x14ac:dyDescent="0.4">
      <c r="A5679" t="s">
        <v>9</v>
      </c>
      <c r="B5679" t="s">
        <v>140</v>
      </c>
      <c r="C5679" s="1">
        <v>2010</v>
      </c>
      <c r="D5679" t="s">
        <v>228</v>
      </c>
      <c r="E5679" s="1">
        <v>3.5508022308349609</v>
      </c>
      <c r="F5679" s="1">
        <v>3.1975915431976318</v>
      </c>
      <c r="G5679" s="1">
        <v>24632.35546875</v>
      </c>
      <c r="H5679" s="1">
        <v>35.886955261230469</v>
      </c>
      <c r="I5679" s="1">
        <v>98.933726895010494</v>
      </c>
      <c r="J5679" s="1"/>
      <c r="K5679" s="1">
        <v>24717.3</v>
      </c>
      <c r="L5679" s="1"/>
      <c r="M5679" s="1"/>
      <c r="N5679" s="1"/>
      <c r="O5679" s="1"/>
      <c r="P5679" s="1"/>
      <c r="Q5679" s="1">
        <v>581.89447021484375</v>
      </c>
      <c r="R5679" s="1">
        <v>103530.66666666667</v>
      </c>
      <c r="S5679" s="1">
        <v>0</v>
      </c>
      <c r="T5679" s="1">
        <v>0</v>
      </c>
      <c r="U5679" s="1"/>
      <c r="V5679" s="1">
        <v>100</v>
      </c>
      <c r="W5679" s="1">
        <v>0</v>
      </c>
      <c r="X5679" s="1"/>
      <c r="Y5679" s="1">
        <v>11590</v>
      </c>
      <c r="Z5679" s="1"/>
      <c r="AA5679">
        <f t="shared" si="89"/>
        <v>13</v>
      </c>
    </row>
    <row r="5680" spans="1:27" x14ac:dyDescent="0.4">
      <c r="A5680" t="s">
        <v>9</v>
      </c>
      <c r="B5680" t="s">
        <v>140</v>
      </c>
      <c r="C5680" s="1">
        <v>2011</v>
      </c>
      <c r="D5680" t="s">
        <v>228</v>
      </c>
      <c r="E5680" s="1">
        <v>3.7110154628753662</v>
      </c>
      <c r="F5680" s="1">
        <v>3.9542953968048096</v>
      </c>
      <c r="G5680" s="1">
        <v>24547.244140625</v>
      </c>
      <c r="H5680" s="1">
        <v>51.554779052734375</v>
      </c>
      <c r="I5680" s="1">
        <v>101.69196320203299</v>
      </c>
      <c r="J5680" s="1"/>
      <c r="K5680" s="1">
        <v>29888.1</v>
      </c>
      <c r="L5680" s="1"/>
      <c r="M5680" s="1"/>
      <c r="N5680" s="1"/>
      <c r="O5680" s="1"/>
      <c r="P5680" s="1"/>
      <c r="Q5680" s="1">
        <v>597.91119384765625</v>
      </c>
      <c r="R5680" s="1">
        <v>110572.83333333333</v>
      </c>
      <c r="S5680" s="1">
        <v>0</v>
      </c>
      <c r="T5680" s="1">
        <v>0</v>
      </c>
      <c r="U5680" s="1"/>
      <c r="V5680" s="1">
        <v>100</v>
      </c>
      <c r="W5680" s="1">
        <v>0</v>
      </c>
      <c r="X5680" s="1"/>
      <c r="Y5680" s="1">
        <v>11590</v>
      </c>
      <c r="Z5680" s="1"/>
      <c r="AA5680">
        <f t="shared" si="89"/>
        <v>13</v>
      </c>
    </row>
    <row r="5681" spans="1:27" x14ac:dyDescent="0.4">
      <c r="A5681" t="s">
        <v>9</v>
      </c>
      <c r="B5681" t="s">
        <v>140</v>
      </c>
      <c r="C5681" s="1">
        <v>2012</v>
      </c>
      <c r="D5681" t="s">
        <v>228</v>
      </c>
      <c r="E5681" s="1">
        <v>4.6322317123413086</v>
      </c>
      <c r="F5681" s="1">
        <v>3.801140308380127</v>
      </c>
      <c r="G5681" s="1">
        <v>24797.119140625</v>
      </c>
      <c r="H5681" s="1">
        <v>50.812965393066406</v>
      </c>
      <c r="I5681" s="1">
        <v>112.496692621544</v>
      </c>
      <c r="J5681" s="1"/>
      <c r="K5681" s="1">
        <v>30188.1</v>
      </c>
      <c r="L5681" s="1"/>
      <c r="M5681" s="1"/>
      <c r="N5681" s="1"/>
      <c r="O5681" s="1"/>
      <c r="P5681" s="1"/>
      <c r="Q5681" s="1">
        <v>617.28839111328125</v>
      </c>
      <c r="R5681" s="1">
        <v>118150.33333333333</v>
      </c>
      <c r="S5681" s="1">
        <v>0</v>
      </c>
      <c r="T5681" s="1">
        <v>0</v>
      </c>
      <c r="U5681" s="1"/>
      <c r="V5681" s="1">
        <v>100</v>
      </c>
      <c r="W5681" s="1">
        <v>0</v>
      </c>
      <c r="X5681" s="1"/>
      <c r="Y5681" s="1">
        <v>11590</v>
      </c>
      <c r="Z5681" s="1"/>
      <c r="AA5681">
        <f t="shared" si="89"/>
        <v>13</v>
      </c>
    </row>
    <row r="5682" spans="1:27" x14ac:dyDescent="0.4">
      <c r="A5682" t="s">
        <v>9</v>
      </c>
      <c r="B5682" t="s">
        <v>140</v>
      </c>
      <c r="C5682" s="1">
        <v>2013</v>
      </c>
      <c r="D5682" t="s">
        <v>228</v>
      </c>
      <c r="E5682" s="1">
        <v>4.2886109352111816</v>
      </c>
      <c r="F5682" s="1">
        <v>3.7904951572418213</v>
      </c>
      <c r="G5682" s="1">
        <v>25120.353515625</v>
      </c>
      <c r="H5682" s="1">
        <v>50.215789794921875</v>
      </c>
      <c r="I5682" s="1">
        <v>121.983</v>
      </c>
      <c r="J5682" s="1"/>
      <c r="K5682" s="1">
        <v>30488.1</v>
      </c>
      <c r="L5682" s="1"/>
      <c r="M5682" s="1"/>
      <c r="N5682" s="1"/>
      <c r="O5682" s="1"/>
      <c r="P5682" s="1"/>
      <c r="Q5682" s="1">
        <v>644.23956298828125</v>
      </c>
      <c r="R5682" s="1">
        <v>125975.16666666667</v>
      </c>
      <c r="S5682" s="1">
        <v>0</v>
      </c>
      <c r="T5682" s="1">
        <v>0</v>
      </c>
      <c r="U5682" s="1"/>
      <c r="V5682" s="1">
        <v>100</v>
      </c>
      <c r="W5682" s="1">
        <v>0</v>
      </c>
      <c r="X5682" s="1"/>
      <c r="Y5682" s="1">
        <v>11590</v>
      </c>
      <c r="Z5682" s="1"/>
      <c r="AA5682">
        <f t="shared" si="89"/>
        <v>13</v>
      </c>
    </row>
    <row r="5683" spans="1:27" x14ac:dyDescent="0.4">
      <c r="A5683" t="s">
        <v>9</v>
      </c>
      <c r="B5683" t="s">
        <v>140</v>
      </c>
      <c r="C5683" s="1">
        <v>2014</v>
      </c>
      <c r="D5683" t="s">
        <v>228</v>
      </c>
      <c r="E5683" s="1">
        <v>4.7258100509643555</v>
      </c>
      <c r="F5683" s="1">
        <v>3.6206798553466797</v>
      </c>
      <c r="G5683" s="1">
        <v>24915.7890625</v>
      </c>
      <c r="H5683" s="1">
        <v>49.774463653564453</v>
      </c>
      <c r="I5683" s="1">
        <v>129.74600386496101</v>
      </c>
      <c r="J5683" s="1">
        <v>334</v>
      </c>
      <c r="K5683" s="1">
        <v>30668.1</v>
      </c>
      <c r="L5683" s="1"/>
      <c r="M5683" s="1"/>
      <c r="N5683" s="1"/>
      <c r="O5683" s="1"/>
      <c r="P5683" s="1"/>
      <c r="Q5683" s="1">
        <v>669.84649658203125</v>
      </c>
      <c r="R5683" s="1">
        <v>133548.33333333334</v>
      </c>
      <c r="S5683" s="1">
        <v>0</v>
      </c>
      <c r="T5683" s="1">
        <v>0</v>
      </c>
      <c r="U5683" s="1">
        <v>0.95</v>
      </c>
      <c r="V5683" s="1">
        <v>100</v>
      </c>
      <c r="W5683" s="1">
        <v>0</v>
      </c>
      <c r="X5683" s="1"/>
      <c r="Y5683" s="1">
        <v>11590</v>
      </c>
      <c r="Z5683" s="1"/>
      <c r="AA5683">
        <f t="shared" si="89"/>
        <v>15</v>
      </c>
    </row>
    <row r="5684" spans="1:27" x14ac:dyDescent="0.4">
      <c r="A5684" t="s">
        <v>9</v>
      </c>
      <c r="B5684" t="s">
        <v>140</v>
      </c>
      <c r="C5684" s="1">
        <v>2015</v>
      </c>
      <c r="D5684" t="s">
        <v>228</v>
      </c>
      <c r="E5684" s="1">
        <v>3.8502621650695801</v>
      </c>
      <c r="F5684" s="1">
        <v>3.6491363048553467</v>
      </c>
      <c r="G5684" s="1">
        <v>24498.203125</v>
      </c>
      <c r="H5684" s="1">
        <v>49.2633056640625</v>
      </c>
      <c r="I5684" s="1">
        <v>130.46394000000001</v>
      </c>
      <c r="J5684" s="1">
        <v>352</v>
      </c>
      <c r="K5684" s="1">
        <v>30788.1</v>
      </c>
      <c r="L5684" s="1"/>
      <c r="M5684" s="1"/>
      <c r="N5684" s="1"/>
      <c r="O5684" s="1"/>
      <c r="P5684" s="1"/>
      <c r="Q5684" s="1">
        <v>697.95367431640625</v>
      </c>
      <c r="R5684" s="1">
        <v>140169.5</v>
      </c>
      <c r="S5684" s="1">
        <v>0</v>
      </c>
      <c r="T5684" s="1">
        <v>0</v>
      </c>
      <c r="U5684" s="1">
        <v>1.18</v>
      </c>
      <c r="V5684" s="1">
        <v>100</v>
      </c>
      <c r="W5684" s="1">
        <v>0</v>
      </c>
      <c r="X5684" s="1"/>
      <c r="Y5684" s="1">
        <v>11590</v>
      </c>
      <c r="Z5684" s="1"/>
      <c r="AA5684">
        <f t="shared" si="89"/>
        <v>15</v>
      </c>
    </row>
    <row r="5685" spans="1:27" x14ac:dyDescent="0.4">
      <c r="A5685" t="s">
        <v>9</v>
      </c>
      <c r="B5685" t="s">
        <v>140</v>
      </c>
      <c r="C5685" s="1">
        <v>2016</v>
      </c>
      <c r="D5685" t="s">
        <v>228</v>
      </c>
      <c r="E5685" s="1">
        <v>3.8914287090301514</v>
      </c>
      <c r="F5685" s="1">
        <v>3.078902006149292</v>
      </c>
      <c r="G5685" s="1">
        <v>24519.55078125</v>
      </c>
      <c r="H5685" s="1">
        <v>33.314212799072266</v>
      </c>
      <c r="I5685" s="1">
        <v>130.41</v>
      </c>
      <c r="J5685" s="1">
        <v>385</v>
      </c>
      <c r="K5685" s="1">
        <v>31088.1</v>
      </c>
      <c r="L5685" s="1"/>
      <c r="M5685" s="1"/>
      <c r="N5685" s="1"/>
      <c r="O5685" s="1"/>
      <c r="P5685" s="1"/>
      <c r="Q5685" s="1">
        <v>725.71429443359375</v>
      </c>
      <c r="R5685" s="1">
        <v>155834.33333333334</v>
      </c>
      <c r="S5685" s="1">
        <v>1</v>
      </c>
      <c r="T5685" s="1">
        <v>0</v>
      </c>
      <c r="U5685" s="1">
        <v>1.07</v>
      </c>
      <c r="V5685" s="1">
        <v>100</v>
      </c>
      <c r="W5685" s="1">
        <v>0</v>
      </c>
      <c r="X5685" s="1"/>
      <c r="Y5685" s="1">
        <v>11590</v>
      </c>
      <c r="Z5685" s="1"/>
      <c r="AA5685">
        <f t="shared" si="89"/>
        <v>15</v>
      </c>
    </row>
    <row r="5686" spans="1:27" x14ac:dyDescent="0.4">
      <c r="A5686" t="s">
        <v>9</v>
      </c>
      <c r="B5686" t="s">
        <v>140</v>
      </c>
      <c r="C5686" s="1">
        <v>2017</v>
      </c>
      <c r="D5686" t="s">
        <v>228</v>
      </c>
      <c r="E5686" s="1">
        <v>3.7872886657714844</v>
      </c>
      <c r="F5686" s="1">
        <v>3.2221839427947998</v>
      </c>
      <c r="G5686" s="1">
        <v>24227.2109375</v>
      </c>
      <c r="H5686" s="1">
        <v>49.1331787109375</v>
      </c>
      <c r="I5686" s="1">
        <v>130.41999999999999</v>
      </c>
      <c r="J5686" s="1">
        <v>373</v>
      </c>
      <c r="K5686" s="1">
        <v>31208</v>
      </c>
      <c r="L5686" s="1"/>
      <c r="M5686" s="1"/>
      <c r="N5686" s="1"/>
      <c r="O5686" s="1"/>
      <c r="P5686" s="1"/>
      <c r="Q5686" s="1">
        <v>749.963134765625</v>
      </c>
      <c r="R5686" s="1">
        <v>170900</v>
      </c>
      <c r="S5686" s="1">
        <v>1</v>
      </c>
      <c r="T5686" s="1">
        <v>0</v>
      </c>
      <c r="U5686" s="1">
        <v>1.28</v>
      </c>
      <c r="V5686" s="1">
        <v>100</v>
      </c>
      <c r="W5686" s="1">
        <v>0</v>
      </c>
      <c r="X5686" s="1"/>
      <c r="Y5686" s="1">
        <v>11590</v>
      </c>
      <c r="Z5686" s="1"/>
      <c r="AA5686">
        <f t="shared" si="89"/>
        <v>15</v>
      </c>
    </row>
    <row r="5687" spans="1:27" x14ac:dyDescent="0.4">
      <c r="A5687" t="s">
        <v>9</v>
      </c>
      <c r="B5687" t="s">
        <v>140</v>
      </c>
      <c r="C5687" s="1">
        <v>2018</v>
      </c>
      <c r="D5687" t="s">
        <v>228</v>
      </c>
      <c r="E5687" s="1">
        <v>3.9071106910705566</v>
      </c>
      <c r="F5687" s="1">
        <v>3.2354927062988281</v>
      </c>
      <c r="G5687" s="1">
        <v>24226.09375</v>
      </c>
      <c r="H5687" s="1">
        <v>49.624057769775391</v>
      </c>
      <c r="I5687" s="1">
        <v>129.9737227</v>
      </c>
      <c r="J5687" s="1">
        <v>364</v>
      </c>
      <c r="K5687" s="1">
        <v>31298</v>
      </c>
      <c r="L5687" s="1"/>
      <c r="M5687" s="1"/>
      <c r="N5687" s="1"/>
      <c r="O5687" s="1"/>
      <c r="P5687" s="1"/>
      <c r="Q5687" s="1">
        <v>789.02093505859375</v>
      </c>
      <c r="R5687" s="1">
        <v>189451.33333333334</v>
      </c>
      <c r="S5687" s="1">
        <v>1</v>
      </c>
      <c r="T5687" s="1">
        <v>0</v>
      </c>
      <c r="U5687" s="1">
        <v>1.21</v>
      </c>
      <c r="V5687" s="1">
        <v>100</v>
      </c>
      <c r="W5687" s="1">
        <v>0</v>
      </c>
      <c r="X5687" s="1"/>
      <c r="Y5687" s="1">
        <v>11590</v>
      </c>
      <c r="Z5687" s="1"/>
      <c r="AA5687">
        <f t="shared" si="89"/>
        <v>15</v>
      </c>
    </row>
    <row r="5688" spans="1:27" x14ac:dyDescent="0.4">
      <c r="A5688" t="s">
        <v>9</v>
      </c>
      <c r="B5688" t="s">
        <v>140</v>
      </c>
      <c r="C5688" s="1">
        <v>2019</v>
      </c>
      <c r="D5688" t="s">
        <v>228</v>
      </c>
      <c r="E5688" s="1">
        <v>3.9299540519714355</v>
      </c>
      <c r="F5688" s="1">
        <v>3.093472957611084</v>
      </c>
      <c r="G5688" s="1">
        <v>24211.08203125</v>
      </c>
      <c r="H5688" s="1">
        <v>49.733180999755859</v>
      </c>
      <c r="I5688" s="1">
        <v>130.32722999999999</v>
      </c>
      <c r="J5688" s="1">
        <v>319</v>
      </c>
      <c r="K5688" s="1">
        <v>31418.1</v>
      </c>
      <c r="L5688" s="1"/>
      <c r="M5688" s="1"/>
      <c r="N5688" s="1"/>
      <c r="O5688" s="1"/>
      <c r="P5688" s="1"/>
      <c r="Q5688" s="1">
        <v>831.140869140625</v>
      </c>
      <c r="R5688" s="1">
        <v>214515.5</v>
      </c>
      <c r="S5688" s="1">
        <v>1</v>
      </c>
      <c r="T5688" s="1">
        <v>0</v>
      </c>
      <c r="U5688" s="1">
        <v>1.19</v>
      </c>
      <c r="V5688" s="1">
        <v>100</v>
      </c>
      <c r="W5688" s="1">
        <v>0</v>
      </c>
      <c r="X5688" s="1"/>
      <c r="Y5688" s="1">
        <v>11590</v>
      </c>
      <c r="Z5688" s="1"/>
      <c r="AA5688">
        <f t="shared" si="89"/>
        <v>15</v>
      </c>
    </row>
    <row r="5689" spans="1:27" x14ac:dyDescent="0.4">
      <c r="A5689" t="s">
        <v>9</v>
      </c>
      <c r="B5689" t="s">
        <v>140</v>
      </c>
      <c r="C5689" s="1">
        <v>2020</v>
      </c>
      <c r="D5689" t="s">
        <v>228</v>
      </c>
      <c r="E5689" s="1">
        <v>5.3686666488647461</v>
      </c>
      <c r="F5689" s="1">
        <v>3.4417309761047363</v>
      </c>
      <c r="G5689" s="1">
        <v>23922.001953125</v>
      </c>
      <c r="H5689" s="1">
        <v>49.891620635986328</v>
      </c>
      <c r="I5689" s="1">
        <v>131.6</v>
      </c>
      <c r="J5689" s="1">
        <v>261</v>
      </c>
      <c r="K5689" s="1">
        <v>33128</v>
      </c>
      <c r="L5689" s="1"/>
      <c r="M5689" s="1"/>
      <c r="N5689" s="1"/>
      <c r="O5689" s="1"/>
      <c r="P5689" s="1"/>
      <c r="Q5689" s="1">
        <v>881.3720703125</v>
      </c>
      <c r="R5689" s="1">
        <v>231136.66666666666</v>
      </c>
      <c r="S5689" s="1">
        <v>1</v>
      </c>
      <c r="T5689" s="1">
        <v>0</v>
      </c>
      <c r="U5689" s="1">
        <v>1.5</v>
      </c>
      <c r="V5689" s="1">
        <v>100</v>
      </c>
      <c r="W5689" s="1">
        <v>0</v>
      </c>
      <c r="X5689" s="1"/>
      <c r="Y5689" s="1">
        <v>11590</v>
      </c>
      <c r="Z5689" s="1"/>
      <c r="AA5689">
        <f t="shared" si="89"/>
        <v>15</v>
      </c>
    </row>
    <row r="5690" spans="1:27" x14ac:dyDescent="0.4">
      <c r="A5690" t="s">
        <v>9</v>
      </c>
      <c r="B5690" t="s">
        <v>140</v>
      </c>
      <c r="C5690" s="1">
        <v>2021</v>
      </c>
      <c r="D5690" t="s">
        <v>228</v>
      </c>
      <c r="E5690" s="1">
        <v>5.7466530799865723</v>
      </c>
      <c r="F5690" s="1">
        <v>3.2247142791748047</v>
      </c>
      <c r="G5690" s="1">
        <v>23569.70703125</v>
      </c>
      <c r="H5690" s="1">
        <v>49.441867828369141</v>
      </c>
      <c r="I5690" s="1">
        <v>128.47</v>
      </c>
      <c r="J5690" s="1">
        <v>299</v>
      </c>
      <c r="K5690" s="1">
        <v>33188</v>
      </c>
      <c r="L5690" s="1"/>
      <c r="M5690" s="1"/>
      <c r="N5690" s="1">
        <v>861.6500244140625</v>
      </c>
      <c r="O5690" s="1">
        <v>88.1</v>
      </c>
      <c r="P5690" s="1"/>
      <c r="Q5690" s="1">
        <v>961.331787109375</v>
      </c>
      <c r="R5690" s="1">
        <v>234795.16666666666</v>
      </c>
      <c r="S5690" s="1">
        <v>1</v>
      </c>
      <c r="T5690" s="1">
        <v>0</v>
      </c>
      <c r="U5690" s="1">
        <v>1.54</v>
      </c>
      <c r="V5690" s="1">
        <v>100</v>
      </c>
      <c r="W5690" s="1">
        <v>1</v>
      </c>
      <c r="X5690" s="1"/>
      <c r="Y5690" s="1">
        <v>11590</v>
      </c>
      <c r="Z5690" s="1"/>
      <c r="AA5690">
        <f t="shared" si="89"/>
        <v>17</v>
      </c>
    </row>
    <row r="5691" spans="1:27" x14ac:dyDescent="0.4">
      <c r="A5691" t="s">
        <v>9</v>
      </c>
      <c r="B5691" t="s">
        <v>140</v>
      </c>
      <c r="C5691" s="1">
        <v>2022</v>
      </c>
      <c r="D5691" t="s">
        <v>228</v>
      </c>
      <c r="E5691" s="1">
        <v>5.337679386138916</v>
      </c>
      <c r="F5691" s="1">
        <v>3.1166818141937256</v>
      </c>
      <c r="G5691" s="1">
        <v>23268.275390625</v>
      </c>
      <c r="H5691" s="1">
        <v>32.595455169677734</v>
      </c>
      <c r="I5691" s="1">
        <v>139.1</v>
      </c>
      <c r="J5691" s="1">
        <v>279</v>
      </c>
      <c r="K5691" s="1">
        <v>33308</v>
      </c>
      <c r="L5691" s="1"/>
      <c r="M5691" s="1"/>
      <c r="N5691" s="1">
        <v>944.24664306640625</v>
      </c>
      <c r="O5691" s="1">
        <v>90.2</v>
      </c>
      <c r="P5691" s="1"/>
      <c r="Q5691" s="1">
        <v>1057.9862060546875</v>
      </c>
      <c r="R5691" s="1">
        <v>248707.5</v>
      </c>
      <c r="S5691" s="1">
        <v>1</v>
      </c>
      <c r="T5691" s="1">
        <v>0</v>
      </c>
      <c r="U5691" s="1">
        <v>1.2516028969999999</v>
      </c>
      <c r="V5691" s="1">
        <v>100</v>
      </c>
      <c r="W5691" s="1">
        <v>1</v>
      </c>
      <c r="X5691" s="1"/>
      <c r="Y5691" s="1">
        <v>11590</v>
      </c>
      <c r="Z5691" s="1"/>
      <c r="AA5691">
        <f t="shared" si="89"/>
        <v>17</v>
      </c>
    </row>
    <row r="5692" spans="1:27" x14ac:dyDescent="0.4">
      <c r="A5692" t="s">
        <v>9</v>
      </c>
      <c r="B5692" t="s">
        <v>140</v>
      </c>
      <c r="C5692" s="1">
        <v>2023</v>
      </c>
      <c r="D5692" t="s">
        <v>228</v>
      </c>
      <c r="E5692" s="1">
        <v>5.1487340927124023</v>
      </c>
      <c r="F5692" s="1">
        <v>3.1996774673461914</v>
      </c>
      <c r="G5692" s="1">
        <v>23156.580078125</v>
      </c>
      <c r="H5692" s="1">
        <v>49.453887939453125</v>
      </c>
      <c r="I5692" s="1">
        <v>169.46</v>
      </c>
      <c r="J5692" s="1">
        <v>261</v>
      </c>
      <c r="K5692" s="1">
        <v>33608</v>
      </c>
      <c r="L5692" s="1"/>
      <c r="M5692" s="1"/>
      <c r="N5692" s="1">
        <v>1092.623291015625</v>
      </c>
      <c r="O5692" s="1">
        <v>90.1</v>
      </c>
      <c r="P5692" s="1"/>
      <c r="Q5692" s="1">
        <v>994.24700927734375</v>
      </c>
      <c r="R5692" s="1">
        <v>267769.66666666669</v>
      </c>
      <c r="S5692" s="1">
        <v>1</v>
      </c>
      <c r="T5692" s="1">
        <v>0</v>
      </c>
      <c r="U5692" s="1">
        <v>1.25</v>
      </c>
      <c r="V5692" s="1">
        <v>100</v>
      </c>
      <c r="W5692" s="1">
        <v>1</v>
      </c>
      <c r="X5692" s="1"/>
      <c r="Y5692" s="1">
        <v>11590</v>
      </c>
      <c r="Z5692" s="1"/>
      <c r="AA5692">
        <f t="shared" si="89"/>
        <v>17</v>
      </c>
    </row>
    <row r="5693" spans="1:27" x14ac:dyDescent="0.4">
      <c r="A5693" t="s">
        <v>9</v>
      </c>
      <c r="B5693" t="s">
        <v>140</v>
      </c>
      <c r="C5693" s="1">
        <v>2024</v>
      </c>
      <c r="D5693" t="s">
        <v>228</v>
      </c>
      <c r="E5693" s="1"/>
      <c r="F5693" s="1"/>
      <c r="G5693" s="1">
        <v>22977.634765625</v>
      </c>
      <c r="H5693" s="1">
        <v>49.234031677246094</v>
      </c>
      <c r="I5693" s="1">
        <v>172.99</v>
      </c>
      <c r="J5693" s="1">
        <v>249</v>
      </c>
      <c r="K5693" s="1">
        <v>35088</v>
      </c>
      <c r="L5693" s="1"/>
      <c r="M5693" s="1"/>
      <c r="N5693" s="1">
        <v>1169.179931640625</v>
      </c>
      <c r="O5693" s="1">
        <v>91.2</v>
      </c>
      <c r="P5693" s="1"/>
      <c r="Q5693" s="1">
        <v>1005.269287109375</v>
      </c>
      <c r="R5693" s="1">
        <v>280850.16666666669</v>
      </c>
      <c r="S5693" s="1">
        <v>1</v>
      </c>
      <c r="T5693" s="1">
        <v>0</v>
      </c>
      <c r="U5693" s="1"/>
      <c r="V5693" s="1"/>
      <c r="W5693" s="1">
        <v>1</v>
      </c>
      <c r="X5693" s="1"/>
      <c r="Y5693" s="1">
        <v>11590</v>
      </c>
      <c r="Z5693" s="1"/>
      <c r="AA5693">
        <f t="shared" si="89"/>
        <v>13</v>
      </c>
    </row>
    <row r="5694" spans="1:27" x14ac:dyDescent="0.4">
      <c r="A5694" t="s">
        <v>9</v>
      </c>
      <c r="B5694" t="s">
        <v>140</v>
      </c>
      <c r="C5694" s="1">
        <v>2025</v>
      </c>
      <c r="D5694" t="s">
        <v>228</v>
      </c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>
        <v>1033.7879638671875</v>
      </c>
      <c r="R5694" s="1">
        <v>287064.83333333331</v>
      </c>
      <c r="S5694" s="1">
        <v>1</v>
      </c>
      <c r="T5694" s="1">
        <v>0</v>
      </c>
      <c r="U5694" s="1"/>
      <c r="V5694" s="1"/>
      <c r="W5694" s="1">
        <v>1</v>
      </c>
      <c r="X5694" s="1"/>
      <c r="Y5694" s="1">
        <v>11590</v>
      </c>
      <c r="Z5694" s="1"/>
      <c r="AA5694">
        <f t="shared" si="89"/>
        <v>6</v>
      </c>
    </row>
    <row r="5695" spans="1:27" x14ac:dyDescent="0.4">
      <c r="A5695" t="s">
        <v>9</v>
      </c>
      <c r="B5695" t="s">
        <v>141</v>
      </c>
      <c r="C5695" s="1">
        <v>1993</v>
      </c>
      <c r="D5695" t="s">
        <v>228</v>
      </c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>
        <v>0</v>
      </c>
      <c r="T5695" s="1">
        <v>0</v>
      </c>
      <c r="U5695" s="1"/>
      <c r="V5695" s="1">
        <v>100</v>
      </c>
      <c r="W5695" s="1">
        <v>0</v>
      </c>
      <c r="X5695" s="1"/>
      <c r="Y5695" s="1">
        <v>11440</v>
      </c>
      <c r="Z5695" s="1"/>
      <c r="AA5695">
        <f t="shared" si="89"/>
        <v>5</v>
      </c>
    </row>
    <row r="5696" spans="1:27" x14ac:dyDescent="0.4">
      <c r="A5696" t="s">
        <v>9</v>
      </c>
      <c r="B5696" t="s">
        <v>141</v>
      </c>
      <c r="C5696" s="1">
        <v>1994</v>
      </c>
      <c r="D5696" t="s">
        <v>228</v>
      </c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>
        <v>0</v>
      </c>
      <c r="T5696" s="1">
        <v>0</v>
      </c>
      <c r="U5696" s="1"/>
      <c r="V5696" s="1">
        <v>100</v>
      </c>
      <c r="W5696" s="1">
        <v>0</v>
      </c>
      <c r="X5696" s="1"/>
      <c r="Y5696" s="1">
        <v>11440</v>
      </c>
      <c r="Z5696" s="1"/>
      <c r="AA5696">
        <f t="shared" si="89"/>
        <v>5</v>
      </c>
    </row>
    <row r="5697" spans="1:27" x14ac:dyDescent="0.4">
      <c r="A5697" t="s">
        <v>9</v>
      </c>
      <c r="B5697" t="s">
        <v>141</v>
      </c>
      <c r="C5697" s="1">
        <v>1995</v>
      </c>
      <c r="D5697" t="s">
        <v>228</v>
      </c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>
        <v>0</v>
      </c>
      <c r="T5697" s="1">
        <v>0</v>
      </c>
      <c r="U5697" s="1"/>
      <c r="V5697" s="1">
        <v>100</v>
      </c>
      <c r="W5697" s="1">
        <v>0</v>
      </c>
      <c r="X5697" s="1"/>
      <c r="Y5697" s="1">
        <v>11440</v>
      </c>
      <c r="Z5697" s="1"/>
      <c r="AA5697">
        <f t="shared" si="89"/>
        <v>5</v>
      </c>
    </row>
    <row r="5698" spans="1:27" x14ac:dyDescent="0.4">
      <c r="A5698" t="s">
        <v>9</v>
      </c>
      <c r="B5698" t="s">
        <v>141</v>
      </c>
      <c r="C5698" s="1">
        <v>1996</v>
      </c>
      <c r="D5698" t="s">
        <v>228</v>
      </c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>
        <v>95</v>
      </c>
      <c r="Q5698" s="1">
        <v>261.95565795898438</v>
      </c>
      <c r="R5698" s="1"/>
      <c r="S5698" s="1">
        <v>0</v>
      </c>
      <c r="T5698" s="1">
        <v>0</v>
      </c>
      <c r="U5698" s="1"/>
      <c r="V5698" s="1">
        <v>100</v>
      </c>
      <c r="W5698" s="1">
        <v>0</v>
      </c>
      <c r="X5698" s="1"/>
      <c r="Y5698" s="1">
        <v>11440</v>
      </c>
      <c r="Z5698" s="1"/>
      <c r="AA5698">
        <f t="shared" si="89"/>
        <v>7</v>
      </c>
    </row>
    <row r="5699" spans="1:27" x14ac:dyDescent="0.4">
      <c r="A5699" t="s">
        <v>9</v>
      </c>
      <c r="B5699" t="s">
        <v>141</v>
      </c>
      <c r="C5699" s="1">
        <v>1997</v>
      </c>
      <c r="D5699" t="s">
        <v>228</v>
      </c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>
        <v>95</v>
      </c>
      <c r="Q5699" s="1">
        <v>272.0892333984375</v>
      </c>
      <c r="R5699" s="1"/>
      <c r="S5699" s="1">
        <v>0</v>
      </c>
      <c r="T5699" s="1">
        <v>0</v>
      </c>
      <c r="U5699" s="1"/>
      <c r="V5699" s="1">
        <v>100</v>
      </c>
      <c r="W5699" s="1">
        <v>0</v>
      </c>
      <c r="X5699" s="1"/>
      <c r="Y5699" s="1">
        <v>11440</v>
      </c>
      <c r="Z5699" s="1"/>
      <c r="AA5699">
        <f t="shared" si="89"/>
        <v>7</v>
      </c>
    </row>
    <row r="5700" spans="1:27" x14ac:dyDescent="0.4">
      <c r="A5700" t="s">
        <v>9</v>
      </c>
      <c r="B5700" t="s">
        <v>141</v>
      </c>
      <c r="C5700" s="1">
        <v>1998</v>
      </c>
      <c r="D5700" t="s">
        <v>228</v>
      </c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>
        <v>98</v>
      </c>
      <c r="Q5700" s="1">
        <v>281.81954956054688</v>
      </c>
      <c r="R5700" s="1"/>
      <c r="S5700" s="1">
        <v>0</v>
      </c>
      <c r="T5700" s="1">
        <v>0</v>
      </c>
      <c r="U5700" s="1"/>
      <c r="V5700" s="1">
        <v>100</v>
      </c>
      <c r="W5700" s="1">
        <v>0</v>
      </c>
      <c r="X5700" s="1"/>
      <c r="Y5700" s="1">
        <v>11440</v>
      </c>
      <c r="Z5700" s="1"/>
      <c r="AA5700">
        <f t="shared" si="89"/>
        <v>7</v>
      </c>
    </row>
    <row r="5701" spans="1:27" x14ac:dyDescent="0.4">
      <c r="A5701" t="s">
        <v>9</v>
      </c>
      <c r="B5701" t="s">
        <v>141</v>
      </c>
      <c r="C5701" s="1">
        <v>1999</v>
      </c>
      <c r="D5701" t="s">
        <v>228</v>
      </c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>
        <v>98</v>
      </c>
      <c r="Q5701" s="1">
        <v>255.0867919921875</v>
      </c>
      <c r="R5701" s="1"/>
      <c r="S5701" s="1">
        <v>0</v>
      </c>
      <c r="T5701" s="1">
        <v>0</v>
      </c>
      <c r="U5701" s="1"/>
      <c r="V5701" s="1">
        <v>100</v>
      </c>
      <c r="W5701" s="1">
        <v>0</v>
      </c>
      <c r="X5701" s="1"/>
      <c r="Y5701" s="1">
        <v>11440</v>
      </c>
      <c r="Z5701" s="1"/>
      <c r="AA5701">
        <f t="shared" ref="AA5701:AA5764" si="90">COUNTA(E5701:Y5701)</f>
        <v>7</v>
      </c>
    </row>
    <row r="5702" spans="1:27" x14ac:dyDescent="0.4">
      <c r="A5702" t="s">
        <v>9</v>
      </c>
      <c r="B5702" t="s">
        <v>141</v>
      </c>
      <c r="C5702" s="1">
        <v>2000</v>
      </c>
      <c r="D5702" t="s">
        <v>228</v>
      </c>
      <c r="E5702" s="1">
        <v>0.89027273654937744</v>
      </c>
      <c r="F5702" s="1">
        <v>6.9015693664550781</v>
      </c>
      <c r="G5702" s="1"/>
      <c r="H5702" s="1"/>
      <c r="I5702" s="1">
        <v>106.04</v>
      </c>
      <c r="J5702" s="1"/>
      <c r="K5702" s="1"/>
      <c r="L5702" s="1"/>
      <c r="M5702" s="1"/>
      <c r="N5702" s="1"/>
      <c r="O5702" s="1"/>
      <c r="P5702" s="1">
        <v>98</v>
      </c>
      <c r="Q5702" s="1">
        <v>259.3037109375</v>
      </c>
      <c r="R5702" s="1"/>
      <c r="S5702" s="1">
        <v>0</v>
      </c>
      <c r="T5702" s="1">
        <v>0</v>
      </c>
      <c r="U5702" s="1"/>
      <c r="V5702" s="1">
        <v>100</v>
      </c>
      <c r="W5702" s="1">
        <v>0</v>
      </c>
      <c r="X5702" s="1"/>
      <c r="Y5702" s="1">
        <v>11440</v>
      </c>
      <c r="Z5702" s="1"/>
      <c r="AA5702">
        <f t="shared" si="90"/>
        <v>10</v>
      </c>
    </row>
    <row r="5703" spans="1:27" x14ac:dyDescent="0.4">
      <c r="A5703" t="s">
        <v>9</v>
      </c>
      <c r="B5703" t="s">
        <v>141</v>
      </c>
      <c r="C5703" s="1">
        <v>2001</v>
      </c>
      <c r="D5703" t="s">
        <v>228</v>
      </c>
      <c r="E5703" s="1">
        <v>0.91829043626785278</v>
      </c>
      <c r="F5703" s="1">
        <v>5.390474796295166</v>
      </c>
      <c r="G5703" s="1"/>
      <c r="H5703" s="1"/>
      <c r="I5703" s="1">
        <v>107.99</v>
      </c>
      <c r="J5703" s="1"/>
      <c r="K5703" s="1"/>
      <c r="L5703" s="1"/>
      <c r="M5703" s="1"/>
      <c r="N5703" s="1"/>
      <c r="O5703" s="1"/>
      <c r="P5703" s="1"/>
      <c r="Q5703" s="1">
        <v>257.83334350585938</v>
      </c>
      <c r="R5703" s="1"/>
      <c r="S5703" s="1">
        <v>0</v>
      </c>
      <c r="T5703" s="1">
        <v>0</v>
      </c>
      <c r="U5703" s="1"/>
      <c r="V5703" s="1">
        <v>100</v>
      </c>
      <c r="W5703" s="1">
        <v>0</v>
      </c>
      <c r="X5703" s="1"/>
      <c r="Y5703" s="1">
        <v>11440</v>
      </c>
      <c r="Z5703" s="1"/>
      <c r="AA5703">
        <f t="shared" si="90"/>
        <v>9</v>
      </c>
    </row>
    <row r="5704" spans="1:27" x14ac:dyDescent="0.4">
      <c r="A5704" t="s">
        <v>9</v>
      </c>
      <c r="B5704" t="s">
        <v>141</v>
      </c>
      <c r="C5704" s="1">
        <v>2002</v>
      </c>
      <c r="D5704" t="s">
        <v>228</v>
      </c>
      <c r="E5704" s="1">
        <v>1.8766684532165527</v>
      </c>
      <c r="F5704" s="1">
        <v>6.2054810523986816</v>
      </c>
      <c r="G5704" s="1"/>
      <c r="H5704" s="1"/>
      <c r="I5704" s="1">
        <v>104.42</v>
      </c>
      <c r="J5704" s="1"/>
      <c r="K5704" s="1">
        <v>18505.8</v>
      </c>
      <c r="L5704" s="1"/>
      <c r="M5704" s="1"/>
      <c r="N5704" s="1"/>
      <c r="O5704" s="1"/>
      <c r="P5704" s="1"/>
      <c r="Q5704" s="1">
        <v>266.14706420898438</v>
      </c>
      <c r="R5704" s="1"/>
      <c r="S5704" s="1">
        <v>0</v>
      </c>
      <c r="T5704" s="1">
        <v>0</v>
      </c>
      <c r="U5704" s="1"/>
      <c r="V5704" s="1">
        <v>100</v>
      </c>
      <c r="W5704" s="1">
        <v>0</v>
      </c>
      <c r="X5704" s="1"/>
      <c r="Y5704" s="1">
        <v>11440</v>
      </c>
      <c r="Z5704" s="1"/>
      <c r="AA5704">
        <f t="shared" si="90"/>
        <v>10</v>
      </c>
    </row>
    <row r="5705" spans="1:27" x14ac:dyDescent="0.4">
      <c r="A5705" t="s">
        <v>9</v>
      </c>
      <c r="B5705" t="s">
        <v>141</v>
      </c>
      <c r="C5705" s="1">
        <v>2003</v>
      </c>
      <c r="D5705" t="s">
        <v>228</v>
      </c>
      <c r="E5705" s="1">
        <v>0.92994296550750732</v>
      </c>
      <c r="F5705" s="1">
        <v>5.7062220573425293</v>
      </c>
      <c r="G5705" s="1"/>
      <c r="H5705" s="1"/>
      <c r="I5705" s="1">
        <v>100.59</v>
      </c>
      <c r="J5705" s="1"/>
      <c r="K5705" s="1">
        <v>21406.2</v>
      </c>
      <c r="L5705" s="1"/>
      <c r="M5705" s="1"/>
      <c r="N5705" s="1"/>
      <c r="O5705" s="1"/>
      <c r="P5705" s="1"/>
      <c r="Q5705" s="1">
        <v>311.39797973632813</v>
      </c>
      <c r="R5705" s="1"/>
      <c r="S5705" s="1">
        <v>0</v>
      </c>
      <c r="T5705" s="1">
        <v>0</v>
      </c>
      <c r="U5705" s="1"/>
      <c r="V5705" s="1">
        <v>100</v>
      </c>
      <c r="W5705" s="1">
        <v>0</v>
      </c>
      <c r="X5705" s="1"/>
      <c r="Y5705" s="1">
        <v>11440</v>
      </c>
      <c r="Z5705" s="1"/>
      <c r="AA5705">
        <f t="shared" si="90"/>
        <v>10</v>
      </c>
    </row>
    <row r="5706" spans="1:27" x14ac:dyDescent="0.4">
      <c r="A5706" t="s">
        <v>9</v>
      </c>
      <c r="B5706" t="s">
        <v>141</v>
      </c>
      <c r="C5706" s="1">
        <v>2004</v>
      </c>
      <c r="D5706" t="s">
        <v>228</v>
      </c>
      <c r="E5706" s="1">
        <v>1.0811648368835449</v>
      </c>
      <c r="F5706" s="1">
        <v>5.6493630409240723</v>
      </c>
      <c r="G5706" s="1"/>
      <c r="H5706" s="1"/>
      <c r="I5706" s="1">
        <v>96.85</v>
      </c>
      <c r="J5706" s="1"/>
      <c r="K5706" s="1">
        <v>21846.2</v>
      </c>
      <c r="L5706" s="1"/>
      <c r="M5706" s="1"/>
      <c r="N5706" s="1"/>
      <c r="O5706" s="1"/>
      <c r="P5706" s="1"/>
      <c r="Q5706" s="1">
        <v>366.06930541992188</v>
      </c>
      <c r="R5706" s="1"/>
      <c r="S5706" s="1">
        <v>0</v>
      </c>
      <c r="T5706" s="1">
        <v>0</v>
      </c>
      <c r="U5706" s="1"/>
      <c r="V5706" s="1">
        <v>100</v>
      </c>
      <c r="W5706" s="1">
        <v>0</v>
      </c>
      <c r="X5706" s="1"/>
      <c r="Y5706" s="1">
        <v>11440</v>
      </c>
      <c r="Z5706" s="1"/>
      <c r="AA5706">
        <f t="shared" si="90"/>
        <v>10</v>
      </c>
    </row>
    <row r="5707" spans="1:27" x14ac:dyDescent="0.4">
      <c r="A5707" t="s">
        <v>9</v>
      </c>
      <c r="B5707" t="s">
        <v>141</v>
      </c>
      <c r="C5707" s="1">
        <v>2005</v>
      </c>
      <c r="D5707" t="s">
        <v>228</v>
      </c>
      <c r="E5707" s="1">
        <v>1.4252709150314331</v>
      </c>
      <c r="F5707" s="1">
        <v>5.4700465202331543</v>
      </c>
      <c r="G5707" s="1"/>
      <c r="H5707" s="1"/>
      <c r="I5707" s="1">
        <v>95.24</v>
      </c>
      <c r="J5707" s="1"/>
      <c r="K5707" s="1">
        <v>23466.3</v>
      </c>
      <c r="L5707" s="1"/>
      <c r="M5707" s="1"/>
      <c r="N5707" s="1"/>
      <c r="O5707" s="1"/>
      <c r="P5707" s="1"/>
      <c r="Q5707" s="1">
        <v>431.98699951171875</v>
      </c>
      <c r="R5707" s="1"/>
      <c r="S5707" s="1">
        <v>0</v>
      </c>
      <c r="T5707" s="1">
        <v>0</v>
      </c>
      <c r="U5707" s="1"/>
      <c r="V5707" s="1">
        <v>100</v>
      </c>
      <c r="W5707" s="1">
        <v>0</v>
      </c>
      <c r="X5707" s="1"/>
      <c r="Y5707" s="1">
        <v>11440</v>
      </c>
      <c r="Z5707" s="1"/>
      <c r="AA5707">
        <f t="shared" si="90"/>
        <v>10</v>
      </c>
    </row>
    <row r="5708" spans="1:27" x14ac:dyDescent="0.4">
      <c r="A5708" t="s">
        <v>9</v>
      </c>
      <c r="B5708" t="s">
        <v>141</v>
      </c>
      <c r="C5708" s="1">
        <v>2006</v>
      </c>
      <c r="D5708" t="s">
        <v>228</v>
      </c>
      <c r="E5708" s="1">
        <v>8.8156089782714844</v>
      </c>
      <c r="F5708" s="1">
        <v>6.0678219795227051</v>
      </c>
      <c r="G5708" s="1"/>
      <c r="H5708" s="1"/>
      <c r="I5708" s="1">
        <v>97.91</v>
      </c>
      <c r="J5708" s="1"/>
      <c r="K5708" s="1">
        <v>23346.3</v>
      </c>
      <c r="L5708" s="1"/>
      <c r="M5708" s="1"/>
      <c r="N5708" s="1"/>
      <c r="O5708" s="1"/>
      <c r="P5708" s="1"/>
      <c r="Q5708" s="1">
        <v>525.82635498046875</v>
      </c>
      <c r="R5708" s="1"/>
      <c r="S5708" s="1">
        <v>0</v>
      </c>
      <c r="T5708" s="1">
        <v>0</v>
      </c>
      <c r="U5708" s="1"/>
      <c r="V5708" s="1">
        <v>100</v>
      </c>
      <c r="W5708" s="1">
        <v>0</v>
      </c>
      <c r="X5708" s="1"/>
      <c r="Y5708" s="1">
        <v>11440</v>
      </c>
      <c r="Z5708" s="1"/>
      <c r="AA5708">
        <f t="shared" si="90"/>
        <v>10</v>
      </c>
    </row>
    <row r="5709" spans="1:27" x14ac:dyDescent="0.4">
      <c r="A5709" t="s">
        <v>9</v>
      </c>
      <c r="B5709" t="s">
        <v>141</v>
      </c>
      <c r="C5709" s="1">
        <v>2007</v>
      </c>
      <c r="D5709" t="s">
        <v>228</v>
      </c>
      <c r="E5709" s="1">
        <v>9.7398509979248047</v>
      </c>
      <c r="F5709" s="1">
        <v>6.1071772575378418</v>
      </c>
      <c r="G5709" s="1"/>
      <c r="H5709" s="1"/>
      <c r="I5709" s="1">
        <v>97.68</v>
      </c>
      <c r="J5709" s="1"/>
      <c r="K5709" s="1">
        <v>23657.3</v>
      </c>
      <c r="L5709" s="1"/>
      <c r="M5709" s="1"/>
      <c r="N5709" s="1"/>
      <c r="O5709" s="1"/>
      <c r="P5709" s="1"/>
      <c r="Q5709" s="1">
        <v>616.337646484375</v>
      </c>
      <c r="R5709" s="1"/>
      <c r="S5709" s="1">
        <v>0</v>
      </c>
      <c r="T5709" s="1">
        <v>0</v>
      </c>
      <c r="U5709" s="1"/>
      <c r="V5709" s="1">
        <v>100</v>
      </c>
      <c r="W5709" s="1">
        <v>0</v>
      </c>
      <c r="X5709" s="1"/>
      <c r="Y5709" s="1">
        <v>11440</v>
      </c>
      <c r="Z5709" s="1"/>
      <c r="AA5709">
        <f t="shared" si="90"/>
        <v>10</v>
      </c>
    </row>
    <row r="5710" spans="1:27" x14ac:dyDescent="0.4">
      <c r="A5710" t="s">
        <v>9</v>
      </c>
      <c r="B5710" t="s">
        <v>141</v>
      </c>
      <c r="C5710" s="1">
        <v>2008</v>
      </c>
      <c r="D5710" t="s">
        <v>228</v>
      </c>
      <c r="E5710" s="1">
        <v>11.356158256530762</v>
      </c>
      <c r="F5710" s="1">
        <v>6.1183366775512695</v>
      </c>
      <c r="G5710" s="1">
        <v>16132.1337890625</v>
      </c>
      <c r="H5710" s="1">
        <v>38.542373657226563</v>
      </c>
      <c r="I5710" s="1">
        <v>95.3</v>
      </c>
      <c r="J5710" s="1"/>
      <c r="K5710" s="1">
        <v>24217.3</v>
      </c>
      <c r="L5710" s="1"/>
      <c r="M5710" s="1"/>
      <c r="N5710" s="1"/>
      <c r="O5710" s="1"/>
      <c r="P5710" s="1"/>
      <c r="Q5710" s="1">
        <v>671.6298828125</v>
      </c>
      <c r="R5710" s="1"/>
      <c r="S5710" s="1">
        <v>0</v>
      </c>
      <c r="T5710" s="1">
        <v>0</v>
      </c>
      <c r="U5710" s="1"/>
      <c r="V5710" s="1">
        <v>100</v>
      </c>
      <c r="W5710" s="1">
        <v>0</v>
      </c>
      <c r="X5710" s="1"/>
      <c r="Y5710" s="1">
        <v>11440</v>
      </c>
      <c r="Z5710" s="1"/>
      <c r="AA5710">
        <f t="shared" si="90"/>
        <v>12</v>
      </c>
    </row>
    <row r="5711" spans="1:27" x14ac:dyDescent="0.4">
      <c r="A5711" t="s">
        <v>9</v>
      </c>
      <c r="B5711" t="s">
        <v>141</v>
      </c>
      <c r="C5711" s="1">
        <v>2009</v>
      </c>
      <c r="D5711" t="s">
        <v>228</v>
      </c>
      <c r="E5711" s="1">
        <v>11.667827606201172</v>
      </c>
      <c r="F5711" s="1">
        <v>6.9080119132995605</v>
      </c>
      <c r="G5711" s="1">
        <v>16086.4912109375</v>
      </c>
      <c r="H5711" s="1">
        <v>54.155197143554688</v>
      </c>
      <c r="I5711" s="1">
        <v>98.5</v>
      </c>
      <c r="J5711" s="1"/>
      <c r="K5711" s="1">
        <v>24477.3</v>
      </c>
      <c r="L5711" s="1"/>
      <c r="M5711" s="1"/>
      <c r="N5711" s="1"/>
      <c r="O5711" s="1"/>
      <c r="P5711" s="1"/>
      <c r="Q5711" s="1">
        <v>655.262451171875</v>
      </c>
      <c r="R5711" s="1"/>
      <c r="S5711" s="1">
        <v>0</v>
      </c>
      <c r="T5711" s="1">
        <v>0</v>
      </c>
      <c r="U5711" s="1"/>
      <c r="V5711" s="1">
        <v>100</v>
      </c>
      <c r="W5711" s="1">
        <v>0</v>
      </c>
      <c r="X5711" s="1"/>
      <c r="Y5711" s="1">
        <v>11440</v>
      </c>
      <c r="Z5711" s="1"/>
      <c r="AA5711">
        <f t="shared" si="90"/>
        <v>12</v>
      </c>
    </row>
    <row r="5712" spans="1:27" x14ac:dyDescent="0.4">
      <c r="A5712" t="s">
        <v>9</v>
      </c>
      <c r="B5712" t="s">
        <v>141</v>
      </c>
      <c r="C5712" s="1">
        <v>2010</v>
      </c>
      <c r="D5712" t="s">
        <v>228</v>
      </c>
      <c r="E5712" s="1">
        <v>12.576756477355957</v>
      </c>
      <c r="F5712" s="1">
        <v>6.4524698257446289</v>
      </c>
      <c r="G5712" s="1">
        <v>16410.5390625</v>
      </c>
      <c r="H5712" s="1">
        <v>36.323734283447266</v>
      </c>
      <c r="I5712" s="1">
        <v>98.933726895010494</v>
      </c>
      <c r="J5712" s="1"/>
      <c r="K5712" s="1">
        <v>24717.3</v>
      </c>
      <c r="L5712" s="1"/>
      <c r="M5712" s="1"/>
      <c r="N5712" s="1"/>
      <c r="O5712" s="1"/>
      <c r="P5712" s="1"/>
      <c r="Q5712" s="1">
        <v>656.6839599609375</v>
      </c>
      <c r="R5712" s="1">
        <v>103530.66666666667</v>
      </c>
      <c r="S5712" s="1">
        <v>0</v>
      </c>
      <c r="T5712" s="1">
        <v>0</v>
      </c>
      <c r="U5712" s="1"/>
      <c r="V5712" s="1">
        <v>100</v>
      </c>
      <c r="W5712" s="1">
        <v>0</v>
      </c>
      <c r="X5712" s="1"/>
      <c r="Y5712" s="1">
        <v>11440</v>
      </c>
      <c r="Z5712" s="1"/>
      <c r="AA5712">
        <f t="shared" si="90"/>
        <v>13</v>
      </c>
    </row>
    <row r="5713" spans="1:27" x14ac:dyDescent="0.4">
      <c r="A5713" t="s">
        <v>9</v>
      </c>
      <c r="B5713" t="s">
        <v>141</v>
      </c>
      <c r="C5713" s="1">
        <v>2011</v>
      </c>
      <c r="D5713" t="s">
        <v>228</v>
      </c>
      <c r="E5713" s="1">
        <v>12.183040618896484</v>
      </c>
      <c r="F5713" s="1">
        <v>7.2063941955566406</v>
      </c>
      <c r="G5713" s="1">
        <v>16337.0263671875</v>
      </c>
      <c r="H5713" s="1">
        <v>50.598598480224609</v>
      </c>
      <c r="I5713" s="1">
        <v>101.69196320203299</v>
      </c>
      <c r="J5713" s="1"/>
      <c r="K5713" s="1">
        <v>29888.1</v>
      </c>
      <c r="L5713" s="1"/>
      <c r="M5713" s="1"/>
      <c r="N5713" s="1"/>
      <c r="O5713" s="1"/>
      <c r="P5713" s="1"/>
      <c r="Q5713" s="1">
        <v>663.75335693359375</v>
      </c>
      <c r="R5713" s="1">
        <v>110572.83333333333</v>
      </c>
      <c r="S5713" s="1">
        <v>0</v>
      </c>
      <c r="T5713" s="1">
        <v>0</v>
      </c>
      <c r="U5713" s="1"/>
      <c r="V5713" s="1">
        <v>100</v>
      </c>
      <c r="W5713" s="1">
        <v>0</v>
      </c>
      <c r="X5713" s="1"/>
      <c r="Y5713" s="1">
        <v>11440</v>
      </c>
      <c r="Z5713" s="1"/>
      <c r="AA5713">
        <f t="shared" si="90"/>
        <v>13</v>
      </c>
    </row>
    <row r="5714" spans="1:27" x14ac:dyDescent="0.4">
      <c r="A5714" t="s">
        <v>9</v>
      </c>
      <c r="B5714" t="s">
        <v>141</v>
      </c>
      <c r="C5714" s="1">
        <v>2012</v>
      </c>
      <c r="D5714" t="s">
        <v>228</v>
      </c>
      <c r="E5714" s="1">
        <v>12.463802337646484</v>
      </c>
      <c r="F5714" s="1">
        <v>6.5062055587768555</v>
      </c>
      <c r="G5714" s="1">
        <v>16135.9091796875</v>
      </c>
      <c r="H5714" s="1">
        <v>49.580390930175781</v>
      </c>
      <c r="I5714" s="1">
        <v>112.496692621544</v>
      </c>
      <c r="J5714" s="1"/>
      <c r="K5714" s="1">
        <v>30188.1</v>
      </c>
      <c r="L5714" s="1"/>
      <c r="M5714" s="1"/>
      <c r="N5714" s="1"/>
      <c r="O5714" s="1"/>
      <c r="P5714" s="1"/>
      <c r="Q5714" s="1">
        <v>696.46258544921875</v>
      </c>
      <c r="R5714" s="1">
        <v>118150.33333333333</v>
      </c>
      <c r="S5714" s="1">
        <v>0</v>
      </c>
      <c r="T5714" s="1">
        <v>0</v>
      </c>
      <c r="U5714" s="1"/>
      <c r="V5714" s="1">
        <v>100</v>
      </c>
      <c r="W5714" s="1">
        <v>0</v>
      </c>
      <c r="X5714" s="1"/>
      <c r="Y5714" s="1">
        <v>11440</v>
      </c>
      <c r="Z5714" s="1"/>
      <c r="AA5714">
        <f t="shared" si="90"/>
        <v>13</v>
      </c>
    </row>
    <row r="5715" spans="1:27" x14ac:dyDescent="0.4">
      <c r="A5715" t="s">
        <v>9</v>
      </c>
      <c r="B5715" t="s">
        <v>141</v>
      </c>
      <c r="C5715" s="1">
        <v>2013</v>
      </c>
      <c r="D5715" t="s">
        <v>228</v>
      </c>
      <c r="E5715" s="1">
        <v>14.055940628051758</v>
      </c>
      <c r="F5715" s="1">
        <v>6.1988344192504883</v>
      </c>
      <c r="G5715" s="1">
        <v>16019.0078125</v>
      </c>
      <c r="H5715" s="1">
        <v>48.988101959228516</v>
      </c>
      <c r="I5715" s="1">
        <v>121.983</v>
      </c>
      <c r="J5715" s="1"/>
      <c r="K5715" s="1">
        <v>30488.1</v>
      </c>
      <c r="L5715" s="1"/>
      <c r="M5715" s="1"/>
      <c r="N5715" s="1"/>
      <c r="O5715" s="1"/>
      <c r="P5715" s="1"/>
      <c r="Q5715" s="1">
        <v>724.03472900390625</v>
      </c>
      <c r="R5715" s="1">
        <v>125975.16666666667</v>
      </c>
      <c r="S5715" s="1">
        <v>0</v>
      </c>
      <c r="T5715" s="1">
        <v>0</v>
      </c>
      <c r="U5715" s="1"/>
      <c r="V5715" s="1">
        <v>100</v>
      </c>
      <c r="W5715" s="1">
        <v>0</v>
      </c>
      <c r="X5715" s="1"/>
      <c r="Y5715" s="1">
        <v>11440</v>
      </c>
      <c r="Z5715" s="1"/>
      <c r="AA5715">
        <f t="shared" si="90"/>
        <v>13</v>
      </c>
    </row>
    <row r="5716" spans="1:27" x14ac:dyDescent="0.4">
      <c r="A5716" t="s">
        <v>9</v>
      </c>
      <c r="B5716" t="s">
        <v>141</v>
      </c>
      <c r="C5716" s="1">
        <v>2014</v>
      </c>
      <c r="D5716" t="s">
        <v>228</v>
      </c>
      <c r="E5716" s="1">
        <v>15.057947158813477</v>
      </c>
      <c r="F5716" s="1">
        <v>5.4179129600524902</v>
      </c>
      <c r="G5716" s="1">
        <v>16170.6083984375</v>
      </c>
      <c r="H5716" s="1">
        <v>49.035255432128906</v>
      </c>
      <c r="I5716" s="1">
        <v>129.74600386496101</v>
      </c>
      <c r="J5716" s="1">
        <v>334</v>
      </c>
      <c r="K5716" s="1">
        <v>30668.1</v>
      </c>
      <c r="L5716" s="1"/>
      <c r="M5716" s="1"/>
      <c r="N5716" s="1"/>
      <c r="O5716" s="1"/>
      <c r="P5716" s="1"/>
      <c r="Q5716" s="1">
        <v>739.74737548828125</v>
      </c>
      <c r="R5716" s="1">
        <v>133548.33333333334</v>
      </c>
      <c r="S5716" s="1">
        <v>0</v>
      </c>
      <c r="T5716" s="1">
        <v>0</v>
      </c>
      <c r="U5716" s="1">
        <v>0.95</v>
      </c>
      <c r="V5716" s="1">
        <v>100</v>
      </c>
      <c r="W5716" s="1">
        <v>0</v>
      </c>
      <c r="X5716" s="1"/>
      <c r="Y5716" s="1">
        <v>11440</v>
      </c>
      <c r="Z5716" s="1"/>
      <c r="AA5716">
        <f t="shared" si="90"/>
        <v>15</v>
      </c>
    </row>
    <row r="5717" spans="1:27" x14ac:dyDescent="0.4">
      <c r="A5717" t="s">
        <v>9</v>
      </c>
      <c r="B5717" t="s">
        <v>141</v>
      </c>
      <c r="C5717" s="1">
        <v>2015</v>
      </c>
      <c r="D5717" t="s">
        <v>228</v>
      </c>
      <c r="E5717" s="1">
        <v>14.811470985412598</v>
      </c>
      <c r="F5717" s="1">
        <v>6.1457071304321289</v>
      </c>
      <c r="G5717" s="1">
        <v>16257.255859375</v>
      </c>
      <c r="H5717" s="1">
        <v>49.038162231445313</v>
      </c>
      <c r="I5717" s="1">
        <v>130.46394000000001</v>
      </c>
      <c r="J5717" s="1">
        <v>352</v>
      </c>
      <c r="K5717" s="1">
        <v>30788.1</v>
      </c>
      <c r="L5717" s="1"/>
      <c r="M5717" s="1"/>
      <c r="N5717" s="1"/>
      <c r="O5717" s="1"/>
      <c r="P5717" s="1"/>
      <c r="Q5717" s="1">
        <v>774.0697021484375</v>
      </c>
      <c r="R5717" s="1">
        <v>140169.5</v>
      </c>
      <c r="S5717" s="1">
        <v>0</v>
      </c>
      <c r="T5717" s="1">
        <v>0</v>
      </c>
      <c r="U5717" s="1">
        <v>1.18</v>
      </c>
      <c r="V5717" s="1">
        <v>100</v>
      </c>
      <c r="W5717" s="1">
        <v>0</v>
      </c>
      <c r="X5717" s="1"/>
      <c r="Y5717" s="1">
        <v>11440</v>
      </c>
      <c r="Z5717" s="1"/>
      <c r="AA5717">
        <f t="shared" si="90"/>
        <v>15</v>
      </c>
    </row>
    <row r="5718" spans="1:27" x14ac:dyDescent="0.4">
      <c r="A5718" t="s">
        <v>9</v>
      </c>
      <c r="B5718" t="s">
        <v>141</v>
      </c>
      <c r="C5718" s="1">
        <v>2016</v>
      </c>
      <c r="D5718" t="s">
        <v>228</v>
      </c>
      <c r="E5718" s="1">
        <v>15.368009567260742</v>
      </c>
      <c r="F5718" s="1">
        <v>5.4097084999084473</v>
      </c>
      <c r="G5718" s="1">
        <v>15932.6474609375</v>
      </c>
      <c r="H5718" s="1">
        <v>33.666675567626953</v>
      </c>
      <c r="I5718" s="1">
        <v>130.41</v>
      </c>
      <c r="J5718" s="1">
        <v>385</v>
      </c>
      <c r="K5718" s="1">
        <v>31088.1</v>
      </c>
      <c r="L5718" s="1"/>
      <c r="M5718" s="1"/>
      <c r="N5718" s="1"/>
      <c r="O5718" s="1"/>
      <c r="P5718" s="1"/>
      <c r="Q5718" s="1">
        <v>811.5733642578125</v>
      </c>
      <c r="R5718" s="1">
        <v>155834.33333333334</v>
      </c>
      <c r="S5718" s="1">
        <v>1</v>
      </c>
      <c r="T5718" s="1">
        <v>0</v>
      </c>
      <c r="U5718" s="1">
        <v>1.07</v>
      </c>
      <c r="V5718" s="1">
        <v>100</v>
      </c>
      <c r="W5718" s="1">
        <v>0</v>
      </c>
      <c r="X5718" s="1"/>
      <c r="Y5718" s="1">
        <v>11440</v>
      </c>
      <c r="Z5718" s="1"/>
      <c r="AA5718">
        <f t="shared" si="90"/>
        <v>15</v>
      </c>
    </row>
    <row r="5719" spans="1:27" x14ac:dyDescent="0.4">
      <c r="A5719" t="s">
        <v>9</v>
      </c>
      <c r="B5719" t="s">
        <v>141</v>
      </c>
      <c r="C5719" s="1">
        <v>2017</v>
      </c>
      <c r="D5719" t="s">
        <v>228</v>
      </c>
      <c r="E5719" s="1">
        <v>14.032717704772949</v>
      </c>
      <c r="F5719" s="1">
        <v>4.5653409957885742</v>
      </c>
      <c r="G5719" s="1">
        <v>15718.314453125</v>
      </c>
      <c r="H5719" s="1">
        <v>49.058319091796875</v>
      </c>
      <c r="I5719" s="1">
        <v>130.41999999999999</v>
      </c>
      <c r="J5719" s="1">
        <v>373</v>
      </c>
      <c r="K5719" s="1">
        <v>31208</v>
      </c>
      <c r="L5719" s="1"/>
      <c r="M5719" s="1"/>
      <c r="N5719" s="1"/>
      <c r="O5719" s="1"/>
      <c r="P5719" s="1"/>
      <c r="Q5719" s="1">
        <v>888.39794921875</v>
      </c>
      <c r="R5719" s="1">
        <v>170900</v>
      </c>
      <c r="S5719" s="1">
        <v>1</v>
      </c>
      <c r="T5719" s="1">
        <v>0</v>
      </c>
      <c r="U5719" s="1">
        <v>1.28</v>
      </c>
      <c r="V5719" s="1">
        <v>100</v>
      </c>
      <c r="W5719" s="1">
        <v>0</v>
      </c>
      <c r="X5719" s="1"/>
      <c r="Y5719" s="1">
        <v>11440</v>
      </c>
      <c r="Z5719" s="1"/>
      <c r="AA5719">
        <f t="shared" si="90"/>
        <v>15</v>
      </c>
    </row>
    <row r="5720" spans="1:27" x14ac:dyDescent="0.4">
      <c r="A5720" t="s">
        <v>9</v>
      </c>
      <c r="B5720" t="s">
        <v>141</v>
      </c>
      <c r="C5720" s="1">
        <v>2018</v>
      </c>
      <c r="D5720" t="s">
        <v>228</v>
      </c>
      <c r="E5720" s="1">
        <v>14.857418060302734</v>
      </c>
      <c r="F5720" s="1">
        <v>4.213566780090332</v>
      </c>
      <c r="G5720" s="1">
        <v>15725.6875</v>
      </c>
      <c r="H5720" s="1">
        <v>49.612480163574219</v>
      </c>
      <c r="I5720" s="1">
        <v>129.9737227</v>
      </c>
      <c r="J5720" s="1">
        <v>364</v>
      </c>
      <c r="K5720" s="1">
        <v>31298</v>
      </c>
      <c r="L5720" s="1"/>
      <c r="M5720" s="1"/>
      <c r="N5720" s="1"/>
      <c r="O5720" s="1"/>
      <c r="P5720" s="1"/>
      <c r="Q5720" s="1">
        <v>947.5748291015625</v>
      </c>
      <c r="R5720" s="1">
        <v>189451.33333333334</v>
      </c>
      <c r="S5720" s="1">
        <v>1</v>
      </c>
      <c r="T5720" s="1">
        <v>0</v>
      </c>
      <c r="U5720" s="1">
        <v>1.21</v>
      </c>
      <c r="V5720" s="1">
        <v>100</v>
      </c>
      <c r="W5720" s="1">
        <v>0</v>
      </c>
      <c r="X5720" s="1"/>
      <c r="Y5720" s="1">
        <v>11440</v>
      </c>
      <c r="Z5720" s="1"/>
      <c r="AA5720">
        <f t="shared" si="90"/>
        <v>15</v>
      </c>
    </row>
    <row r="5721" spans="1:27" x14ac:dyDescent="0.4">
      <c r="A5721" t="s">
        <v>9</v>
      </c>
      <c r="B5721" t="s">
        <v>141</v>
      </c>
      <c r="C5721" s="1">
        <v>2019</v>
      </c>
      <c r="D5721" t="s">
        <v>228</v>
      </c>
      <c r="E5721" s="1">
        <v>14.898736953735352</v>
      </c>
      <c r="F5721" s="1">
        <v>4.0683283805847168</v>
      </c>
      <c r="G5721" s="1">
        <v>15681.92578125</v>
      </c>
      <c r="H5721" s="1">
        <v>50.026332855224609</v>
      </c>
      <c r="I5721" s="1">
        <v>130.32722999999999</v>
      </c>
      <c r="J5721" s="1">
        <v>319</v>
      </c>
      <c r="K5721" s="1">
        <v>31418.1</v>
      </c>
      <c r="L5721" s="1"/>
      <c r="M5721" s="1"/>
      <c r="N5721" s="1"/>
      <c r="O5721" s="1"/>
      <c r="P5721" s="1"/>
      <c r="Q5721" s="1">
        <v>1066.1175537109375</v>
      </c>
      <c r="R5721" s="1">
        <v>214515.5</v>
      </c>
      <c r="S5721" s="1">
        <v>1</v>
      </c>
      <c r="T5721" s="1">
        <v>0</v>
      </c>
      <c r="U5721" s="1">
        <v>1.19</v>
      </c>
      <c r="V5721" s="1">
        <v>100</v>
      </c>
      <c r="W5721" s="1">
        <v>0</v>
      </c>
      <c r="X5721" s="1"/>
      <c r="Y5721" s="1">
        <v>11440</v>
      </c>
      <c r="Z5721" s="1"/>
      <c r="AA5721">
        <f t="shared" si="90"/>
        <v>15</v>
      </c>
    </row>
    <row r="5722" spans="1:27" x14ac:dyDescent="0.4">
      <c r="A5722" t="s">
        <v>9</v>
      </c>
      <c r="B5722" t="s">
        <v>141</v>
      </c>
      <c r="C5722" s="1">
        <v>2020</v>
      </c>
      <c r="D5722" t="s">
        <v>228</v>
      </c>
      <c r="E5722" s="1">
        <v>16.98768424987793</v>
      </c>
      <c r="F5722" s="1">
        <v>3.6834886074066162</v>
      </c>
      <c r="G5722" s="1">
        <v>15592.642578125</v>
      </c>
      <c r="H5722" s="1">
        <v>50.631637573242188</v>
      </c>
      <c r="I5722" s="1">
        <v>131.6</v>
      </c>
      <c r="J5722" s="1">
        <v>261</v>
      </c>
      <c r="K5722" s="1">
        <v>33128</v>
      </c>
      <c r="L5722" s="1"/>
      <c r="M5722" s="1"/>
      <c r="N5722" s="1"/>
      <c r="O5722" s="1"/>
      <c r="P5722" s="1"/>
      <c r="Q5722" s="1">
        <v>1146.89404296875</v>
      </c>
      <c r="R5722" s="1">
        <v>231136.66666666666</v>
      </c>
      <c r="S5722" s="1">
        <v>1</v>
      </c>
      <c r="T5722" s="1">
        <v>0</v>
      </c>
      <c r="U5722" s="1">
        <v>1.5</v>
      </c>
      <c r="V5722" s="1">
        <v>100</v>
      </c>
      <c r="W5722" s="1">
        <v>0</v>
      </c>
      <c r="X5722" s="1"/>
      <c r="Y5722" s="1">
        <v>11440</v>
      </c>
      <c r="Z5722" s="1"/>
      <c r="AA5722">
        <f t="shared" si="90"/>
        <v>15</v>
      </c>
    </row>
    <row r="5723" spans="1:27" x14ac:dyDescent="0.4">
      <c r="A5723" t="s">
        <v>9</v>
      </c>
      <c r="B5723" t="s">
        <v>141</v>
      </c>
      <c r="C5723" s="1">
        <v>2021</v>
      </c>
      <c r="D5723" t="s">
        <v>228</v>
      </c>
      <c r="E5723" s="1">
        <v>18.517234802246094</v>
      </c>
      <c r="F5723" s="1">
        <v>4.0391297340393066</v>
      </c>
      <c r="G5723" s="1">
        <v>15467.6630859375</v>
      </c>
      <c r="H5723" s="1">
        <v>50.501621246337891</v>
      </c>
      <c r="I5723" s="1">
        <v>128.47</v>
      </c>
      <c r="J5723" s="1">
        <v>299</v>
      </c>
      <c r="K5723" s="1">
        <v>33188</v>
      </c>
      <c r="L5723" s="1"/>
      <c r="M5723" s="1"/>
      <c r="N5723" s="1">
        <v>861.6500244140625</v>
      </c>
      <c r="O5723" s="1">
        <v>88.1</v>
      </c>
      <c r="P5723" s="1"/>
      <c r="Q5723" s="1">
        <v>1279.063720703125</v>
      </c>
      <c r="R5723" s="1">
        <v>234795.16666666666</v>
      </c>
      <c r="S5723" s="1">
        <v>1</v>
      </c>
      <c r="T5723" s="1">
        <v>0</v>
      </c>
      <c r="U5723" s="1">
        <v>1.54</v>
      </c>
      <c r="V5723" s="1">
        <v>100</v>
      </c>
      <c r="W5723" s="1">
        <v>1</v>
      </c>
      <c r="X5723" s="1"/>
      <c r="Y5723" s="1">
        <v>11440</v>
      </c>
      <c r="Z5723" s="1"/>
      <c r="AA5723">
        <f t="shared" si="90"/>
        <v>17</v>
      </c>
    </row>
    <row r="5724" spans="1:27" x14ac:dyDescent="0.4">
      <c r="A5724" t="s">
        <v>9</v>
      </c>
      <c r="B5724" t="s">
        <v>141</v>
      </c>
      <c r="C5724" s="1">
        <v>2022</v>
      </c>
      <c r="D5724" t="s">
        <v>228</v>
      </c>
      <c r="E5724" s="1">
        <v>19.00880241394043</v>
      </c>
      <c r="F5724" s="1">
        <v>3.8153765201568604</v>
      </c>
      <c r="G5724" s="1">
        <v>15286.474609375</v>
      </c>
      <c r="H5724" s="1">
        <v>33.760879516601563</v>
      </c>
      <c r="I5724" s="1">
        <v>139.1</v>
      </c>
      <c r="J5724" s="1">
        <v>279</v>
      </c>
      <c r="K5724" s="1">
        <v>33308</v>
      </c>
      <c r="L5724" s="1"/>
      <c r="M5724" s="1"/>
      <c r="N5724" s="1">
        <v>944.24664306640625</v>
      </c>
      <c r="O5724" s="1">
        <v>90.2</v>
      </c>
      <c r="P5724" s="1"/>
      <c r="Q5724" s="1">
        <v>1418.544677734375</v>
      </c>
      <c r="R5724" s="1">
        <v>248707.5</v>
      </c>
      <c r="S5724" s="1">
        <v>1</v>
      </c>
      <c r="T5724" s="1">
        <v>0</v>
      </c>
      <c r="U5724" s="1">
        <v>1.2516028969999999</v>
      </c>
      <c r="V5724" s="1">
        <v>100</v>
      </c>
      <c r="W5724" s="1">
        <v>1</v>
      </c>
      <c r="X5724" s="1"/>
      <c r="Y5724" s="1">
        <v>11440</v>
      </c>
      <c r="Z5724" s="1"/>
      <c r="AA5724">
        <f t="shared" si="90"/>
        <v>17</v>
      </c>
    </row>
    <row r="5725" spans="1:27" x14ac:dyDescent="0.4">
      <c r="A5725" t="s">
        <v>9</v>
      </c>
      <c r="B5725" t="s">
        <v>141</v>
      </c>
      <c r="C5725" s="1">
        <v>2023</v>
      </c>
      <c r="D5725" t="s">
        <v>228</v>
      </c>
      <c r="E5725" s="1">
        <v>17.739442825317383</v>
      </c>
      <c r="F5725" s="1">
        <v>3.7136025428771973</v>
      </c>
      <c r="G5725" s="1">
        <v>15246.814453125</v>
      </c>
      <c r="H5725" s="1">
        <v>49.933597564697266</v>
      </c>
      <c r="I5725" s="1">
        <v>169.46</v>
      </c>
      <c r="J5725" s="1">
        <v>261</v>
      </c>
      <c r="K5725" s="1">
        <v>33608</v>
      </c>
      <c r="L5725" s="1"/>
      <c r="M5725" s="1"/>
      <c r="N5725" s="1">
        <v>1092.623291015625</v>
      </c>
      <c r="O5725" s="1">
        <v>90.1</v>
      </c>
      <c r="P5725" s="1"/>
      <c r="Q5725" s="1">
        <v>1324.1619873046875</v>
      </c>
      <c r="R5725" s="1">
        <v>267769.66666666669</v>
      </c>
      <c r="S5725" s="1">
        <v>1</v>
      </c>
      <c r="T5725" s="1">
        <v>0</v>
      </c>
      <c r="U5725" s="1">
        <v>1.25</v>
      </c>
      <c r="V5725" s="1">
        <v>100</v>
      </c>
      <c r="W5725" s="1">
        <v>1</v>
      </c>
      <c r="X5725" s="1"/>
      <c r="Y5725" s="1">
        <v>11440</v>
      </c>
      <c r="Z5725" s="1"/>
      <c r="AA5725">
        <f t="shared" si="90"/>
        <v>17</v>
      </c>
    </row>
    <row r="5726" spans="1:27" x14ac:dyDescent="0.4">
      <c r="A5726" t="s">
        <v>9</v>
      </c>
      <c r="B5726" t="s">
        <v>141</v>
      </c>
      <c r="C5726" s="1">
        <v>2024</v>
      </c>
      <c r="D5726" t="s">
        <v>228</v>
      </c>
      <c r="E5726" s="1"/>
      <c r="F5726" s="1"/>
      <c r="G5726" s="1">
        <v>15151.16796875</v>
      </c>
      <c r="H5726" s="1">
        <v>49.496566772460938</v>
      </c>
      <c r="I5726" s="1">
        <v>172.99</v>
      </c>
      <c r="J5726" s="1">
        <v>249</v>
      </c>
      <c r="K5726" s="1">
        <v>35088</v>
      </c>
      <c r="L5726" s="1"/>
      <c r="M5726" s="1"/>
      <c r="N5726" s="1">
        <v>1169.179931640625</v>
      </c>
      <c r="O5726" s="1">
        <v>91.2</v>
      </c>
      <c r="P5726" s="1"/>
      <c r="Q5726" s="1">
        <v>1331.71044921875</v>
      </c>
      <c r="R5726" s="1">
        <v>280850.16666666669</v>
      </c>
      <c r="S5726" s="1">
        <v>1</v>
      </c>
      <c r="T5726" s="1">
        <v>0</v>
      </c>
      <c r="U5726" s="1"/>
      <c r="V5726" s="1"/>
      <c r="W5726" s="1">
        <v>1</v>
      </c>
      <c r="X5726" s="1"/>
      <c r="Y5726" s="1">
        <v>11440</v>
      </c>
      <c r="Z5726" s="1"/>
      <c r="AA5726">
        <f t="shared" si="90"/>
        <v>13</v>
      </c>
    </row>
    <row r="5727" spans="1:27" x14ac:dyDescent="0.4">
      <c r="A5727" t="s">
        <v>9</v>
      </c>
      <c r="B5727" t="s">
        <v>141</v>
      </c>
      <c r="C5727" s="1">
        <v>2025</v>
      </c>
      <c r="D5727" t="s">
        <v>228</v>
      </c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>
        <v>1374.7559814453125</v>
      </c>
      <c r="R5727" s="1">
        <v>287064.83333333331</v>
      </c>
      <c r="S5727" s="1">
        <v>1</v>
      </c>
      <c r="T5727" s="1">
        <v>0</v>
      </c>
      <c r="U5727" s="1"/>
      <c r="V5727" s="1"/>
      <c r="W5727" s="1">
        <v>1</v>
      </c>
      <c r="X5727" s="1"/>
      <c r="Y5727" s="1">
        <v>11440</v>
      </c>
      <c r="Z5727" s="1"/>
      <c r="AA5727">
        <f t="shared" si="90"/>
        <v>6</v>
      </c>
    </row>
    <row r="5728" spans="1:27" x14ac:dyDescent="0.4">
      <c r="A5728" t="s">
        <v>9</v>
      </c>
      <c r="B5728" t="s">
        <v>142</v>
      </c>
      <c r="C5728" s="1">
        <v>1993</v>
      </c>
      <c r="D5728" t="s">
        <v>228</v>
      </c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>
        <v>0</v>
      </c>
      <c r="T5728" s="1">
        <v>0</v>
      </c>
      <c r="U5728" s="1"/>
      <c r="V5728" s="1">
        <v>100</v>
      </c>
      <c r="W5728" s="1">
        <v>0</v>
      </c>
      <c r="X5728" s="1"/>
      <c r="Y5728" s="1">
        <v>11410</v>
      </c>
      <c r="Z5728" s="1"/>
      <c r="AA5728">
        <f t="shared" si="90"/>
        <v>5</v>
      </c>
    </row>
    <row r="5729" spans="1:27" x14ac:dyDescent="0.4">
      <c r="A5729" t="s">
        <v>9</v>
      </c>
      <c r="B5729" t="s">
        <v>142</v>
      </c>
      <c r="C5729" s="1">
        <v>1994</v>
      </c>
      <c r="D5729" t="s">
        <v>228</v>
      </c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>
        <v>0</v>
      </c>
      <c r="T5729" s="1">
        <v>0</v>
      </c>
      <c r="U5729" s="1"/>
      <c r="V5729" s="1">
        <v>100</v>
      </c>
      <c r="W5729" s="1">
        <v>0</v>
      </c>
      <c r="X5729" s="1"/>
      <c r="Y5729" s="1">
        <v>11410</v>
      </c>
      <c r="Z5729" s="1"/>
      <c r="AA5729">
        <f t="shared" si="90"/>
        <v>5</v>
      </c>
    </row>
    <row r="5730" spans="1:27" x14ac:dyDescent="0.4">
      <c r="A5730" t="s">
        <v>9</v>
      </c>
      <c r="B5730" t="s">
        <v>142</v>
      </c>
      <c r="C5730" s="1">
        <v>1995</v>
      </c>
      <c r="D5730" t="s">
        <v>228</v>
      </c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>
        <v>0</v>
      </c>
      <c r="T5730" s="1">
        <v>0</v>
      </c>
      <c r="U5730" s="1"/>
      <c r="V5730" s="1">
        <v>100</v>
      </c>
      <c r="W5730" s="1">
        <v>0</v>
      </c>
      <c r="X5730" s="1"/>
      <c r="Y5730" s="1">
        <v>11410</v>
      </c>
      <c r="Z5730" s="1"/>
      <c r="AA5730">
        <f t="shared" si="90"/>
        <v>5</v>
      </c>
    </row>
    <row r="5731" spans="1:27" x14ac:dyDescent="0.4">
      <c r="A5731" t="s">
        <v>9</v>
      </c>
      <c r="B5731" t="s">
        <v>142</v>
      </c>
      <c r="C5731" s="1">
        <v>1996</v>
      </c>
      <c r="D5731" t="s">
        <v>228</v>
      </c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>
        <v>297.701171875</v>
      </c>
      <c r="R5731" s="1"/>
      <c r="S5731" s="1">
        <v>0</v>
      </c>
      <c r="T5731" s="1">
        <v>0</v>
      </c>
      <c r="U5731" s="1"/>
      <c r="V5731" s="1">
        <v>100</v>
      </c>
      <c r="W5731" s="1">
        <v>0</v>
      </c>
      <c r="X5731" s="1"/>
      <c r="Y5731" s="1">
        <v>11410</v>
      </c>
      <c r="Z5731" s="1"/>
      <c r="AA5731">
        <f t="shared" si="90"/>
        <v>6</v>
      </c>
    </row>
    <row r="5732" spans="1:27" x14ac:dyDescent="0.4">
      <c r="A5732" t="s">
        <v>9</v>
      </c>
      <c r="B5732" t="s">
        <v>142</v>
      </c>
      <c r="C5732" s="1">
        <v>1997</v>
      </c>
      <c r="D5732" t="s">
        <v>228</v>
      </c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>
        <v>300.69049072265625</v>
      </c>
      <c r="R5732" s="1"/>
      <c r="S5732" s="1">
        <v>0</v>
      </c>
      <c r="T5732" s="1">
        <v>0</v>
      </c>
      <c r="U5732" s="1"/>
      <c r="V5732" s="1">
        <v>100</v>
      </c>
      <c r="W5732" s="1">
        <v>0</v>
      </c>
      <c r="X5732" s="1"/>
      <c r="Y5732" s="1">
        <v>11410</v>
      </c>
      <c r="Z5732" s="1"/>
      <c r="AA5732">
        <f t="shared" si="90"/>
        <v>6</v>
      </c>
    </row>
    <row r="5733" spans="1:27" x14ac:dyDescent="0.4">
      <c r="A5733" t="s">
        <v>9</v>
      </c>
      <c r="B5733" t="s">
        <v>142</v>
      </c>
      <c r="C5733" s="1">
        <v>1998</v>
      </c>
      <c r="D5733" t="s">
        <v>228</v>
      </c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>
        <v>298.139892578125</v>
      </c>
      <c r="R5733" s="1"/>
      <c r="S5733" s="1">
        <v>0</v>
      </c>
      <c r="T5733" s="1">
        <v>0</v>
      </c>
      <c r="U5733" s="1"/>
      <c r="V5733" s="1">
        <v>100</v>
      </c>
      <c r="W5733" s="1">
        <v>0</v>
      </c>
      <c r="X5733" s="1"/>
      <c r="Y5733" s="1">
        <v>11410</v>
      </c>
      <c r="Z5733" s="1"/>
      <c r="AA5733">
        <f t="shared" si="90"/>
        <v>6</v>
      </c>
    </row>
    <row r="5734" spans="1:27" x14ac:dyDescent="0.4">
      <c r="A5734" t="s">
        <v>9</v>
      </c>
      <c r="B5734" t="s">
        <v>142</v>
      </c>
      <c r="C5734" s="1">
        <v>1999</v>
      </c>
      <c r="D5734" t="s">
        <v>228</v>
      </c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>
        <v>266.73886108398438</v>
      </c>
      <c r="R5734" s="1"/>
      <c r="S5734" s="1">
        <v>0</v>
      </c>
      <c r="T5734" s="1">
        <v>0</v>
      </c>
      <c r="U5734" s="1"/>
      <c r="V5734" s="1">
        <v>100</v>
      </c>
      <c r="W5734" s="1">
        <v>0</v>
      </c>
      <c r="X5734" s="1"/>
      <c r="Y5734" s="1">
        <v>11410</v>
      </c>
      <c r="Z5734" s="1"/>
      <c r="AA5734">
        <f t="shared" si="90"/>
        <v>6</v>
      </c>
    </row>
    <row r="5735" spans="1:27" x14ac:dyDescent="0.4">
      <c r="A5735" t="s">
        <v>9</v>
      </c>
      <c r="B5735" t="s">
        <v>142</v>
      </c>
      <c r="C5735" s="1">
        <v>2000</v>
      </c>
      <c r="D5735" t="s">
        <v>228</v>
      </c>
      <c r="E5735" s="1">
        <v>1.3846906423568726</v>
      </c>
      <c r="F5735" s="1">
        <v>6.576026439666748</v>
      </c>
      <c r="G5735" s="1"/>
      <c r="H5735" s="1"/>
      <c r="I5735" s="1">
        <v>106.04</v>
      </c>
      <c r="J5735" s="1"/>
      <c r="K5735" s="1"/>
      <c r="L5735" s="1"/>
      <c r="M5735" s="1"/>
      <c r="N5735" s="1"/>
      <c r="O5735" s="1"/>
      <c r="P5735" s="1"/>
      <c r="Q5735" s="1">
        <v>274.45947265625</v>
      </c>
      <c r="R5735" s="1"/>
      <c r="S5735" s="1">
        <v>0</v>
      </c>
      <c r="T5735" s="1">
        <v>0</v>
      </c>
      <c r="U5735" s="1"/>
      <c r="V5735" s="1">
        <v>100</v>
      </c>
      <c r="W5735" s="1">
        <v>0</v>
      </c>
      <c r="X5735" s="1"/>
      <c r="Y5735" s="1">
        <v>11410</v>
      </c>
      <c r="Z5735" s="1"/>
      <c r="AA5735">
        <f t="shared" si="90"/>
        <v>9</v>
      </c>
    </row>
    <row r="5736" spans="1:27" x14ac:dyDescent="0.4">
      <c r="A5736" t="s">
        <v>9</v>
      </c>
      <c r="B5736" t="s">
        <v>142</v>
      </c>
      <c r="C5736" s="1">
        <v>2001</v>
      </c>
      <c r="D5736" t="s">
        <v>228</v>
      </c>
      <c r="E5736" s="1">
        <v>1.3472899198532104</v>
      </c>
      <c r="F5736" s="1">
        <v>8.455683708190918</v>
      </c>
      <c r="G5736" s="1"/>
      <c r="H5736" s="1"/>
      <c r="I5736" s="1">
        <v>107.99</v>
      </c>
      <c r="J5736" s="1"/>
      <c r="K5736" s="1"/>
      <c r="L5736" s="1"/>
      <c r="M5736" s="1"/>
      <c r="N5736" s="1"/>
      <c r="O5736" s="1"/>
      <c r="P5736" s="1"/>
      <c r="Q5736" s="1">
        <v>274.46725463867188</v>
      </c>
      <c r="R5736" s="1"/>
      <c r="S5736" s="1">
        <v>0</v>
      </c>
      <c r="T5736" s="1">
        <v>0</v>
      </c>
      <c r="U5736" s="1"/>
      <c r="V5736" s="1">
        <v>100</v>
      </c>
      <c r="W5736" s="1">
        <v>0</v>
      </c>
      <c r="X5736" s="1"/>
      <c r="Y5736" s="1">
        <v>11410</v>
      </c>
      <c r="Z5736" s="1"/>
      <c r="AA5736">
        <f t="shared" si="90"/>
        <v>9</v>
      </c>
    </row>
    <row r="5737" spans="1:27" x14ac:dyDescent="0.4">
      <c r="A5737" t="s">
        <v>9</v>
      </c>
      <c r="B5737" t="s">
        <v>142</v>
      </c>
      <c r="C5737" s="1">
        <v>2002</v>
      </c>
      <c r="D5737" t="s">
        <v>228</v>
      </c>
      <c r="E5737" s="1">
        <v>1.2066512107849121</v>
      </c>
      <c r="F5737" s="1">
        <v>8.5942678451538086</v>
      </c>
      <c r="G5737" s="1"/>
      <c r="H5737" s="1"/>
      <c r="I5737" s="1">
        <v>104.42</v>
      </c>
      <c r="J5737" s="1"/>
      <c r="K5737" s="1">
        <v>18505.8</v>
      </c>
      <c r="L5737" s="1"/>
      <c r="M5737" s="1"/>
      <c r="N5737" s="1"/>
      <c r="O5737" s="1"/>
      <c r="P5737" s="1"/>
      <c r="Q5737" s="1">
        <v>285.40179443359375</v>
      </c>
      <c r="R5737" s="1"/>
      <c r="S5737" s="1">
        <v>0</v>
      </c>
      <c r="T5737" s="1">
        <v>0</v>
      </c>
      <c r="U5737" s="1"/>
      <c r="V5737" s="1">
        <v>100</v>
      </c>
      <c r="W5737" s="1">
        <v>0</v>
      </c>
      <c r="X5737" s="1"/>
      <c r="Y5737" s="1">
        <v>11410</v>
      </c>
      <c r="Z5737" s="1"/>
      <c r="AA5737">
        <f t="shared" si="90"/>
        <v>10</v>
      </c>
    </row>
    <row r="5738" spans="1:27" x14ac:dyDescent="0.4">
      <c r="A5738" t="s">
        <v>9</v>
      </c>
      <c r="B5738" t="s">
        <v>142</v>
      </c>
      <c r="C5738" s="1">
        <v>2003</v>
      </c>
      <c r="D5738" t="s">
        <v>228</v>
      </c>
      <c r="E5738" s="1">
        <v>0.72286474704742432</v>
      </c>
      <c r="F5738" s="1">
        <v>6.588078498840332</v>
      </c>
      <c r="G5738" s="1"/>
      <c r="H5738" s="1"/>
      <c r="I5738" s="1">
        <v>100.59</v>
      </c>
      <c r="J5738" s="1"/>
      <c r="K5738" s="1">
        <v>21406.2</v>
      </c>
      <c r="L5738" s="1"/>
      <c r="M5738" s="1"/>
      <c r="N5738" s="1"/>
      <c r="O5738" s="1"/>
      <c r="P5738" s="1"/>
      <c r="Q5738" s="1">
        <v>364.14492797851563</v>
      </c>
      <c r="R5738" s="1"/>
      <c r="S5738" s="1">
        <v>0</v>
      </c>
      <c r="T5738" s="1">
        <v>0</v>
      </c>
      <c r="U5738" s="1"/>
      <c r="V5738" s="1">
        <v>100</v>
      </c>
      <c r="W5738" s="1">
        <v>0</v>
      </c>
      <c r="X5738" s="1"/>
      <c r="Y5738" s="1">
        <v>11410</v>
      </c>
      <c r="Z5738" s="1"/>
      <c r="AA5738">
        <f t="shared" si="90"/>
        <v>10</v>
      </c>
    </row>
    <row r="5739" spans="1:27" x14ac:dyDescent="0.4">
      <c r="A5739" t="s">
        <v>9</v>
      </c>
      <c r="B5739" t="s">
        <v>142</v>
      </c>
      <c r="C5739" s="1">
        <v>2004</v>
      </c>
      <c r="D5739" t="s">
        <v>228</v>
      </c>
      <c r="E5739" s="1">
        <v>0.72548747062683105</v>
      </c>
      <c r="F5739" s="1">
        <v>6.235053539276123</v>
      </c>
      <c r="G5739" s="1"/>
      <c r="H5739" s="1"/>
      <c r="I5739" s="1">
        <v>96.85</v>
      </c>
      <c r="J5739" s="1"/>
      <c r="K5739" s="1">
        <v>21846.2</v>
      </c>
      <c r="L5739" s="1"/>
      <c r="M5739" s="1"/>
      <c r="N5739" s="1"/>
      <c r="O5739" s="1"/>
      <c r="P5739" s="1"/>
      <c r="Q5739" s="1">
        <v>408.75851440429688</v>
      </c>
      <c r="R5739" s="1"/>
      <c r="S5739" s="1">
        <v>0</v>
      </c>
      <c r="T5739" s="1">
        <v>0</v>
      </c>
      <c r="U5739" s="1"/>
      <c r="V5739" s="1">
        <v>100</v>
      </c>
      <c r="W5739" s="1">
        <v>0</v>
      </c>
      <c r="X5739" s="1"/>
      <c r="Y5739" s="1">
        <v>11410</v>
      </c>
      <c r="Z5739" s="1"/>
      <c r="AA5739">
        <f t="shared" si="90"/>
        <v>10</v>
      </c>
    </row>
    <row r="5740" spans="1:27" x14ac:dyDescent="0.4">
      <c r="A5740" t="s">
        <v>9</v>
      </c>
      <c r="B5740" t="s">
        <v>142</v>
      </c>
      <c r="C5740" s="1">
        <v>2005</v>
      </c>
      <c r="D5740" t="s">
        <v>228</v>
      </c>
      <c r="E5740" s="1">
        <v>0.9128108024597168</v>
      </c>
      <c r="F5740" s="1">
        <v>6.3535366058349609</v>
      </c>
      <c r="G5740" s="1"/>
      <c r="H5740" s="1"/>
      <c r="I5740" s="1">
        <v>95.24</v>
      </c>
      <c r="J5740" s="1"/>
      <c r="K5740" s="1">
        <v>23466.3</v>
      </c>
      <c r="L5740" s="1"/>
      <c r="M5740" s="1"/>
      <c r="N5740" s="1"/>
      <c r="O5740" s="1"/>
      <c r="P5740" s="1"/>
      <c r="Q5740" s="1">
        <v>477.43466186523438</v>
      </c>
      <c r="R5740" s="1"/>
      <c r="S5740" s="1">
        <v>0</v>
      </c>
      <c r="T5740" s="1">
        <v>0</v>
      </c>
      <c r="U5740" s="1"/>
      <c r="V5740" s="1">
        <v>100</v>
      </c>
      <c r="W5740" s="1">
        <v>0</v>
      </c>
      <c r="X5740" s="1"/>
      <c r="Y5740" s="1">
        <v>11410</v>
      </c>
      <c r="Z5740" s="1"/>
      <c r="AA5740">
        <f t="shared" si="90"/>
        <v>10</v>
      </c>
    </row>
    <row r="5741" spans="1:27" x14ac:dyDescent="0.4">
      <c r="A5741" t="s">
        <v>9</v>
      </c>
      <c r="B5741" t="s">
        <v>142</v>
      </c>
      <c r="C5741" s="1">
        <v>2006</v>
      </c>
      <c r="D5741" t="s">
        <v>228</v>
      </c>
      <c r="E5741" s="1">
        <v>3.6760306358337402</v>
      </c>
      <c r="F5741" s="1">
        <v>5.9694585800170898</v>
      </c>
      <c r="G5741" s="1"/>
      <c r="H5741" s="1"/>
      <c r="I5741" s="1">
        <v>97.91</v>
      </c>
      <c r="J5741" s="1"/>
      <c r="K5741" s="1">
        <v>23346.3</v>
      </c>
      <c r="L5741" s="1"/>
      <c r="M5741" s="1"/>
      <c r="N5741" s="1"/>
      <c r="O5741" s="1"/>
      <c r="P5741" s="1"/>
      <c r="Q5741" s="1">
        <v>547.02581787109375</v>
      </c>
      <c r="R5741" s="1"/>
      <c r="S5741" s="1">
        <v>0</v>
      </c>
      <c r="T5741" s="1">
        <v>0</v>
      </c>
      <c r="U5741" s="1"/>
      <c r="V5741" s="1">
        <v>100</v>
      </c>
      <c r="W5741" s="1">
        <v>0</v>
      </c>
      <c r="X5741" s="1"/>
      <c r="Y5741" s="1">
        <v>11410</v>
      </c>
      <c r="Z5741" s="1"/>
      <c r="AA5741">
        <f t="shared" si="90"/>
        <v>10</v>
      </c>
    </row>
    <row r="5742" spans="1:27" x14ac:dyDescent="0.4">
      <c r="A5742" t="s">
        <v>9</v>
      </c>
      <c r="B5742" t="s">
        <v>142</v>
      </c>
      <c r="C5742" s="1">
        <v>2007</v>
      </c>
      <c r="D5742" t="s">
        <v>228</v>
      </c>
      <c r="E5742" s="1">
        <v>3.672584056854248</v>
      </c>
      <c r="F5742" s="1">
        <v>5.879331111907959</v>
      </c>
      <c r="G5742" s="1"/>
      <c r="H5742" s="1"/>
      <c r="I5742" s="1">
        <v>97.68</v>
      </c>
      <c r="J5742" s="1"/>
      <c r="K5742" s="1">
        <v>23657.3</v>
      </c>
      <c r="L5742" s="1"/>
      <c r="M5742" s="1"/>
      <c r="N5742" s="1"/>
      <c r="O5742" s="1"/>
      <c r="P5742" s="1"/>
      <c r="Q5742" s="1">
        <v>620.54461669921875</v>
      </c>
      <c r="R5742" s="1"/>
      <c r="S5742" s="1">
        <v>0</v>
      </c>
      <c r="T5742" s="1">
        <v>0</v>
      </c>
      <c r="U5742" s="1"/>
      <c r="V5742" s="1">
        <v>100</v>
      </c>
      <c r="W5742" s="1">
        <v>0</v>
      </c>
      <c r="X5742" s="1"/>
      <c r="Y5742" s="1">
        <v>11410</v>
      </c>
      <c r="Z5742" s="1"/>
      <c r="AA5742">
        <f t="shared" si="90"/>
        <v>10</v>
      </c>
    </row>
    <row r="5743" spans="1:27" x14ac:dyDescent="0.4">
      <c r="A5743" t="s">
        <v>9</v>
      </c>
      <c r="B5743" t="s">
        <v>142</v>
      </c>
      <c r="C5743" s="1">
        <v>2008</v>
      </c>
      <c r="D5743" t="s">
        <v>228</v>
      </c>
      <c r="E5743" s="1">
        <v>3.5361220836639404</v>
      </c>
      <c r="F5743" s="1">
        <v>6.2207403182983398</v>
      </c>
      <c r="G5743" s="1">
        <v>18842.0859375</v>
      </c>
      <c r="H5743" s="1">
        <v>34.753746032714844</v>
      </c>
      <c r="I5743" s="1">
        <v>95.3</v>
      </c>
      <c r="J5743" s="1"/>
      <c r="K5743" s="1">
        <v>24217.3</v>
      </c>
      <c r="L5743" s="1"/>
      <c r="M5743" s="1"/>
      <c r="N5743" s="1"/>
      <c r="O5743" s="1"/>
      <c r="P5743" s="1"/>
      <c r="Q5743" s="1">
        <v>666.776123046875</v>
      </c>
      <c r="R5743" s="1"/>
      <c r="S5743" s="1">
        <v>0</v>
      </c>
      <c r="T5743" s="1">
        <v>0</v>
      </c>
      <c r="U5743" s="1"/>
      <c r="V5743" s="1">
        <v>100</v>
      </c>
      <c r="W5743" s="1">
        <v>0</v>
      </c>
      <c r="X5743" s="1"/>
      <c r="Y5743" s="1">
        <v>11410</v>
      </c>
      <c r="Z5743" s="1"/>
      <c r="AA5743">
        <f t="shared" si="90"/>
        <v>12</v>
      </c>
    </row>
    <row r="5744" spans="1:27" x14ac:dyDescent="0.4">
      <c r="A5744" t="s">
        <v>9</v>
      </c>
      <c r="B5744" t="s">
        <v>142</v>
      </c>
      <c r="C5744" s="1">
        <v>2009</v>
      </c>
      <c r="D5744" t="s">
        <v>228</v>
      </c>
      <c r="E5744" s="1">
        <v>3.2972519397735596</v>
      </c>
      <c r="F5744" s="1">
        <v>4.6622190475463867</v>
      </c>
      <c r="G5744" s="1">
        <v>18602.953125</v>
      </c>
      <c r="H5744" s="1">
        <v>49.899681091308594</v>
      </c>
      <c r="I5744" s="1">
        <v>98.5</v>
      </c>
      <c r="J5744" s="1"/>
      <c r="K5744" s="1">
        <v>24477.3</v>
      </c>
      <c r="L5744" s="1"/>
      <c r="M5744" s="1"/>
      <c r="N5744" s="1"/>
      <c r="O5744" s="1"/>
      <c r="P5744" s="1"/>
      <c r="Q5744" s="1">
        <v>656.48358154296875</v>
      </c>
      <c r="R5744" s="1"/>
      <c r="S5744" s="1">
        <v>0</v>
      </c>
      <c r="T5744" s="1">
        <v>0</v>
      </c>
      <c r="U5744" s="1"/>
      <c r="V5744" s="1">
        <v>100</v>
      </c>
      <c r="W5744" s="1">
        <v>0</v>
      </c>
      <c r="X5744" s="1"/>
      <c r="Y5744" s="1">
        <v>11410</v>
      </c>
      <c r="Z5744" s="1"/>
      <c r="AA5744">
        <f t="shared" si="90"/>
        <v>12</v>
      </c>
    </row>
    <row r="5745" spans="1:27" x14ac:dyDescent="0.4">
      <c r="A5745" t="s">
        <v>9</v>
      </c>
      <c r="B5745" t="s">
        <v>142</v>
      </c>
      <c r="C5745" s="1">
        <v>2010</v>
      </c>
      <c r="D5745" t="s">
        <v>228</v>
      </c>
      <c r="E5745" s="1">
        <v>3.8192594051361084</v>
      </c>
      <c r="F5745" s="1">
        <v>3.8092701435089111</v>
      </c>
      <c r="G5745" s="1">
        <v>18434.966796875</v>
      </c>
      <c r="H5745" s="1">
        <v>32.683696746826172</v>
      </c>
      <c r="I5745" s="1">
        <v>98.933726895010494</v>
      </c>
      <c r="J5745" s="1"/>
      <c r="K5745" s="1">
        <v>24717.3</v>
      </c>
      <c r="L5745" s="1"/>
      <c r="M5745" s="1"/>
      <c r="N5745" s="1"/>
      <c r="O5745" s="1"/>
      <c r="P5745" s="1"/>
      <c r="Q5745" s="1">
        <v>677.9969482421875</v>
      </c>
      <c r="R5745" s="1">
        <v>103530.66666666667</v>
      </c>
      <c r="S5745" s="1">
        <v>0</v>
      </c>
      <c r="T5745" s="1">
        <v>0</v>
      </c>
      <c r="U5745" s="1"/>
      <c r="V5745" s="1">
        <v>100</v>
      </c>
      <c r="W5745" s="1">
        <v>0</v>
      </c>
      <c r="X5745" s="1"/>
      <c r="Y5745" s="1">
        <v>11410</v>
      </c>
      <c r="Z5745" s="1"/>
      <c r="AA5745">
        <f t="shared" si="90"/>
        <v>13</v>
      </c>
    </row>
    <row r="5746" spans="1:27" x14ac:dyDescent="0.4">
      <c r="A5746" t="s">
        <v>9</v>
      </c>
      <c r="B5746" t="s">
        <v>142</v>
      </c>
      <c r="C5746" s="1">
        <v>2011</v>
      </c>
      <c r="D5746" t="s">
        <v>228</v>
      </c>
      <c r="E5746" s="1">
        <v>3.910691499710083</v>
      </c>
      <c r="F5746" s="1">
        <v>4.622401237487793</v>
      </c>
      <c r="G5746" s="1">
        <v>17884.673828125</v>
      </c>
      <c r="H5746" s="1">
        <v>46.774040222167969</v>
      </c>
      <c r="I5746" s="1">
        <v>101.69196320203299</v>
      </c>
      <c r="J5746" s="1"/>
      <c r="K5746" s="1">
        <v>29888.1</v>
      </c>
      <c r="L5746" s="1"/>
      <c r="M5746" s="1"/>
      <c r="N5746" s="1"/>
      <c r="O5746" s="1"/>
      <c r="P5746" s="1"/>
      <c r="Q5746" s="1">
        <v>695.27978515625</v>
      </c>
      <c r="R5746" s="1">
        <v>110572.83333333333</v>
      </c>
      <c r="S5746" s="1">
        <v>0</v>
      </c>
      <c r="T5746" s="1">
        <v>0</v>
      </c>
      <c r="U5746" s="1"/>
      <c r="V5746" s="1">
        <v>100</v>
      </c>
      <c r="W5746" s="1">
        <v>0</v>
      </c>
      <c r="X5746" s="1"/>
      <c r="Y5746" s="1">
        <v>11410</v>
      </c>
      <c r="Z5746" s="1"/>
      <c r="AA5746">
        <f t="shared" si="90"/>
        <v>13</v>
      </c>
    </row>
    <row r="5747" spans="1:27" x14ac:dyDescent="0.4">
      <c r="A5747" t="s">
        <v>9</v>
      </c>
      <c r="B5747" t="s">
        <v>142</v>
      </c>
      <c r="C5747" s="1">
        <v>2012</v>
      </c>
      <c r="D5747" t="s">
        <v>228</v>
      </c>
      <c r="E5747" s="1">
        <v>4.1008949279785156</v>
      </c>
      <c r="F5747" s="1">
        <v>5.0969433784484863</v>
      </c>
      <c r="G5747" s="1">
        <v>17897.45703125</v>
      </c>
      <c r="H5747" s="1">
        <v>46.180576324462891</v>
      </c>
      <c r="I5747" s="1">
        <v>112.496692621544</v>
      </c>
      <c r="J5747" s="1"/>
      <c r="K5747" s="1">
        <v>30188.1</v>
      </c>
      <c r="L5747" s="1"/>
      <c r="M5747" s="1"/>
      <c r="N5747" s="1"/>
      <c r="O5747" s="1"/>
      <c r="P5747" s="1"/>
      <c r="Q5747" s="1">
        <v>716.770751953125</v>
      </c>
      <c r="R5747" s="1">
        <v>118150.33333333333</v>
      </c>
      <c r="S5747" s="1">
        <v>0</v>
      </c>
      <c r="T5747" s="1">
        <v>0</v>
      </c>
      <c r="U5747" s="1"/>
      <c r="V5747" s="1">
        <v>100</v>
      </c>
      <c r="W5747" s="1">
        <v>0</v>
      </c>
      <c r="X5747" s="1"/>
      <c r="Y5747" s="1">
        <v>11410</v>
      </c>
      <c r="Z5747" s="1"/>
      <c r="AA5747">
        <f t="shared" si="90"/>
        <v>13</v>
      </c>
    </row>
    <row r="5748" spans="1:27" x14ac:dyDescent="0.4">
      <c r="A5748" t="s">
        <v>9</v>
      </c>
      <c r="B5748" t="s">
        <v>142</v>
      </c>
      <c r="C5748" s="1">
        <v>2013</v>
      </c>
      <c r="D5748" t="s">
        <v>228</v>
      </c>
      <c r="E5748" s="1">
        <v>2.9513711929321289</v>
      </c>
      <c r="F5748" s="1">
        <v>5.451725959777832</v>
      </c>
      <c r="G5748" s="1">
        <v>17839.630859375</v>
      </c>
      <c r="H5748" s="1">
        <v>45.593898773193359</v>
      </c>
      <c r="I5748" s="1">
        <v>121.983</v>
      </c>
      <c r="J5748" s="1"/>
      <c r="K5748" s="1">
        <v>30488.1</v>
      </c>
      <c r="L5748" s="1"/>
      <c r="M5748" s="1"/>
      <c r="N5748" s="1"/>
      <c r="O5748" s="1"/>
      <c r="P5748" s="1"/>
      <c r="Q5748" s="1">
        <v>741.97650146484375</v>
      </c>
      <c r="R5748" s="1">
        <v>125975.16666666667</v>
      </c>
      <c r="S5748" s="1">
        <v>0</v>
      </c>
      <c r="T5748" s="1">
        <v>0</v>
      </c>
      <c r="U5748" s="1"/>
      <c r="V5748" s="1">
        <v>100</v>
      </c>
      <c r="W5748" s="1">
        <v>0</v>
      </c>
      <c r="X5748" s="1"/>
      <c r="Y5748" s="1">
        <v>11410</v>
      </c>
      <c r="Z5748" s="1"/>
      <c r="AA5748">
        <f t="shared" si="90"/>
        <v>13</v>
      </c>
    </row>
    <row r="5749" spans="1:27" x14ac:dyDescent="0.4">
      <c r="A5749" t="s">
        <v>9</v>
      </c>
      <c r="B5749" t="s">
        <v>142</v>
      </c>
      <c r="C5749" s="1">
        <v>2014</v>
      </c>
      <c r="D5749" t="s">
        <v>228</v>
      </c>
      <c r="E5749" s="1">
        <v>3.1156094074249268</v>
      </c>
      <c r="F5749" s="1">
        <v>4.8011512756347656</v>
      </c>
      <c r="G5749" s="1">
        <v>17629.134765625</v>
      </c>
      <c r="H5749" s="1">
        <v>45.522525787353516</v>
      </c>
      <c r="I5749" s="1">
        <v>129.74600386496101</v>
      </c>
      <c r="J5749" s="1">
        <v>334</v>
      </c>
      <c r="K5749" s="1">
        <v>30668.1</v>
      </c>
      <c r="L5749" s="1"/>
      <c r="M5749" s="1"/>
      <c r="N5749" s="1"/>
      <c r="O5749" s="1"/>
      <c r="P5749" s="1"/>
      <c r="Q5749" s="1">
        <v>757.375</v>
      </c>
      <c r="R5749" s="1">
        <v>133548.33333333334</v>
      </c>
      <c r="S5749" s="1">
        <v>0</v>
      </c>
      <c r="T5749" s="1">
        <v>0</v>
      </c>
      <c r="U5749" s="1">
        <v>0.95</v>
      </c>
      <c r="V5749" s="1">
        <v>100</v>
      </c>
      <c r="W5749" s="1">
        <v>0</v>
      </c>
      <c r="X5749" s="1"/>
      <c r="Y5749" s="1">
        <v>11410</v>
      </c>
      <c r="Z5749" s="1"/>
      <c r="AA5749">
        <f t="shared" si="90"/>
        <v>15</v>
      </c>
    </row>
    <row r="5750" spans="1:27" x14ac:dyDescent="0.4">
      <c r="A5750" t="s">
        <v>9</v>
      </c>
      <c r="B5750" t="s">
        <v>142</v>
      </c>
      <c r="C5750" s="1">
        <v>2015</v>
      </c>
      <c r="D5750" t="s">
        <v>228</v>
      </c>
      <c r="E5750" s="1">
        <v>2.8419120311737061</v>
      </c>
      <c r="F5750" s="1">
        <v>4.7475695610046387</v>
      </c>
      <c r="G5750" s="1">
        <v>17728.470703125</v>
      </c>
      <c r="H5750" s="1">
        <v>45.535190582275391</v>
      </c>
      <c r="I5750" s="1">
        <v>130.46394000000001</v>
      </c>
      <c r="J5750" s="1">
        <v>352</v>
      </c>
      <c r="K5750" s="1">
        <v>30788.1</v>
      </c>
      <c r="L5750" s="1"/>
      <c r="M5750" s="1"/>
      <c r="N5750" s="1"/>
      <c r="O5750" s="1"/>
      <c r="P5750" s="1"/>
      <c r="Q5750" s="1">
        <v>771.802001953125</v>
      </c>
      <c r="R5750" s="1">
        <v>140169.5</v>
      </c>
      <c r="S5750" s="1">
        <v>0</v>
      </c>
      <c r="T5750" s="1">
        <v>0</v>
      </c>
      <c r="U5750" s="1">
        <v>1.18</v>
      </c>
      <c r="V5750" s="1">
        <v>100</v>
      </c>
      <c r="W5750" s="1">
        <v>0</v>
      </c>
      <c r="X5750" s="1"/>
      <c r="Y5750" s="1">
        <v>11410</v>
      </c>
      <c r="Z5750" s="1"/>
      <c r="AA5750">
        <f t="shared" si="90"/>
        <v>15</v>
      </c>
    </row>
    <row r="5751" spans="1:27" x14ac:dyDescent="0.4">
      <c r="A5751" t="s">
        <v>9</v>
      </c>
      <c r="B5751" t="s">
        <v>142</v>
      </c>
      <c r="C5751" s="1">
        <v>2016</v>
      </c>
      <c r="D5751" t="s">
        <v>228</v>
      </c>
      <c r="E5751" s="1">
        <v>2.6566298007965088</v>
      </c>
      <c r="F5751" s="1">
        <v>3.9059827327728271</v>
      </c>
      <c r="G5751" s="1">
        <v>17843.078125</v>
      </c>
      <c r="H5751" s="1">
        <v>30.343355178833008</v>
      </c>
      <c r="I5751" s="1">
        <v>130.41</v>
      </c>
      <c r="J5751" s="1">
        <v>385</v>
      </c>
      <c r="K5751" s="1">
        <v>31088.1</v>
      </c>
      <c r="L5751" s="1"/>
      <c r="M5751" s="1"/>
      <c r="N5751" s="1"/>
      <c r="O5751" s="1"/>
      <c r="P5751" s="1"/>
      <c r="Q5751" s="1">
        <v>792.3687744140625</v>
      </c>
      <c r="R5751" s="1">
        <v>155834.33333333334</v>
      </c>
      <c r="S5751" s="1">
        <v>1</v>
      </c>
      <c r="T5751" s="1">
        <v>0</v>
      </c>
      <c r="U5751" s="1">
        <v>1.07</v>
      </c>
      <c r="V5751" s="1">
        <v>100</v>
      </c>
      <c r="W5751" s="1">
        <v>0</v>
      </c>
      <c r="X5751" s="1"/>
      <c r="Y5751" s="1">
        <v>11410</v>
      </c>
      <c r="Z5751" s="1"/>
      <c r="AA5751">
        <f t="shared" si="90"/>
        <v>15</v>
      </c>
    </row>
    <row r="5752" spans="1:27" x14ac:dyDescent="0.4">
      <c r="A5752" t="s">
        <v>9</v>
      </c>
      <c r="B5752" t="s">
        <v>142</v>
      </c>
      <c r="C5752" s="1">
        <v>2017</v>
      </c>
      <c r="D5752" t="s">
        <v>228</v>
      </c>
      <c r="E5752" s="1">
        <v>2.5666639804840088</v>
      </c>
      <c r="F5752" s="1">
        <v>4.3161711692810059</v>
      </c>
      <c r="G5752" s="1">
        <v>17746.25390625</v>
      </c>
      <c r="H5752" s="1">
        <v>45.572250366210938</v>
      </c>
      <c r="I5752" s="1">
        <v>130.41999999999999</v>
      </c>
      <c r="J5752" s="1">
        <v>373</v>
      </c>
      <c r="K5752" s="1">
        <v>31208</v>
      </c>
      <c r="L5752" s="1"/>
      <c r="M5752" s="1"/>
      <c r="N5752" s="1"/>
      <c r="O5752" s="1"/>
      <c r="P5752" s="1"/>
      <c r="Q5752" s="1">
        <v>821.3592529296875</v>
      </c>
      <c r="R5752" s="1">
        <v>170900</v>
      </c>
      <c r="S5752" s="1">
        <v>1</v>
      </c>
      <c r="T5752" s="1">
        <v>0</v>
      </c>
      <c r="U5752" s="1">
        <v>1.28</v>
      </c>
      <c r="V5752" s="1">
        <v>100</v>
      </c>
      <c r="W5752" s="1">
        <v>0</v>
      </c>
      <c r="X5752" s="1"/>
      <c r="Y5752" s="1">
        <v>11410</v>
      </c>
      <c r="Z5752" s="1"/>
      <c r="AA5752">
        <f t="shared" si="90"/>
        <v>15</v>
      </c>
    </row>
    <row r="5753" spans="1:27" x14ac:dyDescent="0.4">
      <c r="A5753" t="s">
        <v>9</v>
      </c>
      <c r="B5753" t="s">
        <v>142</v>
      </c>
      <c r="C5753" s="1">
        <v>2018</v>
      </c>
      <c r="D5753" t="s">
        <v>228</v>
      </c>
      <c r="E5753" s="1">
        <v>2.5079915523529053</v>
      </c>
      <c r="F5753" s="1">
        <v>3.7144944667816162</v>
      </c>
      <c r="G5753" s="1">
        <v>17606.509765625</v>
      </c>
      <c r="H5753" s="1">
        <v>45.882705688476563</v>
      </c>
      <c r="I5753" s="1">
        <v>129.9737227</v>
      </c>
      <c r="J5753" s="1">
        <v>364</v>
      </c>
      <c r="K5753" s="1">
        <v>31298</v>
      </c>
      <c r="L5753" s="1"/>
      <c r="M5753" s="1"/>
      <c r="N5753" s="1"/>
      <c r="O5753" s="1"/>
      <c r="P5753" s="1"/>
      <c r="Q5753" s="1">
        <v>833.58441162109375</v>
      </c>
      <c r="R5753" s="1">
        <v>189451.33333333334</v>
      </c>
      <c r="S5753" s="1">
        <v>1</v>
      </c>
      <c r="T5753" s="1">
        <v>0</v>
      </c>
      <c r="U5753" s="1">
        <v>1.21</v>
      </c>
      <c r="V5753" s="1">
        <v>100</v>
      </c>
      <c r="W5753" s="1">
        <v>0</v>
      </c>
      <c r="X5753" s="1"/>
      <c r="Y5753" s="1">
        <v>11410</v>
      </c>
      <c r="Z5753" s="1"/>
      <c r="AA5753">
        <f t="shared" si="90"/>
        <v>15</v>
      </c>
    </row>
    <row r="5754" spans="1:27" x14ac:dyDescent="0.4">
      <c r="A5754" t="s">
        <v>9</v>
      </c>
      <c r="B5754" t="s">
        <v>142</v>
      </c>
      <c r="C5754" s="1">
        <v>2019</v>
      </c>
      <c r="D5754" t="s">
        <v>228</v>
      </c>
      <c r="E5754" s="1">
        <v>2.9476625919342041</v>
      </c>
      <c r="F5754" s="1">
        <v>4.8427767753601074</v>
      </c>
      <c r="G5754" s="1">
        <v>17553.8046875</v>
      </c>
      <c r="H5754" s="1">
        <v>46.008525848388672</v>
      </c>
      <c r="I5754" s="1">
        <v>130.32722999999999</v>
      </c>
      <c r="J5754" s="1">
        <v>319</v>
      </c>
      <c r="K5754" s="1">
        <v>31418.1</v>
      </c>
      <c r="L5754" s="1"/>
      <c r="M5754" s="1"/>
      <c r="N5754" s="1"/>
      <c r="O5754" s="1"/>
      <c r="P5754" s="1"/>
      <c r="Q5754" s="1">
        <v>908.77960205078125</v>
      </c>
      <c r="R5754" s="1">
        <v>214515.5</v>
      </c>
      <c r="S5754" s="1">
        <v>1</v>
      </c>
      <c r="T5754" s="1">
        <v>0</v>
      </c>
      <c r="U5754" s="1">
        <v>1.19</v>
      </c>
      <c r="V5754" s="1">
        <v>100</v>
      </c>
      <c r="W5754" s="1">
        <v>0</v>
      </c>
      <c r="X5754" s="1"/>
      <c r="Y5754" s="1">
        <v>11410</v>
      </c>
      <c r="Z5754" s="1"/>
      <c r="AA5754">
        <f t="shared" si="90"/>
        <v>15</v>
      </c>
    </row>
    <row r="5755" spans="1:27" x14ac:dyDescent="0.4">
      <c r="A5755" t="s">
        <v>9</v>
      </c>
      <c r="B5755" t="s">
        <v>142</v>
      </c>
      <c r="C5755" s="1">
        <v>2020</v>
      </c>
      <c r="D5755" t="s">
        <v>228</v>
      </c>
      <c r="E5755" s="1">
        <v>3.9336252212524414</v>
      </c>
      <c r="F5755" s="1">
        <v>3.8920786380767822</v>
      </c>
      <c r="G5755" s="1">
        <v>17710.568359375</v>
      </c>
      <c r="H5755" s="1">
        <v>46.711597442626953</v>
      </c>
      <c r="I5755" s="1">
        <v>131.6</v>
      </c>
      <c r="J5755" s="1">
        <v>261</v>
      </c>
      <c r="K5755" s="1">
        <v>33128</v>
      </c>
      <c r="L5755" s="1"/>
      <c r="M5755" s="1"/>
      <c r="N5755" s="1"/>
      <c r="O5755" s="1"/>
      <c r="P5755" s="1"/>
      <c r="Q5755" s="1">
        <v>958.910400390625</v>
      </c>
      <c r="R5755" s="1">
        <v>231136.66666666666</v>
      </c>
      <c r="S5755" s="1">
        <v>1</v>
      </c>
      <c r="T5755" s="1">
        <v>0</v>
      </c>
      <c r="U5755" s="1">
        <v>1.5</v>
      </c>
      <c r="V5755" s="1">
        <v>100</v>
      </c>
      <c r="W5755" s="1">
        <v>0</v>
      </c>
      <c r="X5755" s="1"/>
      <c r="Y5755" s="1">
        <v>11410</v>
      </c>
      <c r="Z5755" s="1"/>
      <c r="AA5755">
        <f t="shared" si="90"/>
        <v>15</v>
      </c>
    </row>
    <row r="5756" spans="1:27" x14ac:dyDescent="0.4">
      <c r="A5756" t="s">
        <v>9</v>
      </c>
      <c r="B5756" t="s">
        <v>142</v>
      </c>
      <c r="C5756" s="1">
        <v>2021</v>
      </c>
      <c r="D5756" t="s">
        <v>228</v>
      </c>
      <c r="E5756" s="1">
        <v>4.0691380500793457</v>
      </c>
      <c r="F5756" s="1">
        <v>3.2793262004852295</v>
      </c>
      <c r="G5756" s="1">
        <v>17293.33203125</v>
      </c>
      <c r="H5756" s="1">
        <v>46.593879699707031</v>
      </c>
      <c r="I5756" s="1">
        <v>128.47</v>
      </c>
      <c r="J5756" s="1">
        <v>299</v>
      </c>
      <c r="K5756" s="1">
        <v>33188</v>
      </c>
      <c r="L5756" s="1"/>
      <c r="M5756" s="1"/>
      <c r="N5756" s="1">
        <v>861.6500244140625</v>
      </c>
      <c r="O5756" s="1">
        <v>88.1</v>
      </c>
      <c r="P5756" s="1"/>
      <c r="Q5756" s="1">
        <v>1078.0943603515625</v>
      </c>
      <c r="R5756" s="1">
        <v>234795.16666666666</v>
      </c>
      <c r="S5756" s="1">
        <v>1</v>
      </c>
      <c r="T5756" s="1">
        <v>0</v>
      </c>
      <c r="U5756" s="1">
        <v>1.54</v>
      </c>
      <c r="V5756" s="1">
        <v>100</v>
      </c>
      <c r="W5756" s="1">
        <v>1</v>
      </c>
      <c r="X5756" s="1"/>
      <c r="Y5756" s="1">
        <v>11410</v>
      </c>
      <c r="Z5756" s="1"/>
      <c r="AA5756">
        <f t="shared" si="90"/>
        <v>17</v>
      </c>
    </row>
    <row r="5757" spans="1:27" x14ac:dyDescent="0.4">
      <c r="A5757" t="s">
        <v>9</v>
      </c>
      <c r="B5757" t="s">
        <v>142</v>
      </c>
      <c r="C5757" s="1">
        <v>2022</v>
      </c>
      <c r="D5757" t="s">
        <v>228</v>
      </c>
      <c r="E5757" s="1">
        <v>4.1978797912597656</v>
      </c>
      <c r="F5757" s="1">
        <v>3.0424387454986572</v>
      </c>
      <c r="G5757" s="1">
        <v>17378.87109375</v>
      </c>
      <c r="H5757" s="1">
        <v>30.448165893554688</v>
      </c>
      <c r="I5757" s="1">
        <v>139.1</v>
      </c>
      <c r="J5757" s="1">
        <v>279</v>
      </c>
      <c r="K5757" s="1">
        <v>33308</v>
      </c>
      <c r="L5757" s="1"/>
      <c r="M5757" s="1"/>
      <c r="N5757" s="1">
        <v>944.24664306640625</v>
      </c>
      <c r="O5757" s="1">
        <v>90.2</v>
      </c>
      <c r="P5757" s="1"/>
      <c r="Q5757" s="1">
        <v>1192.935791015625</v>
      </c>
      <c r="R5757" s="1">
        <v>248707.5</v>
      </c>
      <c r="S5757" s="1">
        <v>1</v>
      </c>
      <c r="T5757" s="1">
        <v>0</v>
      </c>
      <c r="U5757" s="1">
        <v>1.2516028969999999</v>
      </c>
      <c r="V5757" s="1">
        <v>100</v>
      </c>
      <c r="W5757" s="1">
        <v>1</v>
      </c>
      <c r="X5757" s="1"/>
      <c r="Y5757" s="1">
        <v>11410</v>
      </c>
      <c r="Z5757" s="1"/>
      <c r="AA5757">
        <f t="shared" si="90"/>
        <v>17</v>
      </c>
    </row>
    <row r="5758" spans="1:27" x14ac:dyDescent="0.4">
      <c r="A5758" t="s">
        <v>9</v>
      </c>
      <c r="B5758" t="s">
        <v>142</v>
      </c>
      <c r="C5758" s="1">
        <v>2023</v>
      </c>
      <c r="D5758" t="s">
        <v>228</v>
      </c>
      <c r="E5758" s="1">
        <v>4.3642206192016602</v>
      </c>
      <c r="F5758" s="1">
        <v>2.8889076709747314</v>
      </c>
      <c r="G5758" s="1">
        <v>17373.5078125</v>
      </c>
      <c r="H5758" s="1">
        <v>46.295444488525391</v>
      </c>
      <c r="I5758" s="1">
        <v>169.46</v>
      </c>
      <c r="J5758" s="1">
        <v>261</v>
      </c>
      <c r="K5758" s="1">
        <v>33608</v>
      </c>
      <c r="L5758" s="1"/>
      <c r="M5758" s="1"/>
      <c r="N5758" s="1">
        <v>1092.623291015625</v>
      </c>
      <c r="O5758" s="1">
        <v>90.1</v>
      </c>
      <c r="P5758" s="1"/>
      <c r="Q5758" s="1">
        <v>1123.5206298828125</v>
      </c>
      <c r="R5758" s="1">
        <v>267769.66666666669</v>
      </c>
      <c r="S5758" s="1">
        <v>1</v>
      </c>
      <c r="T5758" s="1">
        <v>0</v>
      </c>
      <c r="U5758" s="1">
        <v>1.25</v>
      </c>
      <c r="V5758" s="1">
        <v>100</v>
      </c>
      <c r="W5758" s="1">
        <v>1</v>
      </c>
      <c r="X5758" s="1"/>
      <c r="Y5758" s="1">
        <v>11410</v>
      </c>
      <c r="Z5758" s="1"/>
      <c r="AA5758">
        <f t="shared" si="90"/>
        <v>17</v>
      </c>
    </row>
    <row r="5759" spans="1:27" x14ac:dyDescent="0.4">
      <c r="A5759" t="s">
        <v>9</v>
      </c>
      <c r="B5759" t="s">
        <v>142</v>
      </c>
      <c r="C5759" s="1">
        <v>2024</v>
      </c>
      <c r="D5759" t="s">
        <v>228</v>
      </c>
      <c r="E5759" s="1"/>
      <c r="F5759" s="1"/>
      <c r="G5759" s="1">
        <v>17178.625</v>
      </c>
      <c r="H5759" s="1">
        <v>45.720199584960938</v>
      </c>
      <c r="I5759" s="1">
        <v>172.99</v>
      </c>
      <c r="J5759" s="1">
        <v>249</v>
      </c>
      <c r="K5759" s="1">
        <v>35088</v>
      </c>
      <c r="L5759" s="1"/>
      <c r="M5759" s="1"/>
      <c r="N5759" s="1">
        <v>1169.179931640625</v>
      </c>
      <c r="O5759" s="1">
        <v>91.2</v>
      </c>
      <c r="P5759" s="1"/>
      <c r="Q5759" s="1">
        <v>1126.4696044921875</v>
      </c>
      <c r="R5759" s="1">
        <v>280850.16666666669</v>
      </c>
      <c r="S5759" s="1">
        <v>1</v>
      </c>
      <c r="T5759" s="1">
        <v>0</v>
      </c>
      <c r="U5759" s="1"/>
      <c r="V5759" s="1"/>
      <c r="W5759" s="1">
        <v>1</v>
      </c>
      <c r="X5759" s="1"/>
      <c r="Y5759" s="1">
        <v>11410</v>
      </c>
      <c r="Z5759" s="1"/>
      <c r="AA5759">
        <f t="shared" si="90"/>
        <v>13</v>
      </c>
    </row>
    <row r="5760" spans="1:27" x14ac:dyDescent="0.4">
      <c r="A5760" t="s">
        <v>9</v>
      </c>
      <c r="B5760" t="s">
        <v>142</v>
      </c>
      <c r="C5760" s="1">
        <v>2025</v>
      </c>
      <c r="D5760" t="s">
        <v>228</v>
      </c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>
        <v>1148.1044921875</v>
      </c>
      <c r="R5760" s="1">
        <v>287064.83333333331</v>
      </c>
      <c r="S5760" s="1">
        <v>1</v>
      </c>
      <c r="T5760" s="1">
        <v>0</v>
      </c>
      <c r="U5760" s="1"/>
      <c r="V5760" s="1"/>
      <c r="W5760" s="1">
        <v>1</v>
      </c>
      <c r="X5760" s="1"/>
      <c r="Y5760" s="1">
        <v>11410</v>
      </c>
      <c r="Z5760" s="1"/>
      <c r="AA5760">
        <f t="shared" si="90"/>
        <v>6</v>
      </c>
    </row>
    <row r="5761" spans="1:27" x14ac:dyDescent="0.4">
      <c r="A5761" t="s">
        <v>9</v>
      </c>
      <c r="B5761" t="s">
        <v>143</v>
      </c>
      <c r="C5761" s="1">
        <v>1993</v>
      </c>
      <c r="D5761" t="s">
        <v>228</v>
      </c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>
        <v>0</v>
      </c>
      <c r="T5761" s="1">
        <v>0</v>
      </c>
      <c r="U5761" s="1"/>
      <c r="V5761" s="1">
        <v>99.8</v>
      </c>
      <c r="W5761" s="1">
        <v>0</v>
      </c>
      <c r="X5761" s="1"/>
      <c r="Y5761" s="1">
        <v>11650</v>
      </c>
      <c r="Z5761" s="1"/>
      <c r="AA5761">
        <f t="shared" si="90"/>
        <v>5</v>
      </c>
    </row>
    <row r="5762" spans="1:27" x14ac:dyDescent="0.4">
      <c r="A5762" t="s">
        <v>9</v>
      </c>
      <c r="B5762" t="s">
        <v>143</v>
      </c>
      <c r="C5762" s="1">
        <v>1994</v>
      </c>
      <c r="D5762" t="s">
        <v>228</v>
      </c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>
        <v>0</v>
      </c>
      <c r="T5762" s="1">
        <v>0</v>
      </c>
      <c r="U5762" s="1"/>
      <c r="V5762" s="1">
        <v>99.8</v>
      </c>
      <c r="W5762" s="1">
        <v>0</v>
      </c>
      <c r="X5762" s="1"/>
      <c r="Y5762" s="1">
        <v>11650</v>
      </c>
      <c r="Z5762" s="1"/>
      <c r="AA5762">
        <f t="shared" si="90"/>
        <v>5</v>
      </c>
    </row>
    <row r="5763" spans="1:27" x14ac:dyDescent="0.4">
      <c r="A5763" t="s">
        <v>9</v>
      </c>
      <c r="B5763" t="s">
        <v>143</v>
      </c>
      <c r="C5763" s="1">
        <v>1995</v>
      </c>
      <c r="D5763" t="s">
        <v>228</v>
      </c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>
        <v>0</v>
      </c>
      <c r="T5763" s="1">
        <v>0</v>
      </c>
      <c r="U5763" s="1"/>
      <c r="V5763" s="1">
        <v>99.9</v>
      </c>
      <c r="W5763" s="1">
        <v>0</v>
      </c>
      <c r="X5763" s="1"/>
      <c r="Y5763" s="1">
        <v>11650</v>
      </c>
      <c r="Z5763" s="1"/>
      <c r="AA5763">
        <f t="shared" si="90"/>
        <v>5</v>
      </c>
    </row>
    <row r="5764" spans="1:27" x14ac:dyDescent="0.4">
      <c r="A5764" t="s">
        <v>9</v>
      </c>
      <c r="B5764" t="s">
        <v>143</v>
      </c>
      <c r="C5764" s="1">
        <v>1996</v>
      </c>
      <c r="D5764" t="s">
        <v>228</v>
      </c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>
        <v>54</v>
      </c>
      <c r="Q5764" s="1">
        <v>364.39334106445313</v>
      </c>
      <c r="R5764" s="1"/>
      <c r="S5764" s="1">
        <v>0</v>
      </c>
      <c r="T5764" s="1">
        <v>0</v>
      </c>
      <c r="U5764" s="1"/>
      <c r="V5764" s="1">
        <v>99.9</v>
      </c>
      <c r="W5764" s="1">
        <v>0</v>
      </c>
      <c r="X5764" s="1"/>
      <c r="Y5764" s="1">
        <v>11650</v>
      </c>
      <c r="Z5764" s="1"/>
      <c r="AA5764">
        <f t="shared" si="90"/>
        <v>7</v>
      </c>
    </row>
    <row r="5765" spans="1:27" x14ac:dyDescent="0.4">
      <c r="A5765" t="s">
        <v>9</v>
      </c>
      <c r="B5765" t="s">
        <v>143</v>
      </c>
      <c r="C5765" s="1">
        <v>1997</v>
      </c>
      <c r="D5765" t="s">
        <v>228</v>
      </c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>
        <v>60</v>
      </c>
      <c r="Q5765" s="1">
        <v>373.86712646484375</v>
      </c>
      <c r="R5765" s="1"/>
      <c r="S5765" s="1">
        <v>0</v>
      </c>
      <c r="T5765" s="1">
        <v>0</v>
      </c>
      <c r="U5765" s="1"/>
      <c r="V5765" s="1">
        <v>99.9</v>
      </c>
      <c r="W5765" s="1">
        <v>0</v>
      </c>
      <c r="X5765" s="1"/>
      <c r="Y5765" s="1">
        <v>11650</v>
      </c>
      <c r="Z5765" s="1"/>
      <c r="AA5765">
        <f t="shared" ref="AA5765:AA5828" si="91">COUNTA(E5765:Y5765)</f>
        <v>7</v>
      </c>
    </row>
    <row r="5766" spans="1:27" x14ac:dyDescent="0.4">
      <c r="A5766" t="s">
        <v>9</v>
      </c>
      <c r="B5766" t="s">
        <v>143</v>
      </c>
      <c r="C5766" s="1">
        <v>1998</v>
      </c>
      <c r="D5766" t="s">
        <v>228</v>
      </c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>
        <v>60</v>
      </c>
      <c r="Q5766" s="1">
        <v>370.2763671875</v>
      </c>
      <c r="R5766" s="1"/>
      <c r="S5766" s="1">
        <v>0</v>
      </c>
      <c r="T5766" s="1">
        <v>0</v>
      </c>
      <c r="U5766" s="1"/>
      <c r="V5766" s="1">
        <v>99.9</v>
      </c>
      <c r="W5766" s="1">
        <v>0</v>
      </c>
      <c r="X5766" s="1"/>
      <c r="Y5766" s="1">
        <v>11650</v>
      </c>
      <c r="Z5766" s="1"/>
      <c r="AA5766">
        <f t="shared" si="91"/>
        <v>7</v>
      </c>
    </row>
    <row r="5767" spans="1:27" x14ac:dyDescent="0.4">
      <c r="A5767" t="s">
        <v>9</v>
      </c>
      <c r="B5767" t="s">
        <v>143</v>
      </c>
      <c r="C5767" s="1">
        <v>1999</v>
      </c>
      <c r="D5767" t="s">
        <v>228</v>
      </c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>
        <v>53</v>
      </c>
      <c r="Q5767" s="1">
        <v>317.32601928710938</v>
      </c>
      <c r="R5767" s="1"/>
      <c r="S5767" s="1">
        <v>0</v>
      </c>
      <c r="T5767" s="1">
        <v>0</v>
      </c>
      <c r="U5767" s="1"/>
      <c r="V5767" s="1">
        <v>99.9</v>
      </c>
      <c r="W5767" s="1">
        <v>0</v>
      </c>
      <c r="X5767" s="1"/>
      <c r="Y5767" s="1">
        <v>11650</v>
      </c>
      <c r="Z5767" s="1"/>
      <c r="AA5767">
        <f t="shared" si="91"/>
        <v>7</v>
      </c>
    </row>
    <row r="5768" spans="1:27" x14ac:dyDescent="0.4">
      <c r="A5768" t="s">
        <v>9</v>
      </c>
      <c r="B5768" t="s">
        <v>143</v>
      </c>
      <c r="C5768" s="1">
        <v>2000</v>
      </c>
      <c r="D5768" t="s">
        <v>228</v>
      </c>
      <c r="E5768" s="1">
        <v>1.4947764873504639</v>
      </c>
      <c r="F5768" s="1">
        <v>3.5271639823913574</v>
      </c>
      <c r="G5768" s="1"/>
      <c r="H5768" s="1"/>
      <c r="I5768" s="1">
        <v>106.04</v>
      </c>
      <c r="J5768" s="1"/>
      <c r="K5768" s="1"/>
      <c r="L5768" s="1"/>
      <c r="M5768" s="1"/>
      <c r="N5768" s="1"/>
      <c r="O5768" s="1"/>
      <c r="P5768" s="1">
        <v>54</v>
      </c>
      <c r="Q5768" s="1">
        <v>322.494384765625</v>
      </c>
      <c r="R5768" s="1"/>
      <c r="S5768" s="1">
        <v>0</v>
      </c>
      <c r="T5768" s="1">
        <v>0</v>
      </c>
      <c r="U5768" s="1"/>
      <c r="V5768" s="1">
        <v>99.92</v>
      </c>
      <c r="W5768" s="1">
        <v>0</v>
      </c>
      <c r="X5768" s="1"/>
      <c r="Y5768" s="1">
        <v>11650</v>
      </c>
      <c r="Z5768" s="1"/>
      <c r="AA5768">
        <f t="shared" si="91"/>
        <v>10</v>
      </c>
    </row>
    <row r="5769" spans="1:27" x14ac:dyDescent="0.4">
      <c r="A5769" t="s">
        <v>9</v>
      </c>
      <c r="B5769" t="s">
        <v>143</v>
      </c>
      <c r="C5769" s="1">
        <v>2001</v>
      </c>
      <c r="D5769" t="s">
        <v>228</v>
      </c>
      <c r="E5769" s="1">
        <v>1.7749853134155273</v>
      </c>
      <c r="F5769" s="1">
        <v>3.2551214694976807</v>
      </c>
      <c r="G5769" s="1"/>
      <c r="H5769" s="1"/>
      <c r="I5769" s="1">
        <v>107.99</v>
      </c>
      <c r="J5769" s="1"/>
      <c r="K5769" s="1"/>
      <c r="L5769" s="1"/>
      <c r="M5769" s="1"/>
      <c r="N5769" s="1"/>
      <c r="O5769" s="1"/>
      <c r="P5769" s="1">
        <v>56</v>
      </c>
      <c r="Q5769" s="1">
        <v>325.37594604492188</v>
      </c>
      <c r="R5769" s="1"/>
      <c r="S5769" s="1">
        <v>0</v>
      </c>
      <c r="T5769" s="1">
        <v>0</v>
      </c>
      <c r="U5769" s="1"/>
      <c r="V5769" s="1">
        <v>99.92</v>
      </c>
      <c r="W5769" s="1">
        <v>0</v>
      </c>
      <c r="X5769" s="1"/>
      <c r="Y5769" s="1">
        <v>11650</v>
      </c>
      <c r="Z5769" s="1"/>
      <c r="AA5769">
        <f t="shared" si="91"/>
        <v>10</v>
      </c>
    </row>
    <row r="5770" spans="1:27" x14ac:dyDescent="0.4">
      <c r="A5770" t="s">
        <v>9</v>
      </c>
      <c r="B5770" t="s">
        <v>143</v>
      </c>
      <c r="C5770" s="1">
        <v>2002</v>
      </c>
      <c r="D5770" t="s">
        <v>228</v>
      </c>
      <c r="E5770" s="1">
        <v>1.6752924919128418</v>
      </c>
      <c r="F5770" s="1">
        <v>3.7195708751678467</v>
      </c>
      <c r="G5770" s="1"/>
      <c r="H5770" s="1"/>
      <c r="I5770" s="1">
        <v>104.42</v>
      </c>
      <c r="J5770" s="1"/>
      <c r="K5770" s="1">
        <v>18505.8</v>
      </c>
      <c r="L5770" s="1"/>
      <c r="M5770" s="1"/>
      <c r="N5770" s="1"/>
      <c r="O5770" s="1"/>
      <c r="P5770" s="1">
        <v>60</v>
      </c>
      <c r="Q5770" s="1">
        <v>331.4686279296875</v>
      </c>
      <c r="R5770" s="1"/>
      <c r="S5770" s="1">
        <v>0</v>
      </c>
      <c r="T5770" s="1">
        <v>0</v>
      </c>
      <c r="U5770" s="1"/>
      <c r="V5770" s="1">
        <v>99.99</v>
      </c>
      <c r="W5770" s="1">
        <v>0</v>
      </c>
      <c r="X5770" s="1"/>
      <c r="Y5770" s="1">
        <v>11650</v>
      </c>
      <c r="Z5770" s="1"/>
      <c r="AA5770">
        <f t="shared" si="91"/>
        <v>11</v>
      </c>
    </row>
    <row r="5771" spans="1:27" x14ac:dyDescent="0.4">
      <c r="A5771" t="s">
        <v>9</v>
      </c>
      <c r="B5771" t="s">
        <v>143</v>
      </c>
      <c r="C5771" s="1">
        <v>2003</v>
      </c>
      <c r="D5771" t="s">
        <v>228</v>
      </c>
      <c r="E5771" s="1">
        <v>1.3993363380432129</v>
      </c>
      <c r="F5771" s="1">
        <v>3.9197282791137695</v>
      </c>
      <c r="G5771" s="1"/>
      <c r="H5771" s="1"/>
      <c r="I5771" s="1">
        <v>100.59</v>
      </c>
      <c r="J5771" s="1"/>
      <c r="K5771" s="1">
        <v>21406.2</v>
      </c>
      <c r="L5771" s="1"/>
      <c r="M5771" s="1"/>
      <c r="N5771" s="1"/>
      <c r="O5771" s="1"/>
      <c r="P5771" s="1">
        <v>84</v>
      </c>
      <c r="Q5771" s="1">
        <v>433.15826416015625</v>
      </c>
      <c r="R5771" s="1"/>
      <c r="S5771" s="1">
        <v>0</v>
      </c>
      <c r="T5771" s="1">
        <v>0</v>
      </c>
      <c r="U5771" s="1"/>
      <c r="V5771" s="1">
        <v>99.96</v>
      </c>
      <c r="W5771" s="1">
        <v>0</v>
      </c>
      <c r="X5771" s="1"/>
      <c r="Y5771" s="1">
        <v>11650</v>
      </c>
      <c r="Z5771" s="1"/>
      <c r="AA5771">
        <f t="shared" si="91"/>
        <v>11</v>
      </c>
    </row>
    <row r="5772" spans="1:27" x14ac:dyDescent="0.4">
      <c r="A5772" t="s">
        <v>9</v>
      </c>
      <c r="B5772" t="s">
        <v>143</v>
      </c>
      <c r="C5772" s="1">
        <v>2004</v>
      </c>
      <c r="D5772" t="s">
        <v>228</v>
      </c>
      <c r="E5772" s="1">
        <v>1.3333101272583008</v>
      </c>
      <c r="F5772" s="1">
        <v>4.0346884727478027</v>
      </c>
      <c r="G5772" s="1"/>
      <c r="H5772" s="1"/>
      <c r="I5772" s="1">
        <v>96.85</v>
      </c>
      <c r="J5772" s="1"/>
      <c r="K5772" s="1">
        <v>21846.2</v>
      </c>
      <c r="L5772" s="1"/>
      <c r="M5772" s="1"/>
      <c r="N5772" s="1"/>
      <c r="O5772" s="1"/>
      <c r="P5772" s="1">
        <v>105</v>
      </c>
      <c r="Q5772" s="1">
        <v>522.6785888671875</v>
      </c>
      <c r="R5772" s="1"/>
      <c r="S5772" s="1">
        <v>0</v>
      </c>
      <c r="T5772" s="1">
        <v>0</v>
      </c>
      <c r="U5772" s="1"/>
      <c r="V5772" s="1">
        <v>99.96</v>
      </c>
      <c r="W5772" s="1">
        <v>0</v>
      </c>
      <c r="X5772" s="1"/>
      <c r="Y5772" s="1">
        <v>11650</v>
      </c>
      <c r="Z5772" s="1"/>
      <c r="AA5772">
        <f t="shared" si="91"/>
        <v>11</v>
      </c>
    </row>
    <row r="5773" spans="1:27" x14ac:dyDescent="0.4">
      <c r="A5773" t="s">
        <v>9</v>
      </c>
      <c r="B5773" t="s">
        <v>143</v>
      </c>
      <c r="C5773" s="1">
        <v>2005</v>
      </c>
      <c r="D5773" t="s">
        <v>228</v>
      </c>
      <c r="E5773" s="1">
        <v>1.0897667407989502</v>
      </c>
      <c r="F5773" s="1">
        <v>3.5147373676300049</v>
      </c>
      <c r="G5773" s="1"/>
      <c r="H5773" s="1"/>
      <c r="I5773" s="1">
        <v>95.24</v>
      </c>
      <c r="J5773" s="1"/>
      <c r="K5773" s="1">
        <v>23466.3</v>
      </c>
      <c r="L5773" s="1"/>
      <c r="M5773" s="1"/>
      <c r="N5773" s="1"/>
      <c r="O5773" s="1"/>
      <c r="P5773" s="1">
        <v>125</v>
      </c>
      <c r="Q5773" s="1">
        <v>578.2518310546875</v>
      </c>
      <c r="R5773" s="1"/>
      <c r="S5773" s="1">
        <v>0</v>
      </c>
      <c r="T5773" s="1">
        <v>0</v>
      </c>
      <c r="U5773" s="1"/>
      <c r="V5773" s="1">
        <v>99.96</v>
      </c>
      <c r="W5773" s="1">
        <v>0</v>
      </c>
      <c r="X5773" s="1"/>
      <c r="Y5773" s="1">
        <v>11650</v>
      </c>
      <c r="Z5773" s="1"/>
      <c r="AA5773">
        <f t="shared" si="91"/>
        <v>11</v>
      </c>
    </row>
    <row r="5774" spans="1:27" x14ac:dyDescent="0.4">
      <c r="A5774" t="s">
        <v>9</v>
      </c>
      <c r="B5774" t="s">
        <v>143</v>
      </c>
      <c r="C5774" s="1">
        <v>2006</v>
      </c>
      <c r="D5774" t="s">
        <v>228</v>
      </c>
      <c r="E5774" s="1">
        <v>7.4775290489196777</v>
      </c>
      <c r="F5774" s="1">
        <v>3.5972368717193604</v>
      </c>
      <c r="G5774" s="1"/>
      <c r="H5774" s="1"/>
      <c r="I5774" s="1">
        <v>97.91</v>
      </c>
      <c r="J5774" s="1"/>
      <c r="K5774" s="1">
        <v>23346.3</v>
      </c>
      <c r="L5774" s="1"/>
      <c r="M5774" s="1"/>
      <c r="N5774" s="1"/>
      <c r="O5774" s="1"/>
      <c r="P5774" s="1">
        <v>130</v>
      </c>
      <c r="Q5774" s="1">
        <v>664.85662841796875</v>
      </c>
      <c r="R5774" s="1"/>
      <c r="S5774" s="1">
        <v>0</v>
      </c>
      <c r="T5774" s="1">
        <v>0</v>
      </c>
      <c r="U5774" s="1"/>
      <c r="V5774" s="1">
        <v>99.97</v>
      </c>
      <c r="W5774" s="1">
        <v>0</v>
      </c>
      <c r="X5774" s="1"/>
      <c r="Y5774" s="1">
        <v>11650</v>
      </c>
      <c r="Z5774" s="1"/>
      <c r="AA5774">
        <f t="shared" si="91"/>
        <v>11</v>
      </c>
    </row>
    <row r="5775" spans="1:27" x14ac:dyDescent="0.4">
      <c r="A5775" t="s">
        <v>9</v>
      </c>
      <c r="B5775" t="s">
        <v>143</v>
      </c>
      <c r="C5775" s="1">
        <v>2007</v>
      </c>
      <c r="D5775" t="s">
        <v>228</v>
      </c>
      <c r="E5775" s="1">
        <v>7.3970236778259277</v>
      </c>
      <c r="F5775" s="1">
        <v>3.7491319179534912</v>
      </c>
      <c r="G5775" s="1"/>
      <c r="H5775" s="1"/>
      <c r="I5775" s="1">
        <v>97.68</v>
      </c>
      <c r="J5775" s="1"/>
      <c r="K5775" s="1">
        <v>23657.3</v>
      </c>
      <c r="L5775" s="1"/>
      <c r="M5775" s="1"/>
      <c r="N5775" s="1"/>
      <c r="O5775" s="1"/>
      <c r="P5775" s="1">
        <v>155</v>
      </c>
      <c r="Q5775" s="1">
        <v>762.259765625</v>
      </c>
      <c r="R5775" s="1"/>
      <c r="S5775" s="1">
        <v>0</v>
      </c>
      <c r="T5775" s="1">
        <v>0</v>
      </c>
      <c r="U5775" s="1"/>
      <c r="V5775" s="1">
        <v>100</v>
      </c>
      <c r="W5775" s="1">
        <v>0</v>
      </c>
      <c r="X5775" s="1"/>
      <c r="Y5775" s="1">
        <v>11650</v>
      </c>
      <c r="Z5775" s="1"/>
      <c r="AA5775">
        <f t="shared" si="91"/>
        <v>11</v>
      </c>
    </row>
    <row r="5776" spans="1:27" x14ac:dyDescent="0.4">
      <c r="A5776" t="s">
        <v>9</v>
      </c>
      <c r="B5776" t="s">
        <v>143</v>
      </c>
      <c r="C5776" s="1">
        <v>2008</v>
      </c>
      <c r="D5776" t="s">
        <v>228</v>
      </c>
      <c r="E5776" s="1">
        <v>7.1481165885925293</v>
      </c>
      <c r="F5776" s="1">
        <v>3.7637982368469238</v>
      </c>
      <c r="G5776" s="1">
        <v>8644.68359375</v>
      </c>
      <c r="H5776" s="1">
        <v>35.346771240234375</v>
      </c>
      <c r="I5776" s="1">
        <v>95.3</v>
      </c>
      <c r="J5776" s="1"/>
      <c r="K5776" s="1">
        <v>24217.3</v>
      </c>
      <c r="L5776" s="1"/>
      <c r="M5776" s="1"/>
      <c r="N5776" s="1"/>
      <c r="O5776" s="1"/>
      <c r="P5776" s="1">
        <v>165</v>
      </c>
      <c r="Q5776" s="1">
        <v>849.90142822265625</v>
      </c>
      <c r="R5776" s="1"/>
      <c r="S5776" s="1">
        <v>0</v>
      </c>
      <c r="T5776" s="1">
        <v>0</v>
      </c>
      <c r="U5776" s="1"/>
      <c r="V5776" s="1">
        <v>100</v>
      </c>
      <c r="W5776" s="1">
        <v>0</v>
      </c>
      <c r="X5776" s="1"/>
      <c r="Y5776" s="1">
        <v>11650</v>
      </c>
      <c r="Z5776" s="1"/>
      <c r="AA5776">
        <f t="shared" si="91"/>
        <v>13</v>
      </c>
    </row>
    <row r="5777" spans="1:27" x14ac:dyDescent="0.4">
      <c r="A5777" t="s">
        <v>9</v>
      </c>
      <c r="B5777" t="s">
        <v>143</v>
      </c>
      <c r="C5777" s="1">
        <v>2009</v>
      </c>
      <c r="D5777" t="s">
        <v>228</v>
      </c>
      <c r="E5777" s="1">
        <v>6.9136471748352051</v>
      </c>
      <c r="F5777" s="1">
        <v>4.0963587760925293</v>
      </c>
      <c r="G5777" s="1">
        <v>9052.142578125</v>
      </c>
      <c r="H5777" s="1">
        <v>50.720245361328125</v>
      </c>
      <c r="I5777" s="1">
        <v>98.5</v>
      </c>
      <c r="J5777" s="1"/>
      <c r="K5777" s="1">
        <v>24477.3</v>
      </c>
      <c r="L5777" s="1"/>
      <c r="M5777" s="1"/>
      <c r="N5777" s="1"/>
      <c r="O5777" s="1"/>
      <c r="P5777" s="1">
        <v>162</v>
      </c>
      <c r="Q5777" s="1">
        <v>827.26593017578125</v>
      </c>
      <c r="R5777" s="1"/>
      <c r="S5777" s="1">
        <v>0</v>
      </c>
      <c r="T5777" s="1">
        <v>0</v>
      </c>
      <c r="U5777" s="1"/>
      <c r="V5777" s="1">
        <v>100</v>
      </c>
      <c r="W5777" s="1">
        <v>0</v>
      </c>
      <c r="X5777" s="1"/>
      <c r="Y5777" s="1">
        <v>11650</v>
      </c>
      <c r="Z5777" s="1"/>
      <c r="AA5777">
        <f t="shared" si="91"/>
        <v>13</v>
      </c>
    </row>
    <row r="5778" spans="1:27" x14ac:dyDescent="0.4">
      <c r="A5778" t="s">
        <v>9</v>
      </c>
      <c r="B5778" t="s">
        <v>143</v>
      </c>
      <c r="C5778" s="1">
        <v>2010</v>
      </c>
      <c r="D5778" t="s">
        <v>228</v>
      </c>
      <c r="E5778" s="1">
        <v>6.464073657989502</v>
      </c>
      <c r="F5778" s="1">
        <v>3.9596550464630127</v>
      </c>
      <c r="G5778" s="1">
        <v>9248.7333984375</v>
      </c>
      <c r="H5778" s="1">
        <v>33.550102233886719</v>
      </c>
      <c r="I5778" s="1">
        <v>98.933726895010494</v>
      </c>
      <c r="J5778" s="1"/>
      <c r="K5778" s="1">
        <v>24717.3</v>
      </c>
      <c r="L5778" s="1"/>
      <c r="M5778" s="1"/>
      <c r="N5778" s="1"/>
      <c r="O5778" s="1"/>
      <c r="P5778" s="1">
        <v>169</v>
      </c>
      <c r="Q5778" s="1">
        <v>854.80426025390625</v>
      </c>
      <c r="R5778" s="1">
        <v>103530.66666666667</v>
      </c>
      <c r="S5778" s="1">
        <v>0</v>
      </c>
      <c r="T5778" s="1">
        <v>0</v>
      </c>
      <c r="U5778" s="1"/>
      <c r="V5778" s="1">
        <v>100</v>
      </c>
      <c r="W5778" s="1">
        <v>0</v>
      </c>
      <c r="X5778" s="1"/>
      <c r="Y5778" s="1">
        <v>11650</v>
      </c>
      <c r="Z5778" s="1"/>
      <c r="AA5778">
        <f t="shared" si="91"/>
        <v>14</v>
      </c>
    </row>
    <row r="5779" spans="1:27" x14ac:dyDescent="0.4">
      <c r="A5779" t="s">
        <v>9</v>
      </c>
      <c r="B5779" t="s">
        <v>143</v>
      </c>
      <c r="C5779" s="1">
        <v>2011</v>
      </c>
      <c r="D5779" t="s">
        <v>228</v>
      </c>
      <c r="E5779" s="1">
        <v>7.2682003974914551</v>
      </c>
      <c r="F5779" s="1">
        <v>3.5227785110473633</v>
      </c>
      <c r="G5779" s="1">
        <v>9224.07421875</v>
      </c>
      <c r="H5779" s="1">
        <v>47.317813873291016</v>
      </c>
      <c r="I5779" s="1">
        <v>101.69196320203299</v>
      </c>
      <c r="J5779" s="1"/>
      <c r="K5779" s="1">
        <v>29888.1</v>
      </c>
      <c r="L5779" s="1"/>
      <c r="M5779" s="1"/>
      <c r="N5779" s="1"/>
      <c r="O5779" s="1"/>
      <c r="P5779" s="1">
        <v>171</v>
      </c>
      <c r="Q5779" s="1">
        <v>849.75726318359375</v>
      </c>
      <c r="R5779" s="1">
        <v>110572.83333333333</v>
      </c>
      <c r="S5779" s="1">
        <v>0</v>
      </c>
      <c r="T5779" s="1">
        <v>0</v>
      </c>
      <c r="U5779" s="1"/>
      <c r="V5779" s="1">
        <v>100</v>
      </c>
      <c r="W5779" s="1">
        <v>0</v>
      </c>
      <c r="X5779" s="1"/>
      <c r="Y5779" s="1">
        <v>11650</v>
      </c>
      <c r="Z5779" s="1"/>
      <c r="AA5779">
        <f t="shared" si="91"/>
        <v>14</v>
      </c>
    </row>
    <row r="5780" spans="1:27" x14ac:dyDescent="0.4">
      <c r="A5780" t="s">
        <v>9</v>
      </c>
      <c r="B5780" t="s">
        <v>143</v>
      </c>
      <c r="C5780" s="1">
        <v>2012</v>
      </c>
      <c r="D5780" t="s">
        <v>228</v>
      </c>
      <c r="E5780" s="1">
        <v>7.8604741096496582</v>
      </c>
      <c r="F5780" s="1">
        <v>3.4547247886657715</v>
      </c>
      <c r="G5780" s="1">
        <v>9255.9013671875</v>
      </c>
      <c r="H5780" s="1">
        <v>46.224288940429688</v>
      </c>
      <c r="I5780" s="1">
        <v>112.496692621544</v>
      </c>
      <c r="J5780" s="1"/>
      <c r="K5780" s="1">
        <v>30188.1</v>
      </c>
      <c r="L5780" s="1"/>
      <c r="M5780" s="1"/>
      <c r="N5780" s="1"/>
      <c r="O5780" s="1"/>
      <c r="P5780" s="1">
        <v>167</v>
      </c>
      <c r="Q5780" s="1">
        <v>877.8380126953125</v>
      </c>
      <c r="R5780" s="1">
        <v>118150.33333333333</v>
      </c>
      <c r="S5780" s="1">
        <v>0</v>
      </c>
      <c r="T5780" s="1">
        <v>0</v>
      </c>
      <c r="U5780" s="1"/>
      <c r="V5780" s="1">
        <v>100</v>
      </c>
      <c r="W5780" s="1">
        <v>0</v>
      </c>
      <c r="X5780" s="1"/>
      <c r="Y5780" s="1">
        <v>11650</v>
      </c>
      <c r="Z5780" s="1"/>
      <c r="AA5780">
        <f t="shared" si="91"/>
        <v>14</v>
      </c>
    </row>
    <row r="5781" spans="1:27" x14ac:dyDescent="0.4">
      <c r="A5781" t="s">
        <v>9</v>
      </c>
      <c r="B5781" t="s">
        <v>143</v>
      </c>
      <c r="C5781" s="1">
        <v>2013</v>
      </c>
      <c r="D5781" t="s">
        <v>228</v>
      </c>
      <c r="E5781" s="1">
        <v>7.7611150741577148</v>
      </c>
      <c r="F5781" s="1">
        <v>3.708745002746582</v>
      </c>
      <c r="G5781" s="1">
        <v>9398.853515625</v>
      </c>
      <c r="H5781" s="1">
        <v>45.133476257324219</v>
      </c>
      <c r="I5781" s="1">
        <v>121.983</v>
      </c>
      <c r="J5781" s="1"/>
      <c r="K5781" s="1">
        <v>30488.1</v>
      </c>
      <c r="L5781" s="1"/>
      <c r="M5781" s="1"/>
      <c r="N5781" s="1"/>
      <c r="O5781" s="1"/>
      <c r="P5781" s="1">
        <v>174</v>
      </c>
      <c r="Q5781" s="1">
        <v>893.43280029296875</v>
      </c>
      <c r="R5781" s="1">
        <v>125975.16666666667</v>
      </c>
      <c r="S5781" s="1">
        <v>0</v>
      </c>
      <c r="T5781" s="1">
        <v>0</v>
      </c>
      <c r="U5781" s="1"/>
      <c r="V5781" s="1">
        <v>100</v>
      </c>
      <c r="W5781" s="1">
        <v>0</v>
      </c>
      <c r="X5781" s="1"/>
      <c r="Y5781" s="1">
        <v>11650</v>
      </c>
      <c r="Z5781" s="1"/>
      <c r="AA5781">
        <f t="shared" si="91"/>
        <v>14</v>
      </c>
    </row>
    <row r="5782" spans="1:27" x14ac:dyDescent="0.4">
      <c r="A5782" t="s">
        <v>9</v>
      </c>
      <c r="B5782" t="s">
        <v>143</v>
      </c>
      <c r="C5782" s="1">
        <v>2014</v>
      </c>
      <c r="D5782" t="s">
        <v>228</v>
      </c>
      <c r="E5782" s="1">
        <v>7.8013730049133301</v>
      </c>
      <c r="F5782" s="1">
        <v>4.1055951118469238</v>
      </c>
      <c r="G5782" s="1">
        <v>9567.2392578125</v>
      </c>
      <c r="H5782" s="1">
        <v>44.332164764404297</v>
      </c>
      <c r="I5782" s="1">
        <v>129.74600386496101</v>
      </c>
      <c r="J5782" s="1">
        <v>334</v>
      </c>
      <c r="K5782" s="1">
        <v>30668.1</v>
      </c>
      <c r="L5782" s="1"/>
      <c r="M5782" s="1"/>
      <c r="N5782" s="1"/>
      <c r="O5782" s="1"/>
      <c r="P5782" s="1">
        <v>183</v>
      </c>
      <c r="Q5782" s="1">
        <v>921.9219970703125</v>
      </c>
      <c r="R5782" s="1">
        <v>133548.33333333334</v>
      </c>
      <c r="S5782" s="1">
        <v>0</v>
      </c>
      <c r="T5782" s="1">
        <v>0</v>
      </c>
      <c r="U5782" s="1">
        <v>0.95</v>
      </c>
      <c r="V5782" s="1">
        <v>100</v>
      </c>
      <c r="W5782" s="1">
        <v>0</v>
      </c>
      <c r="X5782" s="1"/>
      <c r="Y5782" s="1">
        <v>11650</v>
      </c>
      <c r="Z5782" s="1"/>
      <c r="AA5782">
        <f t="shared" si="91"/>
        <v>16</v>
      </c>
    </row>
    <row r="5783" spans="1:27" x14ac:dyDescent="0.4">
      <c r="A5783" t="s">
        <v>9</v>
      </c>
      <c r="B5783" t="s">
        <v>143</v>
      </c>
      <c r="C5783" s="1">
        <v>2015</v>
      </c>
      <c r="D5783" t="s">
        <v>228</v>
      </c>
      <c r="E5783" s="1">
        <v>7.3833479881286621</v>
      </c>
      <c r="F5783" s="1">
        <v>3.1964051723480225</v>
      </c>
      <c r="G5783" s="1">
        <v>9505.2431640625</v>
      </c>
      <c r="H5783" s="1">
        <v>43.799633026123047</v>
      </c>
      <c r="I5783" s="1">
        <v>130.46394000000001</v>
      </c>
      <c r="J5783" s="1">
        <v>352</v>
      </c>
      <c r="K5783" s="1">
        <v>30788.1</v>
      </c>
      <c r="L5783" s="1"/>
      <c r="M5783" s="1"/>
      <c r="N5783" s="1"/>
      <c r="O5783" s="1"/>
      <c r="P5783" s="1">
        <v>187</v>
      </c>
      <c r="Q5783" s="1">
        <v>980.1265869140625</v>
      </c>
      <c r="R5783" s="1">
        <v>140169.5</v>
      </c>
      <c r="S5783" s="1">
        <v>0</v>
      </c>
      <c r="T5783" s="1">
        <v>0</v>
      </c>
      <c r="U5783" s="1">
        <v>1.18</v>
      </c>
      <c r="V5783" s="1">
        <v>100</v>
      </c>
      <c r="W5783" s="1">
        <v>0</v>
      </c>
      <c r="X5783" s="1"/>
      <c r="Y5783" s="1">
        <v>11650</v>
      </c>
      <c r="Z5783" s="1"/>
      <c r="AA5783">
        <f t="shared" si="91"/>
        <v>16</v>
      </c>
    </row>
    <row r="5784" spans="1:27" x14ac:dyDescent="0.4">
      <c r="A5784" t="s">
        <v>9</v>
      </c>
      <c r="B5784" t="s">
        <v>143</v>
      </c>
      <c r="C5784" s="1">
        <v>2016</v>
      </c>
      <c r="D5784" t="s">
        <v>228</v>
      </c>
      <c r="E5784" s="1">
        <v>7.3986430168151855</v>
      </c>
      <c r="F5784" s="1">
        <v>4.4189624786376953</v>
      </c>
      <c r="G5784" s="1">
        <v>9518.36328125</v>
      </c>
      <c r="H5784" s="1">
        <v>29.980634689331055</v>
      </c>
      <c r="I5784" s="1">
        <v>130.41</v>
      </c>
      <c r="J5784" s="1">
        <v>385</v>
      </c>
      <c r="K5784" s="1">
        <v>31088.1</v>
      </c>
      <c r="L5784" s="1"/>
      <c r="M5784" s="1"/>
      <c r="N5784" s="1"/>
      <c r="O5784" s="1"/>
      <c r="P5784" s="1">
        <v>202</v>
      </c>
      <c r="Q5784" s="1">
        <v>1020.8040771484375</v>
      </c>
      <c r="R5784" s="1">
        <v>155834.33333333334</v>
      </c>
      <c r="S5784" s="1">
        <v>1</v>
      </c>
      <c r="T5784" s="1">
        <v>0</v>
      </c>
      <c r="U5784" s="1">
        <v>1.07</v>
      </c>
      <c r="V5784" s="1">
        <v>100</v>
      </c>
      <c r="W5784" s="1">
        <v>0</v>
      </c>
      <c r="X5784" s="1"/>
      <c r="Y5784" s="1">
        <v>11650</v>
      </c>
      <c r="Z5784" s="1"/>
      <c r="AA5784">
        <f t="shared" si="91"/>
        <v>16</v>
      </c>
    </row>
    <row r="5785" spans="1:27" x14ac:dyDescent="0.4">
      <c r="A5785" t="s">
        <v>9</v>
      </c>
      <c r="B5785" t="s">
        <v>143</v>
      </c>
      <c r="C5785" s="1">
        <v>2017</v>
      </c>
      <c r="D5785" t="s">
        <v>228</v>
      </c>
      <c r="E5785" s="1">
        <v>6.807124137878418</v>
      </c>
      <c r="F5785" s="1">
        <v>4.1782383918762207</v>
      </c>
      <c r="G5785" s="1">
        <v>9388.0341796875</v>
      </c>
      <c r="H5785" s="1">
        <v>42.725719451904297</v>
      </c>
      <c r="I5785" s="1">
        <v>130.41999999999999</v>
      </c>
      <c r="J5785" s="1">
        <v>373</v>
      </c>
      <c r="K5785" s="1">
        <v>31208</v>
      </c>
      <c r="L5785" s="1"/>
      <c r="M5785" s="1"/>
      <c r="N5785" s="1"/>
      <c r="O5785" s="1"/>
      <c r="P5785" s="1">
        <v>213</v>
      </c>
      <c r="Q5785" s="1">
        <v>1072.996826171875</v>
      </c>
      <c r="R5785" s="1">
        <v>170900</v>
      </c>
      <c r="S5785" s="1">
        <v>1</v>
      </c>
      <c r="T5785" s="1">
        <v>0</v>
      </c>
      <c r="U5785" s="1">
        <v>1.28</v>
      </c>
      <c r="V5785" s="1">
        <v>100</v>
      </c>
      <c r="W5785" s="1">
        <v>0</v>
      </c>
      <c r="X5785" s="1"/>
      <c r="Y5785" s="1">
        <v>11650</v>
      </c>
      <c r="Z5785" s="1"/>
      <c r="AA5785">
        <f t="shared" si="91"/>
        <v>16</v>
      </c>
    </row>
    <row r="5786" spans="1:27" x14ac:dyDescent="0.4">
      <c r="A5786" t="s">
        <v>9</v>
      </c>
      <c r="B5786" t="s">
        <v>143</v>
      </c>
      <c r="C5786" s="1">
        <v>2018</v>
      </c>
      <c r="D5786" t="s">
        <v>228</v>
      </c>
      <c r="E5786" s="1">
        <v>6.9265360832214355</v>
      </c>
      <c r="F5786" s="1">
        <v>4.2255768775939941</v>
      </c>
      <c r="G5786" s="1">
        <v>9236.3505859375</v>
      </c>
      <c r="H5786" s="1">
        <v>42.310768127441406</v>
      </c>
      <c r="I5786" s="1">
        <v>129.9737227</v>
      </c>
      <c r="J5786" s="1">
        <v>364</v>
      </c>
      <c r="K5786" s="1">
        <v>31298</v>
      </c>
      <c r="L5786" s="1"/>
      <c r="M5786" s="1"/>
      <c r="N5786" s="1"/>
      <c r="O5786" s="1"/>
      <c r="P5786" s="1">
        <v>218</v>
      </c>
      <c r="Q5786" s="1">
        <v>1139.4794921875</v>
      </c>
      <c r="R5786" s="1">
        <v>189451.33333333334</v>
      </c>
      <c r="S5786" s="1">
        <v>1</v>
      </c>
      <c r="T5786" s="1">
        <v>0</v>
      </c>
      <c r="U5786" s="1">
        <v>1.21</v>
      </c>
      <c r="V5786" s="1">
        <v>100</v>
      </c>
      <c r="W5786" s="1">
        <v>0</v>
      </c>
      <c r="X5786" s="1"/>
      <c r="Y5786" s="1">
        <v>11650</v>
      </c>
      <c r="Z5786" s="1"/>
      <c r="AA5786">
        <f t="shared" si="91"/>
        <v>16</v>
      </c>
    </row>
    <row r="5787" spans="1:27" x14ac:dyDescent="0.4">
      <c r="A5787" t="s">
        <v>9</v>
      </c>
      <c r="B5787" t="s">
        <v>143</v>
      </c>
      <c r="C5787" s="1">
        <v>2019</v>
      </c>
      <c r="D5787" t="s">
        <v>228</v>
      </c>
      <c r="E5787" s="1">
        <v>7.3708667755126953</v>
      </c>
      <c r="F5787" s="1">
        <v>4.0627813339233398</v>
      </c>
      <c r="G5787" s="1">
        <v>9169.771484375</v>
      </c>
      <c r="H5787" s="1">
        <v>41.702217102050781</v>
      </c>
      <c r="I5787" s="1">
        <v>130.32722999999999</v>
      </c>
      <c r="J5787" s="1">
        <v>319</v>
      </c>
      <c r="K5787" s="1">
        <v>31418.1</v>
      </c>
      <c r="L5787" s="1"/>
      <c r="M5787" s="1"/>
      <c r="N5787" s="1"/>
      <c r="O5787" s="1"/>
      <c r="P5787" s="1">
        <v>225</v>
      </c>
      <c r="Q5787" s="1">
        <v>1230.20751953125</v>
      </c>
      <c r="R5787" s="1">
        <v>214515.5</v>
      </c>
      <c r="S5787" s="1">
        <v>1</v>
      </c>
      <c r="T5787" s="1">
        <v>0</v>
      </c>
      <c r="U5787" s="1">
        <v>1.19</v>
      </c>
      <c r="V5787" s="1">
        <v>100</v>
      </c>
      <c r="W5787" s="1">
        <v>0</v>
      </c>
      <c r="X5787" s="1"/>
      <c r="Y5787" s="1">
        <v>11650</v>
      </c>
      <c r="Z5787" s="1"/>
      <c r="AA5787">
        <f t="shared" si="91"/>
        <v>16</v>
      </c>
    </row>
    <row r="5788" spans="1:27" x14ac:dyDescent="0.4">
      <c r="A5788" t="s">
        <v>9</v>
      </c>
      <c r="B5788" t="s">
        <v>143</v>
      </c>
      <c r="C5788" s="1">
        <v>2020</v>
      </c>
      <c r="D5788" t="s">
        <v>228</v>
      </c>
      <c r="E5788" s="1">
        <v>8.301753044128418</v>
      </c>
      <c r="F5788" s="1">
        <v>3.877004861831665</v>
      </c>
      <c r="G5788" s="1">
        <v>9048.7998046875</v>
      </c>
      <c r="H5788" s="1">
        <v>40.789318084716797</v>
      </c>
      <c r="I5788" s="1">
        <v>131.6</v>
      </c>
      <c r="J5788" s="1">
        <v>261</v>
      </c>
      <c r="K5788" s="1">
        <v>33128</v>
      </c>
      <c r="L5788" s="1"/>
      <c r="M5788" s="1"/>
      <c r="N5788" s="1"/>
      <c r="O5788" s="1"/>
      <c r="P5788" s="1">
        <v>240</v>
      </c>
      <c r="Q5788" s="1">
        <v>1284.2232666015625</v>
      </c>
      <c r="R5788" s="1">
        <v>231136.66666666666</v>
      </c>
      <c r="S5788" s="1">
        <v>1</v>
      </c>
      <c r="T5788" s="1">
        <v>0</v>
      </c>
      <c r="U5788" s="1">
        <v>1.5</v>
      </c>
      <c r="V5788" s="1">
        <v>100</v>
      </c>
      <c r="W5788" s="1">
        <v>0</v>
      </c>
      <c r="X5788" s="1"/>
      <c r="Y5788" s="1">
        <v>11650</v>
      </c>
      <c r="Z5788" s="1"/>
      <c r="AA5788">
        <f t="shared" si="91"/>
        <v>16</v>
      </c>
    </row>
    <row r="5789" spans="1:27" x14ac:dyDescent="0.4">
      <c r="A5789" t="s">
        <v>9</v>
      </c>
      <c r="B5789" t="s">
        <v>143</v>
      </c>
      <c r="C5789" s="1">
        <v>2021</v>
      </c>
      <c r="D5789" t="s">
        <v>228</v>
      </c>
      <c r="E5789" s="1">
        <v>9.2031164169311523</v>
      </c>
      <c r="F5789" s="1">
        <v>3.8465006351470947</v>
      </c>
      <c r="G5789" s="1">
        <v>8775.3251953125</v>
      </c>
      <c r="H5789" s="1">
        <v>39.672889709472656</v>
      </c>
      <c r="I5789" s="1">
        <v>128.47</v>
      </c>
      <c r="J5789" s="1">
        <v>299</v>
      </c>
      <c r="K5789" s="1">
        <v>33188</v>
      </c>
      <c r="L5789" s="1"/>
      <c r="M5789" s="1"/>
      <c r="N5789" s="1">
        <v>861.6500244140625</v>
      </c>
      <c r="O5789" s="1">
        <v>88.1</v>
      </c>
      <c r="P5789" s="1">
        <v>254.5</v>
      </c>
      <c r="Q5789" s="1">
        <v>1457.7894287109375</v>
      </c>
      <c r="R5789" s="1">
        <v>234795.16666666666</v>
      </c>
      <c r="S5789" s="1">
        <v>1</v>
      </c>
      <c r="T5789" s="1">
        <v>0</v>
      </c>
      <c r="U5789" s="1">
        <v>1.54</v>
      </c>
      <c r="V5789" s="1">
        <v>100</v>
      </c>
      <c r="W5789" s="1">
        <v>1</v>
      </c>
      <c r="X5789" s="1"/>
      <c r="Y5789" s="1">
        <v>11650</v>
      </c>
      <c r="Z5789" s="1"/>
      <c r="AA5789">
        <f t="shared" si="91"/>
        <v>18</v>
      </c>
    </row>
    <row r="5790" spans="1:27" x14ac:dyDescent="0.4">
      <c r="A5790" t="s">
        <v>9</v>
      </c>
      <c r="B5790" t="s">
        <v>143</v>
      </c>
      <c r="C5790" s="1">
        <v>2022</v>
      </c>
      <c r="D5790" t="s">
        <v>228</v>
      </c>
      <c r="E5790" s="1">
        <v>9.3749170303344727</v>
      </c>
      <c r="F5790" s="1">
        <v>3.9608666896820068</v>
      </c>
      <c r="G5790" s="1">
        <v>8608.517578125</v>
      </c>
      <c r="H5790" s="1">
        <v>26.410932540893555</v>
      </c>
      <c r="I5790" s="1">
        <v>139.1</v>
      </c>
      <c r="J5790" s="1">
        <v>279</v>
      </c>
      <c r="K5790" s="1">
        <v>33308</v>
      </c>
      <c r="L5790" s="1"/>
      <c r="M5790" s="1"/>
      <c r="N5790" s="1">
        <v>944.24664306640625</v>
      </c>
      <c r="O5790" s="1">
        <v>90.2</v>
      </c>
      <c r="P5790" s="1">
        <v>333</v>
      </c>
      <c r="Q5790" s="1">
        <v>1642.066650390625</v>
      </c>
      <c r="R5790" s="1">
        <v>248707.5</v>
      </c>
      <c r="S5790" s="1">
        <v>1</v>
      </c>
      <c r="T5790" s="1">
        <v>0</v>
      </c>
      <c r="U5790" s="1">
        <v>1.2516028969999999</v>
      </c>
      <c r="V5790" s="1">
        <v>100</v>
      </c>
      <c r="W5790" s="1">
        <v>1</v>
      </c>
      <c r="X5790" s="1"/>
      <c r="Y5790" s="1">
        <v>11650</v>
      </c>
      <c r="Z5790" s="1"/>
      <c r="AA5790">
        <f t="shared" si="91"/>
        <v>18</v>
      </c>
    </row>
    <row r="5791" spans="1:27" x14ac:dyDescent="0.4">
      <c r="A5791" t="s">
        <v>9</v>
      </c>
      <c r="B5791" t="s">
        <v>143</v>
      </c>
      <c r="C5791" s="1">
        <v>2023</v>
      </c>
      <c r="D5791" t="s">
        <v>228</v>
      </c>
      <c r="E5791" s="1">
        <v>9.2180042266845703</v>
      </c>
      <c r="F5791" s="1">
        <v>3.7560439109802246</v>
      </c>
      <c r="G5791" s="1">
        <v>8679.9892578125</v>
      </c>
      <c r="H5791" s="1">
        <v>38.452991485595703</v>
      </c>
      <c r="I5791" s="1">
        <v>169.46</v>
      </c>
      <c r="J5791" s="1">
        <v>261</v>
      </c>
      <c r="K5791" s="1">
        <v>33608</v>
      </c>
      <c r="L5791" s="1"/>
      <c r="M5791" s="1"/>
      <c r="N5791" s="1">
        <v>1092.623291015625</v>
      </c>
      <c r="O5791" s="1">
        <v>90.1</v>
      </c>
      <c r="P5791" s="1">
        <v>311.93331909179688</v>
      </c>
      <c r="Q5791" s="1">
        <v>1549.880615234375</v>
      </c>
      <c r="R5791" s="1">
        <v>267769.66666666669</v>
      </c>
      <c r="S5791" s="1">
        <v>1</v>
      </c>
      <c r="T5791" s="1">
        <v>0</v>
      </c>
      <c r="U5791" s="1">
        <v>1.25</v>
      </c>
      <c r="V5791" s="1">
        <v>100</v>
      </c>
      <c r="W5791" s="1">
        <v>1</v>
      </c>
      <c r="X5791" s="1"/>
      <c r="Y5791" s="1">
        <v>11650</v>
      </c>
      <c r="Z5791" s="1"/>
      <c r="AA5791">
        <f t="shared" si="91"/>
        <v>18</v>
      </c>
    </row>
    <row r="5792" spans="1:27" x14ac:dyDescent="0.4">
      <c r="A5792" t="s">
        <v>9</v>
      </c>
      <c r="B5792" t="s">
        <v>143</v>
      </c>
      <c r="C5792" s="1">
        <v>2024</v>
      </c>
      <c r="D5792" t="s">
        <v>228</v>
      </c>
      <c r="E5792" s="1"/>
      <c r="F5792" s="1"/>
      <c r="G5792" s="1">
        <v>8695.2109375</v>
      </c>
      <c r="H5792" s="1">
        <v>37.97039794921875</v>
      </c>
      <c r="I5792" s="1">
        <v>172.99</v>
      </c>
      <c r="J5792" s="1">
        <v>249</v>
      </c>
      <c r="K5792" s="1">
        <v>35088</v>
      </c>
      <c r="L5792" s="1"/>
      <c r="M5792" s="1"/>
      <c r="N5792" s="1">
        <v>1169.179931640625</v>
      </c>
      <c r="O5792" s="1">
        <v>91.2</v>
      </c>
      <c r="P5792" s="1">
        <v>312.4666748046875</v>
      </c>
      <c r="Q5792" s="1">
        <v>1584.333984375</v>
      </c>
      <c r="R5792" s="1">
        <v>280850.16666666669</v>
      </c>
      <c r="S5792" s="1">
        <v>1</v>
      </c>
      <c r="T5792" s="1">
        <v>0</v>
      </c>
      <c r="U5792" s="1"/>
      <c r="V5792" s="1"/>
      <c r="W5792" s="1">
        <v>1</v>
      </c>
      <c r="X5792" s="1"/>
      <c r="Y5792" s="1">
        <v>11650</v>
      </c>
      <c r="Z5792" s="1"/>
      <c r="AA5792">
        <f t="shared" si="91"/>
        <v>14</v>
      </c>
    </row>
    <row r="5793" spans="1:27" x14ac:dyDescent="0.4">
      <c r="A5793" t="s">
        <v>9</v>
      </c>
      <c r="B5793" t="s">
        <v>143</v>
      </c>
      <c r="C5793" s="1">
        <v>2025</v>
      </c>
      <c r="D5793" t="s">
        <v>228</v>
      </c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>
        <v>1650.960693359375</v>
      </c>
      <c r="R5793" s="1">
        <v>287064.83333333331</v>
      </c>
      <c r="S5793" s="1">
        <v>1</v>
      </c>
      <c r="T5793" s="1">
        <v>0</v>
      </c>
      <c r="U5793" s="1"/>
      <c r="V5793" s="1"/>
      <c r="W5793" s="1">
        <v>1</v>
      </c>
      <c r="X5793" s="1"/>
      <c r="Y5793" s="1">
        <v>11650</v>
      </c>
      <c r="Z5793" s="1"/>
      <c r="AA5793">
        <f t="shared" si="91"/>
        <v>6</v>
      </c>
    </row>
    <row r="5794" spans="1:27" x14ac:dyDescent="0.4">
      <c r="A5794" t="s">
        <v>9</v>
      </c>
      <c r="B5794" t="s">
        <v>144</v>
      </c>
      <c r="C5794" s="1">
        <v>1993</v>
      </c>
      <c r="D5794" t="s">
        <v>228</v>
      </c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>
        <v>0</v>
      </c>
      <c r="T5794" s="1">
        <v>0</v>
      </c>
      <c r="U5794" s="1"/>
      <c r="V5794" s="1">
        <v>100</v>
      </c>
      <c r="W5794" s="1">
        <v>0</v>
      </c>
      <c r="X5794" s="1"/>
      <c r="Y5794" s="1">
        <v>11200</v>
      </c>
      <c r="Z5794" s="1"/>
      <c r="AA5794">
        <f t="shared" si="91"/>
        <v>5</v>
      </c>
    </row>
    <row r="5795" spans="1:27" x14ac:dyDescent="0.4">
      <c r="A5795" t="s">
        <v>9</v>
      </c>
      <c r="B5795" t="s">
        <v>144</v>
      </c>
      <c r="C5795" s="1">
        <v>1994</v>
      </c>
      <c r="D5795" t="s">
        <v>228</v>
      </c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>
        <v>0</v>
      </c>
      <c r="T5795" s="1">
        <v>0</v>
      </c>
      <c r="U5795" s="1"/>
      <c r="V5795" s="1">
        <v>100</v>
      </c>
      <c r="W5795" s="1">
        <v>0</v>
      </c>
      <c r="X5795" s="1"/>
      <c r="Y5795" s="1">
        <v>11200</v>
      </c>
      <c r="Z5795" s="1"/>
      <c r="AA5795">
        <f t="shared" si="91"/>
        <v>5</v>
      </c>
    </row>
    <row r="5796" spans="1:27" x14ac:dyDescent="0.4">
      <c r="A5796" t="s">
        <v>9</v>
      </c>
      <c r="B5796" t="s">
        <v>144</v>
      </c>
      <c r="C5796" s="1">
        <v>1995</v>
      </c>
      <c r="D5796" t="s">
        <v>228</v>
      </c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>
        <v>0</v>
      </c>
      <c r="T5796" s="1">
        <v>0</v>
      </c>
      <c r="U5796" s="1"/>
      <c r="V5796" s="1">
        <v>100</v>
      </c>
      <c r="W5796" s="1">
        <v>0</v>
      </c>
      <c r="X5796" s="1"/>
      <c r="Y5796" s="1">
        <v>11200</v>
      </c>
      <c r="Z5796" s="1"/>
      <c r="AA5796">
        <f t="shared" si="91"/>
        <v>5</v>
      </c>
    </row>
    <row r="5797" spans="1:27" x14ac:dyDescent="0.4">
      <c r="A5797" t="s">
        <v>9</v>
      </c>
      <c r="B5797" t="s">
        <v>144</v>
      </c>
      <c r="C5797" s="1">
        <v>1996</v>
      </c>
      <c r="D5797" t="s">
        <v>228</v>
      </c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>
        <v>138.05479431152344</v>
      </c>
      <c r="Q5797" s="1">
        <v>245.67965698242188</v>
      </c>
      <c r="R5797" s="1"/>
      <c r="S5797" s="1">
        <v>0</v>
      </c>
      <c r="T5797" s="1">
        <v>0</v>
      </c>
      <c r="U5797" s="1"/>
      <c r="V5797" s="1">
        <v>100</v>
      </c>
      <c r="W5797" s="1">
        <v>0</v>
      </c>
      <c r="X5797" s="1"/>
      <c r="Y5797" s="1">
        <v>11200</v>
      </c>
      <c r="Z5797" s="1"/>
      <c r="AA5797">
        <f t="shared" si="91"/>
        <v>7</v>
      </c>
    </row>
    <row r="5798" spans="1:27" x14ac:dyDescent="0.4">
      <c r="A5798" t="s">
        <v>9</v>
      </c>
      <c r="B5798" t="s">
        <v>144</v>
      </c>
      <c r="C5798" s="1">
        <v>1997</v>
      </c>
      <c r="D5798" t="s">
        <v>228</v>
      </c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>
        <v>143.14472961425781</v>
      </c>
      <c r="Q5798" s="1">
        <v>245.23554992675781</v>
      </c>
      <c r="R5798" s="1"/>
      <c r="S5798" s="1">
        <v>0</v>
      </c>
      <c r="T5798" s="1">
        <v>0</v>
      </c>
      <c r="U5798" s="1"/>
      <c r="V5798" s="1">
        <v>100</v>
      </c>
      <c r="W5798" s="1">
        <v>0</v>
      </c>
      <c r="X5798" s="1"/>
      <c r="Y5798" s="1">
        <v>11200</v>
      </c>
      <c r="Z5798" s="1"/>
      <c r="AA5798">
        <f t="shared" si="91"/>
        <v>7</v>
      </c>
    </row>
    <row r="5799" spans="1:27" x14ac:dyDescent="0.4">
      <c r="A5799" t="s">
        <v>9</v>
      </c>
      <c r="B5799" t="s">
        <v>144</v>
      </c>
      <c r="C5799" s="1">
        <v>1998</v>
      </c>
      <c r="D5799" t="s">
        <v>228</v>
      </c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>
        <v>142.64515686035156</v>
      </c>
      <c r="Q5799" s="1">
        <v>244.82647705078125</v>
      </c>
      <c r="R5799" s="1"/>
      <c r="S5799" s="1">
        <v>0</v>
      </c>
      <c r="T5799" s="1">
        <v>0</v>
      </c>
      <c r="U5799" s="1"/>
      <c r="V5799" s="1">
        <v>100</v>
      </c>
      <c r="W5799" s="1">
        <v>0</v>
      </c>
      <c r="X5799" s="1"/>
      <c r="Y5799" s="1">
        <v>11200</v>
      </c>
      <c r="Z5799" s="1"/>
      <c r="AA5799">
        <f t="shared" si="91"/>
        <v>7</v>
      </c>
    </row>
    <row r="5800" spans="1:27" x14ac:dyDescent="0.4">
      <c r="A5800" t="s">
        <v>9</v>
      </c>
      <c r="B5800" t="s">
        <v>144</v>
      </c>
      <c r="C5800" s="1">
        <v>1999</v>
      </c>
      <c r="D5800" t="s">
        <v>228</v>
      </c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>
        <v>126.88333129882813</v>
      </c>
      <c r="Q5800" s="1">
        <v>216.44090270996094</v>
      </c>
      <c r="R5800" s="1"/>
      <c r="S5800" s="1">
        <v>0</v>
      </c>
      <c r="T5800" s="1">
        <v>0</v>
      </c>
      <c r="U5800" s="1"/>
      <c r="V5800" s="1">
        <v>100</v>
      </c>
      <c r="W5800" s="1">
        <v>0</v>
      </c>
      <c r="X5800" s="1"/>
      <c r="Y5800" s="1">
        <v>11200</v>
      </c>
      <c r="Z5800" s="1"/>
      <c r="AA5800">
        <f t="shared" si="91"/>
        <v>7</v>
      </c>
    </row>
    <row r="5801" spans="1:27" x14ac:dyDescent="0.4">
      <c r="A5801" t="s">
        <v>9</v>
      </c>
      <c r="B5801" t="s">
        <v>144</v>
      </c>
      <c r="C5801" s="1">
        <v>2000</v>
      </c>
      <c r="D5801" t="s">
        <v>228</v>
      </c>
      <c r="E5801" s="1">
        <v>0.67241621017456055</v>
      </c>
      <c r="F5801" s="1">
        <v>2.7261054515838623</v>
      </c>
      <c r="G5801" s="1"/>
      <c r="H5801" s="1"/>
      <c r="I5801" s="1">
        <v>106.04</v>
      </c>
      <c r="J5801" s="1"/>
      <c r="K5801" s="1"/>
      <c r="L5801" s="1"/>
      <c r="M5801" s="1"/>
      <c r="N5801" s="1"/>
      <c r="O5801" s="1"/>
      <c r="P5801" s="1">
        <v>127.62333679199219</v>
      </c>
      <c r="Q5801" s="1">
        <v>222.28431701660156</v>
      </c>
      <c r="R5801" s="1"/>
      <c r="S5801" s="1">
        <v>0</v>
      </c>
      <c r="T5801" s="1">
        <v>0</v>
      </c>
      <c r="U5801" s="1"/>
      <c r="V5801" s="1">
        <v>100</v>
      </c>
      <c r="W5801" s="1">
        <v>0</v>
      </c>
      <c r="X5801" s="1"/>
      <c r="Y5801" s="1">
        <v>11200</v>
      </c>
      <c r="Z5801" s="1"/>
      <c r="AA5801">
        <f t="shared" si="91"/>
        <v>10</v>
      </c>
    </row>
    <row r="5802" spans="1:27" x14ac:dyDescent="0.4">
      <c r="A5802" t="s">
        <v>9</v>
      </c>
      <c r="B5802" t="s">
        <v>144</v>
      </c>
      <c r="C5802" s="1">
        <v>2001</v>
      </c>
      <c r="D5802" t="s">
        <v>228</v>
      </c>
      <c r="E5802" s="1">
        <v>0.74032658338546753</v>
      </c>
      <c r="F5802" s="1">
        <v>2.5023219585418701</v>
      </c>
      <c r="G5802" s="1"/>
      <c r="H5802" s="1"/>
      <c r="I5802" s="1">
        <v>107.99</v>
      </c>
      <c r="J5802" s="1"/>
      <c r="K5802" s="1"/>
      <c r="L5802" s="1"/>
      <c r="M5802" s="1"/>
      <c r="N5802" s="1"/>
      <c r="O5802" s="1"/>
      <c r="P5802" s="1">
        <v>125.47541046142578</v>
      </c>
      <c r="Q5802" s="1">
        <v>221.77227783203125</v>
      </c>
      <c r="R5802" s="1"/>
      <c r="S5802" s="1">
        <v>0</v>
      </c>
      <c r="T5802" s="1">
        <v>0</v>
      </c>
      <c r="U5802" s="1"/>
      <c r="V5802" s="1">
        <v>100</v>
      </c>
      <c r="W5802" s="1">
        <v>0</v>
      </c>
      <c r="X5802" s="1"/>
      <c r="Y5802" s="1">
        <v>11200</v>
      </c>
      <c r="Z5802" s="1"/>
      <c r="AA5802">
        <f t="shared" si="91"/>
        <v>10</v>
      </c>
    </row>
    <row r="5803" spans="1:27" x14ac:dyDescent="0.4">
      <c r="A5803" t="s">
        <v>9</v>
      </c>
      <c r="B5803" t="s">
        <v>144</v>
      </c>
      <c r="C5803" s="1">
        <v>2002</v>
      </c>
      <c r="D5803" t="s">
        <v>228</v>
      </c>
      <c r="E5803" s="1">
        <v>0.71186000108718872</v>
      </c>
      <c r="F5803" s="1">
        <v>2.0376174449920654</v>
      </c>
      <c r="G5803" s="1"/>
      <c r="H5803" s="1"/>
      <c r="I5803" s="1">
        <v>104.42</v>
      </c>
      <c r="J5803" s="1"/>
      <c r="K5803" s="1">
        <v>18505.8</v>
      </c>
      <c r="L5803" s="1"/>
      <c r="M5803" s="1"/>
      <c r="N5803" s="1"/>
      <c r="O5803" s="1"/>
      <c r="P5803" s="1">
        <v>128.49180603027344</v>
      </c>
      <c r="Q5803" s="1">
        <v>226.20297241210938</v>
      </c>
      <c r="R5803" s="1"/>
      <c r="S5803" s="1">
        <v>0</v>
      </c>
      <c r="T5803" s="1">
        <v>0</v>
      </c>
      <c r="U5803" s="1"/>
      <c r="V5803" s="1">
        <v>100</v>
      </c>
      <c r="W5803" s="1">
        <v>0</v>
      </c>
      <c r="X5803" s="1"/>
      <c r="Y5803" s="1">
        <v>11200</v>
      </c>
      <c r="Z5803" s="1"/>
      <c r="AA5803">
        <f t="shared" si="91"/>
        <v>11</v>
      </c>
    </row>
    <row r="5804" spans="1:27" x14ac:dyDescent="0.4">
      <c r="A5804" t="s">
        <v>9</v>
      </c>
      <c r="B5804" t="s">
        <v>144</v>
      </c>
      <c r="C5804" s="1">
        <v>2003</v>
      </c>
      <c r="D5804" t="s">
        <v>228</v>
      </c>
      <c r="E5804" s="1">
        <v>1.0137292146682739</v>
      </c>
      <c r="F5804" s="1">
        <v>2.0070304870605469</v>
      </c>
      <c r="G5804" s="1"/>
      <c r="H5804" s="1"/>
      <c r="I5804" s="1">
        <v>100.59</v>
      </c>
      <c r="J5804" s="1"/>
      <c r="K5804" s="1">
        <v>21406.2</v>
      </c>
      <c r="L5804" s="1"/>
      <c r="M5804" s="1"/>
      <c r="N5804" s="1"/>
      <c r="O5804" s="1"/>
      <c r="P5804" s="1">
        <v>166.19047546386719</v>
      </c>
      <c r="Q5804" s="1">
        <v>264.2232666015625</v>
      </c>
      <c r="R5804" s="1"/>
      <c r="S5804" s="1">
        <v>0</v>
      </c>
      <c r="T5804" s="1">
        <v>0</v>
      </c>
      <c r="U5804" s="1"/>
      <c r="V5804" s="1">
        <v>100</v>
      </c>
      <c r="W5804" s="1">
        <v>0</v>
      </c>
      <c r="X5804" s="1"/>
      <c r="Y5804" s="1">
        <v>11200</v>
      </c>
      <c r="Z5804" s="1"/>
      <c r="AA5804">
        <f t="shared" si="91"/>
        <v>11</v>
      </c>
    </row>
    <row r="5805" spans="1:27" x14ac:dyDescent="0.4">
      <c r="A5805" t="s">
        <v>9</v>
      </c>
      <c r="B5805" t="s">
        <v>144</v>
      </c>
      <c r="C5805" s="1">
        <v>2004</v>
      </c>
      <c r="D5805" t="s">
        <v>228</v>
      </c>
      <c r="E5805" s="1">
        <v>1.2630542516708374</v>
      </c>
      <c r="F5805" s="1">
        <v>2.1342518329620361</v>
      </c>
      <c r="G5805" s="1"/>
      <c r="H5805" s="1"/>
      <c r="I5805" s="1">
        <v>96.85</v>
      </c>
      <c r="J5805" s="1"/>
      <c r="K5805" s="1">
        <v>21846.2</v>
      </c>
      <c r="L5805" s="1"/>
      <c r="M5805" s="1"/>
      <c r="N5805" s="1"/>
      <c r="O5805" s="1"/>
      <c r="P5805" s="1">
        <v>188.56666564941406</v>
      </c>
      <c r="Q5805" s="1">
        <v>300.75225830078125</v>
      </c>
      <c r="R5805" s="1"/>
      <c r="S5805" s="1">
        <v>0</v>
      </c>
      <c r="T5805" s="1">
        <v>0</v>
      </c>
      <c r="U5805" s="1"/>
      <c r="V5805" s="1">
        <v>100</v>
      </c>
      <c r="W5805" s="1">
        <v>0</v>
      </c>
      <c r="X5805" s="1"/>
      <c r="Y5805" s="1">
        <v>11200</v>
      </c>
      <c r="Z5805" s="1"/>
      <c r="AA5805">
        <f t="shared" si="91"/>
        <v>11</v>
      </c>
    </row>
    <row r="5806" spans="1:27" x14ac:dyDescent="0.4">
      <c r="A5806" t="s">
        <v>9</v>
      </c>
      <c r="B5806" t="s">
        <v>144</v>
      </c>
      <c r="C5806" s="1">
        <v>2005</v>
      </c>
      <c r="D5806" t="s">
        <v>228</v>
      </c>
      <c r="E5806" s="1">
        <v>0.73978632688522339</v>
      </c>
      <c r="F5806" s="1">
        <v>2.3780097961425781</v>
      </c>
      <c r="G5806" s="1"/>
      <c r="H5806" s="1"/>
      <c r="I5806" s="1">
        <v>95.24</v>
      </c>
      <c r="J5806" s="1"/>
      <c r="K5806" s="1">
        <v>23466.3</v>
      </c>
      <c r="L5806" s="1"/>
      <c r="M5806" s="1"/>
      <c r="N5806" s="1"/>
      <c r="O5806" s="1"/>
      <c r="P5806" s="1">
        <v>194.75</v>
      </c>
      <c r="Q5806" s="1">
        <v>325.6798095703125</v>
      </c>
      <c r="R5806" s="1"/>
      <c r="S5806" s="1">
        <v>0</v>
      </c>
      <c r="T5806" s="1">
        <v>0</v>
      </c>
      <c r="U5806" s="1"/>
      <c r="V5806" s="1">
        <v>100</v>
      </c>
      <c r="W5806" s="1">
        <v>0</v>
      </c>
      <c r="X5806" s="1"/>
      <c r="Y5806" s="1">
        <v>11200</v>
      </c>
      <c r="Z5806" s="1"/>
      <c r="AA5806">
        <f t="shared" si="91"/>
        <v>11</v>
      </c>
    </row>
    <row r="5807" spans="1:27" x14ac:dyDescent="0.4">
      <c r="A5807" t="s">
        <v>9</v>
      </c>
      <c r="B5807" t="s">
        <v>144</v>
      </c>
      <c r="C5807" s="1">
        <v>2006</v>
      </c>
      <c r="D5807" t="s">
        <v>228</v>
      </c>
      <c r="E5807" s="1">
        <v>2.1929748058319092</v>
      </c>
      <c r="F5807" s="1">
        <v>2.1500954627990723</v>
      </c>
      <c r="G5807" s="1"/>
      <c r="H5807" s="1"/>
      <c r="I5807" s="1">
        <v>97.91</v>
      </c>
      <c r="J5807" s="1"/>
      <c r="K5807" s="1">
        <v>23346.3</v>
      </c>
      <c r="L5807" s="1"/>
      <c r="M5807" s="1"/>
      <c r="N5807" s="1"/>
      <c r="O5807" s="1"/>
      <c r="P5807" s="1">
        <v>245.07408142089844</v>
      </c>
      <c r="Q5807" s="1">
        <v>377.25762939453125</v>
      </c>
      <c r="R5807" s="1"/>
      <c r="S5807" s="1">
        <v>0</v>
      </c>
      <c r="T5807" s="1">
        <v>0</v>
      </c>
      <c r="U5807" s="1"/>
      <c r="V5807" s="1">
        <v>100</v>
      </c>
      <c r="W5807" s="1">
        <v>0</v>
      </c>
      <c r="X5807" s="1"/>
      <c r="Y5807" s="1">
        <v>11200</v>
      </c>
      <c r="Z5807" s="1"/>
      <c r="AA5807">
        <f t="shared" si="91"/>
        <v>11</v>
      </c>
    </row>
    <row r="5808" spans="1:27" x14ac:dyDescent="0.4">
      <c r="A5808" t="s">
        <v>9</v>
      </c>
      <c r="B5808" t="s">
        <v>144</v>
      </c>
      <c r="C5808" s="1">
        <v>2007</v>
      </c>
      <c r="D5808" t="s">
        <v>228</v>
      </c>
      <c r="E5808" s="1">
        <v>2.2315964698791504</v>
      </c>
      <c r="F5808" s="1">
        <v>2.079404354095459</v>
      </c>
      <c r="G5808" s="1"/>
      <c r="H5808" s="1"/>
      <c r="I5808" s="1">
        <v>97.68</v>
      </c>
      <c r="J5808" s="1"/>
      <c r="K5808" s="1">
        <v>23657.3</v>
      </c>
      <c r="L5808" s="1"/>
      <c r="M5808" s="1"/>
      <c r="N5808" s="1"/>
      <c r="O5808" s="1"/>
      <c r="P5808" s="1">
        <v>271.76470947265625</v>
      </c>
      <c r="Q5808" s="1">
        <v>433.12765502929688</v>
      </c>
      <c r="R5808" s="1"/>
      <c r="S5808" s="1">
        <v>0</v>
      </c>
      <c r="T5808" s="1">
        <v>0</v>
      </c>
      <c r="U5808" s="1"/>
      <c r="V5808" s="1">
        <v>100</v>
      </c>
      <c r="W5808" s="1">
        <v>0</v>
      </c>
      <c r="X5808" s="1"/>
      <c r="Y5808" s="1">
        <v>11200</v>
      </c>
      <c r="Z5808" s="1"/>
      <c r="AA5808">
        <f t="shared" si="91"/>
        <v>11</v>
      </c>
    </row>
    <row r="5809" spans="1:27" x14ac:dyDescent="0.4">
      <c r="A5809" t="s">
        <v>9</v>
      </c>
      <c r="B5809" t="s">
        <v>144</v>
      </c>
      <c r="C5809" s="1">
        <v>2008</v>
      </c>
      <c r="D5809" t="s">
        <v>228</v>
      </c>
      <c r="E5809" s="1">
        <v>2.209141731262207</v>
      </c>
      <c r="F5809" s="1">
        <v>2.1787919998168945</v>
      </c>
      <c r="G5809" s="1">
        <v>18648.751953125</v>
      </c>
      <c r="H5809" s="1">
        <v>36.384033203125</v>
      </c>
      <c r="I5809" s="1">
        <v>95.3</v>
      </c>
      <c r="J5809" s="1"/>
      <c r="K5809" s="1">
        <v>24217.3</v>
      </c>
      <c r="L5809" s="1"/>
      <c r="M5809" s="1"/>
      <c r="N5809" s="1"/>
      <c r="O5809" s="1"/>
      <c r="P5809" s="1">
        <v>299.51922607421875</v>
      </c>
      <c r="Q5809" s="1">
        <v>479.95278930664063</v>
      </c>
      <c r="R5809" s="1"/>
      <c r="S5809" s="1">
        <v>0</v>
      </c>
      <c r="T5809" s="1">
        <v>0</v>
      </c>
      <c r="U5809" s="1"/>
      <c r="V5809" s="1">
        <v>100</v>
      </c>
      <c r="W5809" s="1">
        <v>0</v>
      </c>
      <c r="X5809" s="1"/>
      <c r="Y5809" s="1">
        <v>11200</v>
      </c>
      <c r="Z5809" s="1"/>
      <c r="AA5809">
        <f t="shared" si="91"/>
        <v>13</v>
      </c>
    </row>
    <row r="5810" spans="1:27" x14ac:dyDescent="0.4">
      <c r="A5810" t="s">
        <v>9</v>
      </c>
      <c r="B5810" t="s">
        <v>144</v>
      </c>
      <c r="C5810" s="1">
        <v>2009</v>
      </c>
      <c r="D5810" t="s">
        <v>228</v>
      </c>
      <c r="E5810" s="1">
        <v>2.0674395561218262</v>
      </c>
      <c r="F5810" s="1">
        <v>2.6107263565063477</v>
      </c>
      <c r="G5810" s="1">
        <v>18283.998046875</v>
      </c>
      <c r="H5810" s="1">
        <v>51.172508239746094</v>
      </c>
      <c r="I5810" s="1">
        <v>98.5</v>
      </c>
      <c r="J5810" s="1"/>
      <c r="K5810" s="1">
        <v>24477.3</v>
      </c>
      <c r="L5810" s="1"/>
      <c r="M5810" s="1"/>
      <c r="N5810" s="1"/>
      <c r="O5810" s="1"/>
      <c r="P5810" s="1">
        <v>310.65383911132813</v>
      </c>
      <c r="Q5810" s="1">
        <v>474.31167602539063</v>
      </c>
      <c r="R5810" s="1"/>
      <c r="S5810" s="1">
        <v>0</v>
      </c>
      <c r="T5810" s="1">
        <v>0</v>
      </c>
      <c r="U5810" s="1"/>
      <c r="V5810" s="1">
        <v>100</v>
      </c>
      <c r="W5810" s="1">
        <v>0</v>
      </c>
      <c r="X5810" s="1"/>
      <c r="Y5810" s="1">
        <v>11200</v>
      </c>
      <c r="Z5810" s="1"/>
      <c r="AA5810">
        <f t="shared" si="91"/>
        <v>13</v>
      </c>
    </row>
    <row r="5811" spans="1:27" x14ac:dyDescent="0.4">
      <c r="A5811" t="s">
        <v>9</v>
      </c>
      <c r="B5811" t="s">
        <v>144</v>
      </c>
      <c r="C5811" s="1">
        <v>2010</v>
      </c>
      <c r="D5811" t="s">
        <v>228</v>
      </c>
      <c r="E5811" s="1">
        <v>2.8136060237884521</v>
      </c>
      <c r="F5811" s="1">
        <v>2.7063074111938477</v>
      </c>
      <c r="G5811" s="1">
        <v>18345.23046875</v>
      </c>
      <c r="H5811" s="1">
        <v>34.207180023193359</v>
      </c>
      <c r="I5811" s="1">
        <v>98.933726895010494</v>
      </c>
      <c r="J5811" s="1"/>
      <c r="K5811" s="1">
        <v>24717.3</v>
      </c>
      <c r="L5811" s="1"/>
      <c r="M5811" s="1"/>
      <c r="N5811" s="1"/>
      <c r="O5811" s="1"/>
      <c r="P5811" s="1">
        <v>322.867919921875</v>
      </c>
      <c r="Q5811" s="1">
        <v>482.38961791992188</v>
      </c>
      <c r="R5811" s="1">
        <v>103530.66666666667</v>
      </c>
      <c r="S5811" s="1">
        <v>0</v>
      </c>
      <c r="T5811" s="1">
        <v>0</v>
      </c>
      <c r="U5811" s="1"/>
      <c r="V5811" s="1">
        <v>100</v>
      </c>
      <c r="W5811" s="1">
        <v>0</v>
      </c>
      <c r="X5811" s="1"/>
      <c r="Y5811" s="1">
        <v>11200</v>
      </c>
      <c r="Z5811" s="1"/>
      <c r="AA5811">
        <f t="shared" si="91"/>
        <v>14</v>
      </c>
    </row>
    <row r="5812" spans="1:27" x14ac:dyDescent="0.4">
      <c r="A5812" t="s">
        <v>9</v>
      </c>
      <c r="B5812" t="s">
        <v>144</v>
      </c>
      <c r="C5812" s="1">
        <v>2011</v>
      </c>
      <c r="D5812" t="s">
        <v>228</v>
      </c>
      <c r="E5812" s="1">
        <v>3.6095213890075684</v>
      </c>
      <c r="F5812" s="1">
        <v>2.5570228099822998</v>
      </c>
      <c r="G5812" s="1">
        <v>17847.166015625</v>
      </c>
      <c r="H5812" s="1">
        <v>48.133590698242188</v>
      </c>
      <c r="I5812" s="1">
        <v>101.69196320203299</v>
      </c>
      <c r="J5812" s="1"/>
      <c r="K5812" s="1">
        <v>29888.1</v>
      </c>
      <c r="L5812" s="1"/>
      <c r="M5812" s="1"/>
      <c r="N5812" s="1"/>
      <c r="O5812" s="1"/>
      <c r="P5812" s="1">
        <v>328.30767822265625</v>
      </c>
      <c r="Q5812" s="1">
        <v>486.66519165039063</v>
      </c>
      <c r="R5812" s="1">
        <v>110572.83333333333</v>
      </c>
      <c r="S5812" s="1">
        <v>0</v>
      </c>
      <c r="T5812" s="1">
        <v>0</v>
      </c>
      <c r="U5812" s="1"/>
      <c r="V5812" s="1">
        <v>100</v>
      </c>
      <c r="W5812" s="1">
        <v>0</v>
      </c>
      <c r="X5812" s="1"/>
      <c r="Y5812" s="1">
        <v>11200</v>
      </c>
      <c r="Z5812" s="1"/>
      <c r="AA5812">
        <f t="shared" si="91"/>
        <v>14</v>
      </c>
    </row>
    <row r="5813" spans="1:27" x14ac:dyDescent="0.4">
      <c r="A5813" t="s">
        <v>9</v>
      </c>
      <c r="B5813" t="s">
        <v>144</v>
      </c>
      <c r="C5813" s="1">
        <v>2012</v>
      </c>
      <c r="D5813" t="s">
        <v>228</v>
      </c>
      <c r="E5813" s="1">
        <v>3.8108775615692139</v>
      </c>
      <c r="F5813" s="1">
        <v>2.4029600620269775</v>
      </c>
      <c r="G5813" s="1">
        <v>17783.125</v>
      </c>
      <c r="H5813" s="1">
        <v>47.673595428466797</v>
      </c>
      <c r="I5813" s="1">
        <v>112.496692621544</v>
      </c>
      <c r="J5813" s="1"/>
      <c r="K5813" s="1">
        <v>30188.1</v>
      </c>
      <c r="L5813" s="1"/>
      <c r="M5813" s="1"/>
      <c r="N5813" s="1"/>
      <c r="O5813" s="1"/>
      <c r="P5813" s="1">
        <v>353.27084350585938</v>
      </c>
      <c r="Q5813" s="1">
        <v>502.99554443359375</v>
      </c>
      <c r="R5813" s="1">
        <v>118150.33333333333</v>
      </c>
      <c r="S5813" s="1">
        <v>0</v>
      </c>
      <c r="T5813" s="1">
        <v>0</v>
      </c>
      <c r="U5813" s="1"/>
      <c r="V5813" s="1">
        <v>100</v>
      </c>
      <c r="W5813" s="1">
        <v>0</v>
      </c>
      <c r="X5813" s="1"/>
      <c r="Y5813" s="1">
        <v>11200</v>
      </c>
      <c r="Z5813" s="1"/>
      <c r="AA5813">
        <f t="shared" si="91"/>
        <v>14</v>
      </c>
    </row>
    <row r="5814" spans="1:27" x14ac:dyDescent="0.4">
      <c r="A5814" t="s">
        <v>9</v>
      </c>
      <c r="B5814" t="s">
        <v>144</v>
      </c>
      <c r="C5814" s="1">
        <v>2013</v>
      </c>
      <c r="D5814" t="s">
        <v>228</v>
      </c>
      <c r="E5814" s="1">
        <v>4.068760871887207</v>
      </c>
      <c r="F5814" s="1">
        <v>2.1626808643341064</v>
      </c>
      <c r="G5814" s="1">
        <v>17760.794921875</v>
      </c>
      <c r="H5814" s="1">
        <v>47.159557342529297</v>
      </c>
      <c r="I5814" s="1">
        <v>121.983</v>
      </c>
      <c r="J5814" s="1"/>
      <c r="K5814" s="1">
        <v>30488.1</v>
      </c>
      <c r="L5814" s="1"/>
      <c r="M5814" s="1"/>
      <c r="N5814" s="1"/>
      <c r="O5814" s="1"/>
      <c r="P5814" s="1">
        <v>359.4375</v>
      </c>
      <c r="Q5814" s="1">
        <v>510.97073364257813</v>
      </c>
      <c r="R5814" s="1">
        <v>125975.16666666667</v>
      </c>
      <c r="S5814" s="1">
        <v>0</v>
      </c>
      <c r="T5814" s="1">
        <v>0</v>
      </c>
      <c r="U5814" s="1"/>
      <c r="V5814" s="1">
        <v>100</v>
      </c>
      <c r="W5814" s="1">
        <v>0</v>
      </c>
      <c r="X5814" s="1"/>
      <c r="Y5814" s="1">
        <v>11200</v>
      </c>
      <c r="Z5814" s="1"/>
      <c r="AA5814">
        <f t="shared" si="91"/>
        <v>14</v>
      </c>
    </row>
    <row r="5815" spans="1:27" x14ac:dyDescent="0.4">
      <c r="A5815" t="s">
        <v>9</v>
      </c>
      <c r="B5815" t="s">
        <v>144</v>
      </c>
      <c r="C5815" s="1">
        <v>2014</v>
      </c>
      <c r="D5815" t="s">
        <v>228</v>
      </c>
      <c r="E5815" s="1">
        <v>4.5461978912353516</v>
      </c>
      <c r="F5815" s="1">
        <v>1.7934843301773071</v>
      </c>
      <c r="G5815" s="1">
        <v>17564.58203125</v>
      </c>
      <c r="H5815" s="1">
        <v>46.839092254638672</v>
      </c>
      <c r="I5815" s="1">
        <v>129.74600386496101</v>
      </c>
      <c r="J5815" s="1">
        <v>334</v>
      </c>
      <c r="K5815" s="1">
        <v>30668.1</v>
      </c>
      <c r="L5815" s="1"/>
      <c r="M5815" s="1"/>
      <c r="N5815" s="1"/>
      <c r="O5815" s="1"/>
      <c r="P5815" s="1">
        <v>366.93878173828125</v>
      </c>
      <c r="Q5815" s="1">
        <v>514.08172607421875</v>
      </c>
      <c r="R5815" s="1">
        <v>133548.33333333334</v>
      </c>
      <c r="S5815" s="1">
        <v>0</v>
      </c>
      <c r="T5815" s="1">
        <v>0</v>
      </c>
      <c r="U5815" s="1">
        <v>0.95</v>
      </c>
      <c r="V5815" s="1">
        <v>100</v>
      </c>
      <c r="W5815" s="1">
        <v>0</v>
      </c>
      <c r="X5815" s="1"/>
      <c r="Y5815" s="1">
        <v>11200</v>
      </c>
      <c r="Z5815" s="1"/>
      <c r="AA5815">
        <f t="shared" si="91"/>
        <v>16</v>
      </c>
    </row>
    <row r="5816" spans="1:27" x14ac:dyDescent="0.4">
      <c r="A5816" t="s">
        <v>9</v>
      </c>
      <c r="B5816" t="s">
        <v>144</v>
      </c>
      <c r="C5816" s="1">
        <v>2015</v>
      </c>
      <c r="D5816" t="s">
        <v>228</v>
      </c>
      <c r="E5816" s="1">
        <v>5.0080547332763672</v>
      </c>
      <c r="F5816" s="1">
        <v>2.2602286338806152</v>
      </c>
      <c r="G5816" s="1">
        <v>17615.318359375</v>
      </c>
      <c r="H5816" s="1">
        <v>46.645320892333984</v>
      </c>
      <c r="I5816" s="1">
        <v>130.46394000000001</v>
      </c>
      <c r="J5816" s="1">
        <v>352</v>
      </c>
      <c r="K5816" s="1">
        <v>30788.1</v>
      </c>
      <c r="L5816" s="1"/>
      <c r="M5816" s="1"/>
      <c r="N5816" s="1"/>
      <c r="O5816" s="1"/>
      <c r="P5816" s="1">
        <v>377.1199951171875</v>
      </c>
      <c r="Q5816" s="1">
        <v>532.11480712890625</v>
      </c>
      <c r="R5816" s="1">
        <v>140169.5</v>
      </c>
      <c r="S5816" s="1">
        <v>0</v>
      </c>
      <c r="T5816" s="1">
        <v>0</v>
      </c>
      <c r="U5816" s="1">
        <v>1.18</v>
      </c>
      <c r="V5816" s="1">
        <v>100</v>
      </c>
      <c r="W5816" s="1">
        <v>0</v>
      </c>
      <c r="X5816" s="1"/>
      <c r="Y5816" s="1">
        <v>11200</v>
      </c>
      <c r="Z5816" s="1"/>
      <c r="AA5816">
        <f t="shared" si="91"/>
        <v>16</v>
      </c>
    </row>
    <row r="5817" spans="1:27" x14ac:dyDescent="0.4">
      <c r="A5817" t="s">
        <v>9</v>
      </c>
      <c r="B5817" t="s">
        <v>144</v>
      </c>
      <c r="C5817" s="1">
        <v>2016</v>
      </c>
      <c r="D5817" t="s">
        <v>228</v>
      </c>
      <c r="E5817" s="1">
        <v>5.1548953056335449</v>
      </c>
      <c r="F5817" s="1">
        <v>2.3932576179504395</v>
      </c>
      <c r="G5817" s="1">
        <v>17749.5390625</v>
      </c>
      <c r="H5817" s="1">
        <v>31.972972869873047</v>
      </c>
      <c r="I5817" s="1">
        <v>130.41</v>
      </c>
      <c r="J5817" s="1">
        <v>385</v>
      </c>
      <c r="K5817" s="1">
        <v>31088.1</v>
      </c>
      <c r="L5817" s="1"/>
      <c r="M5817" s="1"/>
      <c r="N5817" s="1"/>
      <c r="O5817" s="1"/>
      <c r="P5817" s="1">
        <v>390.94000244140625</v>
      </c>
      <c r="Q5817" s="1">
        <v>550.1068115234375</v>
      </c>
      <c r="R5817" s="1">
        <v>155834.33333333334</v>
      </c>
      <c r="S5817" s="1">
        <v>1</v>
      </c>
      <c r="T5817" s="1">
        <v>0</v>
      </c>
      <c r="U5817" s="1">
        <v>1.07</v>
      </c>
      <c r="V5817" s="1">
        <v>100</v>
      </c>
      <c r="W5817" s="1">
        <v>0</v>
      </c>
      <c r="X5817" s="1"/>
      <c r="Y5817" s="1">
        <v>11200</v>
      </c>
      <c r="Z5817" s="1"/>
      <c r="AA5817">
        <f t="shared" si="91"/>
        <v>16</v>
      </c>
    </row>
    <row r="5818" spans="1:27" x14ac:dyDescent="0.4">
      <c r="A5818" t="s">
        <v>9</v>
      </c>
      <c r="B5818" t="s">
        <v>144</v>
      </c>
      <c r="C5818" s="1">
        <v>2017</v>
      </c>
      <c r="D5818" t="s">
        <v>228</v>
      </c>
      <c r="E5818" s="1">
        <v>5.2005882263183594</v>
      </c>
      <c r="F5818" s="1">
        <v>2.4045472145080566</v>
      </c>
      <c r="G5818" s="1">
        <v>18082</v>
      </c>
      <c r="H5818" s="1">
        <v>47.333404541015625</v>
      </c>
      <c r="I5818" s="1">
        <v>130.41999999999999</v>
      </c>
      <c r="J5818" s="1">
        <v>373</v>
      </c>
      <c r="K5818" s="1">
        <v>31208</v>
      </c>
      <c r="L5818" s="1"/>
      <c r="M5818" s="1"/>
      <c r="N5818" s="1"/>
      <c r="O5818" s="1"/>
      <c r="P5818" s="1">
        <v>414.54000854492188</v>
      </c>
      <c r="Q5818" s="1">
        <v>567.75238037109375</v>
      </c>
      <c r="R5818" s="1">
        <v>170900</v>
      </c>
      <c r="S5818" s="1">
        <v>1</v>
      </c>
      <c r="T5818" s="1">
        <v>0</v>
      </c>
      <c r="U5818" s="1">
        <v>1.28</v>
      </c>
      <c r="V5818" s="1">
        <v>100</v>
      </c>
      <c r="W5818" s="1">
        <v>0</v>
      </c>
      <c r="X5818" s="1"/>
      <c r="Y5818" s="1">
        <v>11200</v>
      </c>
      <c r="Z5818" s="1"/>
      <c r="AA5818">
        <f t="shared" si="91"/>
        <v>16</v>
      </c>
    </row>
    <row r="5819" spans="1:27" x14ac:dyDescent="0.4">
      <c r="A5819" t="s">
        <v>9</v>
      </c>
      <c r="B5819" t="s">
        <v>144</v>
      </c>
      <c r="C5819" s="1">
        <v>2018</v>
      </c>
      <c r="D5819" t="s">
        <v>228</v>
      </c>
      <c r="E5819" s="1">
        <v>6.1349167823791504</v>
      </c>
      <c r="F5819" s="1">
        <v>2.3630154132843018</v>
      </c>
      <c r="G5819" s="1">
        <v>18281.69140625</v>
      </c>
      <c r="H5819" s="1">
        <v>47.742691040039063</v>
      </c>
      <c r="I5819" s="1">
        <v>129.9737227</v>
      </c>
      <c r="J5819" s="1">
        <v>364</v>
      </c>
      <c r="K5819" s="1">
        <v>31298</v>
      </c>
      <c r="L5819" s="1"/>
      <c r="M5819" s="1"/>
      <c r="N5819" s="1"/>
      <c r="O5819" s="1"/>
      <c r="P5819" s="1">
        <v>468.04080200195313</v>
      </c>
      <c r="Q5819" s="1">
        <v>605.0526123046875</v>
      </c>
      <c r="R5819" s="1">
        <v>189451.33333333334</v>
      </c>
      <c r="S5819" s="1">
        <v>1</v>
      </c>
      <c r="T5819" s="1">
        <v>0</v>
      </c>
      <c r="U5819" s="1">
        <v>1.21</v>
      </c>
      <c r="V5819" s="1">
        <v>100</v>
      </c>
      <c r="W5819" s="1">
        <v>0</v>
      </c>
      <c r="X5819" s="1"/>
      <c r="Y5819" s="1">
        <v>11200</v>
      </c>
      <c r="Z5819" s="1"/>
      <c r="AA5819">
        <f t="shared" si="91"/>
        <v>16</v>
      </c>
    </row>
    <row r="5820" spans="1:27" x14ac:dyDescent="0.4">
      <c r="A5820" t="s">
        <v>9</v>
      </c>
      <c r="B5820" t="s">
        <v>144</v>
      </c>
      <c r="C5820" s="1">
        <v>2019</v>
      </c>
      <c r="D5820" t="s">
        <v>228</v>
      </c>
      <c r="E5820" s="1">
        <v>6.5506076812744141</v>
      </c>
      <c r="F5820" s="1">
        <v>2.0679633617401123</v>
      </c>
      <c r="G5820" s="1">
        <v>17847.01953125</v>
      </c>
      <c r="H5820" s="1">
        <v>47.503898620605469</v>
      </c>
      <c r="I5820" s="1">
        <v>130.32722999999999</v>
      </c>
      <c r="J5820" s="1">
        <v>319</v>
      </c>
      <c r="K5820" s="1">
        <v>31418.1</v>
      </c>
      <c r="L5820" s="1"/>
      <c r="M5820" s="1"/>
      <c r="N5820" s="1"/>
      <c r="O5820" s="1"/>
      <c r="P5820" s="1">
        <v>571.933349609375</v>
      </c>
      <c r="Q5820" s="1">
        <v>699.920166015625</v>
      </c>
      <c r="R5820" s="1">
        <v>214515.5</v>
      </c>
      <c r="S5820" s="1">
        <v>1</v>
      </c>
      <c r="T5820" s="1">
        <v>0</v>
      </c>
      <c r="U5820" s="1">
        <v>1.19</v>
      </c>
      <c r="V5820" s="1">
        <v>100</v>
      </c>
      <c r="W5820" s="1">
        <v>0</v>
      </c>
      <c r="X5820" s="1"/>
      <c r="Y5820" s="1">
        <v>11200</v>
      </c>
      <c r="Z5820" s="1"/>
      <c r="AA5820">
        <f t="shared" si="91"/>
        <v>16</v>
      </c>
    </row>
    <row r="5821" spans="1:27" x14ac:dyDescent="0.4">
      <c r="A5821" t="s">
        <v>9</v>
      </c>
      <c r="B5821" t="s">
        <v>144</v>
      </c>
      <c r="C5821" s="1">
        <v>2020</v>
      </c>
      <c r="D5821" t="s">
        <v>228</v>
      </c>
      <c r="E5821" s="1">
        <v>8.6491794586181641</v>
      </c>
      <c r="F5821" s="1">
        <v>2.1387434005737305</v>
      </c>
      <c r="G5821" s="1">
        <v>17410.3515625</v>
      </c>
      <c r="H5821" s="1">
        <v>47.347354888916016</v>
      </c>
      <c r="I5821" s="1">
        <v>131.6</v>
      </c>
      <c r="J5821" s="1">
        <v>261</v>
      </c>
      <c r="K5821" s="1">
        <v>33128</v>
      </c>
      <c r="L5821" s="1"/>
      <c r="M5821" s="1"/>
      <c r="N5821" s="1"/>
      <c r="O5821" s="1"/>
      <c r="P5821" s="1">
        <v>631.5555419921875</v>
      </c>
      <c r="Q5821" s="1">
        <v>758.33331298828125</v>
      </c>
      <c r="R5821" s="1">
        <v>231136.66666666666</v>
      </c>
      <c r="S5821" s="1">
        <v>1</v>
      </c>
      <c r="T5821" s="1">
        <v>0</v>
      </c>
      <c r="U5821" s="1">
        <v>1.5</v>
      </c>
      <c r="V5821" s="1">
        <v>100</v>
      </c>
      <c r="W5821" s="1">
        <v>0</v>
      </c>
      <c r="X5821" s="1"/>
      <c r="Y5821" s="1">
        <v>11200</v>
      </c>
      <c r="Z5821" s="1"/>
      <c r="AA5821">
        <f t="shared" si="91"/>
        <v>16</v>
      </c>
    </row>
    <row r="5822" spans="1:27" x14ac:dyDescent="0.4">
      <c r="A5822" t="s">
        <v>9</v>
      </c>
      <c r="B5822" t="s">
        <v>144</v>
      </c>
      <c r="C5822" s="1">
        <v>2021</v>
      </c>
      <c r="D5822" t="s">
        <v>228</v>
      </c>
      <c r="E5822" s="1">
        <v>9.4473505020141602</v>
      </c>
      <c r="F5822" s="1">
        <v>2.1513524055480957</v>
      </c>
      <c r="G5822" s="1">
        <v>16962.734375</v>
      </c>
      <c r="H5822" s="1">
        <v>46.76422119140625</v>
      </c>
      <c r="I5822" s="1">
        <v>128.47</v>
      </c>
      <c r="J5822" s="1">
        <v>299</v>
      </c>
      <c r="K5822" s="1">
        <v>33188</v>
      </c>
      <c r="L5822" s="1"/>
      <c r="M5822" s="1"/>
      <c r="N5822" s="1">
        <v>861.6500244140625</v>
      </c>
      <c r="O5822" s="1">
        <v>88.1</v>
      </c>
      <c r="P5822" s="1">
        <v>720.35552978515625</v>
      </c>
      <c r="Q5822" s="1">
        <v>816.55401611328125</v>
      </c>
      <c r="R5822" s="1">
        <v>234795.16666666666</v>
      </c>
      <c r="S5822" s="1">
        <v>1</v>
      </c>
      <c r="T5822" s="1">
        <v>0</v>
      </c>
      <c r="U5822" s="1">
        <v>1.54</v>
      </c>
      <c r="V5822" s="1">
        <v>100</v>
      </c>
      <c r="W5822" s="1">
        <v>1</v>
      </c>
      <c r="X5822" s="1"/>
      <c r="Y5822" s="1">
        <v>11200</v>
      </c>
      <c r="Z5822" s="1"/>
      <c r="AA5822">
        <f t="shared" si="91"/>
        <v>18</v>
      </c>
    </row>
    <row r="5823" spans="1:27" x14ac:dyDescent="0.4">
      <c r="A5823" t="s">
        <v>9</v>
      </c>
      <c r="B5823" t="s">
        <v>144</v>
      </c>
      <c r="C5823" s="1">
        <v>2022</v>
      </c>
      <c r="D5823" t="s">
        <v>228</v>
      </c>
      <c r="E5823" s="1">
        <v>10.530839920043945</v>
      </c>
      <c r="F5823" s="1">
        <v>1.9562894105911255</v>
      </c>
      <c r="G5823" s="1">
        <v>16706.03125</v>
      </c>
      <c r="H5823" s="1">
        <v>31.248397827148438</v>
      </c>
      <c r="I5823" s="1">
        <v>139.1</v>
      </c>
      <c r="J5823" s="1">
        <v>279</v>
      </c>
      <c r="K5823" s="1">
        <v>33308</v>
      </c>
      <c r="L5823" s="1"/>
      <c r="M5823" s="1"/>
      <c r="N5823" s="1">
        <v>944.24664306640625</v>
      </c>
      <c r="O5823" s="1">
        <v>90.2</v>
      </c>
      <c r="P5823" s="1">
        <v>834.272705078125</v>
      </c>
      <c r="Q5823" s="1">
        <v>933.4215087890625</v>
      </c>
      <c r="R5823" s="1">
        <v>248707.5</v>
      </c>
      <c r="S5823" s="1">
        <v>1</v>
      </c>
      <c r="T5823" s="1">
        <v>0</v>
      </c>
      <c r="U5823" s="1">
        <v>1.2516028969999999</v>
      </c>
      <c r="V5823" s="1">
        <v>100</v>
      </c>
      <c r="W5823" s="1">
        <v>1</v>
      </c>
      <c r="X5823" s="1"/>
      <c r="Y5823" s="1">
        <v>11200</v>
      </c>
      <c r="Z5823" s="1"/>
      <c r="AA5823">
        <f t="shared" si="91"/>
        <v>18</v>
      </c>
    </row>
    <row r="5824" spans="1:27" x14ac:dyDescent="0.4">
      <c r="A5824" t="s">
        <v>9</v>
      </c>
      <c r="B5824" t="s">
        <v>144</v>
      </c>
      <c r="C5824" s="1">
        <v>2023</v>
      </c>
      <c r="D5824" t="s">
        <v>228</v>
      </c>
      <c r="E5824" s="1">
        <v>10.824447631835938</v>
      </c>
      <c r="F5824" s="1">
        <v>1.8260917663574219</v>
      </c>
      <c r="G5824" s="1">
        <v>16489.806640625</v>
      </c>
      <c r="H5824" s="1">
        <v>46.012958526611328</v>
      </c>
      <c r="I5824" s="1">
        <v>169.46</v>
      </c>
      <c r="J5824" s="1">
        <v>261</v>
      </c>
      <c r="K5824" s="1">
        <v>33608</v>
      </c>
      <c r="L5824" s="1"/>
      <c r="M5824" s="1"/>
      <c r="N5824" s="1">
        <v>1092.623291015625</v>
      </c>
      <c r="O5824" s="1">
        <v>90.1</v>
      </c>
      <c r="P5824" s="1">
        <v>806.12445068359375</v>
      </c>
      <c r="Q5824" s="1">
        <v>892.1278076171875</v>
      </c>
      <c r="R5824" s="1">
        <v>267769.66666666669</v>
      </c>
      <c r="S5824" s="1">
        <v>1</v>
      </c>
      <c r="T5824" s="1">
        <v>0</v>
      </c>
      <c r="U5824" s="1">
        <v>1.25</v>
      </c>
      <c r="V5824" s="1">
        <v>100</v>
      </c>
      <c r="W5824" s="1">
        <v>1</v>
      </c>
      <c r="X5824" s="1"/>
      <c r="Y5824" s="1">
        <v>11200</v>
      </c>
      <c r="Z5824" s="1"/>
      <c r="AA5824">
        <f t="shared" si="91"/>
        <v>18</v>
      </c>
    </row>
    <row r="5825" spans="1:27" x14ac:dyDescent="0.4">
      <c r="A5825" t="s">
        <v>9</v>
      </c>
      <c r="B5825" t="s">
        <v>144</v>
      </c>
      <c r="C5825" s="1">
        <v>2024</v>
      </c>
      <c r="D5825" t="s">
        <v>228</v>
      </c>
      <c r="E5825" s="1"/>
      <c r="F5825" s="1"/>
      <c r="G5825" s="1">
        <v>16270.0263671875</v>
      </c>
      <c r="H5825" s="1">
        <v>45.430793762207031</v>
      </c>
      <c r="I5825" s="1">
        <v>172.99</v>
      </c>
      <c r="J5825" s="1">
        <v>249</v>
      </c>
      <c r="K5825" s="1">
        <v>35088</v>
      </c>
      <c r="L5825" s="1"/>
      <c r="M5825" s="1"/>
      <c r="N5825" s="1">
        <v>1169.179931640625</v>
      </c>
      <c r="O5825" s="1">
        <v>91.2</v>
      </c>
      <c r="P5825" s="1">
        <v>825.19317626953125</v>
      </c>
      <c r="Q5825" s="1">
        <v>906.20721435546875</v>
      </c>
      <c r="R5825" s="1">
        <v>280850.16666666669</v>
      </c>
      <c r="S5825" s="1">
        <v>1</v>
      </c>
      <c r="T5825" s="1">
        <v>0</v>
      </c>
      <c r="U5825" s="1"/>
      <c r="V5825" s="1"/>
      <c r="W5825" s="1">
        <v>1</v>
      </c>
      <c r="X5825" s="1"/>
      <c r="Y5825" s="1">
        <v>11200</v>
      </c>
      <c r="Z5825" s="1"/>
      <c r="AA5825">
        <f t="shared" si="91"/>
        <v>14</v>
      </c>
    </row>
    <row r="5826" spans="1:27" x14ac:dyDescent="0.4">
      <c r="A5826" t="s">
        <v>9</v>
      </c>
      <c r="B5826" t="s">
        <v>144</v>
      </c>
      <c r="C5826" s="1">
        <v>2025</v>
      </c>
      <c r="D5826" t="s">
        <v>228</v>
      </c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>
        <v>869.8341064453125</v>
      </c>
      <c r="Q5826" s="1">
        <v>942.0679931640625</v>
      </c>
      <c r="R5826" s="1">
        <v>287064.83333333331</v>
      </c>
      <c r="S5826" s="1">
        <v>1</v>
      </c>
      <c r="T5826" s="1">
        <v>0</v>
      </c>
      <c r="U5826" s="1"/>
      <c r="V5826" s="1"/>
      <c r="W5826" s="1">
        <v>1</v>
      </c>
      <c r="X5826" s="1"/>
      <c r="Y5826" s="1">
        <v>11200</v>
      </c>
      <c r="Z5826" s="1"/>
      <c r="AA5826">
        <f t="shared" si="91"/>
        <v>7</v>
      </c>
    </row>
    <row r="5827" spans="1:27" x14ac:dyDescent="0.4">
      <c r="A5827" t="s">
        <v>9</v>
      </c>
      <c r="B5827" t="s">
        <v>145</v>
      </c>
      <c r="C5827" s="1">
        <v>1993</v>
      </c>
      <c r="D5827" t="s">
        <v>228</v>
      </c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>
        <v>0</v>
      </c>
      <c r="T5827" s="1">
        <v>0</v>
      </c>
      <c r="U5827" s="1"/>
      <c r="V5827" s="1">
        <v>100</v>
      </c>
      <c r="W5827" s="1">
        <v>0</v>
      </c>
      <c r="X5827" s="1"/>
      <c r="Y5827" s="1">
        <v>11290</v>
      </c>
      <c r="Z5827" s="1"/>
      <c r="AA5827">
        <f t="shared" si="91"/>
        <v>5</v>
      </c>
    </row>
    <row r="5828" spans="1:27" x14ac:dyDescent="0.4">
      <c r="A5828" t="s">
        <v>9</v>
      </c>
      <c r="B5828" t="s">
        <v>145</v>
      </c>
      <c r="C5828" s="1">
        <v>1994</v>
      </c>
      <c r="D5828" t="s">
        <v>228</v>
      </c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>
        <v>0</v>
      </c>
      <c r="T5828" s="1">
        <v>0</v>
      </c>
      <c r="U5828" s="1"/>
      <c r="V5828" s="1">
        <v>100</v>
      </c>
      <c r="W5828" s="1">
        <v>0</v>
      </c>
      <c r="X5828" s="1"/>
      <c r="Y5828" s="1">
        <v>11290</v>
      </c>
      <c r="Z5828" s="1"/>
      <c r="AA5828">
        <f t="shared" si="91"/>
        <v>5</v>
      </c>
    </row>
    <row r="5829" spans="1:27" x14ac:dyDescent="0.4">
      <c r="A5829" t="s">
        <v>9</v>
      </c>
      <c r="B5829" t="s">
        <v>145</v>
      </c>
      <c r="C5829" s="1">
        <v>1995</v>
      </c>
      <c r="D5829" t="s">
        <v>228</v>
      </c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>
        <v>0</v>
      </c>
      <c r="T5829" s="1">
        <v>0</v>
      </c>
      <c r="U5829" s="1"/>
      <c r="V5829" s="1">
        <v>100</v>
      </c>
      <c r="W5829" s="1">
        <v>0</v>
      </c>
      <c r="X5829" s="1"/>
      <c r="Y5829" s="1">
        <v>11290</v>
      </c>
      <c r="Z5829" s="1"/>
      <c r="AA5829">
        <f t="shared" ref="AA5829:AA5892" si="92">COUNTA(E5829:Y5829)</f>
        <v>5</v>
      </c>
    </row>
    <row r="5830" spans="1:27" x14ac:dyDescent="0.4">
      <c r="A5830" t="s">
        <v>9</v>
      </c>
      <c r="B5830" t="s">
        <v>145</v>
      </c>
      <c r="C5830" s="1">
        <v>1996</v>
      </c>
      <c r="D5830" t="s">
        <v>228</v>
      </c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>
        <v>228.85305786132813</v>
      </c>
      <c r="R5830" s="1"/>
      <c r="S5830" s="1">
        <v>0</v>
      </c>
      <c r="T5830" s="1">
        <v>0</v>
      </c>
      <c r="U5830" s="1"/>
      <c r="V5830" s="1">
        <v>100</v>
      </c>
      <c r="W5830" s="1">
        <v>0</v>
      </c>
      <c r="X5830" s="1"/>
      <c r="Y5830" s="1">
        <v>11290</v>
      </c>
      <c r="Z5830" s="1"/>
      <c r="AA5830">
        <f t="shared" si="92"/>
        <v>6</v>
      </c>
    </row>
    <row r="5831" spans="1:27" x14ac:dyDescent="0.4">
      <c r="A5831" t="s">
        <v>9</v>
      </c>
      <c r="B5831" t="s">
        <v>145</v>
      </c>
      <c r="C5831" s="1">
        <v>1997</v>
      </c>
      <c r="D5831" t="s">
        <v>228</v>
      </c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>
        <v>235.68913269042969</v>
      </c>
      <c r="R5831" s="1"/>
      <c r="S5831" s="1">
        <v>0</v>
      </c>
      <c r="T5831" s="1">
        <v>0</v>
      </c>
      <c r="U5831" s="1"/>
      <c r="V5831" s="1">
        <v>100</v>
      </c>
      <c r="W5831" s="1">
        <v>0</v>
      </c>
      <c r="X5831" s="1"/>
      <c r="Y5831" s="1">
        <v>11290</v>
      </c>
      <c r="Z5831" s="1"/>
      <c r="AA5831">
        <f t="shared" si="92"/>
        <v>6</v>
      </c>
    </row>
    <row r="5832" spans="1:27" x14ac:dyDescent="0.4">
      <c r="A5832" t="s">
        <v>9</v>
      </c>
      <c r="B5832" t="s">
        <v>145</v>
      </c>
      <c r="C5832" s="1">
        <v>1998</v>
      </c>
      <c r="D5832" t="s">
        <v>228</v>
      </c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>
        <v>239.62898254394531</v>
      </c>
      <c r="R5832" s="1"/>
      <c r="S5832" s="1">
        <v>0</v>
      </c>
      <c r="T5832" s="1">
        <v>0</v>
      </c>
      <c r="U5832" s="1"/>
      <c r="V5832" s="1">
        <v>100</v>
      </c>
      <c r="W5832" s="1">
        <v>0</v>
      </c>
      <c r="X5832" s="1"/>
      <c r="Y5832" s="1">
        <v>11290</v>
      </c>
      <c r="Z5832" s="1"/>
      <c r="AA5832">
        <f t="shared" si="92"/>
        <v>6</v>
      </c>
    </row>
    <row r="5833" spans="1:27" x14ac:dyDescent="0.4">
      <c r="A5833" t="s">
        <v>9</v>
      </c>
      <c r="B5833" t="s">
        <v>145</v>
      </c>
      <c r="C5833" s="1">
        <v>1999</v>
      </c>
      <c r="D5833" t="s">
        <v>228</v>
      </c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>
        <v>214.1373291015625</v>
      </c>
      <c r="R5833" s="1"/>
      <c r="S5833" s="1">
        <v>0</v>
      </c>
      <c r="T5833" s="1">
        <v>0</v>
      </c>
      <c r="U5833" s="1"/>
      <c r="V5833" s="1">
        <v>100</v>
      </c>
      <c r="W5833" s="1">
        <v>0</v>
      </c>
      <c r="X5833" s="1"/>
      <c r="Y5833" s="1">
        <v>11290</v>
      </c>
      <c r="Z5833" s="1"/>
      <c r="AA5833">
        <f t="shared" si="92"/>
        <v>6</v>
      </c>
    </row>
    <row r="5834" spans="1:27" x14ac:dyDescent="0.4">
      <c r="A5834" t="s">
        <v>9</v>
      </c>
      <c r="B5834" t="s">
        <v>145</v>
      </c>
      <c r="C5834" s="1">
        <v>2000</v>
      </c>
      <c r="D5834" t="s">
        <v>228</v>
      </c>
      <c r="E5834" s="1">
        <v>1.1546131372451782</v>
      </c>
      <c r="F5834" s="1">
        <v>2.4095234870910645</v>
      </c>
      <c r="G5834" s="1"/>
      <c r="H5834" s="1"/>
      <c r="I5834" s="1">
        <v>106.04</v>
      </c>
      <c r="J5834" s="1"/>
      <c r="K5834" s="1"/>
      <c r="L5834" s="1"/>
      <c r="M5834" s="1"/>
      <c r="N5834" s="1"/>
      <c r="O5834" s="1"/>
      <c r="P5834" s="1"/>
      <c r="Q5834" s="1">
        <v>218.06028747558594</v>
      </c>
      <c r="R5834" s="1"/>
      <c r="S5834" s="1">
        <v>0</v>
      </c>
      <c r="T5834" s="1">
        <v>0</v>
      </c>
      <c r="U5834" s="1"/>
      <c r="V5834" s="1">
        <v>100</v>
      </c>
      <c r="W5834" s="1">
        <v>0</v>
      </c>
      <c r="X5834" s="1"/>
      <c r="Y5834" s="1">
        <v>11290</v>
      </c>
      <c r="Z5834" s="1"/>
      <c r="AA5834">
        <f t="shared" si="92"/>
        <v>9</v>
      </c>
    </row>
    <row r="5835" spans="1:27" x14ac:dyDescent="0.4">
      <c r="A5835" t="s">
        <v>9</v>
      </c>
      <c r="B5835" t="s">
        <v>145</v>
      </c>
      <c r="C5835" s="1">
        <v>2001</v>
      </c>
      <c r="D5835" t="s">
        <v>228</v>
      </c>
      <c r="E5835" s="1">
        <v>0.84578222036361694</v>
      </c>
      <c r="F5835" s="1">
        <v>2.5712714195251465</v>
      </c>
      <c r="G5835" s="1"/>
      <c r="H5835" s="1"/>
      <c r="I5835" s="1">
        <v>107.99</v>
      </c>
      <c r="J5835" s="1"/>
      <c r="K5835" s="1"/>
      <c r="L5835" s="1"/>
      <c r="M5835" s="1"/>
      <c r="N5835" s="1"/>
      <c r="O5835" s="1"/>
      <c r="P5835" s="1"/>
      <c r="Q5835" s="1">
        <v>218.71684265136719</v>
      </c>
      <c r="R5835" s="1"/>
      <c r="S5835" s="1">
        <v>0</v>
      </c>
      <c r="T5835" s="1">
        <v>0</v>
      </c>
      <c r="U5835" s="1"/>
      <c r="V5835" s="1">
        <v>100</v>
      </c>
      <c r="W5835" s="1">
        <v>0</v>
      </c>
      <c r="X5835" s="1"/>
      <c r="Y5835" s="1">
        <v>11290</v>
      </c>
      <c r="Z5835" s="1"/>
      <c r="AA5835">
        <f t="shared" si="92"/>
        <v>9</v>
      </c>
    </row>
    <row r="5836" spans="1:27" x14ac:dyDescent="0.4">
      <c r="A5836" t="s">
        <v>9</v>
      </c>
      <c r="B5836" t="s">
        <v>145</v>
      </c>
      <c r="C5836" s="1">
        <v>2002</v>
      </c>
      <c r="D5836" t="s">
        <v>228</v>
      </c>
      <c r="E5836" s="1">
        <v>0.83470731973648071</v>
      </c>
      <c r="F5836" s="1">
        <v>2.3129065036773682</v>
      </c>
      <c r="G5836" s="1"/>
      <c r="H5836" s="1"/>
      <c r="I5836" s="1">
        <v>104.42</v>
      </c>
      <c r="J5836" s="1"/>
      <c r="K5836" s="1">
        <v>18505.8</v>
      </c>
      <c r="L5836" s="1"/>
      <c r="M5836" s="1"/>
      <c r="N5836" s="1"/>
      <c r="O5836" s="1"/>
      <c r="P5836" s="1"/>
      <c r="Q5836" s="1">
        <v>227.04119873046875</v>
      </c>
      <c r="R5836" s="1"/>
      <c r="S5836" s="1">
        <v>0</v>
      </c>
      <c r="T5836" s="1">
        <v>0</v>
      </c>
      <c r="U5836" s="1"/>
      <c r="V5836" s="1">
        <v>100</v>
      </c>
      <c r="W5836" s="1">
        <v>0</v>
      </c>
      <c r="X5836" s="1"/>
      <c r="Y5836" s="1">
        <v>11290</v>
      </c>
      <c r="Z5836" s="1"/>
      <c r="AA5836">
        <f t="shared" si="92"/>
        <v>10</v>
      </c>
    </row>
    <row r="5837" spans="1:27" x14ac:dyDescent="0.4">
      <c r="A5837" t="s">
        <v>9</v>
      </c>
      <c r="B5837" t="s">
        <v>145</v>
      </c>
      <c r="C5837" s="1">
        <v>2003</v>
      </c>
      <c r="D5837" t="s">
        <v>228</v>
      </c>
      <c r="E5837" s="1">
        <v>0.81073212623596191</v>
      </c>
      <c r="F5837" s="1">
        <v>2.22951340675354</v>
      </c>
      <c r="G5837" s="1"/>
      <c r="H5837" s="1"/>
      <c r="I5837" s="1">
        <v>100.59</v>
      </c>
      <c r="J5837" s="1"/>
      <c r="K5837" s="1">
        <v>21406.2</v>
      </c>
      <c r="L5837" s="1"/>
      <c r="M5837" s="1"/>
      <c r="N5837" s="1"/>
      <c r="O5837" s="1"/>
      <c r="P5837" s="1"/>
      <c r="Q5837" s="1">
        <v>280.24917602539063</v>
      </c>
      <c r="R5837" s="1"/>
      <c r="S5837" s="1">
        <v>0</v>
      </c>
      <c r="T5837" s="1">
        <v>0</v>
      </c>
      <c r="U5837" s="1"/>
      <c r="V5837" s="1">
        <v>100</v>
      </c>
      <c r="W5837" s="1">
        <v>0</v>
      </c>
      <c r="X5837" s="1"/>
      <c r="Y5837" s="1">
        <v>11290</v>
      </c>
      <c r="Z5837" s="1"/>
      <c r="AA5837">
        <f t="shared" si="92"/>
        <v>10</v>
      </c>
    </row>
    <row r="5838" spans="1:27" x14ac:dyDescent="0.4">
      <c r="A5838" t="s">
        <v>9</v>
      </c>
      <c r="B5838" t="s">
        <v>145</v>
      </c>
      <c r="C5838" s="1">
        <v>2004</v>
      </c>
      <c r="D5838" t="s">
        <v>228</v>
      </c>
      <c r="E5838" s="1">
        <v>0.76583921909332275</v>
      </c>
      <c r="F5838" s="1">
        <v>2.2607758045196533</v>
      </c>
      <c r="G5838" s="1"/>
      <c r="H5838" s="1"/>
      <c r="I5838" s="1">
        <v>96.85</v>
      </c>
      <c r="J5838" s="1"/>
      <c r="K5838" s="1">
        <v>21846.2</v>
      </c>
      <c r="L5838" s="1"/>
      <c r="M5838" s="1"/>
      <c r="N5838" s="1"/>
      <c r="O5838" s="1"/>
      <c r="P5838" s="1"/>
      <c r="Q5838" s="1">
        <v>325.663330078125</v>
      </c>
      <c r="R5838" s="1"/>
      <c r="S5838" s="1">
        <v>0</v>
      </c>
      <c r="T5838" s="1">
        <v>0</v>
      </c>
      <c r="U5838" s="1"/>
      <c r="V5838" s="1">
        <v>100</v>
      </c>
      <c r="W5838" s="1">
        <v>0</v>
      </c>
      <c r="X5838" s="1"/>
      <c r="Y5838" s="1">
        <v>11290</v>
      </c>
      <c r="Z5838" s="1"/>
      <c r="AA5838">
        <f t="shared" si="92"/>
        <v>10</v>
      </c>
    </row>
    <row r="5839" spans="1:27" x14ac:dyDescent="0.4">
      <c r="A5839" t="s">
        <v>9</v>
      </c>
      <c r="B5839" t="s">
        <v>145</v>
      </c>
      <c r="C5839" s="1">
        <v>2005</v>
      </c>
      <c r="D5839" t="s">
        <v>228</v>
      </c>
      <c r="E5839" s="1">
        <v>0.57939738035202026</v>
      </c>
      <c r="F5839" s="1">
        <v>2.0478296279907227</v>
      </c>
      <c r="G5839" s="1"/>
      <c r="H5839" s="1"/>
      <c r="I5839" s="1">
        <v>95.24</v>
      </c>
      <c r="J5839" s="1"/>
      <c r="K5839" s="1">
        <v>23466.3</v>
      </c>
      <c r="L5839" s="1"/>
      <c r="M5839" s="1"/>
      <c r="N5839" s="1"/>
      <c r="O5839" s="1"/>
      <c r="P5839" s="1"/>
      <c r="Q5839" s="1">
        <v>361.32107543945313</v>
      </c>
      <c r="R5839" s="1"/>
      <c r="S5839" s="1">
        <v>0</v>
      </c>
      <c r="T5839" s="1">
        <v>0</v>
      </c>
      <c r="U5839" s="1"/>
      <c r="V5839" s="1">
        <v>100</v>
      </c>
      <c r="W5839" s="1">
        <v>0</v>
      </c>
      <c r="X5839" s="1"/>
      <c r="Y5839" s="1">
        <v>11290</v>
      </c>
      <c r="Z5839" s="1"/>
      <c r="AA5839">
        <f t="shared" si="92"/>
        <v>10</v>
      </c>
    </row>
    <row r="5840" spans="1:27" x14ac:dyDescent="0.4">
      <c r="A5840" t="s">
        <v>9</v>
      </c>
      <c r="B5840" t="s">
        <v>145</v>
      </c>
      <c r="C5840" s="1">
        <v>2006</v>
      </c>
      <c r="D5840" t="s">
        <v>228</v>
      </c>
      <c r="E5840" s="1">
        <v>1.7774897813796997</v>
      </c>
      <c r="F5840" s="1">
        <v>2.4984376430511475</v>
      </c>
      <c r="G5840" s="1"/>
      <c r="H5840" s="1"/>
      <c r="I5840" s="1">
        <v>97.91</v>
      </c>
      <c r="J5840" s="1"/>
      <c r="K5840" s="1">
        <v>23346.3</v>
      </c>
      <c r="L5840" s="1"/>
      <c r="M5840" s="1"/>
      <c r="N5840" s="1"/>
      <c r="O5840" s="1"/>
      <c r="P5840" s="1"/>
      <c r="Q5840" s="1">
        <v>420.91497802734375</v>
      </c>
      <c r="R5840" s="1"/>
      <c r="S5840" s="1">
        <v>0</v>
      </c>
      <c r="T5840" s="1">
        <v>0</v>
      </c>
      <c r="U5840" s="1"/>
      <c r="V5840" s="1">
        <v>100</v>
      </c>
      <c r="W5840" s="1">
        <v>0</v>
      </c>
      <c r="X5840" s="1"/>
      <c r="Y5840" s="1">
        <v>11290</v>
      </c>
      <c r="Z5840" s="1"/>
      <c r="AA5840">
        <f t="shared" si="92"/>
        <v>10</v>
      </c>
    </row>
    <row r="5841" spans="1:27" x14ac:dyDescent="0.4">
      <c r="A5841" t="s">
        <v>9</v>
      </c>
      <c r="B5841" t="s">
        <v>145</v>
      </c>
      <c r="C5841" s="1">
        <v>2007</v>
      </c>
      <c r="D5841" t="s">
        <v>228</v>
      </c>
      <c r="E5841" s="1">
        <v>1.8451769351959229</v>
      </c>
      <c r="F5841" s="1">
        <v>2.4011027812957764</v>
      </c>
      <c r="G5841" s="1"/>
      <c r="H5841" s="1"/>
      <c r="I5841" s="1">
        <v>97.68</v>
      </c>
      <c r="J5841" s="1"/>
      <c r="K5841" s="1">
        <v>23657.3</v>
      </c>
      <c r="L5841" s="1"/>
      <c r="M5841" s="1"/>
      <c r="N5841" s="1"/>
      <c r="O5841" s="1"/>
      <c r="P5841" s="1"/>
      <c r="Q5841" s="1">
        <v>473.73971557617188</v>
      </c>
      <c r="R5841" s="1"/>
      <c r="S5841" s="1">
        <v>0</v>
      </c>
      <c r="T5841" s="1">
        <v>0</v>
      </c>
      <c r="U5841" s="1"/>
      <c r="V5841" s="1">
        <v>100</v>
      </c>
      <c r="W5841" s="1">
        <v>0</v>
      </c>
      <c r="X5841" s="1"/>
      <c r="Y5841" s="1">
        <v>11290</v>
      </c>
      <c r="Z5841" s="1"/>
      <c r="AA5841">
        <f t="shared" si="92"/>
        <v>10</v>
      </c>
    </row>
    <row r="5842" spans="1:27" x14ac:dyDescent="0.4">
      <c r="A5842" t="s">
        <v>9</v>
      </c>
      <c r="B5842" t="s">
        <v>145</v>
      </c>
      <c r="C5842" s="1">
        <v>2008</v>
      </c>
      <c r="D5842" t="s">
        <v>228</v>
      </c>
      <c r="E5842" s="1">
        <v>1.8110582828521729</v>
      </c>
      <c r="F5842" s="1">
        <v>2.4230244159698486</v>
      </c>
      <c r="G5842" s="1">
        <v>19268.541015625</v>
      </c>
      <c r="H5842" s="1">
        <v>35.115570068359375</v>
      </c>
      <c r="I5842" s="1">
        <v>95.3</v>
      </c>
      <c r="J5842" s="1"/>
      <c r="K5842" s="1">
        <v>24217.3</v>
      </c>
      <c r="L5842" s="1"/>
      <c r="M5842" s="1"/>
      <c r="N5842" s="1"/>
      <c r="O5842" s="1"/>
      <c r="P5842" s="1"/>
      <c r="Q5842" s="1">
        <v>516.8021240234375</v>
      </c>
      <c r="R5842" s="1"/>
      <c r="S5842" s="1">
        <v>0</v>
      </c>
      <c r="T5842" s="1">
        <v>0</v>
      </c>
      <c r="U5842" s="1"/>
      <c r="V5842" s="1">
        <v>100</v>
      </c>
      <c r="W5842" s="1">
        <v>0</v>
      </c>
      <c r="X5842" s="1"/>
      <c r="Y5842" s="1">
        <v>11290</v>
      </c>
      <c r="Z5842" s="1"/>
      <c r="AA5842">
        <f t="shared" si="92"/>
        <v>12</v>
      </c>
    </row>
    <row r="5843" spans="1:27" x14ac:dyDescent="0.4">
      <c r="A5843" t="s">
        <v>9</v>
      </c>
      <c r="B5843" t="s">
        <v>145</v>
      </c>
      <c r="C5843" s="1">
        <v>2009</v>
      </c>
      <c r="D5843" t="s">
        <v>228</v>
      </c>
      <c r="E5843" s="1">
        <v>1.6533689498901367</v>
      </c>
      <c r="F5843" s="1">
        <v>2.3662893772125244</v>
      </c>
      <c r="G5843" s="1">
        <v>19377.701171875</v>
      </c>
      <c r="H5843" s="1">
        <v>50.013652801513672</v>
      </c>
      <c r="I5843" s="1">
        <v>98.5</v>
      </c>
      <c r="J5843" s="1"/>
      <c r="K5843" s="1">
        <v>24477.3</v>
      </c>
      <c r="L5843" s="1"/>
      <c r="M5843" s="1"/>
      <c r="N5843" s="1"/>
      <c r="O5843" s="1"/>
      <c r="P5843" s="1"/>
      <c r="Q5843" s="1">
        <v>506.47161865234375</v>
      </c>
      <c r="R5843" s="1"/>
      <c r="S5843" s="1">
        <v>0</v>
      </c>
      <c r="T5843" s="1">
        <v>0</v>
      </c>
      <c r="U5843" s="1"/>
      <c r="V5843" s="1">
        <v>100</v>
      </c>
      <c r="W5843" s="1">
        <v>0</v>
      </c>
      <c r="X5843" s="1"/>
      <c r="Y5843" s="1">
        <v>11290</v>
      </c>
      <c r="Z5843" s="1"/>
      <c r="AA5843">
        <f t="shared" si="92"/>
        <v>12</v>
      </c>
    </row>
    <row r="5844" spans="1:27" x14ac:dyDescent="0.4">
      <c r="A5844" t="s">
        <v>9</v>
      </c>
      <c r="B5844" t="s">
        <v>145</v>
      </c>
      <c r="C5844" s="1">
        <v>2010</v>
      </c>
      <c r="D5844" t="s">
        <v>228</v>
      </c>
      <c r="E5844" s="1">
        <v>1.7914958000183105</v>
      </c>
      <c r="F5844" s="1">
        <v>1.7329099178314209</v>
      </c>
      <c r="G5844" s="1">
        <v>19903.712890625</v>
      </c>
      <c r="H5844" s="1">
        <v>33.390125274658203</v>
      </c>
      <c r="I5844" s="1">
        <v>98.933726895010494</v>
      </c>
      <c r="J5844" s="1"/>
      <c r="K5844" s="1">
        <v>24717.3</v>
      </c>
      <c r="L5844" s="1"/>
      <c r="M5844" s="1"/>
      <c r="N5844" s="1"/>
      <c r="O5844" s="1"/>
      <c r="P5844" s="1"/>
      <c r="Q5844" s="1">
        <v>520.86956787109375</v>
      </c>
      <c r="R5844" s="1">
        <v>103530.66666666667</v>
      </c>
      <c r="S5844" s="1">
        <v>0</v>
      </c>
      <c r="T5844" s="1">
        <v>0</v>
      </c>
      <c r="U5844" s="1"/>
      <c r="V5844" s="1">
        <v>100</v>
      </c>
      <c r="W5844" s="1">
        <v>0</v>
      </c>
      <c r="X5844" s="1"/>
      <c r="Y5844" s="1">
        <v>11290</v>
      </c>
      <c r="Z5844" s="1"/>
      <c r="AA5844">
        <f t="shared" si="92"/>
        <v>13</v>
      </c>
    </row>
    <row r="5845" spans="1:27" x14ac:dyDescent="0.4">
      <c r="A5845" t="s">
        <v>9</v>
      </c>
      <c r="B5845" t="s">
        <v>145</v>
      </c>
      <c r="C5845" s="1">
        <v>2011</v>
      </c>
      <c r="D5845" t="s">
        <v>228</v>
      </c>
      <c r="E5845" s="1">
        <v>1.8586407899856567</v>
      </c>
      <c r="F5845" s="1">
        <v>1.7669899463653564</v>
      </c>
      <c r="G5845" s="1">
        <v>19748.931640625</v>
      </c>
      <c r="H5845" s="1">
        <v>47.143379211425781</v>
      </c>
      <c r="I5845" s="1">
        <v>101.69196320203299</v>
      </c>
      <c r="J5845" s="1"/>
      <c r="K5845" s="1">
        <v>29888.1</v>
      </c>
      <c r="L5845" s="1"/>
      <c r="M5845" s="1"/>
      <c r="N5845" s="1"/>
      <c r="O5845" s="1"/>
      <c r="P5845" s="1"/>
      <c r="Q5845" s="1">
        <v>524.1708984375</v>
      </c>
      <c r="R5845" s="1">
        <v>110572.83333333333</v>
      </c>
      <c r="S5845" s="1">
        <v>0</v>
      </c>
      <c r="T5845" s="1">
        <v>0</v>
      </c>
      <c r="U5845" s="1"/>
      <c r="V5845" s="1">
        <v>100</v>
      </c>
      <c r="W5845" s="1">
        <v>0</v>
      </c>
      <c r="X5845" s="1"/>
      <c r="Y5845" s="1">
        <v>11290</v>
      </c>
      <c r="Z5845" s="1"/>
      <c r="AA5845">
        <f t="shared" si="92"/>
        <v>13</v>
      </c>
    </row>
    <row r="5846" spans="1:27" x14ac:dyDescent="0.4">
      <c r="A5846" t="s">
        <v>9</v>
      </c>
      <c r="B5846" t="s">
        <v>145</v>
      </c>
      <c r="C5846" s="1">
        <v>2012</v>
      </c>
      <c r="D5846" t="s">
        <v>228</v>
      </c>
      <c r="E5846" s="1">
        <v>1.7418053150177002</v>
      </c>
      <c r="F5846" s="1">
        <v>1.6166281700134277</v>
      </c>
      <c r="G5846" s="1">
        <v>19610.505859375</v>
      </c>
      <c r="H5846" s="1">
        <v>46.086288452148438</v>
      </c>
      <c r="I5846" s="1">
        <v>112.496692621544</v>
      </c>
      <c r="J5846" s="1"/>
      <c r="K5846" s="1">
        <v>30188.1</v>
      </c>
      <c r="L5846" s="1"/>
      <c r="M5846" s="1"/>
      <c r="N5846" s="1"/>
      <c r="O5846" s="1"/>
      <c r="P5846" s="1"/>
      <c r="Q5846" s="1">
        <v>537.43792724609375</v>
      </c>
      <c r="R5846" s="1">
        <v>118150.33333333333</v>
      </c>
      <c r="S5846" s="1">
        <v>0</v>
      </c>
      <c r="T5846" s="1">
        <v>0</v>
      </c>
      <c r="U5846" s="1"/>
      <c r="V5846" s="1">
        <v>100</v>
      </c>
      <c r="W5846" s="1">
        <v>0</v>
      </c>
      <c r="X5846" s="1"/>
      <c r="Y5846" s="1">
        <v>11290</v>
      </c>
      <c r="Z5846" s="1"/>
      <c r="AA5846">
        <f t="shared" si="92"/>
        <v>13</v>
      </c>
    </row>
    <row r="5847" spans="1:27" x14ac:dyDescent="0.4">
      <c r="A5847" t="s">
        <v>9</v>
      </c>
      <c r="B5847" t="s">
        <v>145</v>
      </c>
      <c r="C5847" s="1">
        <v>2013</v>
      </c>
      <c r="D5847" t="s">
        <v>228</v>
      </c>
      <c r="E5847" s="1">
        <v>1.8041261434555054</v>
      </c>
      <c r="F5847" s="1">
        <v>1.447184681892395</v>
      </c>
      <c r="G5847" s="1">
        <v>19390.73828125</v>
      </c>
      <c r="H5847" s="1">
        <v>45.0887451171875</v>
      </c>
      <c r="I5847" s="1">
        <v>121.983</v>
      </c>
      <c r="J5847" s="1"/>
      <c r="K5847" s="1">
        <v>30488.1</v>
      </c>
      <c r="L5847" s="1"/>
      <c r="M5847" s="1"/>
      <c r="N5847" s="1"/>
      <c r="O5847" s="1"/>
      <c r="P5847" s="1"/>
      <c r="Q5847" s="1">
        <v>543.70513916015625</v>
      </c>
      <c r="R5847" s="1">
        <v>125975.16666666667</v>
      </c>
      <c r="S5847" s="1">
        <v>0</v>
      </c>
      <c r="T5847" s="1">
        <v>0</v>
      </c>
      <c r="U5847" s="1"/>
      <c r="V5847" s="1">
        <v>100</v>
      </c>
      <c r="W5847" s="1">
        <v>0</v>
      </c>
      <c r="X5847" s="1"/>
      <c r="Y5847" s="1">
        <v>11290</v>
      </c>
      <c r="Z5847" s="1"/>
      <c r="AA5847">
        <f t="shared" si="92"/>
        <v>13</v>
      </c>
    </row>
    <row r="5848" spans="1:27" x14ac:dyDescent="0.4">
      <c r="A5848" t="s">
        <v>9</v>
      </c>
      <c r="B5848" t="s">
        <v>145</v>
      </c>
      <c r="C5848" s="1">
        <v>2014</v>
      </c>
      <c r="D5848" t="s">
        <v>228</v>
      </c>
      <c r="E5848" s="1">
        <v>1.7265758514404297</v>
      </c>
      <c r="F5848" s="1">
        <v>1.5572671890258789</v>
      </c>
      <c r="G5848" s="1">
        <v>18989.169921875</v>
      </c>
      <c r="H5848" s="1">
        <v>44.390899658203125</v>
      </c>
      <c r="I5848" s="1">
        <v>129.74600386496101</v>
      </c>
      <c r="J5848" s="1">
        <v>334</v>
      </c>
      <c r="K5848" s="1">
        <v>30668.1</v>
      </c>
      <c r="L5848" s="1"/>
      <c r="M5848" s="1"/>
      <c r="N5848" s="1"/>
      <c r="O5848" s="1"/>
      <c r="P5848" s="1"/>
      <c r="Q5848" s="1">
        <v>552.6544189453125</v>
      </c>
      <c r="R5848" s="1">
        <v>133548.33333333334</v>
      </c>
      <c r="S5848" s="1">
        <v>0</v>
      </c>
      <c r="T5848" s="1">
        <v>0</v>
      </c>
      <c r="U5848" s="1">
        <v>0.95</v>
      </c>
      <c r="V5848" s="1">
        <v>100</v>
      </c>
      <c r="W5848" s="1">
        <v>0</v>
      </c>
      <c r="X5848" s="1"/>
      <c r="Y5848" s="1">
        <v>11290</v>
      </c>
      <c r="Z5848" s="1"/>
      <c r="AA5848">
        <f t="shared" si="92"/>
        <v>15</v>
      </c>
    </row>
    <row r="5849" spans="1:27" x14ac:dyDescent="0.4">
      <c r="A5849" t="s">
        <v>9</v>
      </c>
      <c r="B5849" t="s">
        <v>145</v>
      </c>
      <c r="C5849" s="1">
        <v>2015</v>
      </c>
      <c r="D5849" t="s">
        <v>228</v>
      </c>
      <c r="E5849" s="1">
        <v>1.6884268522262573</v>
      </c>
      <c r="F5849" s="1">
        <v>1.4706785678863525</v>
      </c>
      <c r="G5849" s="1">
        <v>18685.9140625</v>
      </c>
      <c r="H5849" s="1">
        <v>43.943824768066406</v>
      </c>
      <c r="I5849" s="1">
        <v>130.46394000000001</v>
      </c>
      <c r="J5849" s="1">
        <v>352</v>
      </c>
      <c r="K5849" s="1">
        <v>30788.1</v>
      </c>
      <c r="L5849" s="1"/>
      <c r="M5849" s="1"/>
      <c r="N5849" s="1"/>
      <c r="O5849" s="1"/>
      <c r="P5849" s="1"/>
      <c r="Q5849" s="1">
        <v>559.17388916015625</v>
      </c>
      <c r="R5849" s="1">
        <v>140169.5</v>
      </c>
      <c r="S5849" s="1">
        <v>0</v>
      </c>
      <c r="T5849" s="1">
        <v>0</v>
      </c>
      <c r="U5849" s="1">
        <v>1.18</v>
      </c>
      <c r="V5849" s="1">
        <v>100</v>
      </c>
      <c r="W5849" s="1">
        <v>0</v>
      </c>
      <c r="X5849" s="1"/>
      <c r="Y5849" s="1">
        <v>11290</v>
      </c>
      <c r="Z5849" s="1"/>
      <c r="AA5849">
        <f t="shared" si="92"/>
        <v>15</v>
      </c>
    </row>
    <row r="5850" spans="1:27" x14ac:dyDescent="0.4">
      <c r="A5850" t="s">
        <v>9</v>
      </c>
      <c r="B5850" t="s">
        <v>145</v>
      </c>
      <c r="C5850" s="1">
        <v>2016</v>
      </c>
      <c r="D5850" t="s">
        <v>228</v>
      </c>
      <c r="E5850" s="1">
        <v>1.654672384262085</v>
      </c>
      <c r="F5850" s="1">
        <v>1.4204698801040649</v>
      </c>
      <c r="G5850" s="1">
        <v>18323.005859375</v>
      </c>
      <c r="H5850" s="1">
        <v>29.212066650390625</v>
      </c>
      <c r="I5850" s="1">
        <v>130.41</v>
      </c>
      <c r="J5850" s="1">
        <v>385</v>
      </c>
      <c r="K5850" s="1">
        <v>31088.1</v>
      </c>
      <c r="L5850" s="1"/>
      <c r="M5850" s="1"/>
      <c r="N5850" s="1"/>
      <c r="O5850" s="1"/>
      <c r="P5850" s="1"/>
      <c r="Q5850" s="1">
        <v>574.5054931640625</v>
      </c>
      <c r="R5850" s="1">
        <v>155834.33333333334</v>
      </c>
      <c r="S5850" s="1">
        <v>1</v>
      </c>
      <c r="T5850" s="1">
        <v>0</v>
      </c>
      <c r="U5850" s="1">
        <v>1.07</v>
      </c>
      <c r="V5850" s="1">
        <v>100</v>
      </c>
      <c r="W5850" s="1">
        <v>0</v>
      </c>
      <c r="X5850" s="1"/>
      <c r="Y5850" s="1">
        <v>11290</v>
      </c>
      <c r="Z5850" s="1"/>
      <c r="AA5850">
        <f t="shared" si="92"/>
        <v>15</v>
      </c>
    </row>
    <row r="5851" spans="1:27" x14ac:dyDescent="0.4">
      <c r="A5851" t="s">
        <v>9</v>
      </c>
      <c r="B5851" t="s">
        <v>145</v>
      </c>
      <c r="C5851" s="1">
        <v>2017</v>
      </c>
      <c r="D5851" t="s">
        <v>228</v>
      </c>
      <c r="E5851" s="1">
        <v>1.6111421585083008</v>
      </c>
      <c r="F5851" s="1">
        <v>1.4680111408233643</v>
      </c>
      <c r="G5851" s="1">
        <v>18070.708984375</v>
      </c>
      <c r="H5851" s="1">
        <v>43.284954071044922</v>
      </c>
      <c r="I5851" s="1">
        <v>130.41999999999999</v>
      </c>
      <c r="J5851" s="1">
        <v>373</v>
      </c>
      <c r="K5851" s="1">
        <v>31208</v>
      </c>
      <c r="L5851" s="1"/>
      <c r="M5851" s="1"/>
      <c r="N5851" s="1"/>
      <c r="O5851" s="1"/>
      <c r="P5851" s="1"/>
      <c r="Q5851" s="1">
        <v>593.24090576171875</v>
      </c>
      <c r="R5851" s="1">
        <v>170900</v>
      </c>
      <c r="S5851" s="1">
        <v>1</v>
      </c>
      <c r="T5851" s="1">
        <v>0</v>
      </c>
      <c r="U5851" s="1">
        <v>1.28</v>
      </c>
      <c r="V5851" s="1">
        <v>100</v>
      </c>
      <c r="W5851" s="1">
        <v>0</v>
      </c>
      <c r="X5851" s="1"/>
      <c r="Y5851" s="1">
        <v>11290</v>
      </c>
      <c r="Z5851" s="1"/>
      <c r="AA5851">
        <f t="shared" si="92"/>
        <v>15</v>
      </c>
    </row>
    <row r="5852" spans="1:27" x14ac:dyDescent="0.4">
      <c r="A5852" t="s">
        <v>9</v>
      </c>
      <c r="B5852" t="s">
        <v>145</v>
      </c>
      <c r="C5852" s="1">
        <v>2018</v>
      </c>
      <c r="D5852" t="s">
        <v>228</v>
      </c>
      <c r="E5852" s="1">
        <v>1.7347344160079956</v>
      </c>
      <c r="F5852" s="1">
        <v>1.3973993062973022</v>
      </c>
      <c r="G5852" s="1">
        <v>17737.373046875</v>
      </c>
      <c r="H5852" s="1">
        <v>43.404884338378906</v>
      </c>
      <c r="I5852" s="1">
        <v>129.9737227</v>
      </c>
      <c r="J5852" s="1">
        <v>364</v>
      </c>
      <c r="K5852" s="1">
        <v>31298</v>
      </c>
      <c r="L5852" s="1"/>
      <c r="M5852" s="1"/>
      <c r="N5852" s="1"/>
      <c r="O5852" s="1"/>
      <c r="P5852" s="1"/>
      <c r="Q5852" s="1">
        <v>632.16790771484375</v>
      </c>
      <c r="R5852" s="1">
        <v>189451.33333333334</v>
      </c>
      <c r="S5852" s="1">
        <v>1</v>
      </c>
      <c r="T5852" s="1">
        <v>0</v>
      </c>
      <c r="U5852" s="1">
        <v>1.21</v>
      </c>
      <c r="V5852" s="1">
        <v>100</v>
      </c>
      <c r="W5852" s="1">
        <v>0</v>
      </c>
      <c r="X5852" s="1"/>
      <c r="Y5852" s="1">
        <v>11290</v>
      </c>
      <c r="Z5852" s="1"/>
      <c r="AA5852">
        <f t="shared" si="92"/>
        <v>15</v>
      </c>
    </row>
    <row r="5853" spans="1:27" x14ac:dyDescent="0.4">
      <c r="A5853" t="s">
        <v>9</v>
      </c>
      <c r="B5853" t="s">
        <v>145</v>
      </c>
      <c r="C5853" s="1">
        <v>2019</v>
      </c>
      <c r="D5853" t="s">
        <v>228</v>
      </c>
      <c r="E5853" s="1">
        <v>1.711634635925293</v>
      </c>
      <c r="F5853" s="1">
        <v>1.4197558164596558</v>
      </c>
      <c r="G5853" s="1">
        <v>18012.685546875</v>
      </c>
      <c r="H5853" s="1">
        <v>43.958206176757813</v>
      </c>
      <c r="I5853" s="1">
        <v>130.32722999999999</v>
      </c>
      <c r="J5853" s="1">
        <v>319</v>
      </c>
      <c r="K5853" s="1">
        <v>31418.1</v>
      </c>
      <c r="L5853" s="1"/>
      <c r="M5853" s="1"/>
      <c r="N5853" s="1"/>
      <c r="O5853" s="1"/>
      <c r="P5853" s="1"/>
      <c r="Q5853" s="1">
        <v>667.42462158203125</v>
      </c>
      <c r="R5853" s="1">
        <v>214515.5</v>
      </c>
      <c r="S5853" s="1">
        <v>1</v>
      </c>
      <c r="T5853" s="1">
        <v>0</v>
      </c>
      <c r="U5853" s="1">
        <v>1.19</v>
      </c>
      <c r="V5853" s="1">
        <v>100</v>
      </c>
      <c r="W5853" s="1">
        <v>0</v>
      </c>
      <c r="X5853" s="1"/>
      <c r="Y5853" s="1">
        <v>11290</v>
      </c>
      <c r="Z5853" s="1"/>
      <c r="AA5853">
        <f t="shared" si="92"/>
        <v>15</v>
      </c>
    </row>
    <row r="5854" spans="1:27" x14ac:dyDescent="0.4">
      <c r="A5854" t="s">
        <v>9</v>
      </c>
      <c r="B5854" t="s">
        <v>145</v>
      </c>
      <c r="C5854" s="1">
        <v>2020</v>
      </c>
      <c r="D5854" t="s">
        <v>228</v>
      </c>
      <c r="E5854" s="1">
        <v>2.780012845993042</v>
      </c>
      <c r="F5854" s="1">
        <v>1.2742409706115723</v>
      </c>
      <c r="G5854" s="1">
        <v>17787.197265625</v>
      </c>
      <c r="H5854" s="1">
        <v>44.329330444335938</v>
      </c>
      <c r="I5854" s="1">
        <v>131.6</v>
      </c>
      <c r="J5854" s="1">
        <v>261</v>
      </c>
      <c r="K5854" s="1">
        <v>33128</v>
      </c>
      <c r="L5854" s="1"/>
      <c r="M5854" s="1"/>
      <c r="N5854" s="1"/>
      <c r="O5854" s="1"/>
      <c r="P5854" s="1"/>
      <c r="Q5854" s="1">
        <v>699.5714111328125</v>
      </c>
      <c r="R5854" s="1">
        <v>231136.66666666666</v>
      </c>
      <c r="S5854" s="1">
        <v>1</v>
      </c>
      <c r="T5854" s="1">
        <v>0</v>
      </c>
      <c r="U5854" s="1">
        <v>1.5</v>
      </c>
      <c r="V5854" s="1">
        <v>100</v>
      </c>
      <c r="W5854" s="1">
        <v>0</v>
      </c>
      <c r="X5854" s="1"/>
      <c r="Y5854" s="1">
        <v>11290</v>
      </c>
      <c r="Z5854" s="1"/>
      <c r="AA5854">
        <f t="shared" si="92"/>
        <v>15</v>
      </c>
    </row>
    <row r="5855" spans="1:27" x14ac:dyDescent="0.4">
      <c r="A5855" t="s">
        <v>9</v>
      </c>
      <c r="B5855" t="s">
        <v>145</v>
      </c>
      <c r="C5855" s="1">
        <v>2021</v>
      </c>
      <c r="D5855" t="s">
        <v>228</v>
      </c>
      <c r="E5855" s="1">
        <v>2.7055578231811523</v>
      </c>
      <c r="F5855" s="1">
        <v>1.2959259748458862</v>
      </c>
      <c r="G5855" s="1">
        <v>17517.525390625</v>
      </c>
      <c r="H5855" s="1">
        <v>44.03314208984375</v>
      </c>
      <c r="I5855" s="1">
        <v>128.47</v>
      </c>
      <c r="J5855" s="1">
        <v>299</v>
      </c>
      <c r="K5855" s="1">
        <v>33188</v>
      </c>
      <c r="L5855" s="1"/>
      <c r="M5855" s="1"/>
      <c r="N5855" s="1">
        <v>861.6500244140625</v>
      </c>
      <c r="O5855" s="1">
        <v>88.1</v>
      </c>
      <c r="P5855" s="1"/>
      <c r="Q5855" s="1">
        <v>755.27288818359375</v>
      </c>
      <c r="R5855" s="1">
        <v>234795.16666666666</v>
      </c>
      <c r="S5855" s="1">
        <v>1</v>
      </c>
      <c r="T5855" s="1">
        <v>0</v>
      </c>
      <c r="U5855" s="1">
        <v>1.54</v>
      </c>
      <c r="V5855" s="1">
        <v>100</v>
      </c>
      <c r="W5855" s="1">
        <v>1</v>
      </c>
      <c r="X5855" s="1"/>
      <c r="Y5855" s="1">
        <v>11290</v>
      </c>
      <c r="Z5855" s="1"/>
      <c r="AA5855">
        <f t="shared" si="92"/>
        <v>17</v>
      </c>
    </row>
    <row r="5856" spans="1:27" x14ac:dyDescent="0.4">
      <c r="A5856" t="s">
        <v>9</v>
      </c>
      <c r="B5856" t="s">
        <v>145</v>
      </c>
      <c r="C5856" s="1">
        <v>2022</v>
      </c>
      <c r="D5856" t="s">
        <v>228</v>
      </c>
      <c r="E5856" s="1">
        <v>2.5189497470855713</v>
      </c>
      <c r="F5856" s="1">
        <v>1.2503280639648438</v>
      </c>
      <c r="G5856" s="1">
        <v>17511.546875</v>
      </c>
      <c r="H5856" s="1">
        <v>28.591741561889648</v>
      </c>
      <c r="I5856" s="1">
        <v>139.1</v>
      </c>
      <c r="J5856" s="1">
        <v>279</v>
      </c>
      <c r="K5856" s="1">
        <v>33308</v>
      </c>
      <c r="L5856" s="1"/>
      <c r="M5856" s="1"/>
      <c r="N5856" s="1">
        <v>944.24664306640625</v>
      </c>
      <c r="O5856" s="1">
        <v>90.2</v>
      </c>
      <c r="P5856" s="1"/>
      <c r="Q5856" s="1">
        <v>820.4219970703125</v>
      </c>
      <c r="R5856" s="1">
        <v>248707.5</v>
      </c>
      <c r="S5856" s="1">
        <v>1</v>
      </c>
      <c r="T5856" s="1">
        <v>0</v>
      </c>
      <c r="U5856" s="1">
        <v>1.2516028969999999</v>
      </c>
      <c r="V5856" s="1">
        <v>100</v>
      </c>
      <c r="W5856" s="1">
        <v>1</v>
      </c>
      <c r="X5856" s="1"/>
      <c r="Y5856" s="1">
        <v>11290</v>
      </c>
      <c r="Z5856" s="1"/>
      <c r="AA5856">
        <f t="shared" si="92"/>
        <v>17</v>
      </c>
    </row>
    <row r="5857" spans="1:27" x14ac:dyDescent="0.4">
      <c r="A5857" t="s">
        <v>9</v>
      </c>
      <c r="B5857" t="s">
        <v>145</v>
      </c>
      <c r="C5857" s="1">
        <v>2023</v>
      </c>
      <c r="D5857" t="s">
        <v>228</v>
      </c>
      <c r="E5857" s="1">
        <v>2.386160135269165</v>
      </c>
      <c r="F5857" s="1">
        <v>1.2568747997283936</v>
      </c>
      <c r="G5857" s="1">
        <v>17316.439453125</v>
      </c>
      <c r="H5857" s="1">
        <v>43.585086822509766</v>
      </c>
      <c r="I5857" s="1">
        <v>169.46</v>
      </c>
      <c r="J5857" s="1">
        <v>261</v>
      </c>
      <c r="K5857" s="1">
        <v>33608</v>
      </c>
      <c r="L5857" s="1"/>
      <c r="M5857" s="1"/>
      <c r="N5857" s="1">
        <v>1092.623291015625</v>
      </c>
      <c r="O5857" s="1">
        <v>90.1</v>
      </c>
      <c r="P5857" s="1"/>
      <c r="Q5857" s="1">
        <v>774.08905029296875</v>
      </c>
      <c r="R5857" s="1">
        <v>267769.66666666669</v>
      </c>
      <c r="S5857" s="1">
        <v>1</v>
      </c>
      <c r="T5857" s="1">
        <v>0</v>
      </c>
      <c r="U5857" s="1">
        <v>1.25</v>
      </c>
      <c r="V5857" s="1">
        <v>100</v>
      </c>
      <c r="W5857" s="1">
        <v>1</v>
      </c>
      <c r="X5857" s="1"/>
      <c r="Y5857" s="1">
        <v>11290</v>
      </c>
      <c r="Z5857" s="1"/>
      <c r="AA5857">
        <f t="shared" si="92"/>
        <v>17</v>
      </c>
    </row>
    <row r="5858" spans="1:27" x14ac:dyDescent="0.4">
      <c r="A5858" t="s">
        <v>9</v>
      </c>
      <c r="B5858" t="s">
        <v>145</v>
      </c>
      <c r="C5858" s="1">
        <v>2024</v>
      </c>
      <c r="D5858" t="s">
        <v>228</v>
      </c>
      <c r="E5858" s="1"/>
      <c r="F5858" s="1"/>
      <c r="G5858" s="1">
        <v>17151.818359375</v>
      </c>
      <c r="H5858" s="1">
        <v>43.369865417480469</v>
      </c>
      <c r="I5858" s="1">
        <v>172.99</v>
      </c>
      <c r="J5858" s="1">
        <v>249</v>
      </c>
      <c r="K5858" s="1">
        <v>35088</v>
      </c>
      <c r="L5858" s="1"/>
      <c r="M5858" s="1"/>
      <c r="N5858" s="1">
        <v>1169.179931640625</v>
      </c>
      <c r="O5858" s="1">
        <v>91.2</v>
      </c>
      <c r="P5858" s="1"/>
      <c r="Q5858" s="1">
        <v>781.0748291015625</v>
      </c>
      <c r="R5858" s="1">
        <v>280850.16666666669</v>
      </c>
      <c r="S5858" s="1">
        <v>1</v>
      </c>
      <c r="T5858" s="1">
        <v>0</v>
      </c>
      <c r="U5858" s="1"/>
      <c r="V5858" s="1"/>
      <c r="W5858" s="1">
        <v>1</v>
      </c>
      <c r="X5858" s="1"/>
      <c r="Y5858" s="1">
        <v>11290</v>
      </c>
      <c r="Z5858" s="1"/>
      <c r="AA5858">
        <f t="shared" si="92"/>
        <v>13</v>
      </c>
    </row>
    <row r="5859" spans="1:27" x14ac:dyDescent="0.4">
      <c r="A5859" t="s">
        <v>9</v>
      </c>
      <c r="B5859" t="s">
        <v>145</v>
      </c>
      <c r="C5859" s="1">
        <v>2025</v>
      </c>
      <c r="D5859" t="s">
        <v>228</v>
      </c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>
        <v>808.13543701171875</v>
      </c>
      <c r="R5859" s="1">
        <v>287064.83333333331</v>
      </c>
      <c r="S5859" s="1">
        <v>1</v>
      </c>
      <c r="T5859" s="1">
        <v>0</v>
      </c>
      <c r="U5859" s="1"/>
      <c r="V5859" s="1"/>
      <c r="W5859" s="1">
        <v>1</v>
      </c>
      <c r="X5859" s="1"/>
      <c r="Y5859" s="1">
        <v>11290</v>
      </c>
      <c r="Z5859" s="1"/>
      <c r="AA5859">
        <f t="shared" si="92"/>
        <v>6</v>
      </c>
    </row>
    <row r="5860" spans="1:27" x14ac:dyDescent="0.4">
      <c r="A5860" t="s">
        <v>9</v>
      </c>
      <c r="B5860" t="s">
        <v>146</v>
      </c>
      <c r="C5860" s="1">
        <v>1993</v>
      </c>
      <c r="D5860" t="s">
        <v>228</v>
      </c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>
        <v>0</v>
      </c>
      <c r="T5860" s="1">
        <v>0</v>
      </c>
      <c r="U5860" s="1"/>
      <c r="V5860" s="1">
        <v>100</v>
      </c>
      <c r="W5860" s="1">
        <v>0</v>
      </c>
      <c r="X5860" s="1"/>
      <c r="Y5860" s="1">
        <v>11710</v>
      </c>
      <c r="Z5860" s="1"/>
      <c r="AA5860">
        <f t="shared" si="92"/>
        <v>5</v>
      </c>
    </row>
    <row r="5861" spans="1:27" x14ac:dyDescent="0.4">
      <c r="A5861" t="s">
        <v>9</v>
      </c>
      <c r="B5861" t="s">
        <v>146</v>
      </c>
      <c r="C5861" s="1">
        <v>1994</v>
      </c>
      <c r="D5861" t="s">
        <v>228</v>
      </c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>
        <v>0</v>
      </c>
      <c r="T5861" s="1">
        <v>0</v>
      </c>
      <c r="U5861" s="1"/>
      <c r="V5861" s="1">
        <v>100</v>
      </c>
      <c r="W5861" s="1">
        <v>0</v>
      </c>
      <c r="X5861" s="1"/>
      <c r="Y5861" s="1">
        <v>11710</v>
      </c>
      <c r="Z5861" s="1"/>
      <c r="AA5861">
        <f t="shared" si="92"/>
        <v>5</v>
      </c>
    </row>
    <row r="5862" spans="1:27" x14ac:dyDescent="0.4">
      <c r="A5862" t="s">
        <v>9</v>
      </c>
      <c r="B5862" t="s">
        <v>146</v>
      </c>
      <c r="C5862" s="1">
        <v>1995</v>
      </c>
      <c r="D5862" t="s">
        <v>228</v>
      </c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>
        <v>0</v>
      </c>
      <c r="T5862" s="1">
        <v>0</v>
      </c>
      <c r="U5862" s="1"/>
      <c r="V5862" s="1">
        <v>100</v>
      </c>
      <c r="W5862" s="1">
        <v>0</v>
      </c>
      <c r="X5862" s="1"/>
      <c r="Y5862" s="1">
        <v>11710</v>
      </c>
      <c r="Z5862" s="1"/>
      <c r="AA5862">
        <f t="shared" si="92"/>
        <v>5</v>
      </c>
    </row>
    <row r="5863" spans="1:27" x14ac:dyDescent="0.4">
      <c r="A5863" t="s">
        <v>9</v>
      </c>
      <c r="B5863" t="s">
        <v>146</v>
      </c>
      <c r="C5863" s="1">
        <v>1996</v>
      </c>
      <c r="D5863" t="s">
        <v>228</v>
      </c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>
        <v>52.266666412353516</v>
      </c>
      <c r="Q5863" s="1">
        <v>251.30914306640625</v>
      </c>
      <c r="R5863" s="1"/>
      <c r="S5863" s="1">
        <v>0</v>
      </c>
      <c r="T5863" s="1">
        <v>0</v>
      </c>
      <c r="U5863" s="1"/>
      <c r="V5863" s="1">
        <v>100</v>
      </c>
      <c r="W5863" s="1">
        <v>0</v>
      </c>
      <c r="X5863" s="1"/>
      <c r="Y5863" s="1">
        <v>11710</v>
      </c>
      <c r="Z5863" s="1"/>
      <c r="AA5863">
        <f t="shared" si="92"/>
        <v>7</v>
      </c>
    </row>
    <row r="5864" spans="1:27" x14ac:dyDescent="0.4">
      <c r="A5864" t="s">
        <v>9</v>
      </c>
      <c r="B5864" t="s">
        <v>146</v>
      </c>
      <c r="C5864" s="1">
        <v>1997</v>
      </c>
      <c r="D5864" t="s">
        <v>228</v>
      </c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>
        <v>69.5</v>
      </c>
      <c r="Q5864" s="1">
        <v>263.49124145507813</v>
      </c>
      <c r="R5864" s="1"/>
      <c r="S5864" s="1">
        <v>0</v>
      </c>
      <c r="T5864" s="1">
        <v>0</v>
      </c>
      <c r="U5864" s="1"/>
      <c r="V5864" s="1"/>
      <c r="W5864" s="1">
        <v>0</v>
      </c>
      <c r="X5864" s="1"/>
      <c r="Y5864" s="1">
        <v>11710</v>
      </c>
      <c r="Z5864" s="1"/>
      <c r="AA5864">
        <f t="shared" si="92"/>
        <v>6</v>
      </c>
    </row>
    <row r="5865" spans="1:27" x14ac:dyDescent="0.4">
      <c r="A5865" t="s">
        <v>9</v>
      </c>
      <c r="B5865" t="s">
        <v>146</v>
      </c>
      <c r="C5865" s="1">
        <v>1998</v>
      </c>
      <c r="D5865" t="s">
        <v>228</v>
      </c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>
        <v>69</v>
      </c>
      <c r="Q5865" s="1">
        <v>259.92831420898438</v>
      </c>
      <c r="R5865" s="1"/>
      <c r="S5865" s="1">
        <v>0</v>
      </c>
      <c r="T5865" s="1">
        <v>0</v>
      </c>
      <c r="U5865" s="1"/>
      <c r="V5865" s="1">
        <v>100</v>
      </c>
      <c r="W5865" s="1">
        <v>0</v>
      </c>
      <c r="X5865" s="1"/>
      <c r="Y5865" s="1">
        <v>11710</v>
      </c>
      <c r="Z5865" s="1"/>
      <c r="AA5865">
        <f t="shared" si="92"/>
        <v>7</v>
      </c>
    </row>
    <row r="5866" spans="1:27" x14ac:dyDescent="0.4">
      <c r="A5866" t="s">
        <v>9</v>
      </c>
      <c r="B5866" t="s">
        <v>146</v>
      </c>
      <c r="C5866" s="1">
        <v>1999</v>
      </c>
      <c r="D5866" t="s">
        <v>228</v>
      </c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>
        <v>66.5</v>
      </c>
      <c r="Q5866" s="1">
        <v>231.35472106933594</v>
      </c>
      <c r="R5866" s="1"/>
      <c r="S5866" s="1">
        <v>0</v>
      </c>
      <c r="T5866" s="1">
        <v>0</v>
      </c>
      <c r="U5866" s="1"/>
      <c r="V5866" s="1">
        <v>100</v>
      </c>
      <c r="W5866" s="1">
        <v>0</v>
      </c>
      <c r="X5866" s="1"/>
      <c r="Y5866" s="1">
        <v>11710</v>
      </c>
      <c r="Z5866" s="1"/>
      <c r="AA5866">
        <f t="shared" si="92"/>
        <v>7</v>
      </c>
    </row>
    <row r="5867" spans="1:27" x14ac:dyDescent="0.4">
      <c r="A5867" t="s">
        <v>9</v>
      </c>
      <c r="B5867" t="s">
        <v>146</v>
      </c>
      <c r="C5867" s="1">
        <v>2000</v>
      </c>
      <c r="D5867" t="s">
        <v>228</v>
      </c>
      <c r="E5867" s="1">
        <v>0.64156234264373779</v>
      </c>
      <c r="F5867" s="1">
        <v>4.2979240417480469</v>
      </c>
      <c r="G5867" s="1"/>
      <c r="H5867" s="1"/>
      <c r="I5867" s="1">
        <v>106.04</v>
      </c>
      <c r="J5867" s="1"/>
      <c r="K5867" s="1"/>
      <c r="L5867" s="1"/>
      <c r="M5867" s="1"/>
      <c r="N5867" s="1"/>
      <c r="O5867" s="1"/>
      <c r="P5867" s="1">
        <v>67.75</v>
      </c>
      <c r="Q5867" s="1">
        <v>239.96078491210938</v>
      </c>
      <c r="R5867" s="1"/>
      <c r="S5867" s="1">
        <v>0</v>
      </c>
      <c r="T5867" s="1">
        <v>0</v>
      </c>
      <c r="U5867" s="1"/>
      <c r="V5867" s="1">
        <v>100</v>
      </c>
      <c r="W5867" s="1">
        <v>0</v>
      </c>
      <c r="X5867" s="1"/>
      <c r="Y5867" s="1">
        <v>11710</v>
      </c>
      <c r="Z5867" s="1"/>
      <c r="AA5867">
        <f t="shared" si="92"/>
        <v>10</v>
      </c>
    </row>
    <row r="5868" spans="1:27" x14ac:dyDescent="0.4">
      <c r="A5868" t="s">
        <v>9</v>
      </c>
      <c r="B5868" t="s">
        <v>146</v>
      </c>
      <c r="C5868" s="1">
        <v>2001</v>
      </c>
      <c r="D5868" t="s">
        <v>228</v>
      </c>
      <c r="E5868" s="1">
        <v>0.7866966724395752</v>
      </c>
      <c r="F5868" s="1">
        <v>4.1413483619689941</v>
      </c>
      <c r="G5868" s="1"/>
      <c r="H5868" s="1"/>
      <c r="I5868" s="1">
        <v>107.99</v>
      </c>
      <c r="J5868" s="1"/>
      <c r="K5868" s="1"/>
      <c r="L5868" s="1"/>
      <c r="M5868" s="1"/>
      <c r="N5868" s="1"/>
      <c r="O5868" s="1"/>
      <c r="P5868" s="1">
        <v>67.25</v>
      </c>
      <c r="Q5868" s="1">
        <v>238.68016052246094</v>
      </c>
      <c r="R5868" s="1"/>
      <c r="S5868" s="1">
        <v>0</v>
      </c>
      <c r="T5868" s="1">
        <v>0</v>
      </c>
      <c r="U5868" s="1"/>
      <c r="V5868" s="1">
        <v>100</v>
      </c>
      <c r="W5868" s="1">
        <v>0</v>
      </c>
      <c r="X5868" s="1"/>
      <c r="Y5868" s="1">
        <v>11710</v>
      </c>
      <c r="Z5868" s="1"/>
      <c r="AA5868">
        <f t="shared" si="92"/>
        <v>10</v>
      </c>
    </row>
    <row r="5869" spans="1:27" x14ac:dyDescent="0.4">
      <c r="A5869" t="s">
        <v>9</v>
      </c>
      <c r="B5869" t="s">
        <v>146</v>
      </c>
      <c r="C5869" s="1">
        <v>2002</v>
      </c>
      <c r="D5869" t="s">
        <v>228</v>
      </c>
      <c r="E5869" s="1">
        <v>0.92926734685897827</v>
      </c>
      <c r="F5869" s="1">
        <v>4.1248631477355957</v>
      </c>
      <c r="G5869" s="1"/>
      <c r="H5869" s="1"/>
      <c r="I5869" s="1">
        <v>104.42</v>
      </c>
      <c r="J5869" s="1"/>
      <c r="K5869" s="1">
        <v>18505.8</v>
      </c>
      <c r="L5869" s="1"/>
      <c r="M5869" s="1"/>
      <c r="N5869" s="1"/>
      <c r="O5869" s="1"/>
      <c r="P5869" s="1">
        <v>69</v>
      </c>
      <c r="Q5869" s="1">
        <v>241.71659851074219</v>
      </c>
      <c r="R5869" s="1"/>
      <c r="S5869" s="1">
        <v>0</v>
      </c>
      <c r="T5869" s="1">
        <v>0</v>
      </c>
      <c r="U5869" s="1"/>
      <c r="V5869" s="1">
        <v>100</v>
      </c>
      <c r="W5869" s="1">
        <v>0</v>
      </c>
      <c r="X5869" s="1"/>
      <c r="Y5869" s="1">
        <v>11710</v>
      </c>
      <c r="Z5869" s="1"/>
      <c r="AA5869">
        <f t="shared" si="92"/>
        <v>11</v>
      </c>
    </row>
    <row r="5870" spans="1:27" x14ac:dyDescent="0.4">
      <c r="A5870" t="s">
        <v>9</v>
      </c>
      <c r="B5870" t="s">
        <v>146</v>
      </c>
      <c r="C5870" s="1">
        <v>2003</v>
      </c>
      <c r="D5870" t="s">
        <v>228</v>
      </c>
      <c r="E5870" s="1">
        <v>0.721152663230896</v>
      </c>
      <c r="F5870" s="1">
        <v>3.1380150318145752</v>
      </c>
      <c r="G5870" s="1"/>
      <c r="H5870" s="1"/>
      <c r="I5870" s="1">
        <v>100.59</v>
      </c>
      <c r="J5870" s="1"/>
      <c r="K5870" s="1">
        <v>21406.2</v>
      </c>
      <c r="L5870" s="1"/>
      <c r="M5870" s="1"/>
      <c r="N5870" s="1"/>
      <c r="O5870" s="1"/>
      <c r="P5870" s="1">
        <v>96.599998474121094</v>
      </c>
      <c r="Q5870" s="1">
        <v>323.439697265625</v>
      </c>
      <c r="R5870" s="1"/>
      <c r="S5870" s="1">
        <v>0</v>
      </c>
      <c r="T5870" s="1">
        <v>0</v>
      </c>
      <c r="U5870" s="1"/>
      <c r="V5870" s="1">
        <v>100</v>
      </c>
      <c r="W5870" s="1">
        <v>0</v>
      </c>
      <c r="X5870" s="1"/>
      <c r="Y5870" s="1">
        <v>11710</v>
      </c>
      <c r="Z5870" s="1"/>
      <c r="AA5870">
        <f t="shared" si="92"/>
        <v>11</v>
      </c>
    </row>
    <row r="5871" spans="1:27" x14ac:dyDescent="0.4">
      <c r="A5871" t="s">
        <v>9</v>
      </c>
      <c r="B5871" t="s">
        <v>146</v>
      </c>
      <c r="C5871" s="1">
        <v>2004</v>
      </c>
      <c r="D5871" t="s">
        <v>228</v>
      </c>
      <c r="E5871" s="1">
        <v>0.79946452379226685</v>
      </c>
      <c r="F5871" s="1">
        <v>3.4955508708953857</v>
      </c>
      <c r="G5871" s="1"/>
      <c r="H5871" s="1"/>
      <c r="I5871" s="1">
        <v>96.85</v>
      </c>
      <c r="J5871" s="1"/>
      <c r="K5871" s="1">
        <v>21846.2</v>
      </c>
      <c r="L5871" s="1"/>
      <c r="M5871" s="1"/>
      <c r="N5871" s="1"/>
      <c r="O5871" s="1"/>
      <c r="P5871" s="1">
        <v>116.5</v>
      </c>
      <c r="Q5871" s="1">
        <v>399.93695068359375</v>
      </c>
      <c r="R5871" s="1"/>
      <c r="S5871" s="1">
        <v>0</v>
      </c>
      <c r="T5871" s="1">
        <v>0</v>
      </c>
      <c r="U5871" s="1"/>
      <c r="V5871" s="1">
        <v>100</v>
      </c>
      <c r="W5871" s="1">
        <v>0</v>
      </c>
      <c r="X5871" s="1"/>
      <c r="Y5871" s="1">
        <v>11710</v>
      </c>
      <c r="Z5871" s="1"/>
      <c r="AA5871">
        <f t="shared" si="92"/>
        <v>11</v>
      </c>
    </row>
    <row r="5872" spans="1:27" x14ac:dyDescent="0.4">
      <c r="A5872" t="s">
        <v>9</v>
      </c>
      <c r="B5872" t="s">
        <v>146</v>
      </c>
      <c r="C5872" s="1">
        <v>2005</v>
      </c>
      <c r="D5872" t="s">
        <v>228</v>
      </c>
      <c r="E5872" s="1">
        <v>1.3729393482208252</v>
      </c>
      <c r="F5872" s="1">
        <v>4.3113727569580078</v>
      </c>
      <c r="G5872" s="1"/>
      <c r="H5872" s="1"/>
      <c r="I5872" s="1">
        <v>95.24</v>
      </c>
      <c r="J5872" s="1"/>
      <c r="K5872" s="1">
        <v>23466.3</v>
      </c>
      <c r="L5872" s="1"/>
      <c r="M5872" s="1"/>
      <c r="N5872" s="1"/>
      <c r="O5872" s="1"/>
      <c r="P5872" s="1">
        <v>157.5</v>
      </c>
      <c r="Q5872" s="1">
        <v>448.10345458984375</v>
      </c>
      <c r="R5872" s="1"/>
      <c r="S5872" s="1">
        <v>0</v>
      </c>
      <c r="T5872" s="1">
        <v>0</v>
      </c>
      <c r="U5872" s="1"/>
      <c r="V5872" s="1">
        <v>100</v>
      </c>
      <c r="W5872" s="1">
        <v>0</v>
      </c>
      <c r="X5872" s="1"/>
      <c r="Y5872" s="1">
        <v>11710</v>
      </c>
      <c r="Z5872" s="1"/>
      <c r="AA5872">
        <f t="shared" si="92"/>
        <v>11</v>
      </c>
    </row>
    <row r="5873" spans="1:27" x14ac:dyDescent="0.4">
      <c r="A5873" t="s">
        <v>9</v>
      </c>
      <c r="B5873" t="s">
        <v>146</v>
      </c>
      <c r="C5873" s="1">
        <v>2006</v>
      </c>
      <c r="D5873" t="s">
        <v>228</v>
      </c>
      <c r="E5873" s="1">
        <v>4.5137715339660645</v>
      </c>
      <c r="F5873" s="1">
        <v>4.4173092842102051</v>
      </c>
      <c r="G5873" s="1"/>
      <c r="H5873" s="1"/>
      <c r="I5873" s="1">
        <v>97.91</v>
      </c>
      <c r="J5873" s="1"/>
      <c r="K5873" s="1">
        <v>23346.3</v>
      </c>
      <c r="L5873" s="1"/>
      <c r="M5873" s="1"/>
      <c r="N5873" s="1"/>
      <c r="O5873" s="1"/>
      <c r="P5873" s="1">
        <v>150</v>
      </c>
      <c r="Q5873" s="1">
        <v>535.630615234375</v>
      </c>
      <c r="R5873" s="1"/>
      <c r="S5873" s="1">
        <v>0</v>
      </c>
      <c r="T5873" s="1">
        <v>0</v>
      </c>
      <c r="U5873" s="1"/>
      <c r="V5873" s="1">
        <v>100</v>
      </c>
      <c r="W5873" s="1">
        <v>0</v>
      </c>
      <c r="X5873" s="1"/>
      <c r="Y5873" s="1">
        <v>11710</v>
      </c>
      <c r="Z5873" s="1"/>
      <c r="AA5873">
        <f t="shared" si="92"/>
        <v>11</v>
      </c>
    </row>
    <row r="5874" spans="1:27" x14ac:dyDescent="0.4">
      <c r="A5874" t="s">
        <v>9</v>
      </c>
      <c r="B5874" t="s">
        <v>146</v>
      </c>
      <c r="C5874" s="1">
        <v>2007</v>
      </c>
      <c r="D5874" t="s">
        <v>228</v>
      </c>
      <c r="E5874" s="1">
        <v>4.042304515838623</v>
      </c>
      <c r="F5874" s="1">
        <v>4.4638690948486328</v>
      </c>
      <c r="G5874" s="1"/>
      <c r="H5874" s="1"/>
      <c r="I5874" s="1">
        <v>97.68</v>
      </c>
      <c r="J5874" s="1"/>
      <c r="K5874" s="1">
        <v>23657.3</v>
      </c>
      <c r="L5874" s="1"/>
      <c r="M5874" s="1"/>
      <c r="N5874" s="1"/>
      <c r="O5874" s="1"/>
      <c r="P5874" s="1">
        <v>165</v>
      </c>
      <c r="Q5874" s="1">
        <v>654.4962158203125</v>
      </c>
      <c r="R5874" s="1"/>
      <c r="S5874" s="1">
        <v>0</v>
      </c>
      <c r="T5874" s="1">
        <v>0</v>
      </c>
      <c r="U5874" s="1"/>
      <c r="V5874" s="1">
        <v>100</v>
      </c>
      <c r="W5874" s="1">
        <v>0</v>
      </c>
      <c r="X5874" s="1"/>
      <c r="Y5874" s="1">
        <v>11710</v>
      </c>
      <c r="Z5874" s="1"/>
      <c r="AA5874">
        <f t="shared" si="92"/>
        <v>11</v>
      </c>
    </row>
    <row r="5875" spans="1:27" x14ac:dyDescent="0.4">
      <c r="A5875" t="s">
        <v>9</v>
      </c>
      <c r="B5875" t="s">
        <v>146</v>
      </c>
      <c r="C5875" s="1">
        <v>2008</v>
      </c>
      <c r="D5875" t="s">
        <v>228</v>
      </c>
      <c r="E5875" s="1">
        <v>5.0031309127807617</v>
      </c>
      <c r="F5875" s="1">
        <v>5.045323371887207</v>
      </c>
      <c r="G5875" s="1">
        <v>19745.888671875</v>
      </c>
      <c r="H5875" s="1">
        <v>35.238922119140625</v>
      </c>
      <c r="I5875" s="1">
        <v>95.3</v>
      </c>
      <c r="J5875" s="1"/>
      <c r="K5875" s="1">
        <v>24217.3</v>
      </c>
      <c r="L5875" s="1"/>
      <c r="M5875" s="1"/>
      <c r="N5875" s="1"/>
      <c r="O5875" s="1"/>
      <c r="P5875" s="1">
        <v>190</v>
      </c>
      <c r="Q5875" s="1">
        <v>745.97760009765625</v>
      </c>
      <c r="R5875" s="1"/>
      <c r="S5875" s="1">
        <v>0</v>
      </c>
      <c r="T5875" s="1">
        <v>0</v>
      </c>
      <c r="U5875" s="1"/>
      <c r="V5875" s="1">
        <v>100</v>
      </c>
      <c r="W5875" s="1">
        <v>0</v>
      </c>
      <c r="X5875" s="1"/>
      <c r="Y5875" s="1">
        <v>11710</v>
      </c>
      <c r="Z5875" s="1"/>
      <c r="AA5875">
        <f t="shared" si="92"/>
        <v>13</v>
      </c>
    </row>
    <row r="5876" spans="1:27" x14ac:dyDescent="0.4">
      <c r="A5876" t="s">
        <v>9</v>
      </c>
      <c r="B5876" t="s">
        <v>146</v>
      </c>
      <c r="C5876" s="1">
        <v>2009</v>
      </c>
      <c r="D5876" t="s">
        <v>228</v>
      </c>
      <c r="E5876" s="1">
        <v>4.0235109329223633</v>
      </c>
      <c r="F5876" s="1">
        <v>4.0810761451721191</v>
      </c>
      <c r="G5876" s="1">
        <v>20115.755859375</v>
      </c>
      <c r="H5876" s="1">
        <v>51.153232574462891</v>
      </c>
      <c r="I5876" s="1">
        <v>98.5</v>
      </c>
      <c r="J5876" s="1"/>
      <c r="K5876" s="1">
        <v>24477.3</v>
      </c>
      <c r="L5876" s="1"/>
      <c r="M5876" s="1"/>
      <c r="N5876" s="1"/>
      <c r="O5876" s="1"/>
      <c r="P5876" s="1">
        <v>190</v>
      </c>
      <c r="Q5876" s="1">
        <v>728.58734130859375</v>
      </c>
      <c r="R5876" s="1"/>
      <c r="S5876" s="1">
        <v>0</v>
      </c>
      <c r="T5876" s="1">
        <v>0</v>
      </c>
      <c r="U5876" s="1"/>
      <c r="V5876" s="1">
        <v>100</v>
      </c>
      <c r="W5876" s="1">
        <v>0</v>
      </c>
      <c r="X5876" s="1"/>
      <c r="Y5876" s="1">
        <v>11710</v>
      </c>
      <c r="Z5876" s="1"/>
      <c r="AA5876">
        <f t="shared" si="92"/>
        <v>13</v>
      </c>
    </row>
    <row r="5877" spans="1:27" x14ac:dyDescent="0.4">
      <c r="A5877" t="s">
        <v>9</v>
      </c>
      <c r="B5877" t="s">
        <v>146</v>
      </c>
      <c r="C5877" s="1">
        <v>2010</v>
      </c>
      <c r="D5877" t="s">
        <v>228</v>
      </c>
      <c r="E5877" s="1">
        <v>3.2653541564941406</v>
      </c>
      <c r="F5877" s="1">
        <v>3.8479771614074707</v>
      </c>
      <c r="G5877" s="1">
        <v>20228.041015625</v>
      </c>
      <c r="H5877" s="1">
        <v>33.756614685058594</v>
      </c>
      <c r="I5877" s="1">
        <v>98.933726895010494</v>
      </c>
      <c r="J5877" s="1"/>
      <c r="K5877" s="1">
        <v>24717.3</v>
      </c>
      <c r="L5877" s="1"/>
      <c r="M5877" s="1"/>
      <c r="N5877" s="1"/>
      <c r="O5877" s="1"/>
      <c r="P5877" s="1">
        <v>198</v>
      </c>
      <c r="Q5877" s="1">
        <v>759.51495361328125</v>
      </c>
      <c r="R5877" s="1">
        <v>103530.66666666667</v>
      </c>
      <c r="S5877" s="1">
        <v>0</v>
      </c>
      <c r="T5877" s="1">
        <v>0</v>
      </c>
      <c r="U5877" s="1"/>
      <c r="V5877" s="1">
        <v>100</v>
      </c>
      <c r="W5877" s="1">
        <v>0</v>
      </c>
      <c r="X5877" s="1"/>
      <c r="Y5877" s="1">
        <v>11710</v>
      </c>
      <c r="Z5877" s="1"/>
      <c r="AA5877">
        <f t="shared" si="92"/>
        <v>14</v>
      </c>
    </row>
    <row r="5878" spans="1:27" x14ac:dyDescent="0.4">
      <c r="A5878" t="s">
        <v>9</v>
      </c>
      <c r="B5878" t="s">
        <v>146</v>
      </c>
      <c r="C5878" s="1">
        <v>2011</v>
      </c>
      <c r="D5878" t="s">
        <v>228</v>
      </c>
      <c r="E5878" s="1">
        <v>3.7100582122802734</v>
      </c>
      <c r="F5878" s="1">
        <v>3.5805919170379639</v>
      </c>
      <c r="G5878" s="1">
        <v>20138.580078125</v>
      </c>
      <c r="H5878" s="1">
        <v>48.419914245605469</v>
      </c>
      <c r="I5878" s="1">
        <v>101.69196320203299</v>
      </c>
      <c r="J5878" s="1"/>
      <c r="K5878" s="1">
        <v>29888.1</v>
      </c>
      <c r="L5878" s="1"/>
      <c r="M5878" s="1"/>
      <c r="N5878" s="1"/>
      <c r="O5878" s="1"/>
      <c r="P5878" s="1">
        <v>164.5</v>
      </c>
      <c r="Q5878" s="1">
        <v>767.98138427734375</v>
      </c>
      <c r="R5878" s="1">
        <v>110572.83333333333</v>
      </c>
      <c r="S5878" s="1">
        <v>0</v>
      </c>
      <c r="T5878" s="1">
        <v>0</v>
      </c>
      <c r="U5878" s="1"/>
      <c r="V5878" s="1">
        <v>100</v>
      </c>
      <c r="W5878" s="1">
        <v>0</v>
      </c>
      <c r="X5878" s="1"/>
      <c r="Y5878" s="1">
        <v>11710</v>
      </c>
      <c r="Z5878" s="1"/>
      <c r="AA5878">
        <f t="shared" si="92"/>
        <v>14</v>
      </c>
    </row>
    <row r="5879" spans="1:27" x14ac:dyDescent="0.4">
      <c r="A5879" t="s">
        <v>9</v>
      </c>
      <c r="B5879" t="s">
        <v>146</v>
      </c>
      <c r="C5879" s="1">
        <v>2012</v>
      </c>
      <c r="D5879" t="s">
        <v>228</v>
      </c>
      <c r="E5879" s="1">
        <v>3.9047434329986572</v>
      </c>
      <c r="F5879" s="1">
        <v>3.7161741256713867</v>
      </c>
      <c r="G5879" s="1">
        <v>19870.13671875</v>
      </c>
      <c r="H5879" s="1">
        <v>47.485645294189453</v>
      </c>
      <c r="I5879" s="1">
        <v>112.496692621544</v>
      </c>
      <c r="J5879" s="1"/>
      <c r="K5879" s="1">
        <v>30188.1</v>
      </c>
      <c r="L5879" s="1"/>
      <c r="M5879" s="1"/>
      <c r="N5879" s="1"/>
      <c r="O5879" s="1"/>
      <c r="P5879" s="1">
        <v>210</v>
      </c>
      <c r="Q5879" s="1">
        <v>780.13604736328125</v>
      </c>
      <c r="R5879" s="1">
        <v>118150.33333333333</v>
      </c>
      <c r="S5879" s="1">
        <v>0</v>
      </c>
      <c r="T5879" s="1">
        <v>0</v>
      </c>
      <c r="U5879" s="1"/>
      <c r="V5879" s="1">
        <v>100</v>
      </c>
      <c r="W5879" s="1">
        <v>0</v>
      </c>
      <c r="X5879" s="1"/>
      <c r="Y5879" s="1">
        <v>11710</v>
      </c>
      <c r="Z5879" s="1"/>
      <c r="AA5879">
        <f t="shared" si="92"/>
        <v>14</v>
      </c>
    </row>
    <row r="5880" spans="1:27" x14ac:dyDescent="0.4">
      <c r="A5880" t="s">
        <v>9</v>
      </c>
      <c r="B5880" t="s">
        <v>146</v>
      </c>
      <c r="C5880" s="1">
        <v>2013</v>
      </c>
      <c r="D5880" t="s">
        <v>228</v>
      </c>
      <c r="E5880" s="1">
        <v>3.9966037273406982</v>
      </c>
      <c r="F5880" s="1">
        <v>3.65657639503479</v>
      </c>
      <c r="G5880" s="1">
        <v>19731.919921875</v>
      </c>
      <c r="H5880" s="1">
        <v>46.599491119384766</v>
      </c>
      <c r="I5880" s="1">
        <v>121.983</v>
      </c>
      <c r="J5880" s="1"/>
      <c r="K5880" s="1">
        <v>30488.1</v>
      </c>
      <c r="L5880" s="1"/>
      <c r="M5880" s="1"/>
      <c r="N5880" s="1"/>
      <c r="O5880" s="1"/>
      <c r="P5880" s="1">
        <v>218</v>
      </c>
      <c r="Q5880" s="1">
        <v>805.39849853515625</v>
      </c>
      <c r="R5880" s="1">
        <v>125975.16666666667</v>
      </c>
      <c r="S5880" s="1">
        <v>0</v>
      </c>
      <c r="T5880" s="1">
        <v>0</v>
      </c>
      <c r="U5880" s="1"/>
      <c r="V5880" s="1">
        <v>100</v>
      </c>
      <c r="W5880" s="1">
        <v>0</v>
      </c>
      <c r="X5880" s="1"/>
      <c r="Y5880" s="1">
        <v>11710</v>
      </c>
      <c r="Z5880" s="1"/>
      <c r="AA5880">
        <f t="shared" si="92"/>
        <v>14</v>
      </c>
    </row>
    <row r="5881" spans="1:27" x14ac:dyDescent="0.4">
      <c r="A5881" t="s">
        <v>9</v>
      </c>
      <c r="B5881" t="s">
        <v>146</v>
      </c>
      <c r="C5881" s="1">
        <v>2014</v>
      </c>
      <c r="D5881" t="s">
        <v>228</v>
      </c>
      <c r="E5881" s="1">
        <v>6.1620445251464844</v>
      </c>
      <c r="F5881" s="1">
        <v>3.2712883949279785</v>
      </c>
      <c r="G5881" s="1">
        <v>19622.607421875</v>
      </c>
      <c r="H5881" s="1">
        <v>46.064315795898438</v>
      </c>
      <c r="I5881" s="1">
        <v>129.74600386496101</v>
      </c>
      <c r="J5881" s="1">
        <v>334</v>
      </c>
      <c r="K5881" s="1">
        <v>30668.1</v>
      </c>
      <c r="L5881" s="1"/>
      <c r="M5881" s="1"/>
      <c r="N5881" s="1"/>
      <c r="O5881" s="1"/>
      <c r="P5881" s="1">
        <v>232</v>
      </c>
      <c r="Q5881" s="1">
        <v>826.5758056640625</v>
      </c>
      <c r="R5881" s="1">
        <v>133548.33333333334</v>
      </c>
      <c r="S5881" s="1">
        <v>0</v>
      </c>
      <c r="T5881" s="1">
        <v>0</v>
      </c>
      <c r="U5881" s="1">
        <v>0.95</v>
      </c>
      <c r="V5881" s="1">
        <v>100</v>
      </c>
      <c r="W5881" s="1">
        <v>0</v>
      </c>
      <c r="X5881" s="1"/>
      <c r="Y5881" s="1">
        <v>11710</v>
      </c>
      <c r="Z5881" s="1"/>
      <c r="AA5881">
        <f t="shared" si="92"/>
        <v>16</v>
      </c>
    </row>
    <row r="5882" spans="1:27" x14ac:dyDescent="0.4">
      <c r="A5882" t="s">
        <v>9</v>
      </c>
      <c r="B5882" t="s">
        <v>146</v>
      </c>
      <c r="C5882" s="1">
        <v>2015</v>
      </c>
      <c r="D5882" t="s">
        <v>228</v>
      </c>
      <c r="E5882" s="1">
        <v>7.0534877777099609</v>
      </c>
      <c r="F5882" s="1">
        <v>2.9499168395996094</v>
      </c>
      <c r="G5882" s="1">
        <v>19491.6171875</v>
      </c>
      <c r="H5882" s="1">
        <v>45.662437438964844</v>
      </c>
      <c r="I5882" s="1">
        <v>130.46394000000001</v>
      </c>
      <c r="J5882" s="1">
        <v>352</v>
      </c>
      <c r="K5882" s="1">
        <v>30788.1</v>
      </c>
      <c r="L5882" s="1"/>
      <c r="M5882" s="1"/>
      <c r="N5882" s="1"/>
      <c r="O5882" s="1"/>
      <c r="P5882" s="1">
        <v>244</v>
      </c>
      <c r="Q5882" s="1">
        <v>854.4552001953125</v>
      </c>
      <c r="R5882" s="1">
        <v>140169.5</v>
      </c>
      <c r="S5882" s="1">
        <v>0</v>
      </c>
      <c r="T5882" s="1">
        <v>0</v>
      </c>
      <c r="U5882" s="1">
        <v>1.18</v>
      </c>
      <c r="V5882" s="1">
        <v>100</v>
      </c>
      <c r="W5882" s="1">
        <v>0</v>
      </c>
      <c r="X5882" s="1"/>
      <c r="Y5882" s="1">
        <v>11710</v>
      </c>
      <c r="Z5882" s="1"/>
      <c r="AA5882">
        <f t="shared" si="92"/>
        <v>16</v>
      </c>
    </row>
    <row r="5883" spans="1:27" x14ac:dyDescent="0.4">
      <c r="A5883" t="s">
        <v>9</v>
      </c>
      <c r="B5883" t="s">
        <v>146</v>
      </c>
      <c r="C5883" s="1">
        <v>2016</v>
      </c>
      <c r="D5883" t="s">
        <v>228</v>
      </c>
      <c r="E5883" s="1">
        <v>6.6209087371826172</v>
      </c>
      <c r="F5883" s="1">
        <v>2.6236083507537842</v>
      </c>
      <c r="G5883" s="1">
        <v>19418.4765625</v>
      </c>
      <c r="H5883" s="1">
        <v>31.351972579956055</v>
      </c>
      <c r="I5883" s="1">
        <v>130.41</v>
      </c>
      <c r="J5883" s="1">
        <v>385</v>
      </c>
      <c r="K5883" s="1">
        <v>31088.1</v>
      </c>
      <c r="L5883" s="1"/>
      <c r="M5883" s="1"/>
      <c r="N5883" s="1"/>
      <c r="O5883" s="1"/>
      <c r="P5883" s="1">
        <v>260</v>
      </c>
      <c r="Q5883" s="1">
        <v>876.900390625</v>
      </c>
      <c r="R5883" s="1">
        <v>155834.33333333334</v>
      </c>
      <c r="S5883" s="1">
        <v>1</v>
      </c>
      <c r="T5883" s="1">
        <v>0</v>
      </c>
      <c r="U5883" s="1">
        <v>1.07</v>
      </c>
      <c r="V5883" s="1">
        <v>100</v>
      </c>
      <c r="W5883" s="1">
        <v>0</v>
      </c>
      <c r="X5883" s="1"/>
      <c r="Y5883" s="1">
        <v>11710</v>
      </c>
      <c r="Z5883" s="1"/>
      <c r="AA5883">
        <f t="shared" si="92"/>
        <v>16</v>
      </c>
    </row>
    <row r="5884" spans="1:27" x14ac:dyDescent="0.4">
      <c r="A5884" t="s">
        <v>9</v>
      </c>
      <c r="B5884" t="s">
        <v>146</v>
      </c>
      <c r="C5884" s="1">
        <v>2017</v>
      </c>
      <c r="D5884" t="s">
        <v>228</v>
      </c>
      <c r="E5884" s="1">
        <v>7.1774821281433105</v>
      </c>
      <c r="F5884" s="1">
        <v>2.6602153778076172</v>
      </c>
      <c r="G5884" s="1">
        <v>19616.201171875</v>
      </c>
      <c r="H5884" s="1">
        <v>45.507724761962891</v>
      </c>
      <c r="I5884" s="1">
        <v>130.41999999999999</v>
      </c>
      <c r="J5884" s="1">
        <v>373</v>
      </c>
      <c r="K5884" s="1">
        <v>31208</v>
      </c>
      <c r="L5884" s="1"/>
      <c r="M5884" s="1"/>
      <c r="N5884" s="1"/>
      <c r="O5884" s="1"/>
      <c r="P5884" s="1">
        <v>280</v>
      </c>
      <c r="Q5884" s="1">
        <v>890.48736572265625</v>
      </c>
      <c r="R5884" s="1">
        <v>170900</v>
      </c>
      <c r="S5884" s="1">
        <v>1</v>
      </c>
      <c r="T5884" s="1">
        <v>0</v>
      </c>
      <c r="U5884" s="1">
        <v>1.28</v>
      </c>
      <c r="V5884" s="1">
        <v>100</v>
      </c>
      <c r="W5884" s="1">
        <v>0</v>
      </c>
      <c r="X5884" s="1"/>
      <c r="Y5884" s="1">
        <v>11710</v>
      </c>
      <c r="Z5884" s="1"/>
      <c r="AA5884">
        <f t="shared" si="92"/>
        <v>16</v>
      </c>
    </row>
    <row r="5885" spans="1:27" x14ac:dyDescent="0.4">
      <c r="A5885" t="s">
        <v>9</v>
      </c>
      <c r="B5885" t="s">
        <v>146</v>
      </c>
      <c r="C5885" s="1">
        <v>2018</v>
      </c>
      <c r="D5885" t="s">
        <v>228</v>
      </c>
      <c r="E5885" s="1">
        <v>7.885012149810791</v>
      </c>
      <c r="F5885" s="1">
        <v>2.4479877948760986</v>
      </c>
      <c r="G5885" s="1">
        <v>19680.580078125</v>
      </c>
      <c r="H5885" s="1">
        <v>45.622268676757813</v>
      </c>
      <c r="I5885" s="1">
        <v>129.9737227</v>
      </c>
      <c r="J5885" s="1">
        <v>364</v>
      </c>
      <c r="K5885" s="1">
        <v>31298</v>
      </c>
      <c r="L5885" s="1"/>
      <c r="M5885" s="1"/>
      <c r="N5885" s="1"/>
      <c r="O5885" s="1"/>
      <c r="P5885" s="1">
        <v>314</v>
      </c>
      <c r="Q5885" s="1">
        <v>918.66546630859375</v>
      </c>
      <c r="R5885" s="1">
        <v>189451.33333333334</v>
      </c>
      <c r="S5885" s="1">
        <v>1</v>
      </c>
      <c r="T5885" s="1">
        <v>0</v>
      </c>
      <c r="U5885" s="1">
        <v>1.21</v>
      </c>
      <c r="V5885" s="1">
        <v>100</v>
      </c>
      <c r="W5885" s="1">
        <v>0</v>
      </c>
      <c r="X5885" s="1"/>
      <c r="Y5885" s="1">
        <v>11710</v>
      </c>
      <c r="Z5885" s="1"/>
      <c r="AA5885">
        <f t="shared" si="92"/>
        <v>16</v>
      </c>
    </row>
    <row r="5886" spans="1:27" x14ac:dyDescent="0.4">
      <c r="A5886" t="s">
        <v>9</v>
      </c>
      <c r="B5886" t="s">
        <v>146</v>
      </c>
      <c r="C5886" s="1">
        <v>2019</v>
      </c>
      <c r="D5886" t="s">
        <v>228</v>
      </c>
      <c r="E5886" s="1">
        <v>8.1828603744506836</v>
      </c>
      <c r="F5886" s="1">
        <v>2.6515161991119385</v>
      </c>
      <c r="G5886" s="1">
        <v>19955.90625</v>
      </c>
      <c r="H5886" s="1">
        <v>45.349510192871094</v>
      </c>
      <c r="I5886" s="1">
        <v>130.32722999999999</v>
      </c>
      <c r="J5886" s="1">
        <v>319</v>
      </c>
      <c r="K5886" s="1">
        <v>31418.1</v>
      </c>
      <c r="L5886" s="1"/>
      <c r="M5886" s="1"/>
      <c r="N5886" s="1"/>
      <c r="O5886" s="1"/>
      <c r="P5886" s="1">
        <v>350</v>
      </c>
      <c r="Q5886" s="1">
        <v>966.02191162109375</v>
      </c>
      <c r="R5886" s="1">
        <v>214515.5</v>
      </c>
      <c r="S5886" s="1">
        <v>1</v>
      </c>
      <c r="T5886" s="1">
        <v>0</v>
      </c>
      <c r="U5886" s="1">
        <v>1.19</v>
      </c>
      <c r="V5886" s="1">
        <v>100</v>
      </c>
      <c r="W5886" s="1">
        <v>0</v>
      </c>
      <c r="X5886" s="1"/>
      <c r="Y5886" s="1">
        <v>11710</v>
      </c>
      <c r="Z5886" s="1"/>
      <c r="AA5886">
        <f t="shared" si="92"/>
        <v>16</v>
      </c>
    </row>
    <row r="5887" spans="1:27" x14ac:dyDescent="0.4">
      <c r="A5887" t="s">
        <v>9</v>
      </c>
      <c r="B5887" t="s">
        <v>146</v>
      </c>
      <c r="C5887" s="1">
        <v>2020</v>
      </c>
      <c r="D5887" t="s">
        <v>228</v>
      </c>
      <c r="E5887" s="1">
        <v>8.3093385696411133</v>
      </c>
      <c r="F5887" s="1">
        <v>2.3721892833709717</v>
      </c>
      <c r="G5887" s="1">
        <v>19719.826171875</v>
      </c>
      <c r="H5887" s="1">
        <v>44.737407684326172</v>
      </c>
      <c r="I5887" s="1">
        <v>131.6</v>
      </c>
      <c r="J5887" s="1">
        <v>261</v>
      </c>
      <c r="K5887" s="1">
        <v>33128</v>
      </c>
      <c r="L5887" s="1"/>
      <c r="M5887" s="1"/>
      <c r="N5887" s="1"/>
      <c r="O5887" s="1"/>
      <c r="P5887" s="1">
        <v>366</v>
      </c>
      <c r="Q5887" s="1">
        <v>1013.0599975585938</v>
      </c>
      <c r="R5887" s="1">
        <v>231136.66666666666</v>
      </c>
      <c r="S5887" s="1">
        <v>1</v>
      </c>
      <c r="T5887" s="1">
        <v>0</v>
      </c>
      <c r="U5887" s="1">
        <v>1.5</v>
      </c>
      <c r="V5887" s="1">
        <v>100</v>
      </c>
      <c r="W5887" s="1">
        <v>0</v>
      </c>
      <c r="X5887" s="1"/>
      <c r="Y5887" s="1">
        <v>11710</v>
      </c>
      <c r="Z5887" s="1"/>
      <c r="AA5887">
        <f t="shared" si="92"/>
        <v>16</v>
      </c>
    </row>
    <row r="5888" spans="1:27" x14ac:dyDescent="0.4">
      <c r="A5888" t="s">
        <v>9</v>
      </c>
      <c r="B5888" t="s">
        <v>146</v>
      </c>
      <c r="C5888" s="1">
        <v>2021</v>
      </c>
      <c r="D5888" t="s">
        <v>228</v>
      </c>
      <c r="E5888" s="1">
        <v>8.5243558883666992</v>
      </c>
      <c r="F5888" s="1">
        <v>2.3766095638275146</v>
      </c>
      <c r="G5888" s="1">
        <v>19433.15234375</v>
      </c>
      <c r="H5888" s="1">
        <v>43.6666259765625</v>
      </c>
      <c r="I5888" s="1">
        <v>128.47</v>
      </c>
      <c r="J5888" s="1">
        <v>299</v>
      </c>
      <c r="K5888" s="1">
        <v>33188</v>
      </c>
      <c r="L5888" s="1"/>
      <c r="M5888" s="1"/>
      <c r="N5888" s="1">
        <v>861.6500244140625</v>
      </c>
      <c r="O5888" s="1">
        <v>88.1</v>
      </c>
      <c r="P5888" s="1">
        <v>389.5</v>
      </c>
      <c r="Q5888" s="1">
        <v>1105.2706298828125</v>
      </c>
      <c r="R5888" s="1">
        <v>234795.16666666666</v>
      </c>
      <c r="S5888" s="1">
        <v>1</v>
      </c>
      <c r="T5888" s="1">
        <v>0</v>
      </c>
      <c r="U5888" s="1">
        <v>1.54</v>
      </c>
      <c r="V5888" s="1">
        <v>100</v>
      </c>
      <c r="W5888" s="1">
        <v>1</v>
      </c>
      <c r="X5888" s="1"/>
      <c r="Y5888" s="1">
        <v>11710</v>
      </c>
      <c r="Z5888" s="1"/>
      <c r="AA5888">
        <f t="shared" si="92"/>
        <v>18</v>
      </c>
    </row>
    <row r="5889" spans="1:27" x14ac:dyDescent="0.4">
      <c r="A5889" t="s">
        <v>9</v>
      </c>
      <c r="B5889" t="s">
        <v>146</v>
      </c>
      <c r="C5889" s="1">
        <v>2022</v>
      </c>
      <c r="D5889" t="s">
        <v>228</v>
      </c>
      <c r="E5889" s="1">
        <v>8.9906063079833984</v>
      </c>
      <c r="F5889" s="1">
        <v>2.2677464485168457</v>
      </c>
      <c r="G5889" s="1">
        <v>19447.5078125</v>
      </c>
      <c r="H5889" s="1">
        <v>29.280616760253906</v>
      </c>
      <c r="I5889" s="1">
        <v>139.1</v>
      </c>
      <c r="J5889" s="1">
        <v>279</v>
      </c>
      <c r="K5889" s="1">
        <v>33308</v>
      </c>
      <c r="L5889" s="1"/>
      <c r="M5889" s="1"/>
      <c r="N5889" s="1">
        <v>944.24664306640625</v>
      </c>
      <c r="O5889" s="1">
        <v>90.2</v>
      </c>
      <c r="P5889" s="1">
        <v>435</v>
      </c>
      <c r="Q5889" s="1">
        <v>1219.4586181640625</v>
      </c>
      <c r="R5889" s="1">
        <v>248707.5</v>
      </c>
      <c r="S5889" s="1">
        <v>1</v>
      </c>
      <c r="T5889" s="1">
        <v>0</v>
      </c>
      <c r="U5889" s="1">
        <v>1.2516028969999999</v>
      </c>
      <c r="V5889" s="1">
        <v>100</v>
      </c>
      <c r="W5889" s="1">
        <v>1</v>
      </c>
      <c r="X5889" s="1"/>
      <c r="Y5889" s="1">
        <v>11710</v>
      </c>
      <c r="Z5889" s="1"/>
      <c r="AA5889">
        <f t="shared" si="92"/>
        <v>18</v>
      </c>
    </row>
    <row r="5890" spans="1:27" x14ac:dyDescent="0.4">
      <c r="A5890" t="s">
        <v>9</v>
      </c>
      <c r="B5890" t="s">
        <v>146</v>
      </c>
      <c r="C5890" s="1">
        <v>2023</v>
      </c>
      <c r="D5890" t="s">
        <v>228</v>
      </c>
      <c r="E5890" s="1">
        <v>8.8394966125488281</v>
      </c>
      <c r="F5890" s="1">
        <v>2.2697019577026367</v>
      </c>
      <c r="G5890" s="1">
        <v>19310.275390625</v>
      </c>
      <c r="H5890" s="1">
        <v>41.889518737792969</v>
      </c>
      <c r="I5890" s="1">
        <v>169.46</v>
      </c>
      <c r="J5890" s="1">
        <v>261</v>
      </c>
      <c r="K5890" s="1">
        <v>33608</v>
      </c>
      <c r="L5890" s="1"/>
      <c r="M5890" s="1"/>
      <c r="N5890" s="1">
        <v>1092.623291015625</v>
      </c>
      <c r="O5890" s="1">
        <v>90.1</v>
      </c>
      <c r="P5890" s="1">
        <v>405.10000610351563</v>
      </c>
      <c r="Q5890" s="1">
        <v>1142.19677734375</v>
      </c>
      <c r="R5890" s="1">
        <v>267769.66666666669</v>
      </c>
      <c r="S5890" s="1">
        <v>1</v>
      </c>
      <c r="T5890" s="1">
        <v>0</v>
      </c>
      <c r="U5890" s="1">
        <v>1.25</v>
      </c>
      <c r="V5890" s="1">
        <v>100</v>
      </c>
      <c r="W5890" s="1">
        <v>1</v>
      </c>
      <c r="X5890" s="1"/>
      <c r="Y5890" s="1">
        <v>11710</v>
      </c>
      <c r="Z5890" s="1"/>
      <c r="AA5890">
        <f t="shared" si="92"/>
        <v>18</v>
      </c>
    </row>
    <row r="5891" spans="1:27" x14ac:dyDescent="0.4">
      <c r="A5891" t="s">
        <v>9</v>
      </c>
      <c r="B5891" t="s">
        <v>146</v>
      </c>
      <c r="C5891" s="1">
        <v>2024</v>
      </c>
      <c r="D5891" t="s">
        <v>228</v>
      </c>
      <c r="E5891" s="1"/>
      <c r="F5891" s="1"/>
      <c r="G5891" s="1">
        <v>19190.546875</v>
      </c>
      <c r="H5891" s="1">
        <v>41.220409393310547</v>
      </c>
      <c r="I5891" s="1">
        <v>172.99</v>
      </c>
      <c r="J5891" s="1">
        <v>249</v>
      </c>
      <c r="K5891" s="1">
        <v>35088</v>
      </c>
      <c r="L5891" s="1"/>
      <c r="M5891" s="1"/>
      <c r="N5891" s="1">
        <v>1169.179931640625</v>
      </c>
      <c r="O5891" s="1">
        <v>91.2</v>
      </c>
      <c r="P5891" s="1">
        <v>411.70001220703125</v>
      </c>
      <c r="Q5891" s="1">
        <v>1147.2139892578125</v>
      </c>
      <c r="R5891" s="1">
        <v>280850.16666666669</v>
      </c>
      <c r="S5891" s="1">
        <v>1</v>
      </c>
      <c r="T5891" s="1">
        <v>0</v>
      </c>
      <c r="U5891" s="1"/>
      <c r="V5891" s="1"/>
      <c r="W5891" s="1">
        <v>1</v>
      </c>
      <c r="X5891" s="1"/>
      <c r="Y5891" s="1">
        <v>11710</v>
      </c>
      <c r="Z5891" s="1"/>
      <c r="AA5891">
        <f t="shared" si="92"/>
        <v>14</v>
      </c>
    </row>
    <row r="5892" spans="1:27" x14ac:dyDescent="0.4">
      <c r="A5892" t="s">
        <v>9</v>
      </c>
      <c r="B5892" t="s">
        <v>146</v>
      </c>
      <c r="C5892" s="1">
        <v>2025</v>
      </c>
      <c r="D5892" t="s">
        <v>228</v>
      </c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>
        <v>332.75</v>
      </c>
      <c r="Q5892" s="1">
        <v>1188.7828369140625</v>
      </c>
      <c r="R5892" s="1">
        <v>287064.83333333331</v>
      </c>
      <c r="S5892" s="1">
        <v>1</v>
      </c>
      <c r="T5892" s="1">
        <v>0</v>
      </c>
      <c r="U5892" s="1"/>
      <c r="V5892" s="1"/>
      <c r="W5892" s="1">
        <v>1</v>
      </c>
      <c r="X5892" s="1"/>
      <c r="Y5892" s="1">
        <v>11710</v>
      </c>
      <c r="Z5892" s="1"/>
      <c r="AA5892">
        <f t="shared" si="92"/>
        <v>7</v>
      </c>
    </row>
    <row r="5893" spans="1:27" x14ac:dyDescent="0.4">
      <c r="A5893" t="s">
        <v>9</v>
      </c>
      <c r="B5893" t="s">
        <v>147</v>
      </c>
      <c r="C5893" s="1">
        <v>1993</v>
      </c>
      <c r="D5893" t="s">
        <v>228</v>
      </c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>
        <v>0</v>
      </c>
      <c r="T5893" s="1">
        <v>0</v>
      </c>
      <c r="U5893" s="1"/>
      <c r="V5893" s="1">
        <v>99.9</v>
      </c>
      <c r="W5893" s="1">
        <v>0</v>
      </c>
      <c r="X5893" s="1"/>
      <c r="Y5893" s="1">
        <v>11470</v>
      </c>
      <c r="Z5893" s="1"/>
      <c r="AA5893">
        <f t="shared" ref="AA5893:AA5956" si="93">COUNTA(E5893:Y5893)</f>
        <v>5</v>
      </c>
    </row>
    <row r="5894" spans="1:27" x14ac:dyDescent="0.4">
      <c r="A5894" t="s">
        <v>9</v>
      </c>
      <c r="B5894" t="s">
        <v>147</v>
      </c>
      <c r="C5894" s="1">
        <v>1994</v>
      </c>
      <c r="D5894" t="s">
        <v>228</v>
      </c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>
        <v>0</v>
      </c>
      <c r="T5894" s="1">
        <v>0</v>
      </c>
      <c r="U5894" s="1"/>
      <c r="V5894" s="1">
        <v>99.9</v>
      </c>
      <c r="W5894" s="1">
        <v>0</v>
      </c>
      <c r="X5894" s="1"/>
      <c r="Y5894" s="1">
        <v>11470</v>
      </c>
      <c r="Z5894" s="1"/>
      <c r="AA5894">
        <f t="shared" si="93"/>
        <v>5</v>
      </c>
    </row>
    <row r="5895" spans="1:27" x14ac:dyDescent="0.4">
      <c r="A5895" t="s">
        <v>9</v>
      </c>
      <c r="B5895" t="s">
        <v>147</v>
      </c>
      <c r="C5895" s="1">
        <v>1995</v>
      </c>
      <c r="D5895" t="s">
        <v>228</v>
      </c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>
        <v>0</v>
      </c>
      <c r="T5895" s="1">
        <v>0</v>
      </c>
      <c r="U5895" s="1"/>
      <c r="V5895" s="1">
        <v>99.9</v>
      </c>
      <c r="W5895" s="1">
        <v>0</v>
      </c>
      <c r="X5895" s="1"/>
      <c r="Y5895" s="1">
        <v>11470</v>
      </c>
      <c r="Z5895" s="1"/>
      <c r="AA5895">
        <f t="shared" si="93"/>
        <v>5</v>
      </c>
    </row>
    <row r="5896" spans="1:27" x14ac:dyDescent="0.4">
      <c r="A5896" t="s">
        <v>9</v>
      </c>
      <c r="B5896" t="s">
        <v>147</v>
      </c>
      <c r="C5896" s="1">
        <v>1996</v>
      </c>
      <c r="D5896" t="s">
        <v>228</v>
      </c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>
        <v>65</v>
      </c>
      <c r="Q5896" s="1">
        <v>198.15168762207031</v>
      </c>
      <c r="R5896" s="1"/>
      <c r="S5896" s="1">
        <v>0</v>
      </c>
      <c r="T5896" s="1">
        <v>0</v>
      </c>
      <c r="U5896" s="1"/>
      <c r="V5896" s="1">
        <v>99.9</v>
      </c>
      <c r="W5896" s="1">
        <v>0</v>
      </c>
      <c r="X5896" s="1"/>
      <c r="Y5896" s="1">
        <v>11470</v>
      </c>
      <c r="Z5896" s="1"/>
      <c r="AA5896">
        <f t="shared" si="93"/>
        <v>7</v>
      </c>
    </row>
    <row r="5897" spans="1:27" x14ac:dyDescent="0.4">
      <c r="A5897" t="s">
        <v>9</v>
      </c>
      <c r="B5897" t="s">
        <v>147</v>
      </c>
      <c r="C5897" s="1">
        <v>1997</v>
      </c>
      <c r="D5897" t="s">
        <v>228</v>
      </c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>
        <v>65</v>
      </c>
      <c r="Q5897" s="1">
        <v>199.13142395019531</v>
      </c>
      <c r="R5897" s="1"/>
      <c r="S5897" s="1">
        <v>0</v>
      </c>
      <c r="T5897" s="1">
        <v>0</v>
      </c>
      <c r="U5897" s="1"/>
      <c r="V5897" s="1">
        <v>99.9</v>
      </c>
      <c r="W5897" s="1">
        <v>0</v>
      </c>
      <c r="X5897" s="1"/>
      <c r="Y5897" s="1">
        <v>11470</v>
      </c>
      <c r="Z5897" s="1"/>
      <c r="AA5897">
        <f t="shared" si="93"/>
        <v>7</v>
      </c>
    </row>
    <row r="5898" spans="1:27" x14ac:dyDescent="0.4">
      <c r="A5898" t="s">
        <v>9</v>
      </c>
      <c r="B5898" t="s">
        <v>147</v>
      </c>
      <c r="C5898" s="1">
        <v>1998</v>
      </c>
      <c r="D5898" t="s">
        <v>228</v>
      </c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>
        <v>65.333335876464844</v>
      </c>
      <c r="Q5898" s="1">
        <v>201.75144958496094</v>
      </c>
      <c r="R5898" s="1"/>
      <c r="S5898" s="1">
        <v>0</v>
      </c>
      <c r="T5898" s="1">
        <v>0</v>
      </c>
      <c r="U5898" s="1"/>
      <c r="V5898" s="1">
        <v>99.9</v>
      </c>
      <c r="W5898" s="1">
        <v>0</v>
      </c>
      <c r="X5898" s="1"/>
      <c r="Y5898" s="1">
        <v>11470</v>
      </c>
      <c r="Z5898" s="1"/>
      <c r="AA5898">
        <f t="shared" si="93"/>
        <v>7</v>
      </c>
    </row>
    <row r="5899" spans="1:27" x14ac:dyDescent="0.4">
      <c r="A5899" t="s">
        <v>9</v>
      </c>
      <c r="B5899" t="s">
        <v>147</v>
      </c>
      <c r="C5899" s="1">
        <v>1999</v>
      </c>
      <c r="D5899" t="s">
        <v>228</v>
      </c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>
        <v>64.75</v>
      </c>
      <c r="Q5899" s="1">
        <v>184.01274108886719</v>
      </c>
      <c r="R5899" s="1"/>
      <c r="S5899" s="1">
        <v>0</v>
      </c>
      <c r="T5899" s="1">
        <v>0</v>
      </c>
      <c r="U5899" s="1"/>
      <c r="V5899" s="1">
        <v>99.9</v>
      </c>
      <c r="W5899" s="1">
        <v>0</v>
      </c>
      <c r="X5899" s="1"/>
      <c r="Y5899" s="1">
        <v>11470</v>
      </c>
      <c r="Z5899" s="1"/>
      <c r="AA5899">
        <f t="shared" si="93"/>
        <v>7</v>
      </c>
    </row>
    <row r="5900" spans="1:27" x14ac:dyDescent="0.4">
      <c r="A5900" t="s">
        <v>9</v>
      </c>
      <c r="B5900" t="s">
        <v>147</v>
      </c>
      <c r="C5900" s="1">
        <v>2000</v>
      </c>
      <c r="D5900" t="s">
        <v>228</v>
      </c>
      <c r="E5900" s="1">
        <v>1.1203786134719849</v>
      </c>
      <c r="F5900" s="1">
        <v>3.112642765045166</v>
      </c>
      <c r="G5900" s="1"/>
      <c r="H5900" s="1"/>
      <c r="I5900" s="1">
        <v>106.04</v>
      </c>
      <c r="J5900" s="1"/>
      <c r="K5900" s="1"/>
      <c r="L5900" s="1"/>
      <c r="M5900" s="1"/>
      <c r="N5900" s="1"/>
      <c r="O5900" s="1"/>
      <c r="P5900" s="1">
        <v>62</v>
      </c>
      <c r="Q5900" s="1">
        <v>186.96249389648438</v>
      </c>
      <c r="R5900" s="1"/>
      <c r="S5900" s="1">
        <v>0</v>
      </c>
      <c r="T5900" s="1">
        <v>0</v>
      </c>
      <c r="U5900" s="1"/>
      <c r="V5900" s="1">
        <v>99.99</v>
      </c>
      <c r="W5900" s="1">
        <v>0</v>
      </c>
      <c r="X5900" s="1"/>
      <c r="Y5900" s="1">
        <v>11470</v>
      </c>
      <c r="Z5900" s="1"/>
      <c r="AA5900">
        <f t="shared" si="93"/>
        <v>10</v>
      </c>
    </row>
    <row r="5901" spans="1:27" x14ac:dyDescent="0.4">
      <c r="A5901" t="s">
        <v>9</v>
      </c>
      <c r="B5901" t="s">
        <v>147</v>
      </c>
      <c r="C5901" s="1">
        <v>2001</v>
      </c>
      <c r="D5901" t="s">
        <v>228</v>
      </c>
      <c r="E5901" s="1">
        <v>1.9150707721710205</v>
      </c>
      <c r="F5901" s="1">
        <v>3.012073278427124</v>
      </c>
      <c r="G5901" s="1"/>
      <c r="H5901" s="1"/>
      <c r="I5901" s="1">
        <v>107.99</v>
      </c>
      <c r="J5901" s="1"/>
      <c r="K5901" s="1"/>
      <c r="L5901" s="1"/>
      <c r="M5901" s="1"/>
      <c r="N5901" s="1"/>
      <c r="O5901" s="1"/>
      <c r="P5901" s="1">
        <v>61.333332061767578</v>
      </c>
      <c r="Q5901" s="1">
        <v>186.55345153808594</v>
      </c>
      <c r="R5901" s="1"/>
      <c r="S5901" s="1">
        <v>0</v>
      </c>
      <c r="T5901" s="1">
        <v>0</v>
      </c>
      <c r="U5901" s="1"/>
      <c r="V5901" s="1">
        <v>100</v>
      </c>
      <c r="W5901" s="1">
        <v>0</v>
      </c>
      <c r="X5901" s="1"/>
      <c r="Y5901" s="1">
        <v>11470</v>
      </c>
      <c r="Z5901" s="1"/>
      <c r="AA5901">
        <f t="shared" si="93"/>
        <v>10</v>
      </c>
    </row>
    <row r="5902" spans="1:27" x14ac:dyDescent="0.4">
      <c r="A5902" t="s">
        <v>9</v>
      </c>
      <c r="B5902" t="s">
        <v>147</v>
      </c>
      <c r="C5902" s="1">
        <v>2002</v>
      </c>
      <c r="D5902" t="s">
        <v>228</v>
      </c>
      <c r="E5902" s="1">
        <v>2.058051586151123</v>
      </c>
      <c r="F5902" s="1">
        <v>3.1926438808441162</v>
      </c>
      <c r="G5902" s="1"/>
      <c r="H5902" s="1"/>
      <c r="I5902" s="1">
        <v>104.42</v>
      </c>
      <c r="J5902" s="1"/>
      <c r="K5902" s="1">
        <v>18505.8</v>
      </c>
      <c r="L5902" s="1"/>
      <c r="M5902" s="1"/>
      <c r="N5902" s="1"/>
      <c r="O5902" s="1"/>
      <c r="P5902" s="1">
        <v>63.666667938232422</v>
      </c>
      <c r="Q5902" s="1">
        <v>188.98765563964844</v>
      </c>
      <c r="R5902" s="1"/>
      <c r="S5902" s="1">
        <v>0</v>
      </c>
      <c r="T5902" s="1">
        <v>0</v>
      </c>
      <c r="U5902" s="1"/>
      <c r="V5902" s="1">
        <v>100</v>
      </c>
      <c r="W5902" s="1">
        <v>0</v>
      </c>
      <c r="X5902" s="1"/>
      <c r="Y5902" s="1">
        <v>11470</v>
      </c>
      <c r="Z5902" s="1"/>
      <c r="AA5902">
        <f t="shared" si="93"/>
        <v>11</v>
      </c>
    </row>
    <row r="5903" spans="1:27" x14ac:dyDescent="0.4">
      <c r="A5903" t="s">
        <v>9</v>
      </c>
      <c r="B5903" t="s">
        <v>147</v>
      </c>
      <c r="C5903" s="1">
        <v>2003</v>
      </c>
      <c r="D5903" t="s">
        <v>228</v>
      </c>
      <c r="E5903" s="1">
        <v>1.8329899311065674</v>
      </c>
      <c r="F5903" s="1">
        <v>2.7396721839904785</v>
      </c>
      <c r="G5903" s="1"/>
      <c r="H5903" s="1"/>
      <c r="I5903" s="1">
        <v>100.59</v>
      </c>
      <c r="J5903" s="1"/>
      <c r="K5903" s="1">
        <v>21406.2</v>
      </c>
      <c r="L5903" s="1"/>
      <c r="M5903" s="1"/>
      <c r="N5903" s="1"/>
      <c r="O5903" s="1"/>
      <c r="P5903" s="1">
        <v>80.333335876464844</v>
      </c>
      <c r="Q5903" s="1">
        <v>226.79190063476563</v>
      </c>
      <c r="R5903" s="1"/>
      <c r="S5903" s="1">
        <v>0</v>
      </c>
      <c r="T5903" s="1">
        <v>0</v>
      </c>
      <c r="U5903" s="1"/>
      <c r="V5903" s="1">
        <v>100</v>
      </c>
      <c r="W5903" s="1">
        <v>0</v>
      </c>
      <c r="X5903" s="1"/>
      <c r="Y5903" s="1">
        <v>11470</v>
      </c>
      <c r="Z5903" s="1"/>
      <c r="AA5903">
        <f t="shared" si="93"/>
        <v>11</v>
      </c>
    </row>
    <row r="5904" spans="1:27" x14ac:dyDescent="0.4">
      <c r="A5904" t="s">
        <v>9</v>
      </c>
      <c r="B5904" t="s">
        <v>147</v>
      </c>
      <c r="C5904" s="1">
        <v>2004</v>
      </c>
      <c r="D5904" t="s">
        <v>228</v>
      </c>
      <c r="E5904" s="1">
        <v>1.6614279747009277</v>
      </c>
      <c r="F5904" s="1">
        <v>2.5445291996002197</v>
      </c>
      <c r="G5904" s="1"/>
      <c r="H5904" s="1"/>
      <c r="I5904" s="1">
        <v>96.85</v>
      </c>
      <c r="J5904" s="1"/>
      <c r="K5904" s="1">
        <v>21846.2</v>
      </c>
      <c r="L5904" s="1"/>
      <c r="M5904" s="1"/>
      <c r="N5904" s="1"/>
      <c r="O5904" s="1"/>
      <c r="P5904" s="1">
        <v>73.5</v>
      </c>
      <c r="Q5904" s="1">
        <v>264.64706420898438</v>
      </c>
      <c r="R5904" s="1"/>
      <c r="S5904" s="1">
        <v>0</v>
      </c>
      <c r="T5904" s="1">
        <v>0</v>
      </c>
      <c r="U5904" s="1"/>
      <c r="V5904" s="1">
        <v>100</v>
      </c>
      <c r="W5904" s="1">
        <v>0</v>
      </c>
      <c r="X5904" s="1"/>
      <c r="Y5904" s="1">
        <v>11470</v>
      </c>
      <c r="Z5904" s="1"/>
      <c r="AA5904">
        <f t="shared" si="93"/>
        <v>11</v>
      </c>
    </row>
    <row r="5905" spans="1:27" x14ac:dyDescent="0.4">
      <c r="A5905" t="s">
        <v>9</v>
      </c>
      <c r="B5905" t="s">
        <v>147</v>
      </c>
      <c r="C5905" s="1">
        <v>2005</v>
      </c>
      <c r="D5905" t="s">
        <v>228</v>
      </c>
      <c r="E5905" s="1">
        <v>1.7072160243988037</v>
      </c>
      <c r="F5905" s="1">
        <v>2.7887561321258545</v>
      </c>
      <c r="G5905" s="1"/>
      <c r="H5905" s="1"/>
      <c r="I5905" s="1">
        <v>95.24</v>
      </c>
      <c r="J5905" s="1"/>
      <c r="K5905" s="1">
        <v>23466.3</v>
      </c>
      <c r="L5905" s="1"/>
      <c r="M5905" s="1"/>
      <c r="N5905" s="1"/>
      <c r="O5905" s="1"/>
      <c r="P5905" s="1">
        <v>76.5</v>
      </c>
      <c r="Q5905" s="1">
        <v>280.00765991210938</v>
      </c>
      <c r="R5905" s="1"/>
      <c r="S5905" s="1">
        <v>0</v>
      </c>
      <c r="T5905" s="1">
        <v>0</v>
      </c>
      <c r="U5905" s="1"/>
      <c r="V5905" s="1">
        <v>100</v>
      </c>
      <c r="W5905" s="1">
        <v>0</v>
      </c>
      <c r="X5905" s="1"/>
      <c r="Y5905" s="1">
        <v>11470</v>
      </c>
      <c r="Z5905" s="1"/>
      <c r="AA5905">
        <f t="shared" si="93"/>
        <v>11</v>
      </c>
    </row>
    <row r="5906" spans="1:27" x14ac:dyDescent="0.4">
      <c r="A5906" t="s">
        <v>9</v>
      </c>
      <c r="B5906" t="s">
        <v>147</v>
      </c>
      <c r="C5906" s="1">
        <v>2006</v>
      </c>
      <c r="D5906" t="s">
        <v>228</v>
      </c>
      <c r="E5906" s="1">
        <v>5.2863979339599609</v>
      </c>
      <c r="F5906" s="1">
        <v>2.6698358058929443</v>
      </c>
      <c r="G5906" s="1"/>
      <c r="H5906" s="1"/>
      <c r="I5906" s="1">
        <v>97.91</v>
      </c>
      <c r="J5906" s="1"/>
      <c r="K5906" s="1">
        <v>23346.3</v>
      </c>
      <c r="L5906" s="1"/>
      <c r="M5906" s="1"/>
      <c r="N5906" s="1"/>
      <c r="O5906" s="1"/>
      <c r="P5906" s="1">
        <v>85.5</v>
      </c>
      <c r="Q5906" s="1">
        <v>331.58578491210938</v>
      </c>
      <c r="R5906" s="1"/>
      <c r="S5906" s="1">
        <v>0</v>
      </c>
      <c r="T5906" s="1">
        <v>0</v>
      </c>
      <c r="U5906" s="1"/>
      <c r="V5906" s="1">
        <v>100</v>
      </c>
      <c r="W5906" s="1">
        <v>0</v>
      </c>
      <c r="X5906" s="1"/>
      <c r="Y5906" s="1">
        <v>11470</v>
      </c>
      <c r="Z5906" s="1"/>
      <c r="AA5906">
        <f t="shared" si="93"/>
        <v>11</v>
      </c>
    </row>
    <row r="5907" spans="1:27" x14ac:dyDescent="0.4">
      <c r="A5907" t="s">
        <v>9</v>
      </c>
      <c r="B5907" t="s">
        <v>147</v>
      </c>
      <c r="C5907" s="1">
        <v>2007</v>
      </c>
      <c r="D5907" t="s">
        <v>228</v>
      </c>
      <c r="E5907" s="1">
        <v>5.0330243110656738</v>
      </c>
      <c r="F5907" s="1">
        <v>2.5194520950317383</v>
      </c>
      <c r="G5907" s="1"/>
      <c r="H5907" s="1"/>
      <c r="I5907" s="1">
        <v>97.68</v>
      </c>
      <c r="J5907" s="1"/>
      <c r="K5907" s="1">
        <v>23657.3</v>
      </c>
      <c r="L5907" s="1"/>
      <c r="M5907" s="1"/>
      <c r="N5907" s="1"/>
      <c r="O5907" s="1"/>
      <c r="P5907" s="1">
        <v>95.5</v>
      </c>
      <c r="Q5907" s="1">
        <v>395.00555419921875</v>
      </c>
      <c r="R5907" s="1"/>
      <c r="S5907" s="1">
        <v>0</v>
      </c>
      <c r="T5907" s="1">
        <v>0</v>
      </c>
      <c r="U5907" s="1"/>
      <c r="V5907" s="1">
        <v>100</v>
      </c>
      <c r="W5907" s="1">
        <v>0</v>
      </c>
      <c r="X5907" s="1"/>
      <c r="Y5907" s="1">
        <v>11470</v>
      </c>
      <c r="Z5907" s="1"/>
      <c r="AA5907">
        <f t="shared" si="93"/>
        <v>11</v>
      </c>
    </row>
    <row r="5908" spans="1:27" x14ac:dyDescent="0.4">
      <c r="A5908" t="s">
        <v>9</v>
      </c>
      <c r="B5908" t="s">
        <v>147</v>
      </c>
      <c r="C5908" s="1">
        <v>2008</v>
      </c>
      <c r="D5908" t="s">
        <v>228</v>
      </c>
      <c r="E5908" s="1">
        <v>4.8273525238037109</v>
      </c>
      <c r="F5908" s="1">
        <v>2.4867007732391357</v>
      </c>
      <c r="G5908" s="1">
        <v>28863.359375</v>
      </c>
      <c r="H5908" s="1">
        <v>30.991174697875977</v>
      </c>
      <c r="I5908" s="1">
        <v>95.3</v>
      </c>
      <c r="J5908" s="1"/>
      <c r="K5908" s="1">
        <v>24217.3</v>
      </c>
      <c r="L5908" s="1"/>
      <c r="M5908" s="1"/>
      <c r="N5908" s="1"/>
      <c r="O5908" s="1"/>
      <c r="P5908" s="1">
        <v>108.5</v>
      </c>
      <c r="Q5908" s="1">
        <v>436.12716674804688</v>
      </c>
      <c r="R5908" s="1"/>
      <c r="S5908" s="1">
        <v>0</v>
      </c>
      <c r="T5908" s="1">
        <v>0</v>
      </c>
      <c r="U5908" s="1"/>
      <c r="V5908" s="1">
        <v>100</v>
      </c>
      <c r="W5908" s="1">
        <v>0</v>
      </c>
      <c r="X5908" s="1"/>
      <c r="Y5908" s="1">
        <v>11470</v>
      </c>
      <c r="Z5908" s="1"/>
      <c r="AA5908">
        <f t="shared" si="93"/>
        <v>13</v>
      </c>
    </row>
    <row r="5909" spans="1:27" x14ac:dyDescent="0.4">
      <c r="A5909" t="s">
        <v>9</v>
      </c>
      <c r="B5909" t="s">
        <v>147</v>
      </c>
      <c r="C5909" s="1">
        <v>2009</v>
      </c>
      <c r="D5909" t="s">
        <v>228</v>
      </c>
      <c r="E5909" s="1">
        <v>5.1983222961425781</v>
      </c>
      <c r="F5909" s="1">
        <v>2.5154690742492676</v>
      </c>
      <c r="G5909" s="1">
        <v>28800.578125</v>
      </c>
      <c r="H5909" s="1">
        <v>44.614925384521484</v>
      </c>
      <c r="I5909" s="1">
        <v>98.5</v>
      </c>
      <c r="J5909" s="1"/>
      <c r="K5909" s="1">
        <v>24477.3</v>
      </c>
      <c r="L5909" s="1"/>
      <c r="M5909" s="1"/>
      <c r="N5909" s="1"/>
      <c r="O5909" s="1"/>
      <c r="P5909" s="1">
        <v>105</v>
      </c>
      <c r="Q5909" s="1">
        <v>425.05233764648438</v>
      </c>
      <c r="R5909" s="1"/>
      <c r="S5909" s="1">
        <v>0</v>
      </c>
      <c r="T5909" s="1">
        <v>0</v>
      </c>
      <c r="U5909" s="1"/>
      <c r="V5909" s="1">
        <v>100</v>
      </c>
      <c r="W5909" s="1">
        <v>0</v>
      </c>
      <c r="X5909" s="1"/>
      <c r="Y5909" s="1">
        <v>11470</v>
      </c>
      <c r="Z5909" s="1"/>
      <c r="AA5909">
        <f t="shared" si="93"/>
        <v>13</v>
      </c>
    </row>
    <row r="5910" spans="1:27" x14ac:dyDescent="0.4">
      <c r="A5910" t="s">
        <v>9</v>
      </c>
      <c r="B5910" t="s">
        <v>147</v>
      </c>
      <c r="C5910" s="1">
        <v>2010</v>
      </c>
      <c r="D5910" t="s">
        <v>228</v>
      </c>
      <c r="E5910" s="1">
        <v>5.3962593078613281</v>
      </c>
      <c r="F5910" s="1">
        <v>2.4777061939239502</v>
      </c>
      <c r="G5910" s="1">
        <v>28727.810546875</v>
      </c>
      <c r="H5910" s="1">
        <v>29.39314079284668</v>
      </c>
      <c r="I5910" s="1">
        <v>98.933726895010494</v>
      </c>
      <c r="J5910" s="1"/>
      <c r="K5910" s="1">
        <v>24717.3</v>
      </c>
      <c r="L5910" s="1"/>
      <c r="M5910" s="1"/>
      <c r="N5910" s="1"/>
      <c r="O5910" s="1"/>
      <c r="P5910" s="1">
        <v>112</v>
      </c>
      <c r="Q5910" s="1">
        <v>434.60464477539063</v>
      </c>
      <c r="R5910" s="1">
        <v>103530.66666666667</v>
      </c>
      <c r="S5910" s="1">
        <v>0</v>
      </c>
      <c r="T5910" s="1">
        <v>0</v>
      </c>
      <c r="U5910" s="1"/>
      <c r="V5910" s="1">
        <v>100</v>
      </c>
      <c r="W5910" s="1">
        <v>0</v>
      </c>
      <c r="X5910" s="1"/>
      <c r="Y5910" s="1">
        <v>11470</v>
      </c>
      <c r="Z5910" s="1"/>
      <c r="AA5910">
        <f t="shared" si="93"/>
        <v>14</v>
      </c>
    </row>
    <row r="5911" spans="1:27" x14ac:dyDescent="0.4">
      <c r="A5911" t="s">
        <v>9</v>
      </c>
      <c r="B5911" t="s">
        <v>147</v>
      </c>
      <c r="C5911" s="1">
        <v>2011</v>
      </c>
      <c r="D5911" t="s">
        <v>228</v>
      </c>
      <c r="E5911" s="1">
        <v>4.2098431587219238</v>
      </c>
      <c r="F5911" s="1">
        <v>2.5692834854125977</v>
      </c>
      <c r="G5911" s="1">
        <v>28738.669921875</v>
      </c>
      <c r="H5911" s="1">
        <v>42.511146545410156</v>
      </c>
      <c r="I5911" s="1">
        <v>101.69196320203299</v>
      </c>
      <c r="J5911" s="1"/>
      <c r="K5911" s="1">
        <v>29888.1</v>
      </c>
      <c r="L5911" s="1"/>
      <c r="M5911" s="1"/>
      <c r="N5911" s="1"/>
      <c r="O5911" s="1"/>
      <c r="P5911" s="1">
        <v>113.5</v>
      </c>
      <c r="Q5911" s="1">
        <v>435.625732421875</v>
      </c>
      <c r="R5911" s="1">
        <v>110572.83333333333</v>
      </c>
      <c r="S5911" s="1">
        <v>0</v>
      </c>
      <c r="T5911" s="1">
        <v>0</v>
      </c>
      <c r="U5911" s="1"/>
      <c r="V5911" s="1">
        <v>100</v>
      </c>
      <c r="W5911" s="1">
        <v>0</v>
      </c>
      <c r="X5911" s="1"/>
      <c r="Y5911" s="1">
        <v>11470</v>
      </c>
      <c r="Z5911" s="1"/>
      <c r="AA5911">
        <f t="shared" si="93"/>
        <v>14</v>
      </c>
    </row>
    <row r="5912" spans="1:27" x14ac:dyDescent="0.4">
      <c r="A5912" t="s">
        <v>9</v>
      </c>
      <c r="B5912" t="s">
        <v>147</v>
      </c>
      <c r="C5912" s="1">
        <v>2012</v>
      </c>
      <c r="D5912" t="s">
        <v>228</v>
      </c>
      <c r="E5912" s="1">
        <v>4.0173892974853516</v>
      </c>
      <c r="F5912" s="1">
        <v>2.3547360897064209</v>
      </c>
      <c r="G5912" s="1">
        <v>28503.283203125</v>
      </c>
      <c r="H5912" s="1">
        <v>41.881103515625</v>
      </c>
      <c r="I5912" s="1">
        <v>112.496692621544</v>
      </c>
      <c r="J5912" s="1"/>
      <c r="K5912" s="1">
        <v>30188.1</v>
      </c>
      <c r="L5912" s="1"/>
      <c r="M5912" s="1"/>
      <c r="N5912" s="1"/>
      <c r="O5912" s="1"/>
      <c r="P5912" s="1">
        <v>120</v>
      </c>
      <c r="Q5912" s="1">
        <v>453.54708862304688</v>
      </c>
      <c r="R5912" s="1">
        <v>118150.33333333333</v>
      </c>
      <c r="S5912" s="1">
        <v>0</v>
      </c>
      <c r="T5912" s="1">
        <v>0</v>
      </c>
      <c r="U5912" s="1"/>
      <c r="V5912" s="1">
        <v>100</v>
      </c>
      <c r="W5912" s="1">
        <v>0</v>
      </c>
      <c r="X5912" s="1"/>
      <c r="Y5912" s="1">
        <v>11470</v>
      </c>
      <c r="Z5912" s="1"/>
      <c r="AA5912">
        <f t="shared" si="93"/>
        <v>14</v>
      </c>
    </row>
    <row r="5913" spans="1:27" x14ac:dyDescent="0.4">
      <c r="A5913" t="s">
        <v>9</v>
      </c>
      <c r="B5913" t="s">
        <v>147</v>
      </c>
      <c r="C5913" s="1">
        <v>2013</v>
      </c>
      <c r="D5913" t="s">
        <v>228</v>
      </c>
      <c r="E5913" s="1">
        <v>3.9036717414855957</v>
      </c>
      <c r="F5913" s="1">
        <v>2.2482023239135742</v>
      </c>
      <c r="G5913" s="1">
        <v>28300.427734375</v>
      </c>
      <c r="H5913" s="1">
        <v>41.490634918212891</v>
      </c>
      <c r="I5913" s="1">
        <v>121.983</v>
      </c>
      <c r="J5913" s="1"/>
      <c r="K5913" s="1">
        <v>30488.1</v>
      </c>
      <c r="L5913" s="1"/>
      <c r="M5913" s="1"/>
      <c r="N5913" s="1"/>
      <c r="O5913" s="1"/>
      <c r="P5913" s="1">
        <v>126.5</v>
      </c>
      <c r="Q5913" s="1">
        <v>468.16082763671875</v>
      </c>
      <c r="R5913" s="1">
        <v>125975.16666666667</v>
      </c>
      <c r="S5913" s="1">
        <v>0</v>
      </c>
      <c r="T5913" s="1">
        <v>0</v>
      </c>
      <c r="U5913" s="1"/>
      <c r="V5913" s="1">
        <v>100</v>
      </c>
      <c r="W5913" s="1">
        <v>0</v>
      </c>
      <c r="X5913" s="1"/>
      <c r="Y5913" s="1">
        <v>11470</v>
      </c>
      <c r="Z5913" s="1"/>
      <c r="AA5913">
        <f t="shared" si="93"/>
        <v>14</v>
      </c>
    </row>
    <row r="5914" spans="1:27" x14ac:dyDescent="0.4">
      <c r="A5914" t="s">
        <v>9</v>
      </c>
      <c r="B5914" t="s">
        <v>147</v>
      </c>
      <c r="C5914" s="1">
        <v>2014</v>
      </c>
      <c r="D5914" t="s">
        <v>228</v>
      </c>
      <c r="E5914" s="1">
        <v>4.2864494323730469</v>
      </c>
      <c r="F5914" s="1">
        <v>2.3024506568908691</v>
      </c>
      <c r="G5914" s="1">
        <v>27937.826171875</v>
      </c>
      <c r="H5914" s="1">
        <v>41.310432434082031</v>
      </c>
      <c r="I5914" s="1">
        <v>129.74600386496101</v>
      </c>
      <c r="J5914" s="1">
        <v>334</v>
      </c>
      <c r="K5914" s="1">
        <v>30668.1</v>
      </c>
      <c r="L5914" s="1"/>
      <c r="M5914" s="1"/>
      <c r="N5914" s="1"/>
      <c r="O5914" s="1"/>
      <c r="P5914" s="1">
        <v>132.5</v>
      </c>
      <c r="Q5914" s="1">
        <v>484.08187866210938</v>
      </c>
      <c r="R5914" s="1">
        <v>133548.33333333334</v>
      </c>
      <c r="S5914" s="1">
        <v>0</v>
      </c>
      <c r="T5914" s="1">
        <v>0</v>
      </c>
      <c r="U5914" s="1">
        <v>0.95</v>
      </c>
      <c r="V5914" s="1">
        <v>100</v>
      </c>
      <c r="W5914" s="1">
        <v>0</v>
      </c>
      <c r="X5914" s="1"/>
      <c r="Y5914" s="1">
        <v>11470</v>
      </c>
      <c r="Z5914" s="1"/>
      <c r="AA5914">
        <f t="shared" si="93"/>
        <v>16</v>
      </c>
    </row>
    <row r="5915" spans="1:27" x14ac:dyDescent="0.4">
      <c r="A5915" t="s">
        <v>9</v>
      </c>
      <c r="B5915" t="s">
        <v>147</v>
      </c>
      <c r="C5915" s="1">
        <v>2015</v>
      </c>
      <c r="D5915" t="s">
        <v>228</v>
      </c>
      <c r="E5915" s="1">
        <v>4.2974472045898438</v>
      </c>
      <c r="F5915" s="1">
        <v>1.9741634130477905</v>
      </c>
      <c r="G5915" s="1">
        <v>27840.77734375</v>
      </c>
      <c r="H5915" s="1">
        <v>41.257335662841797</v>
      </c>
      <c r="I5915" s="1">
        <v>130.46394000000001</v>
      </c>
      <c r="J5915" s="1">
        <v>352</v>
      </c>
      <c r="K5915" s="1">
        <v>30788.1</v>
      </c>
      <c r="L5915" s="1"/>
      <c r="M5915" s="1"/>
      <c r="N5915" s="1"/>
      <c r="O5915" s="1"/>
      <c r="P5915" s="1">
        <v>151.5</v>
      </c>
      <c r="Q5915" s="1">
        <v>502.73098754882813</v>
      </c>
      <c r="R5915" s="1">
        <v>140169.5</v>
      </c>
      <c r="S5915" s="1">
        <v>0</v>
      </c>
      <c r="T5915" s="1">
        <v>0</v>
      </c>
      <c r="U5915" s="1">
        <v>1.18</v>
      </c>
      <c r="V5915" s="1">
        <v>100</v>
      </c>
      <c r="W5915" s="1">
        <v>0</v>
      </c>
      <c r="X5915" s="1"/>
      <c r="Y5915" s="1">
        <v>11470</v>
      </c>
      <c r="Z5915" s="1"/>
      <c r="AA5915">
        <f t="shared" si="93"/>
        <v>16</v>
      </c>
    </row>
    <row r="5916" spans="1:27" x14ac:dyDescent="0.4">
      <c r="A5916" t="s">
        <v>9</v>
      </c>
      <c r="B5916" t="s">
        <v>147</v>
      </c>
      <c r="C5916" s="1">
        <v>2016</v>
      </c>
      <c r="D5916" t="s">
        <v>228</v>
      </c>
      <c r="E5916" s="1">
        <v>4.4627704620361328</v>
      </c>
      <c r="F5916" s="1">
        <v>2.0817165374755859</v>
      </c>
      <c r="G5916" s="1">
        <v>27445.505859375</v>
      </c>
      <c r="H5916" s="1">
        <v>27.526117324829102</v>
      </c>
      <c r="I5916" s="1">
        <v>130.41</v>
      </c>
      <c r="J5916" s="1">
        <v>385</v>
      </c>
      <c r="K5916" s="1">
        <v>31088.1</v>
      </c>
      <c r="L5916" s="1"/>
      <c r="M5916" s="1"/>
      <c r="N5916" s="1"/>
      <c r="O5916" s="1"/>
      <c r="P5916" s="1">
        <v>159</v>
      </c>
      <c r="Q5916" s="1">
        <v>515.116943359375</v>
      </c>
      <c r="R5916" s="1">
        <v>155834.33333333334</v>
      </c>
      <c r="S5916" s="1">
        <v>1</v>
      </c>
      <c r="T5916" s="1">
        <v>0</v>
      </c>
      <c r="U5916" s="1">
        <v>1.07</v>
      </c>
      <c r="V5916" s="1">
        <v>100</v>
      </c>
      <c r="W5916" s="1">
        <v>0</v>
      </c>
      <c r="X5916" s="1"/>
      <c r="Y5916" s="1">
        <v>11470</v>
      </c>
      <c r="Z5916" s="1"/>
      <c r="AA5916">
        <f t="shared" si="93"/>
        <v>16</v>
      </c>
    </row>
    <row r="5917" spans="1:27" x14ac:dyDescent="0.4">
      <c r="A5917" t="s">
        <v>9</v>
      </c>
      <c r="B5917" t="s">
        <v>147</v>
      </c>
      <c r="C5917" s="1">
        <v>2017</v>
      </c>
      <c r="D5917" t="s">
        <v>228</v>
      </c>
      <c r="E5917" s="1">
        <v>4.1769838333129883</v>
      </c>
      <c r="F5917" s="1">
        <v>2.0726511478424072</v>
      </c>
      <c r="G5917" s="1">
        <v>27067.220703125</v>
      </c>
      <c r="H5917" s="1">
        <v>40.602222442626953</v>
      </c>
      <c r="I5917" s="1">
        <v>130.41999999999999</v>
      </c>
      <c r="J5917" s="1">
        <v>373</v>
      </c>
      <c r="K5917" s="1">
        <v>31208</v>
      </c>
      <c r="L5917" s="1"/>
      <c r="M5917" s="1"/>
      <c r="N5917" s="1"/>
      <c r="O5917" s="1"/>
      <c r="P5917" s="1">
        <v>146</v>
      </c>
      <c r="Q5917" s="1">
        <v>528.7674560546875</v>
      </c>
      <c r="R5917" s="1">
        <v>170900</v>
      </c>
      <c r="S5917" s="1">
        <v>1</v>
      </c>
      <c r="T5917" s="1">
        <v>0</v>
      </c>
      <c r="U5917" s="1">
        <v>1.28</v>
      </c>
      <c r="V5917" s="1">
        <v>100</v>
      </c>
      <c r="W5917" s="1">
        <v>0</v>
      </c>
      <c r="X5917" s="1"/>
      <c r="Y5917" s="1">
        <v>11470</v>
      </c>
      <c r="Z5917" s="1"/>
      <c r="AA5917">
        <f t="shared" si="93"/>
        <v>16</v>
      </c>
    </row>
    <row r="5918" spans="1:27" x14ac:dyDescent="0.4">
      <c r="A5918" t="s">
        <v>9</v>
      </c>
      <c r="B5918" t="s">
        <v>147</v>
      </c>
      <c r="C5918" s="1">
        <v>2018</v>
      </c>
      <c r="D5918" t="s">
        <v>228</v>
      </c>
      <c r="E5918" s="1">
        <v>4.1310181617736816</v>
      </c>
      <c r="F5918" s="1">
        <v>2.0671310424804688</v>
      </c>
      <c r="G5918" s="1">
        <v>26666.83984375</v>
      </c>
      <c r="H5918" s="1">
        <v>40.225986480712891</v>
      </c>
      <c r="I5918" s="1">
        <v>129.9737227</v>
      </c>
      <c r="J5918" s="1">
        <v>364</v>
      </c>
      <c r="K5918" s="1">
        <v>31298</v>
      </c>
      <c r="L5918" s="1"/>
      <c r="M5918" s="1"/>
      <c r="N5918" s="1"/>
      <c r="O5918" s="1"/>
      <c r="P5918" s="1">
        <v>148</v>
      </c>
      <c r="Q5918" s="1">
        <v>543.75885009765625</v>
      </c>
      <c r="R5918" s="1">
        <v>189451.33333333334</v>
      </c>
      <c r="S5918" s="1">
        <v>1</v>
      </c>
      <c r="T5918" s="1">
        <v>0</v>
      </c>
      <c r="U5918" s="1">
        <v>1.21</v>
      </c>
      <c r="V5918" s="1">
        <v>100</v>
      </c>
      <c r="W5918" s="1">
        <v>0</v>
      </c>
      <c r="X5918" s="1"/>
      <c r="Y5918" s="1">
        <v>11470</v>
      </c>
      <c r="Z5918" s="1"/>
      <c r="AA5918">
        <f t="shared" si="93"/>
        <v>16</v>
      </c>
    </row>
    <row r="5919" spans="1:27" x14ac:dyDescent="0.4">
      <c r="A5919" t="s">
        <v>9</v>
      </c>
      <c r="B5919" t="s">
        <v>147</v>
      </c>
      <c r="C5919" s="1">
        <v>2019</v>
      </c>
      <c r="D5919" t="s">
        <v>228</v>
      </c>
      <c r="E5919" s="1">
        <v>4.004704475402832</v>
      </c>
      <c r="F5919" s="1">
        <v>1.8522478342056274</v>
      </c>
      <c r="G5919" s="1">
        <v>26322.68359375</v>
      </c>
      <c r="H5919" s="1">
        <v>39.671951293945313</v>
      </c>
      <c r="I5919" s="1">
        <v>130.32722999999999</v>
      </c>
      <c r="J5919" s="1">
        <v>319</v>
      </c>
      <c r="K5919" s="1">
        <v>31418.1</v>
      </c>
      <c r="L5919" s="1"/>
      <c r="M5919" s="1"/>
      <c r="N5919" s="1"/>
      <c r="O5919" s="1"/>
      <c r="P5919" s="1">
        <v>155</v>
      </c>
      <c r="Q5919" s="1">
        <v>565.77191162109375</v>
      </c>
      <c r="R5919" s="1">
        <v>214515.5</v>
      </c>
      <c r="S5919" s="1">
        <v>1</v>
      </c>
      <c r="T5919" s="1">
        <v>0</v>
      </c>
      <c r="U5919" s="1">
        <v>1.19</v>
      </c>
      <c r="V5919" s="1">
        <v>100</v>
      </c>
      <c r="W5919" s="1">
        <v>0</v>
      </c>
      <c r="X5919" s="1"/>
      <c r="Y5919" s="1">
        <v>11470</v>
      </c>
      <c r="Z5919" s="1"/>
      <c r="AA5919">
        <f t="shared" si="93"/>
        <v>16</v>
      </c>
    </row>
    <row r="5920" spans="1:27" x14ac:dyDescent="0.4">
      <c r="A5920" t="s">
        <v>9</v>
      </c>
      <c r="B5920" t="s">
        <v>147</v>
      </c>
      <c r="C5920" s="1">
        <v>2020</v>
      </c>
      <c r="D5920" t="s">
        <v>228</v>
      </c>
      <c r="E5920" s="1">
        <v>4.5853757858276367</v>
      </c>
      <c r="F5920" s="1">
        <v>1.7826050519943237</v>
      </c>
      <c r="G5920" s="1">
        <v>26097.80859375</v>
      </c>
      <c r="H5920" s="1">
        <v>39.046253204345703</v>
      </c>
      <c r="I5920" s="1">
        <v>131.6</v>
      </c>
      <c r="J5920" s="1">
        <v>261</v>
      </c>
      <c r="K5920" s="1">
        <v>33128</v>
      </c>
      <c r="L5920" s="1"/>
      <c r="M5920" s="1"/>
      <c r="N5920" s="1"/>
      <c r="O5920" s="1"/>
      <c r="P5920" s="1">
        <v>165</v>
      </c>
      <c r="Q5920" s="1">
        <v>592.50579833984375</v>
      </c>
      <c r="R5920" s="1">
        <v>231136.66666666666</v>
      </c>
      <c r="S5920" s="1">
        <v>1</v>
      </c>
      <c r="T5920" s="1">
        <v>0</v>
      </c>
      <c r="U5920" s="1">
        <v>1.5</v>
      </c>
      <c r="V5920" s="1">
        <v>100</v>
      </c>
      <c r="W5920" s="1">
        <v>0</v>
      </c>
      <c r="X5920" s="1"/>
      <c r="Y5920" s="1">
        <v>11470</v>
      </c>
      <c r="Z5920" s="1"/>
      <c r="AA5920">
        <f t="shared" si="93"/>
        <v>16</v>
      </c>
    </row>
    <row r="5921" spans="1:27" x14ac:dyDescent="0.4">
      <c r="A5921" t="s">
        <v>9</v>
      </c>
      <c r="B5921" t="s">
        <v>147</v>
      </c>
      <c r="C5921" s="1">
        <v>2021</v>
      </c>
      <c r="D5921" t="s">
        <v>228</v>
      </c>
      <c r="E5921" s="1">
        <v>4.8783040046691895</v>
      </c>
      <c r="F5921" s="1">
        <v>1.9121516942977905</v>
      </c>
      <c r="G5921" s="1">
        <v>25698.603515625</v>
      </c>
      <c r="H5921" s="1">
        <v>38.102443695068359</v>
      </c>
      <c r="I5921" s="1">
        <v>128.47</v>
      </c>
      <c r="J5921" s="1">
        <v>299</v>
      </c>
      <c r="K5921" s="1">
        <v>33188</v>
      </c>
      <c r="L5921" s="1"/>
      <c r="M5921" s="1"/>
      <c r="N5921" s="1">
        <v>861.6500244140625</v>
      </c>
      <c r="O5921" s="1">
        <v>88.1</v>
      </c>
      <c r="P5921" s="1">
        <v>170.75</v>
      </c>
      <c r="Q5921" s="1">
        <v>636.72857666015625</v>
      </c>
      <c r="R5921" s="1">
        <v>234795.16666666666</v>
      </c>
      <c r="S5921" s="1">
        <v>1</v>
      </c>
      <c r="T5921" s="1">
        <v>0</v>
      </c>
      <c r="U5921" s="1">
        <v>1.54</v>
      </c>
      <c r="V5921" s="1">
        <v>100</v>
      </c>
      <c r="W5921" s="1">
        <v>1</v>
      </c>
      <c r="X5921" s="1"/>
      <c r="Y5921" s="1">
        <v>11470</v>
      </c>
      <c r="Z5921" s="1"/>
      <c r="AA5921">
        <f t="shared" si="93"/>
        <v>18</v>
      </c>
    </row>
    <row r="5922" spans="1:27" x14ac:dyDescent="0.4">
      <c r="A5922" t="s">
        <v>9</v>
      </c>
      <c r="B5922" t="s">
        <v>147</v>
      </c>
      <c r="C5922" s="1">
        <v>2022</v>
      </c>
      <c r="D5922" t="s">
        <v>228</v>
      </c>
      <c r="E5922" s="1">
        <v>4.3859057426452637</v>
      </c>
      <c r="F5922" s="1">
        <v>2.1066398620605469</v>
      </c>
      <c r="G5922" s="1">
        <v>25329.701171875</v>
      </c>
      <c r="H5922" s="1">
        <v>24.721410751342773</v>
      </c>
      <c r="I5922" s="1">
        <v>139.1</v>
      </c>
      <c r="J5922" s="1">
        <v>279</v>
      </c>
      <c r="K5922" s="1">
        <v>33308</v>
      </c>
      <c r="L5922" s="1"/>
      <c r="M5922" s="1"/>
      <c r="N5922" s="1">
        <v>944.24664306640625</v>
      </c>
      <c r="O5922" s="1">
        <v>90.2</v>
      </c>
      <c r="P5922" s="1">
        <v>186.75</v>
      </c>
      <c r="Q5922" s="1">
        <v>693.95428466796875</v>
      </c>
      <c r="R5922" s="1">
        <v>248707.5</v>
      </c>
      <c r="S5922" s="1">
        <v>1</v>
      </c>
      <c r="T5922" s="1">
        <v>0</v>
      </c>
      <c r="U5922" s="1">
        <v>1.2516028969999999</v>
      </c>
      <c r="V5922" s="1">
        <v>100</v>
      </c>
      <c r="W5922" s="1">
        <v>1</v>
      </c>
      <c r="X5922" s="1"/>
      <c r="Y5922" s="1">
        <v>11470</v>
      </c>
      <c r="Z5922" s="1"/>
      <c r="AA5922">
        <f t="shared" si="93"/>
        <v>18</v>
      </c>
    </row>
    <row r="5923" spans="1:27" x14ac:dyDescent="0.4">
      <c r="A5923" t="s">
        <v>9</v>
      </c>
      <c r="B5923" t="s">
        <v>147</v>
      </c>
      <c r="C5923" s="1">
        <v>2023</v>
      </c>
      <c r="D5923" t="s">
        <v>228</v>
      </c>
      <c r="E5923" s="1">
        <v>4.2449498176574707</v>
      </c>
      <c r="F5923" s="1">
        <v>2.0283451080322266</v>
      </c>
      <c r="G5923" s="1">
        <v>25050.384765625</v>
      </c>
      <c r="H5923" s="1">
        <v>36.263725280761719</v>
      </c>
      <c r="I5923" s="1">
        <v>169.46</v>
      </c>
      <c r="J5923" s="1">
        <v>261</v>
      </c>
      <c r="K5923" s="1">
        <v>33608</v>
      </c>
      <c r="L5923" s="1"/>
      <c r="M5923" s="1"/>
      <c r="N5923" s="1">
        <v>1092.623291015625</v>
      </c>
      <c r="O5923" s="1">
        <v>90.1</v>
      </c>
      <c r="P5923" s="1">
        <v>177.39999389648438</v>
      </c>
      <c r="Q5923" s="1">
        <v>656.43487548828125</v>
      </c>
      <c r="R5923" s="1">
        <v>267769.66666666669</v>
      </c>
      <c r="S5923" s="1">
        <v>1</v>
      </c>
      <c r="T5923" s="1">
        <v>0</v>
      </c>
      <c r="U5923" s="1">
        <v>1.25</v>
      </c>
      <c r="V5923" s="1">
        <v>100</v>
      </c>
      <c r="W5923" s="1">
        <v>1</v>
      </c>
      <c r="X5923" s="1"/>
      <c r="Y5923" s="1">
        <v>11470</v>
      </c>
      <c r="Z5923" s="1"/>
      <c r="AA5923">
        <f t="shared" si="93"/>
        <v>18</v>
      </c>
    </row>
    <row r="5924" spans="1:27" x14ac:dyDescent="0.4">
      <c r="A5924" t="s">
        <v>9</v>
      </c>
      <c r="B5924" t="s">
        <v>147</v>
      </c>
      <c r="C5924" s="1">
        <v>2024</v>
      </c>
      <c r="D5924" t="s">
        <v>228</v>
      </c>
      <c r="E5924" s="1"/>
      <c r="F5924" s="1"/>
      <c r="G5924" s="1">
        <v>24759.296875</v>
      </c>
      <c r="H5924" s="1">
        <v>35.30474853515625</v>
      </c>
      <c r="I5924" s="1">
        <v>172.99</v>
      </c>
      <c r="J5924" s="1">
        <v>249</v>
      </c>
      <c r="K5924" s="1">
        <v>35088</v>
      </c>
      <c r="L5924" s="1"/>
      <c r="M5924" s="1"/>
      <c r="N5924" s="1">
        <v>1169.179931640625</v>
      </c>
      <c r="O5924" s="1">
        <v>91.2</v>
      </c>
      <c r="P5924" s="1">
        <v>178.64999389648438</v>
      </c>
      <c r="Q5924" s="1">
        <v>659.528076171875</v>
      </c>
      <c r="R5924" s="1">
        <v>280850.16666666669</v>
      </c>
      <c r="S5924" s="1">
        <v>1</v>
      </c>
      <c r="T5924" s="1">
        <v>0</v>
      </c>
      <c r="U5924" s="1"/>
      <c r="V5924" s="1"/>
      <c r="W5924" s="1">
        <v>1</v>
      </c>
      <c r="X5924" s="1"/>
      <c r="Y5924" s="1">
        <v>11470</v>
      </c>
      <c r="Z5924" s="1"/>
      <c r="AA5924">
        <f t="shared" si="93"/>
        <v>14</v>
      </c>
    </row>
    <row r="5925" spans="1:27" x14ac:dyDescent="0.4">
      <c r="A5925" t="s">
        <v>9</v>
      </c>
      <c r="B5925" t="s">
        <v>147</v>
      </c>
      <c r="C5925" s="1">
        <v>2025</v>
      </c>
      <c r="D5925" t="s">
        <v>228</v>
      </c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>
        <v>181.79998779296875</v>
      </c>
      <c r="Q5925" s="1">
        <v>678.85540771484375</v>
      </c>
      <c r="R5925" s="1">
        <v>287064.83333333331</v>
      </c>
      <c r="S5925" s="1">
        <v>1</v>
      </c>
      <c r="T5925" s="1">
        <v>0</v>
      </c>
      <c r="U5925" s="1"/>
      <c r="V5925" s="1"/>
      <c r="W5925" s="1">
        <v>1</v>
      </c>
      <c r="X5925" s="1"/>
      <c r="Y5925" s="1">
        <v>11470</v>
      </c>
      <c r="Z5925" s="1"/>
      <c r="AA5925">
        <f t="shared" si="93"/>
        <v>7</v>
      </c>
    </row>
    <row r="5926" spans="1:27" x14ac:dyDescent="0.4">
      <c r="A5926" t="s">
        <v>9</v>
      </c>
      <c r="B5926" t="s">
        <v>148</v>
      </c>
      <c r="C5926" s="1">
        <v>1993</v>
      </c>
      <c r="D5926" t="s">
        <v>228</v>
      </c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>
        <v>0</v>
      </c>
      <c r="T5926" s="1">
        <v>0</v>
      </c>
      <c r="U5926" s="1"/>
      <c r="V5926" s="1">
        <v>100</v>
      </c>
      <c r="W5926" s="1">
        <v>0</v>
      </c>
      <c r="X5926" s="1"/>
      <c r="Y5926" s="1">
        <v>11560</v>
      </c>
      <c r="Z5926" s="1"/>
      <c r="AA5926">
        <f t="shared" si="93"/>
        <v>5</v>
      </c>
    </row>
    <row r="5927" spans="1:27" x14ac:dyDescent="0.4">
      <c r="A5927" t="s">
        <v>9</v>
      </c>
      <c r="B5927" t="s">
        <v>148</v>
      </c>
      <c r="C5927" s="1">
        <v>1994</v>
      </c>
      <c r="D5927" t="s">
        <v>228</v>
      </c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>
        <v>0</v>
      </c>
      <c r="T5927" s="1">
        <v>0</v>
      </c>
      <c r="U5927" s="1"/>
      <c r="V5927" s="1">
        <v>100</v>
      </c>
      <c r="W5927" s="1">
        <v>0</v>
      </c>
      <c r="X5927" s="1"/>
      <c r="Y5927" s="1">
        <v>11560</v>
      </c>
      <c r="Z5927" s="1"/>
      <c r="AA5927">
        <f t="shared" si="93"/>
        <v>5</v>
      </c>
    </row>
    <row r="5928" spans="1:27" x14ac:dyDescent="0.4">
      <c r="A5928" t="s">
        <v>9</v>
      </c>
      <c r="B5928" t="s">
        <v>148</v>
      </c>
      <c r="C5928" s="1">
        <v>1995</v>
      </c>
      <c r="D5928" t="s">
        <v>228</v>
      </c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>
        <v>0</v>
      </c>
      <c r="T5928" s="1">
        <v>0</v>
      </c>
      <c r="U5928" s="1"/>
      <c r="V5928" s="1">
        <v>100</v>
      </c>
      <c r="W5928" s="1">
        <v>0</v>
      </c>
      <c r="X5928" s="1"/>
      <c r="Y5928" s="1">
        <v>11560</v>
      </c>
      <c r="Z5928" s="1"/>
      <c r="AA5928">
        <f t="shared" si="93"/>
        <v>5</v>
      </c>
    </row>
    <row r="5929" spans="1:27" x14ac:dyDescent="0.4">
      <c r="A5929" t="s">
        <v>9</v>
      </c>
      <c r="B5929" t="s">
        <v>148</v>
      </c>
      <c r="C5929" s="1">
        <v>1996</v>
      </c>
      <c r="D5929" t="s">
        <v>228</v>
      </c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>
        <v>136.89361572265625</v>
      </c>
      <c r="Q5929" s="1">
        <v>282.54776000976563</v>
      </c>
      <c r="R5929" s="1"/>
      <c r="S5929" s="1">
        <v>0</v>
      </c>
      <c r="T5929" s="1">
        <v>0</v>
      </c>
      <c r="U5929" s="1"/>
      <c r="V5929" s="1">
        <v>100</v>
      </c>
      <c r="W5929" s="1">
        <v>0</v>
      </c>
      <c r="X5929" s="1"/>
      <c r="Y5929" s="1">
        <v>11560</v>
      </c>
      <c r="Z5929" s="1"/>
      <c r="AA5929">
        <f t="shared" si="93"/>
        <v>7</v>
      </c>
    </row>
    <row r="5930" spans="1:27" x14ac:dyDescent="0.4">
      <c r="A5930" t="s">
        <v>9</v>
      </c>
      <c r="B5930" t="s">
        <v>148</v>
      </c>
      <c r="C5930" s="1">
        <v>1997</v>
      </c>
      <c r="D5930" t="s">
        <v>228</v>
      </c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>
        <v>137.41572570800781</v>
      </c>
      <c r="Q5930" s="1">
        <v>282.481689453125</v>
      </c>
      <c r="R5930" s="1"/>
      <c r="S5930" s="1">
        <v>0</v>
      </c>
      <c r="T5930" s="1">
        <v>0</v>
      </c>
      <c r="U5930" s="1"/>
      <c r="V5930" s="1">
        <v>100</v>
      </c>
      <c r="W5930" s="1">
        <v>0</v>
      </c>
      <c r="X5930" s="1"/>
      <c r="Y5930" s="1">
        <v>11560</v>
      </c>
      <c r="Z5930" s="1"/>
      <c r="AA5930">
        <f t="shared" si="93"/>
        <v>7</v>
      </c>
    </row>
    <row r="5931" spans="1:27" x14ac:dyDescent="0.4">
      <c r="A5931" t="s">
        <v>9</v>
      </c>
      <c r="B5931" t="s">
        <v>148</v>
      </c>
      <c r="C5931" s="1">
        <v>1998</v>
      </c>
      <c r="D5931" t="s">
        <v>228</v>
      </c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>
        <v>136.19999694824219</v>
      </c>
      <c r="Q5931" s="1">
        <v>281.15658569335938</v>
      </c>
      <c r="R5931" s="1"/>
      <c r="S5931" s="1">
        <v>0</v>
      </c>
      <c r="T5931" s="1">
        <v>0</v>
      </c>
      <c r="U5931" s="1"/>
      <c r="V5931" s="1">
        <v>100</v>
      </c>
      <c r="W5931" s="1">
        <v>0</v>
      </c>
      <c r="X5931" s="1"/>
      <c r="Y5931" s="1">
        <v>11560</v>
      </c>
      <c r="Z5931" s="1"/>
      <c r="AA5931">
        <f t="shared" si="93"/>
        <v>7</v>
      </c>
    </row>
    <row r="5932" spans="1:27" x14ac:dyDescent="0.4">
      <c r="A5932" t="s">
        <v>9</v>
      </c>
      <c r="B5932" t="s">
        <v>148</v>
      </c>
      <c r="C5932" s="1">
        <v>1999</v>
      </c>
      <c r="D5932" t="s">
        <v>228</v>
      </c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>
        <v>117.37356567382813</v>
      </c>
      <c r="Q5932" s="1">
        <v>246.88461303710938</v>
      </c>
      <c r="R5932" s="1"/>
      <c r="S5932" s="1">
        <v>0</v>
      </c>
      <c r="T5932" s="1">
        <v>0</v>
      </c>
      <c r="U5932" s="1"/>
      <c r="V5932" s="1">
        <v>100</v>
      </c>
      <c r="W5932" s="1">
        <v>0</v>
      </c>
      <c r="X5932" s="1"/>
      <c r="Y5932" s="1">
        <v>11560</v>
      </c>
      <c r="Z5932" s="1"/>
      <c r="AA5932">
        <f t="shared" si="93"/>
        <v>7</v>
      </c>
    </row>
    <row r="5933" spans="1:27" x14ac:dyDescent="0.4">
      <c r="A5933" t="s">
        <v>9</v>
      </c>
      <c r="B5933" t="s">
        <v>148</v>
      </c>
      <c r="C5933" s="1">
        <v>2000</v>
      </c>
      <c r="D5933" t="s">
        <v>228</v>
      </c>
      <c r="E5933" s="1">
        <v>0.72079789638519287</v>
      </c>
      <c r="F5933" s="1">
        <v>12.252763748168945</v>
      </c>
      <c r="G5933" s="1"/>
      <c r="H5933" s="1"/>
      <c r="I5933" s="1">
        <v>106.04</v>
      </c>
      <c r="J5933" s="1"/>
      <c r="K5933" s="1"/>
      <c r="L5933" s="1"/>
      <c r="M5933" s="1"/>
      <c r="N5933" s="1"/>
      <c r="O5933" s="1"/>
      <c r="P5933" s="1">
        <v>119.23563385009766</v>
      </c>
      <c r="Q5933" s="1">
        <v>253.68714904785156</v>
      </c>
      <c r="R5933" s="1"/>
      <c r="S5933" s="1">
        <v>0</v>
      </c>
      <c r="T5933" s="1">
        <v>0</v>
      </c>
      <c r="U5933" s="1"/>
      <c r="V5933" s="1">
        <v>100</v>
      </c>
      <c r="W5933" s="1">
        <v>0</v>
      </c>
      <c r="X5933" s="1"/>
      <c r="Y5933" s="1">
        <v>11560</v>
      </c>
      <c r="Z5933" s="1"/>
      <c r="AA5933">
        <f t="shared" si="93"/>
        <v>10</v>
      </c>
    </row>
    <row r="5934" spans="1:27" x14ac:dyDescent="0.4">
      <c r="A5934" t="s">
        <v>9</v>
      </c>
      <c r="B5934" t="s">
        <v>148</v>
      </c>
      <c r="C5934" s="1">
        <v>2001</v>
      </c>
      <c r="D5934" t="s">
        <v>228</v>
      </c>
      <c r="E5934" s="1">
        <v>0.81737262010574341</v>
      </c>
      <c r="F5934" s="1">
        <v>13.226319313049316</v>
      </c>
      <c r="G5934" s="1"/>
      <c r="H5934" s="1"/>
      <c r="I5934" s="1">
        <v>107.99</v>
      </c>
      <c r="J5934" s="1"/>
      <c r="K5934" s="1"/>
      <c r="L5934" s="1"/>
      <c r="M5934" s="1"/>
      <c r="N5934" s="1"/>
      <c r="O5934" s="1"/>
      <c r="P5934" s="1">
        <v>118.20454406738281</v>
      </c>
      <c r="Q5934" s="1">
        <v>250.30833435058594</v>
      </c>
      <c r="R5934" s="1"/>
      <c r="S5934" s="1">
        <v>0</v>
      </c>
      <c r="T5934" s="1">
        <v>0</v>
      </c>
      <c r="U5934" s="1"/>
      <c r="V5934" s="1">
        <v>100</v>
      </c>
      <c r="W5934" s="1">
        <v>0</v>
      </c>
      <c r="X5934" s="1"/>
      <c r="Y5934" s="1">
        <v>11560</v>
      </c>
      <c r="Z5934" s="1"/>
      <c r="AA5934">
        <f t="shared" si="93"/>
        <v>10</v>
      </c>
    </row>
    <row r="5935" spans="1:27" x14ac:dyDescent="0.4">
      <c r="A5935" t="s">
        <v>9</v>
      </c>
      <c r="B5935" t="s">
        <v>148</v>
      </c>
      <c r="C5935" s="1">
        <v>2002</v>
      </c>
      <c r="D5935" t="s">
        <v>228</v>
      </c>
      <c r="E5935" s="1">
        <v>0.68128848075866699</v>
      </c>
      <c r="F5935" s="1">
        <v>15.576125144958496</v>
      </c>
      <c r="G5935" s="1"/>
      <c r="H5935" s="1"/>
      <c r="I5935" s="1">
        <v>104.42</v>
      </c>
      <c r="J5935" s="1"/>
      <c r="K5935" s="1">
        <v>18505.8</v>
      </c>
      <c r="L5935" s="1"/>
      <c r="M5935" s="1"/>
      <c r="N5935" s="1"/>
      <c r="O5935" s="1"/>
      <c r="P5935" s="1">
        <v>120.58045959472656</v>
      </c>
      <c r="Q5935" s="1">
        <v>254.60330200195313</v>
      </c>
      <c r="R5935" s="1"/>
      <c r="S5935" s="1">
        <v>0</v>
      </c>
      <c r="T5935" s="1">
        <v>0</v>
      </c>
      <c r="U5935" s="1"/>
      <c r="V5935" s="1">
        <v>100</v>
      </c>
      <c r="W5935" s="1">
        <v>0</v>
      </c>
      <c r="X5935" s="1"/>
      <c r="Y5935" s="1">
        <v>11560</v>
      </c>
      <c r="Z5935" s="1"/>
      <c r="AA5935">
        <f t="shared" si="93"/>
        <v>11</v>
      </c>
    </row>
    <row r="5936" spans="1:27" x14ac:dyDescent="0.4">
      <c r="A5936" t="s">
        <v>9</v>
      </c>
      <c r="B5936" t="s">
        <v>148</v>
      </c>
      <c r="C5936" s="1">
        <v>2003</v>
      </c>
      <c r="D5936" t="s">
        <v>228</v>
      </c>
      <c r="E5936" s="1">
        <v>0.59071409702301025</v>
      </c>
      <c r="F5936" s="1">
        <v>12.305976867675781</v>
      </c>
      <c r="G5936" s="1"/>
      <c r="H5936" s="1"/>
      <c r="I5936" s="1">
        <v>100.59</v>
      </c>
      <c r="J5936" s="1"/>
      <c r="K5936" s="1">
        <v>21406.2</v>
      </c>
      <c r="L5936" s="1"/>
      <c r="M5936" s="1"/>
      <c r="N5936" s="1"/>
      <c r="O5936" s="1"/>
      <c r="P5936" s="1">
        <v>132.88941955566406</v>
      </c>
      <c r="Q5936" s="1">
        <v>279.5206298828125</v>
      </c>
      <c r="R5936" s="1"/>
      <c r="S5936" s="1">
        <v>0</v>
      </c>
      <c r="T5936" s="1">
        <v>0</v>
      </c>
      <c r="U5936" s="1"/>
      <c r="V5936" s="1">
        <v>100</v>
      </c>
      <c r="W5936" s="1">
        <v>0</v>
      </c>
      <c r="X5936" s="1"/>
      <c r="Y5936" s="1">
        <v>11560</v>
      </c>
      <c r="Z5936" s="1"/>
      <c r="AA5936">
        <f t="shared" si="93"/>
        <v>11</v>
      </c>
    </row>
    <row r="5937" spans="1:27" x14ac:dyDescent="0.4">
      <c r="A5937" t="s">
        <v>9</v>
      </c>
      <c r="B5937" t="s">
        <v>148</v>
      </c>
      <c r="C5937" s="1">
        <v>2004</v>
      </c>
      <c r="D5937" t="s">
        <v>228</v>
      </c>
      <c r="E5937" s="1">
        <v>0.59705644845962524</v>
      </c>
      <c r="F5937" s="1">
        <v>11.987471580505371</v>
      </c>
      <c r="G5937" s="1"/>
      <c r="H5937" s="1"/>
      <c r="I5937" s="1">
        <v>96.85</v>
      </c>
      <c r="J5937" s="1"/>
      <c r="K5937" s="1">
        <v>21846.2</v>
      </c>
      <c r="L5937" s="1"/>
      <c r="M5937" s="1"/>
      <c r="N5937" s="1"/>
      <c r="O5937" s="1"/>
      <c r="P5937" s="1">
        <v>152.35643005371094</v>
      </c>
      <c r="Q5937" s="1">
        <v>312.28988647460938</v>
      </c>
      <c r="R5937" s="1"/>
      <c r="S5937" s="1">
        <v>0</v>
      </c>
      <c r="T5937" s="1">
        <v>0</v>
      </c>
      <c r="U5937" s="1"/>
      <c r="V5937" s="1">
        <v>100</v>
      </c>
      <c r="W5937" s="1">
        <v>0</v>
      </c>
      <c r="X5937" s="1"/>
      <c r="Y5937" s="1">
        <v>11560</v>
      </c>
      <c r="Z5937" s="1"/>
      <c r="AA5937">
        <f t="shared" si="93"/>
        <v>11</v>
      </c>
    </row>
    <row r="5938" spans="1:27" x14ac:dyDescent="0.4">
      <c r="A5938" t="s">
        <v>9</v>
      </c>
      <c r="B5938" t="s">
        <v>148</v>
      </c>
      <c r="C5938" s="1">
        <v>2005</v>
      </c>
      <c r="D5938" t="s">
        <v>228</v>
      </c>
      <c r="E5938" s="1">
        <v>0.79620027542114258</v>
      </c>
      <c r="F5938" s="1">
        <v>11.834778785705566</v>
      </c>
      <c r="G5938" s="1"/>
      <c r="H5938" s="1"/>
      <c r="I5938" s="1">
        <v>95.24</v>
      </c>
      <c r="J5938" s="1"/>
      <c r="K5938" s="1">
        <v>23466.3</v>
      </c>
      <c r="L5938" s="1"/>
      <c r="M5938" s="1"/>
      <c r="N5938" s="1"/>
      <c r="O5938" s="1"/>
      <c r="P5938" s="1">
        <v>170.43878173828125</v>
      </c>
      <c r="Q5938" s="1">
        <v>339.66400146484375</v>
      </c>
      <c r="R5938" s="1"/>
      <c r="S5938" s="1">
        <v>0</v>
      </c>
      <c r="T5938" s="1">
        <v>0</v>
      </c>
      <c r="U5938" s="1"/>
      <c r="V5938" s="1">
        <v>100</v>
      </c>
      <c r="W5938" s="1">
        <v>0</v>
      </c>
      <c r="X5938" s="1"/>
      <c r="Y5938" s="1">
        <v>11560</v>
      </c>
      <c r="Z5938" s="1"/>
      <c r="AA5938">
        <f t="shared" si="93"/>
        <v>11</v>
      </c>
    </row>
    <row r="5939" spans="1:27" x14ac:dyDescent="0.4">
      <c r="A5939" t="s">
        <v>9</v>
      </c>
      <c r="B5939" t="s">
        <v>148</v>
      </c>
      <c r="C5939" s="1">
        <v>2006</v>
      </c>
      <c r="D5939" t="s">
        <v>228</v>
      </c>
      <c r="E5939" s="1">
        <v>8.9931125640869141</v>
      </c>
      <c r="F5939" s="1">
        <v>13.415244102478027</v>
      </c>
      <c r="G5939" s="1"/>
      <c r="H5939" s="1"/>
      <c r="I5939" s="1">
        <v>97.91</v>
      </c>
      <c r="J5939" s="1"/>
      <c r="K5939" s="1">
        <v>23346.3</v>
      </c>
      <c r="L5939" s="1"/>
      <c r="M5939" s="1"/>
      <c r="N5939" s="1"/>
      <c r="O5939" s="1"/>
      <c r="P5939" s="1">
        <v>196.80612182617188</v>
      </c>
      <c r="Q5939" s="1">
        <v>378.98147583007813</v>
      </c>
      <c r="R5939" s="1"/>
      <c r="S5939" s="1">
        <v>0</v>
      </c>
      <c r="T5939" s="1">
        <v>0</v>
      </c>
      <c r="U5939" s="1"/>
      <c r="V5939" s="1">
        <v>100</v>
      </c>
      <c r="W5939" s="1">
        <v>0</v>
      </c>
      <c r="X5939" s="1"/>
      <c r="Y5939" s="1">
        <v>11560</v>
      </c>
      <c r="Z5939" s="1"/>
      <c r="AA5939">
        <f t="shared" si="93"/>
        <v>11</v>
      </c>
    </row>
    <row r="5940" spans="1:27" x14ac:dyDescent="0.4">
      <c r="A5940" t="s">
        <v>9</v>
      </c>
      <c r="B5940" t="s">
        <v>148</v>
      </c>
      <c r="C5940" s="1">
        <v>2007</v>
      </c>
      <c r="D5940" t="s">
        <v>228</v>
      </c>
      <c r="E5940" s="1">
        <v>9.6589384078979492</v>
      </c>
      <c r="F5940" s="1">
        <v>12.735123634338379</v>
      </c>
      <c r="G5940" s="1"/>
      <c r="H5940" s="1"/>
      <c r="I5940" s="1">
        <v>97.68</v>
      </c>
      <c r="J5940" s="1"/>
      <c r="K5940" s="1">
        <v>23657.3</v>
      </c>
      <c r="L5940" s="1"/>
      <c r="M5940" s="1"/>
      <c r="N5940" s="1"/>
      <c r="O5940" s="1"/>
      <c r="P5940" s="1">
        <v>230.18084716796875</v>
      </c>
      <c r="Q5940" s="1">
        <v>435.19683837890625</v>
      </c>
      <c r="R5940" s="1"/>
      <c r="S5940" s="1">
        <v>0</v>
      </c>
      <c r="T5940" s="1">
        <v>0</v>
      </c>
      <c r="U5940" s="1"/>
      <c r="V5940" s="1">
        <v>100</v>
      </c>
      <c r="W5940" s="1">
        <v>0</v>
      </c>
      <c r="X5940" s="1"/>
      <c r="Y5940" s="1">
        <v>11560</v>
      </c>
      <c r="Z5940" s="1"/>
      <c r="AA5940">
        <f t="shared" si="93"/>
        <v>11</v>
      </c>
    </row>
    <row r="5941" spans="1:27" x14ac:dyDescent="0.4">
      <c r="A5941" t="s">
        <v>9</v>
      </c>
      <c r="B5941" t="s">
        <v>148</v>
      </c>
      <c r="C5941" s="1">
        <v>2008</v>
      </c>
      <c r="D5941" t="s">
        <v>228</v>
      </c>
      <c r="E5941" s="1">
        <v>9.0656471252441406</v>
      </c>
      <c r="F5941" s="1">
        <v>13.224803924560547</v>
      </c>
      <c r="G5941" s="1">
        <v>16612.890625</v>
      </c>
      <c r="H5941" s="1">
        <v>36.081439971923828</v>
      </c>
      <c r="I5941" s="1">
        <v>95.3</v>
      </c>
      <c r="J5941" s="1"/>
      <c r="K5941" s="1">
        <v>24217.3</v>
      </c>
      <c r="L5941" s="1"/>
      <c r="M5941" s="1"/>
      <c r="N5941" s="1"/>
      <c r="O5941" s="1"/>
      <c r="P5941" s="1">
        <v>240.5054931640625</v>
      </c>
      <c r="Q5941" s="1">
        <v>461.02578735351563</v>
      </c>
      <c r="R5941" s="1"/>
      <c r="S5941" s="1">
        <v>0</v>
      </c>
      <c r="T5941" s="1">
        <v>0</v>
      </c>
      <c r="U5941" s="1"/>
      <c r="V5941" s="1">
        <v>100</v>
      </c>
      <c r="W5941" s="1">
        <v>0</v>
      </c>
      <c r="X5941" s="1"/>
      <c r="Y5941" s="1">
        <v>11560</v>
      </c>
      <c r="Z5941" s="1"/>
      <c r="AA5941">
        <f t="shared" si="93"/>
        <v>13</v>
      </c>
    </row>
    <row r="5942" spans="1:27" x14ac:dyDescent="0.4">
      <c r="A5942" t="s">
        <v>9</v>
      </c>
      <c r="B5942" t="s">
        <v>148</v>
      </c>
      <c r="C5942" s="1">
        <v>2009</v>
      </c>
      <c r="D5942" t="s">
        <v>228</v>
      </c>
      <c r="E5942" s="1">
        <v>9.4431180953979492</v>
      </c>
      <c r="F5942" s="1">
        <v>14.503515243530273</v>
      </c>
      <c r="G5942" s="1">
        <v>16519.255859375</v>
      </c>
      <c r="H5942" s="1">
        <v>50.4339599609375</v>
      </c>
      <c r="I5942" s="1">
        <v>98.5</v>
      </c>
      <c r="J5942" s="1"/>
      <c r="K5942" s="1">
        <v>24477.3</v>
      </c>
      <c r="L5942" s="1"/>
      <c r="M5942" s="1"/>
      <c r="N5942" s="1"/>
      <c r="O5942" s="1"/>
      <c r="P5942" s="1">
        <v>236.66667175292969</v>
      </c>
      <c r="Q5942" s="1">
        <v>455.67791748046875</v>
      </c>
      <c r="R5942" s="1"/>
      <c r="S5942" s="1">
        <v>0</v>
      </c>
      <c r="T5942" s="1">
        <v>0</v>
      </c>
      <c r="U5942" s="1"/>
      <c r="V5942" s="1">
        <v>100</v>
      </c>
      <c r="W5942" s="1">
        <v>0</v>
      </c>
      <c r="X5942" s="1"/>
      <c r="Y5942" s="1">
        <v>11560</v>
      </c>
      <c r="Z5942" s="1"/>
      <c r="AA5942">
        <f t="shared" si="93"/>
        <v>13</v>
      </c>
    </row>
    <row r="5943" spans="1:27" x14ac:dyDescent="0.4">
      <c r="A5943" t="s">
        <v>9</v>
      </c>
      <c r="B5943" t="s">
        <v>148</v>
      </c>
      <c r="C5943" s="1">
        <v>2010</v>
      </c>
      <c r="D5943" t="s">
        <v>228</v>
      </c>
      <c r="E5943" s="1">
        <v>8.3304538726806641</v>
      </c>
      <c r="F5943" s="1">
        <v>14.800385475158691</v>
      </c>
      <c r="G5943" s="1">
        <v>16561.025390625</v>
      </c>
      <c r="H5943" s="1">
        <v>34.065082550048828</v>
      </c>
      <c r="I5943" s="1">
        <v>98.933726895010494</v>
      </c>
      <c r="J5943" s="1"/>
      <c r="K5943" s="1">
        <v>24717.3</v>
      </c>
      <c r="L5943" s="1"/>
      <c r="M5943" s="1"/>
      <c r="N5943" s="1"/>
      <c r="O5943" s="1"/>
      <c r="P5943" s="1">
        <v>246.32940673828125</v>
      </c>
      <c r="Q5943" s="1">
        <v>473.62661743164063</v>
      </c>
      <c r="R5943" s="1">
        <v>103530.66666666667</v>
      </c>
      <c r="S5943" s="1">
        <v>0</v>
      </c>
      <c r="T5943" s="1">
        <v>0</v>
      </c>
      <c r="U5943" s="1"/>
      <c r="V5943" s="1">
        <v>100</v>
      </c>
      <c r="W5943" s="1">
        <v>0</v>
      </c>
      <c r="X5943" s="1"/>
      <c r="Y5943" s="1">
        <v>11560</v>
      </c>
      <c r="Z5943" s="1"/>
      <c r="AA5943">
        <f t="shared" si="93"/>
        <v>14</v>
      </c>
    </row>
    <row r="5944" spans="1:27" x14ac:dyDescent="0.4">
      <c r="A5944" t="s">
        <v>9</v>
      </c>
      <c r="B5944" t="s">
        <v>148</v>
      </c>
      <c r="C5944" s="1">
        <v>2011</v>
      </c>
      <c r="D5944" t="s">
        <v>228</v>
      </c>
      <c r="E5944" s="1">
        <v>8.5942182540893555</v>
      </c>
      <c r="F5944" s="1">
        <v>15.122982978820801</v>
      </c>
      <c r="G5944" s="1">
        <v>16178.0517578125</v>
      </c>
      <c r="H5944" s="1">
        <v>47.773895263671875</v>
      </c>
      <c r="I5944" s="1">
        <v>101.69196320203299</v>
      </c>
      <c r="J5944" s="1"/>
      <c r="K5944" s="1">
        <v>29888.1</v>
      </c>
      <c r="L5944" s="1"/>
      <c r="M5944" s="1"/>
      <c r="N5944" s="1"/>
      <c r="O5944" s="1"/>
      <c r="P5944" s="1">
        <v>251.64472961425781</v>
      </c>
      <c r="Q5944" s="1">
        <v>485.43453979492188</v>
      </c>
      <c r="R5944" s="1">
        <v>110572.83333333333</v>
      </c>
      <c r="S5944" s="1">
        <v>0</v>
      </c>
      <c r="T5944" s="1">
        <v>0</v>
      </c>
      <c r="U5944" s="1"/>
      <c r="V5944" s="1">
        <v>100</v>
      </c>
      <c r="W5944" s="1">
        <v>0</v>
      </c>
      <c r="X5944" s="1"/>
      <c r="Y5944" s="1">
        <v>11560</v>
      </c>
      <c r="Z5944" s="1"/>
      <c r="AA5944">
        <f t="shared" si="93"/>
        <v>14</v>
      </c>
    </row>
    <row r="5945" spans="1:27" x14ac:dyDescent="0.4">
      <c r="A5945" t="s">
        <v>9</v>
      </c>
      <c r="B5945" t="s">
        <v>148</v>
      </c>
      <c r="C5945" s="1">
        <v>2012</v>
      </c>
      <c r="D5945" t="s">
        <v>228</v>
      </c>
      <c r="E5945" s="1">
        <v>8.0395498275756836</v>
      </c>
      <c r="F5945" s="1">
        <v>15.716549873352051</v>
      </c>
      <c r="G5945" s="1">
        <v>15941.5625</v>
      </c>
      <c r="H5945" s="1">
        <v>47.14849853515625</v>
      </c>
      <c r="I5945" s="1">
        <v>112.496692621544</v>
      </c>
      <c r="J5945" s="1"/>
      <c r="K5945" s="1">
        <v>30188.1</v>
      </c>
      <c r="L5945" s="1"/>
      <c r="M5945" s="1"/>
      <c r="N5945" s="1"/>
      <c r="O5945" s="1"/>
      <c r="P5945" s="1">
        <v>265.90667724609375</v>
      </c>
      <c r="Q5945" s="1">
        <v>501.50277709960938</v>
      </c>
      <c r="R5945" s="1">
        <v>118150.33333333333</v>
      </c>
      <c r="S5945" s="1">
        <v>0</v>
      </c>
      <c r="T5945" s="1">
        <v>0</v>
      </c>
      <c r="U5945" s="1"/>
      <c r="V5945" s="1">
        <v>100</v>
      </c>
      <c r="W5945" s="1">
        <v>0</v>
      </c>
      <c r="X5945" s="1"/>
      <c r="Y5945" s="1">
        <v>11560</v>
      </c>
      <c r="Z5945" s="1"/>
      <c r="AA5945">
        <f t="shared" si="93"/>
        <v>14</v>
      </c>
    </row>
    <row r="5946" spans="1:27" x14ac:dyDescent="0.4">
      <c r="A5946" t="s">
        <v>9</v>
      </c>
      <c r="B5946" t="s">
        <v>148</v>
      </c>
      <c r="C5946" s="1">
        <v>2013</v>
      </c>
      <c r="D5946" t="s">
        <v>228</v>
      </c>
      <c r="E5946" s="1">
        <v>10.393528938293457</v>
      </c>
      <c r="F5946" s="1">
        <v>14.838276863098145</v>
      </c>
      <c r="G5946" s="1">
        <v>15755.853515625</v>
      </c>
      <c r="H5946" s="1">
        <v>46.875701904296875</v>
      </c>
      <c r="I5946" s="1">
        <v>121.983</v>
      </c>
      <c r="J5946" s="1"/>
      <c r="K5946" s="1">
        <v>30488.1</v>
      </c>
      <c r="L5946" s="1"/>
      <c r="M5946" s="1"/>
      <c r="N5946" s="1"/>
      <c r="O5946" s="1"/>
      <c r="P5946" s="1">
        <v>280.6688232421875</v>
      </c>
      <c r="Q5946" s="1">
        <v>514.5736083984375</v>
      </c>
      <c r="R5946" s="1">
        <v>125975.16666666667</v>
      </c>
      <c r="S5946" s="1">
        <v>0</v>
      </c>
      <c r="T5946" s="1">
        <v>0</v>
      </c>
      <c r="U5946" s="1"/>
      <c r="V5946" s="1">
        <v>100</v>
      </c>
      <c r="W5946" s="1">
        <v>0</v>
      </c>
      <c r="X5946" s="1"/>
      <c r="Y5946" s="1">
        <v>11560</v>
      </c>
      <c r="Z5946" s="1"/>
      <c r="AA5946">
        <f t="shared" si="93"/>
        <v>14</v>
      </c>
    </row>
    <row r="5947" spans="1:27" x14ac:dyDescent="0.4">
      <c r="A5947" t="s">
        <v>9</v>
      </c>
      <c r="B5947" t="s">
        <v>148</v>
      </c>
      <c r="C5947" s="1">
        <v>2014</v>
      </c>
      <c r="D5947" t="s">
        <v>228</v>
      </c>
      <c r="E5947" s="1">
        <v>9.8251743316650391</v>
      </c>
      <c r="F5947" s="1">
        <v>14.17793083190918</v>
      </c>
      <c r="G5947" s="1">
        <v>15587.4482421875</v>
      </c>
      <c r="H5947" s="1">
        <v>46.901023864746094</v>
      </c>
      <c r="I5947" s="1">
        <v>129.74600386496101</v>
      </c>
      <c r="J5947" s="1">
        <v>334</v>
      </c>
      <c r="K5947" s="1">
        <v>30668.1</v>
      </c>
      <c r="L5947" s="1"/>
      <c r="M5947" s="1"/>
      <c r="N5947" s="1"/>
      <c r="O5947" s="1"/>
      <c r="P5947" s="1">
        <v>289.07791137695313</v>
      </c>
      <c r="Q5947" s="1">
        <v>526.8958740234375</v>
      </c>
      <c r="R5947" s="1">
        <v>133548.33333333334</v>
      </c>
      <c r="S5947" s="1">
        <v>0</v>
      </c>
      <c r="T5947" s="1">
        <v>0</v>
      </c>
      <c r="U5947" s="1">
        <v>0.95</v>
      </c>
      <c r="V5947" s="1">
        <v>100</v>
      </c>
      <c r="W5947" s="1">
        <v>0</v>
      </c>
      <c r="X5947" s="1"/>
      <c r="Y5947" s="1">
        <v>11560</v>
      </c>
      <c r="Z5947" s="1"/>
      <c r="AA5947">
        <f t="shared" si="93"/>
        <v>16</v>
      </c>
    </row>
    <row r="5948" spans="1:27" x14ac:dyDescent="0.4">
      <c r="A5948" t="s">
        <v>9</v>
      </c>
      <c r="B5948" t="s">
        <v>148</v>
      </c>
      <c r="C5948" s="1">
        <v>2015</v>
      </c>
      <c r="D5948" t="s">
        <v>228</v>
      </c>
      <c r="E5948" s="1">
        <v>9.0625724792480469</v>
      </c>
      <c r="F5948" s="1">
        <v>15.201200485229492</v>
      </c>
      <c r="G5948" s="1">
        <v>15430.51953125</v>
      </c>
      <c r="H5948" s="1">
        <v>46.931869506835938</v>
      </c>
      <c r="I5948" s="1">
        <v>130.46394000000001</v>
      </c>
      <c r="J5948" s="1">
        <v>352</v>
      </c>
      <c r="K5948" s="1">
        <v>30788.1</v>
      </c>
      <c r="L5948" s="1"/>
      <c r="M5948" s="1"/>
      <c r="N5948" s="1"/>
      <c r="O5948" s="1"/>
      <c r="P5948" s="1">
        <v>302.71429443359375</v>
      </c>
      <c r="Q5948" s="1">
        <v>546.888427734375</v>
      </c>
      <c r="R5948" s="1">
        <v>140169.5</v>
      </c>
      <c r="S5948" s="1">
        <v>0</v>
      </c>
      <c r="T5948" s="1">
        <v>0</v>
      </c>
      <c r="U5948" s="1">
        <v>1.18</v>
      </c>
      <c r="V5948" s="1">
        <v>100</v>
      </c>
      <c r="W5948" s="1">
        <v>0</v>
      </c>
      <c r="X5948" s="1"/>
      <c r="Y5948" s="1">
        <v>11560</v>
      </c>
      <c r="Z5948" s="1"/>
      <c r="AA5948">
        <f t="shared" si="93"/>
        <v>16</v>
      </c>
    </row>
    <row r="5949" spans="1:27" x14ac:dyDescent="0.4">
      <c r="A5949" t="s">
        <v>9</v>
      </c>
      <c r="B5949" t="s">
        <v>148</v>
      </c>
      <c r="C5949" s="1">
        <v>2016</v>
      </c>
      <c r="D5949" t="s">
        <v>228</v>
      </c>
      <c r="E5949" s="1">
        <v>8.7211732864379883</v>
      </c>
      <c r="F5949" s="1">
        <v>14.399726867675781</v>
      </c>
      <c r="G5949" s="1">
        <v>15108.779296875</v>
      </c>
      <c r="H5949" s="1">
        <v>32.415485382080078</v>
      </c>
      <c r="I5949" s="1">
        <v>130.41</v>
      </c>
      <c r="J5949" s="1">
        <v>385</v>
      </c>
      <c r="K5949" s="1">
        <v>31088.1</v>
      </c>
      <c r="L5949" s="1"/>
      <c r="M5949" s="1"/>
      <c r="N5949" s="1"/>
      <c r="O5949" s="1"/>
      <c r="P5949" s="1">
        <v>311.6842041015625</v>
      </c>
      <c r="Q5949" s="1">
        <v>560.1785888671875</v>
      </c>
      <c r="R5949" s="1">
        <v>155834.33333333334</v>
      </c>
      <c r="S5949" s="1">
        <v>1</v>
      </c>
      <c r="T5949" s="1">
        <v>0</v>
      </c>
      <c r="U5949" s="1">
        <v>1.07</v>
      </c>
      <c r="V5949" s="1">
        <v>100</v>
      </c>
      <c r="W5949" s="1">
        <v>0</v>
      </c>
      <c r="X5949" s="1"/>
      <c r="Y5949" s="1">
        <v>11560</v>
      </c>
      <c r="Z5949" s="1"/>
      <c r="AA5949">
        <f t="shared" si="93"/>
        <v>16</v>
      </c>
    </row>
    <row r="5950" spans="1:27" x14ac:dyDescent="0.4">
      <c r="A5950" t="s">
        <v>9</v>
      </c>
      <c r="B5950" t="s">
        <v>148</v>
      </c>
      <c r="C5950" s="1">
        <v>2017</v>
      </c>
      <c r="D5950" t="s">
        <v>228</v>
      </c>
      <c r="E5950" s="1">
        <v>7.9776735305786133</v>
      </c>
      <c r="F5950" s="1">
        <v>14.895258903503418</v>
      </c>
      <c r="G5950" s="1">
        <v>15013.333984375</v>
      </c>
      <c r="H5950" s="1">
        <v>47.267398834228516</v>
      </c>
      <c r="I5950" s="1">
        <v>130.41999999999999</v>
      </c>
      <c r="J5950" s="1">
        <v>373</v>
      </c>
      <c r="K5950" s="1">
        <v>31208</v>
      </c>
      <c r="L5950" s="1"/>
      <c r="M5950" s="1"/>
      <c r="N5950" s="1"/>
      <c r="O5950" s="1"/>
      <c r="P5950" s="1">
        <v>321.55264282226563</v>
      </c>
      <c r="Q5950" s="1">
        <v>578.99176025390625</v>
      </c>
      <c r="R5950" s="1">
        <v>170900</v>
      </c>
      <c r="S5950" s="1">
        <v>1</v>
      </c>
      <c r="T5950" s="1">
        <v>0</v>
      </c>
      <c r="U5950" s="1">
        <v>1.28</v>
      </c>
      <c r="V5950" s="1">
        <v>100</v>
      </c>
      <c r="W5950" s="1">
        <v>0</v>
      </c>
      <c r="X5950" s="1"/>
      <c r="Y5950" s="1">
        <v>11560</v>
      </c>
      <c r="Z5950" s="1"/>
      <c r="AA5950">
        <f t="shared" si="93"/>
        <v>16</v>
      </c>
    </row>
    <row r="5951" spans="1:27" x14ac:dyDescent="0.4">
      <c r="A5951" t="s">
        <v>9</v>
      </c>
      <c r="B5951" t="s">
        <v>148</v>
      </c>
      <c r="C5951" s="1">
        <v>2018</v>
      </c>
      <c r="D5951" t="s">
        <v>228</v>
      </c>
      <c r="E5951" s="1">
        <v>8.386998176574707</v>
      </c>
      <c r="F5951" s="1">
        <v>15.385641098022461</v>
      </c>
      <c r="G5951" s="1">
        <v>14981.95703125</v>
      </c>
      <c r="H5951" s="1">
        <v>48.2078857421875</v>
      </c>
      <c r="I5951" s="1">
        <v>129.9737227</v>
      </c>
      <c r="J5951" s="1">
        <v>364</v>
      </c>
      <c r="K5951" s="1">
        <v>31298</v>
      </c>
      <c r="L5951" s="1"/>
      <c r="M5951" s="1"/>
      <c r="N5951" s="1"/>
      <c r="O5951" s="1"/>
      <c r="P5951" s="1">
        <v>337.6842041015625</v>
      </c>
      <c r="Q5951" s="1">
        <v>601.8380126953125</v>
      </c>
      <c r="R5951" s="1">
        <v>189451.33333333334</v>
      </c>
      <c r="S5951" s="1">
        <v>1</v>
      </c>
      <c r="T5951" s="1">
        <v>0</v>
      </c>
      <c r="U5951" s="1">
        <v>1.21</v>
      </c>
      <c r="V5951" s="1">
        <v>100</v>
      </c>
      <c r="W5951" s="1">
        <v>0</v>
      </c>
      <c r="X5951" s="1"/>
      <c r="Y5951" s="1">
        <v>11560</v>
      </c>
      <c r="Z5951" s="1"/>
      <c r="AA5951">
        <f t="shared" si="93"/>
        <v>16</v>
      </c>
    </row>
    <row r="5952" spans="1:27" x14ac:dyDescent="0.4">
      <c r="A5952" t="s">
        <v>9</v>
      </c>
      <c r="B5952" t="s">
        <v>148</v>
      </c>
      <c r="C5952" s="1">
        <v>2019</v>
      </c>
      <c r="D5952" t="s">
        <v>228</v>
      </c>
      <c r="E5952" s="1">
        <v>8.0778522491455078</v>
      </c>
      <c r="F5952" s="1">
        <v>15.74898624420166</v>
      </c>
      <c r="G5952" s="1">
        <v>14977.6025390625</v>
      </c>
      <c r="H5952" s="1">
        <v>48.764408111572266</v>
      </c>
      <c r="I5952" s="1">
        <v>130.32722999999999</v>
      </c>
      <c r="J5952" s="1">
        <v>319</v>
      </c>
      <c r="K5952" s="1">
        <v>31418.1</v>
      </c>
      <c r="L5952" s="1"/>
      <c r="M5952" s="1"/>
      <c r="N5952" s="1"/>
      <c r="O5952" s="1"/>
      <c r="P5952" s="1">
        <v>365.97183227539063</v>
      </c>
      <c r="Q5952" s="1">
        <v>669.79608154296875</v>
      </c>
      <c r="R5952" s="1">
        <v>214515.5</v>
      </c>
      <c r="S5952" s="1">
        <v>1</v>
      </c>
      <c r="T5952" s="1">
        <v>0</v>
      </c>
      <c r="U5952" s="1">
        <v>1.19</v>
      </c>
      <c r="V5952" s="1">
        <v>100</v>
      </c>
      <c r="W5952" s="1">
        <v>0</v>
      </c>
      <c r="X5952" s="1"/>
      <c r="Y5952" s="1">
        <v>11560</v>
      </c>
      <c r="Z5952" s="1"/>
      <c r="AA5952">
        <f t="shared" si="93"/>
        <v>16</v>
      </c>
    </row>
    <row r="5953" spans="1:27" x14ac:dyDescent="0.4">
      <c r="A5953" t="s">
        <v>9</v>
      </c>
      <c r="B5953" t="s">
        <v>148</v>
      </c>
      <c r="C5953" s="1">
        <v>2020</v>
      </c>
      <c r="D5953" t="s">
        <v>228</v>
      </c>
      <c r="E5953" s="1">
        <v>8.4410324096679688</v>
      </c>
      <c r="F5953" s="1">
        <v>15.08265495300293</v>
      </c>
      <c r="G5953" s="1">
        <v>15458.5703125</v>
      </c>
      <c r="H5953" s="1">
        <v>49.382575988769531</v>
      </c>
      <c r="I5953" s="1">
        <v>131.6</v>
      </c>
      <c r="J5953" s="1">
        <v>261</v>
      </c>
      <c r="K5953" s="1">
        <v>33128</v>
      </c>
      <c r="L5953" s="1"/>
      <c r="M5953" s="1"/>
      <c r="N5953" s="1"/>
      <c r="O5953" s="1"/>
      <c r="P5953" s="1">
        <v>388.5</v>
      </c>
      <c r="Q5953" s="1">
        <v>705.21234130859375</v>
      </c>
      <c r="R5953" s="1">
        <v>231136.66666666666</v>
      </c>
      <c r="S5953" s="1">
        <v>1</v>
      </c>
      <c r="T5953" s="1">
        <v>0</v>
      </c>
      <c r="U5953" s="1">
        <v>1.5</v>
      </c>
      <c r="V5953" s="1">
        <v>100</v>
      </c>
      <c r="W5953" s="1">
        <v>0</v>
      </c>
      <c r="X5953" s="1"/>
      <c r="Y5953" s="1">
        <v>11560</v>
      </c>
      <c r="Z5953" s="1"/>
      <c r="AA5953">
        <f t="shared" si="93"/>
        <v>16</v>
      </c>
    </row>
    <row r="5954" spans="1:27" x14ac:dyDescent="0.4">
      <c r="A5954" t="s">
        <v>9</v>
      </c>
      <c r="B5954" t="s">
        <v>148</v>
      </c>
      <c r="C5954" s="1">
        <v>2021</v>
      </c>
      <c r="D5954" t="s">
        <v>228</v>
      </c>
      <c r="E5954" s="1">
        <v>9.4040002822875977</v>
      </c>
      <c r="F5954" s="1">
        <v>15.860529899597168</v>
      </c>
      <c r="G5954" s="1">
        <v>15350.8935546875</v>
      </c>
      <c r="H5954" s="1">
        <v>49.567584991455078</v>
      </c>
      <c r="I5954" s="1">
        <v>128.47</v>
      </c>
      <c r="J5954" s="1">
        <v>299</v>
      </c>
      <c r="K5954" s="1">
        <v>33188</v>
      </c>
      <c r="L5954" s="1"/>
      <c r="M5954" s="1"/>
      <c r="N5954" s="1">
        <v>861.6500244140625</v>
      </c>
      <c r="O5954" s="1">
        <v>88.1</v>
      </c>
      <c r="P5954" s="1">
        <v>439.5</v>
      </c>
      <c r="Q5954" s="1">
        <v>792.00274658203125</v>
      </c>
      <c r="R5954" s="1">
        <v>234795.16666666666</v>
      </c>
      <c r="S5954" s="1">
        <v>1</v>
      </c>
      <c r="T5954" s="1">
        <v>0</v>
      </c>
      <c r="U5954" s="1">
        <v>1.54</v>
      </c>
      <c r="V5954" s="1">
        <v>100</v>
      </c>
      <c r="W5954" s="1">
        <v>1</v>
      </c>
      <c r="X5954" s="1"/>
      <c r="Y5954" s="1">
        <v>11560</v>
      </c>
      <c r="Z5954" s="1"/>
      <c r="AA5954">
        <f t="shared" si="93"/>
        <v>18</v>
      </c>
    </row>
    <row r="5955" spans="1:27" x14ac:dyDescent="0.4">
      <c r="A5955" t="s">
        <v>9</v>
      </c>
      <c r="B5955" t="s">
        <v>148</v>
      </c>
      <c r="C5955" s="1">
        <v>2022</v>
      </c>
      <c r="D5955" t="s">
        <v>228</v>
      </c>
      <c r="E5955" s="1">
        <v>9.8668861389160156</v>
      </c>
      <c r="F5955" s="1">
        <v>16.69709587097168</v>
      </c>
      <c r="G5955" s="1">
        <v>15302.5078125</v>
      </c>
      <c r="H5955" s="1">
        <v>33.900314331054688</v>
      </c>
      <c r="I5955" s="1">
        <v>139.1</v>
      </c>
      <c r="J5955" s="1">
        <v>279</v>
      </c>
      <c r="K5955" s="1">
        <v>33308</v>
      </c>
      <c r="L5955" s="1"/>
      <c r="M5955" s="1"/>
      <c r="N5955" s="1">
        <v>944.24664306640625</v>
      </c>
      <c r="O5955" s="1">
        <v>90.2</v>
      </c>
      <c r="P5955" s="1">
        <v>498.09701538085938</v>
      </c>
      <c r="Q5955" s="1">
        <v>880.3865966796875</v>
      </c>
      <c r="R5955" s="1">
        <v>248707.5</v>
      </c>
      <c r="S5955" s="1">
        <v>1</v>
      </c>
      <c r="T5955" s="1">
        <v>0</v>
      </c>
      <c r="U5955" s="1">
        <v>1.2516028969999999</v>
      </c>
      <c r="V5955" s="1">
        <v>100</v>
      </c>
      <c r="W5955" s="1">
        <v>1</v>
      </c>
      <c r="X5955" s="1"/>
      <c r="Y5955" s="1">
        <v>11560</v>
      </c>
      <c r="Z5955" s="1"/>
      <c r="AA5955">
        <f t="shared" si="93"/>
        <v>18</v>
      </c>
    </row>
    <row r="5956" spans="1:27" x14ac:dyDescent="0.4">
      <c r="A5956" t="s">
        <v>9</v>
      </c>
      <c r="B5956" t="s">
        <v>148</v>
      </c>
      <c r="C5956" s="1">
        <v>2023</v>
      </c>
      <c r="D5956" t="s">
        <v>228</v>
      </c>
      <c r="E5956" s="1">
        <v>9.4264440536499023</v>
      </c>
      <c r="F5956" s="1">
        <v>15.502780914306641</v>
      </c>
      <c r="G5956" s="1">
        <v>15265.81640625</v>
      </c>
      <c r="H5956" s="1">
        <v>49.339103698730469</v>
      </c>
      <c r="I5956" s="1">
        <v>169.46</v>
      </c>
      <c r="J5956" s="1">
        <v>261</v>
      </c>
      <c r="K5956" s="1">
        <v>33608</v>
      </c>
      <c r="L5956" s="1"/>
      <c r="M5956" s="1"/>
      <c r="N5956" s="1">
        <v>1092.623291015625</v>
      </c>
      <c r="O5956" s="1">
        <v>90.1</v>
      </c>
      <c r="P5956" s="1">
        <v>470.355224609375</v>
      </c>
      <c r="Q5956" s="1">
        <v>829.10809326171875</v>
      </c>
      <c r="R5956" s="1">
        <v>267769.66666666669</v>
      </c>
      <c r="S5956" s="1">
        <v>1</v>
      </c>
      <c r="T5956" s="1">
        <v>0</v>
      </c>
      <c r="U5956" s="1">
        <v>1.25</v>
      </c>
      <c r="V5956" s="1">
        <v>100</v>
      </c>
      <c r="W5956" s="1">
        <v>1</v>
      </c>
      <c r="X5956" s="1"/>
      <c r="Y5956" s="1">
        <v>11560</v>
      </c>
      <c r="Z5956" s="1"/>
      <c r="AA5956">
        <f t="shared" si="93"/>
        <v>18</v>
      </c>
    </row>
    <row r="5957" spans="1:27" x14ac:dyDescent="0.4">
      <c r="A5957" t="s">
        <v>9</v>
      </c>
      <c r="B5957" t="s">
        <v>148</v>
      </c>
      <c r="C5957" s="1">
        <v>2024</v>
      </c>
      <c r="D5957" t="s">
        <v>228</v>
      </c>
      <c r="E5957" s="1"/>
      <c r="F5957" s="1"/>
      <c r="G5957" s="1">
        <v>15224.1162109375</v>
      </c>
      <c r="H5957" s="1">
        <v>49.131156921386719</v>
      </c>
      <c r="I5957" s="1">
        <v>172.99</v>
      </c>
      <c r="J5957" s="1">
        <v>249</v>
      </c>
      <c r="K5957" s="1">
        <v>35088</v>
      </c>
      <c r="L5957" s="1"/>
      <c r="M5957" s="1"/>
      <c r="N5957" s="1">
        <v>1169.179931640625</v>
      </c>
      <c r="O5957" s="1">
        <v>91.2</v>
      </c>
      <c r="P5957" s="1">
        <v>480.43234252929688</v>
      </c>
      <c r="Q5957" s="1">
        <v>845.0478515625</v>
      </c>
      <c r="R5957" s="1">
        <v>280850.16666666669</v>
      </c>
      <c r="S5957" s="1">
        <v>1</v>
      </c>
      <c r="T5957" s="1">
        <v>0</v>
      </c>
      <c r="U5957" s="1"/>
      <c r="V5957" s="1"/>
      <c r="W5957" s="1">
        <v>1</v>
      </c>
      <c r="X5957" s="1"/>
      <c r="Y5957" s="1">
        <v>11560</v>
      </c>
      <c r="Z5957" s="1"/>
      <c r="AA5957">
        <f t="shared" ref="AA5957:AA6020" si="94">COUNTA(E5957:Y5957)</f>
        <v>14</v>
      </c>
    </row>
    <row r="5958" spans="1:27" x14ac:dyDescent="0.4">
      <c r="A5958" t="s">
        <v>9</v>
      </c>
      <c r="B5958" t="s">
        <v>148</v>
      </c>
      <c r="C5958" s="1">
        <v>2025</v>
      </c>
      <c r="D5958" t="s">
        <v>228</v>
      </c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>
        <v>495.73971557617188</v>
      </c>
      <c r="Q5958" s="1">
        <v>875.69573974609375</v>
      </c>
      <c r="R5958" s="1">
        <v>287064.83333333331</v>
      </c>
      <c r="S5958" s="1">
        <v>1</v>
      </c>
      <c r="T5958" s="1">
        <v>0</v>
      </c>
      <c r="U5958" s="1"/>
      <c r="V5958" s="1"/>
      <c r="W5958" s="1">
        <v>1</v>
      </c>
      <c r="X5958" s="1"/>
      <c r="Y5958" s="1">
        <v>11560</v>
      </c>
      <c r="Z5958" s="1"/>
      <c r="AA5958">
        <f t="shared" si="94"/>
        <v>7</v>
      </c>
    </row>
    <row r="5959" spans="1:27" x14ac:dyDescent="0.4">
      <c r="A5959" t="s">
        <v>9</v>
      </c>
      <c r="B5959" t="s">
        <v>149</v>
      </c>
      <c r="C5959" s="1">
        <v>1993</v>
      </c>
      <c r="D5959" t="s">
        <v>228</v>
      </c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>
        <v>0</v>
      </c>
      <c r="T5959" s="1">
        <v>0</v>
      </c>
      <c r="U5959" s="1"/>
      <c r="V5959" s="1">
        <v>100</v>
      </c>
      <c r="W5959" s="1">
        <v>0</v>
      </c>
      <c r="X5959" s="1"/>
      <c r="Y5959" s="1">
        <v>11170</v>
      </c>
      <c r="Z5959" s="1"/>
      <c r="AA5959">
        <f t="shared" si="94"/>
        <v>5</v>
      </c>
    </row>
    <row r="5960" spans="1:27" x14ac:dyDescent="0.4">
      <c r="A5960" t="s">
        <v>9</v>
      </c>
      <c r="B5960" t="s">
        <v>149</v>
      </c>
      <c r="C5960" s="1">
        <v>1994</v>
      </c>
      <c r="D5960" t="s">
        <v>228</v>
      </c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>
        <v>0</v>
      </c>
      <c r="T5960" s="1">
        <v>0</v>
      </c>
      <c r="U5960" s="1"/>
      <c r="V5960" s="1">
        <v>100</v>
      </c>
      <c r="W5960" s="1">
        <v>0</v>
      </c>
      <c r="X5960" s="1"/>
      <c r="Y5960" s="1">
        <v>11170</v>
      </c>
      <c r="Z5960" s="1"/>
      <c r="AA5960">
        <f t="shared" si="94"/>
        <v>5</v>
      </c>
    </row>
    <row r="5961" spans="1:27" x14ac:dyDescent="0.4">
      <c r="A5961" t="s">
        <v>9</v>
      </c>
      <c r="B5961" t="s">
        <v>149</v>
      </c>
      <c r="C5961" s="1">
        <v>1995</v>
      </c>
      <c r="D5961" t="s">
        <v>228</v>
      </c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>
        <v>0</v>
      </c>
      <c r="T5961" s="1">
        <v>0</v>
      </c>
      <c r="U5961" s="1"/>
      <c r="V5961" s="1">
        <v>100</v>
      </c>
      <c r="W5961" s="1">
        <v>0</v>
      </c>
      <c r="X5961" s="1"/>
      <c r="Y5961" s="1">
        <v>11170</v>
      </c>
      <c r="Z5961" s="1"/>
      <c r="AA5961">
        <f t="shared" si="94"/>
        <v>5</v>
      </c>
    </row>
    <row r="5962" spans="1:27" x14ac:dyDescent="0.4">
      <c r="A5962" t="s">
        <v>9</v>
      </c>
      <c r="B5962" t="s">
        <v>149</v>
      </c>
      <c r="C5962" s="1">
        <v>1996</v>
      </c>
      <c r="D5962" t="s">
        <v>228</v>
      </c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>
        <v>125.28571319580078</v>
      </c>
      <c r="Q5962" s="1">
        <v>243.77891540527344</v>
      </c>
      <c r="R5962" s="1"/>
      <c r="S5962" s="1">
        <v>0</v>
      </c>
      <c r="T5962" s="1">
        <v>0</v>
      </c>
      <c r="U5962" s="1"/>
      <c r="V5962" s="1">
        <v>100</v>
      </c>
      <c r="W5962" s="1">
        <v>0</v>
      </c>
      <c r="X5962" s="1"/>
      <c r="Y5962" s="1">
        <v>11170</v>
      </c>
      <c r="Z5962" s="1"/>
      <c r="AA5962">
        <f t="shared" si="94"/>
        <v>7</v>
      </c>
    </row>
    <row r="5963" spans="1:27" x14ac:dyDescent="0.4">
      <c r="A5963" t="s">
        <v>9</v>
      </c>
      <c r="B5963" t="s">
        <v>149</v>
      </c>
      <c r="C5963" s="1">
        <v>1997</v>
      </c>
      <c r="D5963" t="s">
        <v>228</v>
      </c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>
        <v>124.5</v>
      </c>
      <c r="Q5963" s="1">
        <v>248.57333374023438</v>
      </c>
      <c r="R5963" s="1"/>
      <c r="S5963" s="1">
        <v>0</v>
      </c>
      <c r="T5963" s="1">
        <v>0</v>
      </c>
      <c r="U5963" s="1"/>
      <c r="V5963" s="1">
        <v>100</v>
      </c>
      <c r="W5963" s="1">
        <v>0</v>
      </c>
      <c r="X5963" s="1"/>
      <c r="Y5963" s="1">
        <v>11170</v>
      </c>
      <c r="Z5963" s="1"/>
      <c r="AA5963">
        <f t="shared" si="94"/>
        <v>7</v>
      </c>
    </row>
    <row r="5964" spans="1:27" x14ac:dyDescent="0.4">
      <c r="A5964" t="s">
        <v>9</v>
      </c>
      <c r="B5964" t="s">
        <v>149</v>
      </c>
      <c r="C5964" s="1">
        <v>1998</v>
      </c>
      <c r="D5964" t="s">
        <v>228</v>
      </c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>
        <v>124.83333587646484</v>
      </c>
      <c r="Q5964" s="1">
        <v>251.00967407226563</v>
      </c>
      <c r="R5964" s="1"/>
      <c r="S5964" s="1">
        <v>0</v>
      </c>
      <c r="T5964" s="1">
        <v>0</v>
      </c>
      <c r="U5964" s="1"/>
      <c r="V5964" s="1">
        <v>100</v>
      </c>
      <c r="W5964" s="1">
        <v>0</v>
      </c>
      <c r="X5964" s="1"/>
      <c r="Y5964" s="1">
        <v>11170</v>
      </c>
      <c r="Z5964" s="1"/>
      <c r="AA5964">
        <f t="shared" si="94"/>
        <v>7</v>
      </c>
    </row>
    <row r="5965" spans="1:27" x14ac:dyDescent="0.4">
      <c r="A5965" t="s">
        <v>9</v>
      </c>
      <c r="B5965" t="s">
        <v>149</v>
      </c>
      <c r="C5965" s="1">
        <v>1999</v>
      </c>
      <c r="D5965" t="s">
        <v>228</v>
      </c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>
        <v>111.33333587646484</v>
      </c>
      <c r="Q5965" s="1">
        <v>217.72561645507813</v>
      </c>
      <c r="R5965" s="1"/>
      <c r="S5965" s="1">
        <v>0</v>
      </c>
      <c r="T5965" s="1">
        <v>0</v>
      </c>
      <c r="U5965" s="1"/>
      <c r="V5965" s="1">
        <v>100</v>
      </c>
      <c r="W5965" s="1">
        <v>0</v>
      </c>
      <c r="X5965" s="1"/>
      <c r="Y5965" s="1">
        <v>11170</v>
      </c>
      <c r="Z5965" s="1"/>
      <c r="AA5965">
        <f t="shared" si="94"/>
        <v>7</v>
      </c>
    </row>
    <row r="5966" spans="1:27" x14ac:dyDescent="0.4">
      <c r="A5966" t="s">
        <v>9</v>
      </c>
      <c r="B5966" t="s">
        <v>149</v>
      </c>
      <c r="C5966" s="1">
        <v>2000</v>
      </c>
      <c r="D5966" t="s">
        <v>228</v>
      </c>
      <c r="E5966" s="1">
        <v>1.6509474515914917</v>
      </c>
      <c r="F5966" s="1">
        <v>3.0327939987182617</v>
      </c>
      <c r="G5966" s="1"/>
      <c r="H5966" s="1"/>
      <c r="I5966" s="1">
        <v>106.04</v>
      </c>
      <c r="J5966" s="1"/>
      <c r="K5966" s="1"/>
      <c r="L5966" s="1"/>
      <c r="M5966" s="1"/>
      <c r="N5966" s="1"/>
      <c r="O5966" s="1"/>
      <c r="P5966" s="1">
        <v>112.5</v>
      </c>
      <c r="Q5966" s="1">
        <v>221.19461059570313</v>
      </c>
      <c r="R5966" s="1"/>
      <c r="S5966" s="1">
        <v>0</v>
      </c>
      <c r="T5966" s="1">
        <v>0</v>
      </c>
      <c r="U5966" s="1"/>
      <c r="V5966" s="1">
        <v>100</v>
      </c>
      <c r="W5966" s="1">
        <v>0</v>
      </c>
      <c r="X5966" s="1"/>
      <c r="Y5966" s="1">
        <v>11170</v>
      </c>
      <c r="Z5966" s="1"/>
      <c r="AA5966">
        <f t="shared" si="94"/>
        <v>10</v>
      </c>
    </row>
    <row r="5967" spans="1:27" x14ac:dyDescent="0.4">
      <c r="A5967" t="s">
        <v>9</v>
      </c>
      <c r="B5967" t="s">
        <v>149</v>
      </c>
      <c r="C5967" s="1">
        <v>2001</v>
      </c>
      <c r="D5967" t="s">
        <v>228</v>
      </c>
      <c r="E5967" s="1">
        <v>2.3283393383026123</v>
      </c>
      <c r="F5967" s="1">
        <v>2.6034481525421143</v>
      </c>
      <c r="G5967" s="1"/>
      <c r="H5967" s="1"/>
      <c r="I5967" s="1">
        <v>107.99</v>
      </c>
      <c r="J5967" s="1"/>
      <c r="K5967" s="1"/>
      <c r="L5967" s="1"/>
      <c r="M5967" s="1"/>
      <c r="N5967" s="1"/>
      <c r="O5967" s="1"/>
      <c r="P5967" s="1">
        <v>112.33333587646484</v>
      </c>
      <c r="Q5967" s="1">
        <v>219.52226257324219</v>
      </c>
      <c r="R5967" s="1"/>
      <c r="S5967" s="1">
        <v>0</v>
      </c>
      <c r="T5967" s="1">
        <v>0</v>
      </c>
      <c r="U5967" s="1"/>
      <c r="V5967" s="1">
        <v>100</v>
      </c>
      <c r="W5967" s="1">
        <v>0</v>
      </c>
      <c r="X5967" s="1"/>
      <c r="Y5967" s="1">
        <v>11170</v>
      </c>
      <c r="Z5967" s="1"/>
      <c r="AA5967">
        <f t="shared" si="94"/>
        <v>10</v>
      </c>
    </row>
    <row r="5968" spans="1:27" x14ac:dyDescent="0.4">
      <c r="A5968" t="s">
        <v>9</v>
      </c>
      <c r="B5968" t="s">
        <v>149</v>
      </c>
      <c r="C5968" s="1">
        <v>2002</v>
      </c>
      <c r="D5968" t="s">
        <v>228</v>
      </c>
      <c r="E5968" s="1">
        <v>2.2727077007293701</v>
      </c>
      <c r="F5968" s="1">
        <v>2.4212844371795654</v>
      </c>
      <c r="G5968" s="1"/>
      <c r="H5968" s="1"/>
      <c r="I5968" s="1">
        <v>104.42</v>
      </c>
      <c r="J5968" s="1"/>
      <c r="K5968" s="1">
        <v>18505.8</v>
      </c>
      <c r="L5968" s="1"/>
      <c r="M5968" s="1"/>
      <c r="N5968" s="1"/>
      <c r="O5968" s="1"/>
      <c r="P5968" s="1">
        <v>114.66666412353516</v>
      </c>
      <c r="Q5968" s="1">
        <v>224.27433776855469</v>
      </c>
      <c r="R5968" s="1"/>
      <c r="S5968" s="1">
        <v>0</v>
      </c>
      <c r="T5968" s="1">
        <v>0</v>
      </c>
      <c r="U5968" s="1"/>
      <c r="V5968" s="1">
        <v>100</v>
      </c>
      <c r="W5968" s="1">
        <v>0</v>
      </c>
      <c r="X5968" s="1"/>
      <c r="Y5968" s="1">
        <v>11170</v>
      </c>
      <c r="Z5968" s="1"/>
      <c r="AA5968">
        <f t="shared" si="94"/>
        <v>11</v>
      </c>
    </row>
    <row r="5969" spans="1:27" x14ac:dyDescent="0.4">
      <c r="A5969" t="s">
        <v>9</v>
      </c>
      <c r="B5969" t="s">
        <v>149</v>
      </c>
      <c r="C5969" s="1">
        <v>2003</v>
      </c>
      <c r="D5969" t="s">
        <v>228</v>
      </c>
      <c r="E5969" s="1">
        <v>2.1608827114105225</v>
      </c>
      <c r="F5969" s="1">
        <v>3.0148487091064453</v>
      </c>
      <c r="G5969" s="1"/>
      <c r="H5969" s="1"/>
      <c r="I5969" s="1">
        <v>100.59</v>
      </c>
      <c r="J5969" s="1"/>
      <c r="K5969" s="1">
        <v>21406.2</v>
      </c>
      <c r="L5969" s="1"/>
      <c r="M5969" s="1"/>
      <c r="N5969" s="1"/>
      <c r="O5969" s="1"/>
      <c r="P5969" s="1">
        <v>137</v>
      </c>
      <c r="Q5969" s="1">
        <v>282.1558837890625</v>
      </c>
      <c r="R5969" s="1"/>
      <c r="S5969" s="1">
        <v>0</v>
      </c>
      <c r="T5969" s="1">
        <v>0</v>
      </c>
      <c r="U5969" s="1"/>
      <c r="V5969" s="1">
        <v>100</v>
      </c>
      <c r="W5969" s="1">
        <v>0</v>
      </c>
      <c r="X5969" s="1"/>
      <c r="Y5969" s="1">
        <v>11170</v>
      </c>
      <c r="Z5969" s="1"/>
      <c r="AA5969">
        <f t="shared" si="94"/>
        <v>11</v>
      </c>
    </row>
    <row r="5970" spans="1:27" x14ac:dyDescent="0.4">
      <c r="A5970" t="s">
        <v>9</v>
      </c>
      <c r="B5970" t="s">
        <v>149</v>
      </c>
      <c r="C5970" s="1">
        <v>2004</v>
      </c>
      <c r="D5970" t="s">
        <v>228</v>
      </c>
      <c r="E5970" s="1">
        <v>2.09763503074646</v>
      </c>
      <c r="F5970" s="1">
        <v>3.150892972946167</v>
      </c>
      <c r="G5970" s="1"/>
      <c r="H5970" s="1"/>
      <c r="I5970" s="1">
        <v>96.85</v>
      </c>
      <c r="J5970" s="1"/>
      <c r="K5970" s="1">
        <v>21846.2</v>
      </c>
      <c r="L5970" s="1"/>
      <c r="M5970" s="1"/>
      <c r="N5970" s="1"/>
      <c r="O5970" s="1"/>
      <c r="P5970" s="1">
        <v>166.39999389648438</v>
      </c>
      <c r="Q5970" s="1">
        <v>342.80465698242188</v>
      </c>
      <c r="R5970" s="1"/>
      <c r="S5970" s="1">
        <v>0</v>
      </c>
      <c r="T5970" s="1">
        <v>0</v>
      </c>
      <c r="U5970" s="1"/>
      <c r="V5970" s="1">
        <v>100</v>
      </c>
      <c r="W5970" s="1">
        <v>0</v>
      </c>
      <c r="X5970" s="1"/>
      <c r="Y5970" s="1">
        <v>11170</v>
      </c>
      <c r="Z5970" s="1"/>
      <c r="AA5970">
        <f t="shared" si="94"/>
        <v>11</v>
      </c>
    </row>
    <row r="5971" spans="1:27" x14ac:dyDescent="0.4">
      <c r="A5971" t="s">
        <v>9</v>
      </c>
      <c r="B5971" t="s">
        <v>149</v>
      </c>
      <c r="C5971" s="1">
        <v>2005</v>
      </c>
      <c r="D5971" t="s">
        <v>228</v>
      </c>
      <c r="E5971" s="1">
        <v>2.1029627323150635</v>
      </c>
      <c r="F5971" s="1">
        <v>3.510908842086792</v>
      </c>
      <c r="G5971" s="1"/>
      <c r="H5971" s="1"/>
      <c r="I5971" s="1">
        <v>95.24</v>
      </c>
      <c r="J5971" s="1"/>
      <c r="K5971" s="1">
        <v>23466.3</v>
      </c>
      <c r="L5971" s="1"/>
      <c r="M5971" s="1"/>
      <c r="N5971" s="1"/>
      <c r="O5971" s="1"/>
      <c r="P5971" s="1">
        <v>201.66667175292969</v>
      </c>
      <c r="Q5971" s="1">
        <v>411.93331909179688</v>
      </c>
      <c r="R5971" s="1"/>
      <c r="S5971" s="1">
        <v>0</v>
      </c>
      <c r="T5971" s="1">
        <v>0</v>
      </c>
      <c r="U5971" s="1"/>
      <c r="V5971" s="1">
        <v>100</v>
      </c>
      <c r="W5971" s="1">
        <v>0</v>
      </c>
      <c r="X5971" s="1"/>
      <c r="Y5971" s="1">
        <v>11170</v>
      </c>
      <c r="Z5971" s="1"/>
      <c r="AA5971">
        <f t="shared" si="94"/>
        <v>11</v>
      </c>
    </row>
    <row r="5972" spans="1:27" x14ac:dyDescent="0.4">
      <c r="A5972" t="s">
        <v>9</v>
      </c>
      <c r="B5972" t="s">
        <v>149</v>
      </c>
      <c r="C5972" s="1">
        <v>2006</v>
      </c>
      <c r="D5972" t="s">
        <v>228</v>
      </c>
      <c r="E5972" s="1">
        <v>5.7971396446228027</v>
      </c>
      <c r="F5972" s="1">
        <v>3.3492231369018555</v>
      </c>
      <c r="G5972" s="1"/>
      <c r="H5972" s="1"/>
      <c r="I5972" s="1">
        <v>97.91</v>
      </c>
      <c r="J5972" s="1"/>
      <c r="K5972" s="1">
        <v>23346.3</v>
      </c>
      <c r="L5972" s="1"/>
      <c r="M5972" s="1"/>
      <c r="N5972" s="1"/>
      <c r="O5972" s="1"/>
      <c r="P5972" s="1">
        <v>278.66665649414063</v>
      </c>
      <c r="Q5972" s="1">
        <v>502.05233764648438</v>
      </c>
      <c r="R5972" s="1"/>
      <c r="S5972" s="1">
        <v>0</v>
      </c>
      <c r="T5972" s="1">
        <v>0</v>
      </c>
      <c r="U5972" s="1"/>
      <c r="V5972" s="1">
        <v>100</v>
      </c>
      <c r="W5972" s="1">
        <v>0</v>
      </c>
      <c r="X5972" s="1"/>
      <c r="Y5972" s="1">
        <v>11170</v>
      </c>
      <c r="Z5972" s="1"/>
      <c r="AA5972">
        <f t="shared" si="94"/>
        <v>11</v>
      </c>
    </row>
    <row r="5973" spans="1:27" x14ac:dyDescent="0.4">
      <c r="A5973" t="s">
        <v>9</v>
      </c>
      <c r="B5973" t="s">
        <v>149</v>
      </c>
      <c r="C5973" s="1">
        <v>2007</v>
      </c>
      <c r="D5973" t="s">
        <v>228</v>
      </c>
      <c r="E5973" s="1">
        <v>5.3726286888122559</v>
      </c>
      <c r="F5973" s="1">
        <v>3.0409479141235352</v>
      </c>
      <c r="G5973" s="1"/>
      <c r="H5973" s="1"/>
      <c r="I5973" s="1">
        <v>97.68</v>
      </c>
      <c r="J5973" s="1"/>
      <c r="K5973" s="1">
        <v>23657.3</v>
      </c>
      <c r="L5973" s="1"/>
      <c r="M5973" s="1"/>
      <c r="N5973" s="1"/>
      <c r="O5973" s="1"/>
      <c r="P5973" s="1">
        <v>362</v>
      </c>
      <c r="Q5973" s="1">
        <v>591.1173095703125</v>
      </c>
      <c r="R5973" s="1"/>
      <c r="S5973" s="1">
        <v>0</v>
      </c>
      <c r="T5973" s="1">
        <v>0</v>
      </c>
      <c r="U5973" s="1"/>
      <c r="V5973" s="1">
        <v>100</v>
      </c>
      <c r="W5973" s="1">
        <v>0</v>
      </c>
      <c r="X5973" s="1"/>
      <c r="Y5973" s="1">
        <v>11170</v>
      </c>
      <c r="Z5973" s="1"/>
      <c r="AA5973">
        <f t="shared" si="94"/>
        <v>11</v>
      </c>
    </row>
    <row r="5974" spans="1:27" x14ac:dyDescent="0.4">
      <c r="A5974" t="s">
        <v>9</v>
      </c>
      <c r="B5974" t="s">
        <v>149</v>
      </c>
      <c r="C5974" s="1">
        <v>2008</v>
      </c>
      <c r="D5974" t="s">
        <v>228</v>
      </c>
      <c r="E5974" s="1">
        <v>4.7161951065063477</v>
      </c>
      <c r="F5974" s="1">
        <v>2.8541405200958252</v>
      </c>
      <c r="G5974" s="1">
        <v>10893.9560546875</v>
      </c>
      <c r="H5974" s="1">
        <v>35.896045684814453</v>
      </c>
      <c r="I5974" s="1">
        <v>95.3</v>
      </c>
      <c r="J5974" s="1"/>
      <c r="K5974" s="1">
        <v>24217.3</v>
      </c>
      <c r="L5974" s="1"/>
      <c r="M5974" s="1"/>
      <c r="N5974" s="1"/>
      <c r="O5974" s="1"/>
      <c r="P5974" s="1">
        <v>408</v>
      </c>
      <c r="Q5974" s="1">
        <v>709.62939453125</v>
      </c>
      <c r="R5974" s="1"/>
      <c r="S5974" s="1">
        <v>0</v>
      </c>
      <c r="T5974" s="1">
        <v>0</v>
      </c>
      <c r="U5974" s="1"/>
      <c r="V5974" s="1">
        <v>100</v>
      </c>
      <c r="W5974" s="1">
        <v>0</v>
      </c>
      <c r="X5974" s="1"/>
      <c r="Y5974" s="1">
        <v>11170</v>
      </c>
      <c r="Z5974" s="1"/>
      <c r="AA5974">
        <f t="shared" si="94"/>
        <v>13</v>
      </c>
    </row>
    <row r="5975" spans="1:27" x14ac:dyDescent="0.4">
      <c r="A5975" t="s">
        <v>9</v>
      </c>
      <c r="B5975" t="s">
        <v>149</v>
      </c>
      <c r="C5975" s="1">
        <v>2009</v>
      </c>
      <c r="D5975" t="s">
        <v>228</v>
      </c>
      <c r="E5975" s="1">
        <v>4.7089071273803711</v>
      </c>
      <c r="F5975" s="1">
        <v>3.1828982830047607</v>
      </c>
      <c r="G5975" s="1">
        <v>10916.1337890625</v>
      </c>
      <c r="H5975" s="1">
        <v>50.526584625244141</v>
      </c>
      <c r="I5975" s="1">
        <v>98.5</v>
      </c>
      <c r="J5975" s="1"/>
      <c r="K5975" s="1">
        <v>24477.3</v>
      </c>
      <c r="L5975" s="1"/>
      <c r="M5975" s="1"/>
      <c r="N5975" s="1"/>
      <c r="O5975" s="1"/>
      <c r="P5975" s="1"/>
      <c r="Q5975" s="1">
        <v>684.8048095703125</v>
      </c>
      <c r="R5975" s="1"/>
      <c r="S5975" s="1">
        <v>0</v>
      </c>
      <c r="T5975" s="1">
        <v>0</v>
      </c>
      <c r="U5975" s="1"/>
      <c r="V5975" s="1">
        <v>100</v>
      </c>
      <c r="W5975" s="1">
        <v>0</v>
      </c>
      <c r="X5975" s="1"/>
      <c r="Y5975" s="1">
        <v>11170</v>
      </c>
      <c r="Z5975" s="1"/>
      <c r="AA5975">
        <f t="shared" si="94"/>
        <v>12</v>
      </c>
    </row>
    <row r="5976" spans="1:27" x14ac:dyDescent="0.4">
      <c r="A5976" t="s">
        <v>9</v>
      </c>
      <c r="B5976" t="s">
        <v>149</v>
      </c>
      <c r="C5976" s="1">
        <v>2010</v>
      </c>
      <c r="D5976" t="s">
        <v>228</v>
      </c>
      <c r="E5976" s="1">
        <v>5.5447168350219727</v>
      </c>
      <c r="F5976" s="1">
        <v>3.7143406867980957</v>
      </c>
      <c r="G5976" s="1">
        <v>11197.1943359375</v>
      </c>
      <c r="H5976" s="1">
        <v>33.576473236083984</v>
      </c>
      <c r="I5976" s="1">
        <v>98.933726895010494</v>
      </c>
      <c r="J5976" s="1"/>
      <c r="K5976" s="1">
        <v>24717.3</v>
      </c>
      <c r="L5976" s="1"/>
      <c r="M5976" s="1"/>
      <c r="N5976" s="1"/>
      <c r="O5976" s="1"/>
      <c r="P5976" s="1"/>
      <c r="Q5976" s="1">
        <v>707.37274169921875</v>
      </c>
      <c r="R5976" s="1">
        <v>103530.66666666667</v>
      </c>
      <c r="S5976" s="1">
        <v>0</v>
      </c>
      <c r="T5976" s="1">
        <v>0</v>
      </c>
      <c r="U5976" s="1"/>
      <c r="V5976" s="1">
        <v>100</v>
      </c>
      <c r="W5976" s="1">
        <v>0</v>
      </c>
      <c r="X5976" s="1"/>
      <c r="Y5976" s="1">
        <v>11170</v>
      </c>
      <c r="Z5976" s="1"/>
      <c r="AA5976">
        <f t="shared" si="94"/>
        <v>13</v>
      </c>
    </row>
    <row r="5977" spans="1:27" x14ac:dyDescent="0.4">
      <c r="A5977" t="s">
        <v>9</v>
      </c>
      <c r="B5977" t="s">
        <v>149</v>
      </c>
      <c r="C5977" s="1">
        <v>2011</v>
      </c>
      <c r="D5977" t="s">
        <v>228</v>
      </c>
      <c r="E5977" s="1">
        <v>5.5913314819335938</v>
      </c>
      <c r="F5977" s="1">
        <v>3.9790394306182861</v>
      </c>
      <c r="G5977" s="1">
        <v>11272.302734375</v>
      </c>
      <c r="H5977" s="1">
        <v>46.710559844970703</v>
      </c>
      <c r="I5977" s="1">
        <v>101.69196320203299</v>
      </c>
      <c r="J5977" s="1"/>
      <c r="K5977" s="1">
        <v>29888.1</v>
      </c>
      <c r="L5977" s="1"/>
      <c r="M5977" s="1"/>
      <c r="N5977" s="1"/>
      <c r="O5977" s="1"/>
      <c r="P5977" s="1"/>
      <c r="Q5977" s="1">
        <v>721.9012451171875</v>
      </c>
      <c r="R5977" s="1">
        <v>110572.83333333333</v>
      </c>
      <c r="S5977" s="1">
        <v>0</v>
      </c>
      <c r="T5977" s="1">
        <v>0</v>
      </c>
      <c r="U5977" s="1"/>
      <c r="V5977" s="1">
        <v>100</v>
      </c>
      <c r="W5977" s="1">
        <v>0</v>
      </c>
      <c r="X5977" s="1"/>
      <c r="Y5977" s="1">
        <v>11170</v>
      </c>
      <c r="Z5977" s="1"/>
      <c r="AA5977">
        <f t="shared" si="94"/>
        <v>13</v>
      </c>
    </row>
    <row r="5978" spans="1:27" x14ac:dyDescent="0.4">
      <c r="A5978" t="s">
        <v>9</v>
      </c>
      <c r="B5978" t="s">
        <v>149</v>
      </c>
      <c r="C5978" s="1">
        <v>2012</v>
      </c>
      <c r="D5978" t="s">
        <v>228</v>
      </c>
      <c r="E5978" s="1">
        <v>6.3989839553833008</v>
      </c>
      <c r="F5978" s="1">
        <v>3.0031301975250244</v>
      </c>
      <c r="G5978" s="1">
        <v>11122.3408203125</v>
      </c>
      <c r="H5978" s="1">
        <v>45.440155029296875</v>
      </c>
      <c r="I5978" s="1">
        <v>112.496692621544</v>
      </c>
      <c r="J5978" s="1"/>
      <c r="K5978" s="1">
        <v>30188.1</v>
      </c>
      <c r="L5978" s="1"/>
      <c r="M5978" s="1"/>
      <c r="N5978" s="1"/>
      <c r="O5978" s="1"/>
      <c r="P5978" s="1"/>
      <c r="Q5978" s="1">
        <v>785.0384521484375</v>
      </c>
      <c r="R5978" s="1">
        <v>118150.33333333333</v>
      </c>
      <c r="S5978" s="1">
        <v>0</v>
      </c>
      <c r="T5978" s="1">
        <v>0</v>
      </c>
      <c r="U5978" s="1"/>
      <c r="V5978" s="1">
        <v>100</v>
      </c>
      <c r="W5978" s="1">
        <v>0</v>
      </c>
      <c r="X5978" s="1"/>
      <c r="Y5978" s="1">
        <v>11170</v>
      </c>
      <c r="Z5978" s="1"/>
      <c r="AA5978">
        <f t="shared" si="94"/>
        <v>13</v>
      </c>
    </row>
    <row r="5979" spans="1:27" x14ac:dyDescent="0.4">
      <c r="A5979" t="s">
        <v>9</v>
      </c>
      <c r="B5979" t="s">
        <v>149</v>
      </c>
      <c r="C5979" s="1">
        <v>2013</v>
      </c>
      <c r="D5979" t="s">
        <v>228</v>
      </c>
      <c r="E5979" s="1">
        <v>5.9826507568359375</v>
      </c>
      <c r="F5979" s="1">
        <v>4.8587899208068848</v>
      </c>
      <c r="G5979" s="1">
        <v>10962.66796875</v>
      </c>
      <c r="H5979" s="1">
        <v>44.320095062255859</v>
      </c>
      <c r="I5979" s="1">
        <v>121.983</v>
      </c>
      <c r="J5979" s="1"/>
      <c r="K5979" s="1">
        <v>30488.1</v>
      </c>
      <c r="L5979" s="1"/>
      <c r="M5979" s="1"/>
      <c r="N5979" s="1"/>
      <c r="O5979" s="1"/>
      <c r="P5979" s="1"/>
      <c r="Q5979" s="1">
        <v>794.13226318359375</v>
      </c>
      <c r="R5979" s="1">
        <v>125975.16666666667</v>
      </c>
      <c r="S5979" s="1">
        <v>0</v>
      </c>
      <c r="T5979" s="1">
        <v>0</v>
      </c>
      <c r="U5979" s="1"/>
      <c r="V5979" s="1">
        <v>100</v>
      </c>
      <c r="W5979" s="1">
        <v>0</v>
      </c>
      <c r="X5979" s="1"/>
      <c r="Y5979" s="1">
        <v>11170</v>
      </c>
      <c r="Z5979" s="1"/>
      <c r="AA5979">
        <f t="shared" si="94"/>
        <v>13</v>
      </c>
    </row>
    <row r="5980" spans="1:27" x14ac:dyDescent="0.4">
      <c r="A5980" t="s">
        <v>9</v>
      </c>
      <c r="B5980" t="s">
        <v>149</v>
      </c>
      <c r="C5980" s="1">
        <v>2014</v>
      </c>
      <c r="D5980" t="s">
        <v>228</v>
      </c>
      <c r="E5980" s="1">
        <v>6.2130670547485352</v>
      </c>
      <c r="F5980" s="1">
        <v>4.203120231628418</v>
      </c>
      <c r="G5980" s="1">
        <v>10789.39453125</v>
      </c>
      <c r="H5980" s="1">
        <v>43.953617095947266</v>
      </c>
      <c r="I5980" s="1">
        <v>129.74600386496101</v>
      </c>
      <c r="J5980" s="1">
        <v>334</v>
      </c>
      <c r="K5980" s="1">
        <v>30668.1</v>
      </c>
      <c r="L5980" s="1"/>
      <c r="M5980" s="1"/>
      <c r="N5980" s="1"/>
      <c r="O5980" s="1"/>
      <c r="P5980" s="1"/>
      <c r="Q5980" s="1">
        <v>798.34075927734375</v>
      </c>
      <c r="R5980" s="1">
        <v>133548.33333333334</v>
      </c>
      <c r="S5980" s="1">
        <v>0</v>
      </c>
      <c r="T5980" s="1">
        <v>0</v>
      </c>
      <c r="U5980" s="1">
        <v>0.95</v>
      </c>
      <c r="V5980" s="1">
        <v>100</v>
      </c>
      <c r="W5980" s="1">
        <v>0</v>
      </c>
      <c r="X5980" s="1"/>
      <c r="Y5980" s="1">
        <v>11170</v>
      </c>
      <c r="Z5980" s="1"/>
      <c r="AA5980">
        <f t="shared" si="94"/>
        <v>15</v>
      </c>
    </row>
    <row r="5981" spans="1:27" x14ac:dyDescent="0.4">
      <c r="A5981" t="s">
        <v>9</v>
      </c>
      <c r="B5981" t="s">
        <v>149</v>
      </c>
      <c r="C5981" s="1">
        <v>2015</v>
      </c>
      <c r="D5981" t="s">
        <v>228</v>
      </c>
      <c r="E5981" s="1">
        <v>5.6344890594482422</v>
      </c>
      <c r="F5981" s="1">
        <v>4.3320894241333008</v>
      </c>
      <c r="G5981" s="1">
        <v>10671.1435546875</v>
      </c>
      <c r="H5981" s="1">
        <v>43.750804901123047</v>
      </c>
      <c r="I5981" s="1">
        <v>130.46394000000001</v>
      </c>
      <c r="J5981" s="1">
        <v>352</v>
      </c>
      <c r="K5981" s="1">
        <v>30788.1</v>
      </c>
      <c r="L5981" s="1"/>
      <c r="M5981" s="1"/>
      <c r="N5981" s="1"/>
      <c r="O5981" s="1"/>
      <c r="P5981" s="1"/>
      <c r="Q5981" s="1">
        <v>815.96466064453125</v>
      </c>
      <c r="R5981" s="1">
        <v>140169.5</v>
      </c>
      <c r="S5981" s="1">
        <v>0</v>
      </c>
      <c r="T5981" s="1">
        <v>0</v>
      </c>
      <c r="U5981" s="1">
        <v>1.18</v>
      </c>
      <c r="V5981" s="1">
        <v>100</v>
      </c>
      <c r="W5981" s="1">
        <v>0</v>
      </c>
      <c r="X5981" s="1"/>
      <c r="Y5981" s="1">
        <v>11170</v>
      </c>
      <c r="Z5981" s="1"/>
      <c r="AA5981">
        <f t="shared" si="94"/>
        <v>15</v>
      </c>
    </row>
    <row r="5982" spans="1:27" x14ac:dyDescent="0.4">
      <c r="A5982" t="s">
        <v>9</v>
      </c>
      <c r="B5982" t="s">
        <v>149</v>
      </c>
      <c r="C5982" s="1">
        <v>2016</v>
      </c>
      <c r="D5982" t="s">
        <v>228</v>
      </c>
      <c r="E5982" s="1">
        <v>5.5993428230285645</v>
      </c>
      <c r="F5982" s="1">
        <v>4.4042997360229492</v>
      </c>
      <c r="G5982" s="1">
        <v>10529.373046875</v>
      </c>
      <c r="H5982" s="1">
        <v>30.163177490234375</v>
      </c>
      <c r="I5982" s="1">
        <v>130.41</v>
      </c>
      <c r="J5982" s="1">
        <v>385</v>
      </c>
      <c r="K5982" s="1">
        <v>31088.1</v>
      </c>
      <c r="L5982" s="1"/>
      <c r="M5982" s="1"/>
      <c r="N5982" s="1"/>
      <c r="O5982" s="1"/>
      <c r="P5982" s="1"/>
      <c r="Q5982" s="1">
        <v>853.79705810546875</v>
      </c>
      <c r="R5982" s="1">
        <v>155834.33333333334</v>
      </c>
      <c r="S5982" s="1">
        <v>1</v>
      </c>
      <c r="T5982" s="1">
        <v>0</v>
      </c>
      <c r="U5982" s="1">
        <v>1.07</v>
      </c>
      <c r="V5982" s="1">
        <v>100</v>
      </c>
      <c r="W5982" s="1">
        <v>0</v>
      </c>
      <c r="X5982" s="1"/>
      <c r="Y5982" s="1">
        <v>11170</v>
      </c>
      <c r="Z5982" s="1"/>
      <c r="AA5982">
        <f t="shared" si="94"/>
        <v>15</v>
      </c>
    </row>
    <row r="5983" spans="1:27" x14ac:dyDescent="0.4">
      <c r="A5983" t="s">
        <v>9</v>
      </c>
      <c r="B5983" t="s">
        <v>149</v>
      </c>
      <c r="C5983" s="1">
        <v>2017</v>
      </c>
      <c r="D5983" t="s">
        <v>228</v>
      </c>
      <c r="E5983" s="1">
        <v>7.122917652130127</v>
      </c>
      <c r="F5983" s="1">
        <v>4.4431939125061035</v>
      </c>
      <c r="G5983" s="1">
        <v>10480.01953125</v>
      </c>
      <c r="H5983" s="1">
        <v>44.511062622070313</v>
      </c>
      <c r="I5983" s="1">
        <v>130.41999999999999</v>
      </c>
      <c r="J5983" s="1">
        <v>373</v>
      </c>
      <c r="K5983" s="1">
        <v>31208</v>
      </c>
      <c r="L5983" s="1"/>
      <c r="M5983" s="1"/>
      <c r="N5983" s="1"/>
      <c r="O5983" s="1"/>
      <c r="P5983" s="1"/>
      <c r="Q5983" s="1">
        <v>933.25</v>
      </c>
      <c r="R5983" s="1">
        <v>170900</v>
      </c>
      <c r="S5983" s="1">
        <v>1</v>
      </c>
      <c r="T5983" s="1">
        <v>0</v>
      </c>
      <c r="U5983" s="1">
        <v>1.28</v>
      </c>
      <c r="V5983" s="1">
        <v>100</v>
      </c>
      <c r="W5983" s="1">
        <v>0</v>
      </c>
      <c r="X5983" s="1"/>
      <c r="Y5983" s="1">
        <v>11170</v>
      </c>
      <c r="Z5983" s="1"/>
      <c r="AA5983">
        <f t="shared" si="94"/>
        <v>15</v>
      </c>
    </row>
    <row r="5984" spans="1:27" x14ac:dyDescent="0.4">
      <c r="A5984" t="s">
        <v>9</v>
      </c>
      <c r="B5984" t="s">
        <v>149</v>
      </c>
      <c r="C5984" s="1">
        <v>2018</v>
      </c>
      <c r="D5984" t="s">
        <v>228</v>
      </c>
      <c r="E5984" s="1">
        <v>6.9043169021606445</v>
      </c>
      <c r="F5984" s="1">
        <v>3.6008667945861816</v>
      </c>
      <c r="G5984" s="1">
        <v>10472.7119140625</v>
      </c>
      <c r="H5984" s="1">
        <v>45.115917205810547</v>
      </c>
      <c r="I5984" s="1">
        <v>129.9737227</v>
      </c>
      <c r="J5984" s="1">
        <v>364</v>
      </c>
      <c r="K5984" s="1">
        <v>31298</v>
      </c>
      <c r="L5984" s="1"/>
      <c r="M5984" s="1"/>
      <c r="N5984" s="1"/>
      <c r="O5984" s="1"/>
      <c r="P5984" s="1"/>
      <c r="Q5984" s="1">
        <v>1009.5238037109375</v>
      </c>
      <c r="R5984" s="1">
        <v>189451.33333333334</v>
      </c>
      <c r="S5984" s="1">
        <v>1</v>
      </c>
      <c r="T5984" s="1">
        <v>0</v>
      </c>
      <c r="U5984" s="1">
        <v>1.21</v>
      </c>
      <c r="V5984" s="1">
        <v>100</v>
      </c>
      <c r="W5984" s="1">
        <v>0</v>
      </c>
      <c r="X5984" s="1"/>
      <c r="Y5984" s="1">
        <v>11170</v>
      </c>
      <c r="Z5984" s="1"/>
      <c r="AA5984">
        <f t="shared" si="94"/>
        <v>15</v>
      </c>
    </row>
    <row r="5985" spans="1:27" x14ac:dyDescent="0.4">
      <c r="A5985" t="s">
        <v>9</v>
      </c>
      <c r="B5985" t="s">
        <v>149</v>
      </c>
      <c r="C5985" s="1">
        <v>2019</v>
      </c>
      <c r="D5985" t="s">
        <v>228</v>
      </c>
      <c r="E5985" s="1">
        <v>7.1857438087463379</v>
      </c>
      <c r="F5985" s="1">
        <v>3.7636792659759521</v>
      </c>
      <c r="G5985" s="1">
        <v>10457.60546875</v>
      </c>
      <c r="H5985" s="1">
        <v>45.352252960205078</v>
      </c>
      <c r="I5985" s="1">
        <v>130.32722999999999</v>
      </c>
      <c r="J5985" s="1">
        <v>319</v>
      </c>
      <c r="K5985" s="1">
        <v>31418.1</v>
      </c>
      <c r="L5985" s="1"/>
      <c r="M5985" s="1"/>
      <c r="N5985" s="1"/>
      <c r="O5985" s="1"/>
      <c r="P5985" s="1"/>
      <c r="Q5985" s="1">
        <v>1127.234130859375</v>
      </c>
      <c r="R5985" s="1">
        <v>214515.5</v>
      </c>
      <c r="S5985" s="1">
        <v>1</v>
      </c>
      <c r="T5985" s="1">
        <v>0</v>
      </c>
      <c r="U5985" s="1">
        <v>1.19</v>
      </c>
      <c r="V5985" s="1">
        <v>100</v>
      </c>
      <c r="W5985" s="1">
        <v>0</v>
      </c>
      <c r="X5985" s="1"/>
      <c r="Y5985" s="1">
        <v>11170</v>
      </c>
      <c r="Z5985" s="1"/>
      <c r="AA5985">
        <f t="shared" si="94"/>
        <v>15</v>
      </c>
    </row>
    <row r="5986" spans="1:27" x14ac:dyDescent="0.4">
      <c r="A5986" t="s">
        <v>9</v>
      </c>
      <c r="B5986" t="s">
        <v>149</v>
      </c>
      <c r="C5986" s="1">
        <v>2020</v>
      </c>
      <c r="D5986" t="s">
        <v>228</v>
      </c>
      <c r="E5986" s="1">
        <v>7.5825729370117188</v>
      </c>
      <c r="F5986" s="1">
        <v>3.2452297210693359</v>
      </c>
      <c r="G5986" s="1">
        <v>10520.373046875</v>
      </c>
      <c r="H5986" s="1">
        <v>45.661190032958984</v>
      </c>
      <c r="I5986" s="1">
        <v>131.6</v>
      </c>
      <c r="J5986" s="1">
        <v>261</v>
      </c>
      <c r="K5986" s="1">
        <v>33128</v>
      </c>
      <c r="L5986" s="1"/>
      <c r="M5986" s="1"/>
      <c r="N5986" s="1"/>
      <c r="O5986" s="1"/>
      <c r="P5986" s="1"/>
      <c r="Q5986" s="1">
        <v>1215.851318359375</v>
      </c>
      <c r="R5986" s="1">
        <v>231136.66666666666</v>
      </c>
      <c r="S5986" s="1">
        <v>1</v>
      </c>
      <c r="T5986" s="1">
        <v>0</v>
      </c>
      <c r="U5986" s="1">
        <v>1.5</v>
      </c>
      <c r="V5986" s="1">
        <v>100</v>
      </c>
      <c r="W5986" s="1">
        <v>0</v>
      </c>
      <c r="X5986" s="1"/>
      <c r="Y5986" s="1">
        <v>11170</v>
      </c>
      <c r="Z5986" s="1"/>
      <c r="AA5986">
        <f t="shared" si="94"/>
        <v>15</v>
      </c>
    </row>
    <row r="5987" spans="1:27" x14ac:dyDescent="0.4">
      <c r="A5987" t="s">
        <v>9</v>
      </c>
      <c r="B5987" t="s">
        <v>149</v>
      </c>
      <c r="C5987" s="1">
        <v>2021</v>
      </c>
      <c r="D5987" t="s">
        <v>228</v>
      </c>
      <c r="E5987" s="1">
        <v>7.7192754745483398</v>
      </c>
      <c r="F5987" s="1">
        <v>3.8065593242645264</v>
      </c>
      <c r="G5987" s="1">
        <v>10196.263671875</v>
      </c>
      <c r="H5987" s="1">
        <v>46.321422576904297</v>
      </c>
      <c r="I5987" s="1">
        <v>128.47</v>
      </c>
      <c r="J5987" s="1">
        <v>299</v>
      </c>
      <c r="K5987" s="1">
        <v>33188</v>
      </c>
      <c r="L5987" s="1"/>
      <c r="M5987" s="1"/>
      <c r="N5987" s="1">
        <v>861.6500244140625</v>
      </c>
      <c r="O5987" s="1">
        <v>88.1</v>
      </c>
      <c r="P5987" s="1"/>
      <c r="Q5987" s="1">
        <v>1351.8050537109375</v>
      </c>
      <c r="R5987" s="1">
        <v>234795.16666666666</v>
      </c>
      <c r="S5987" s="1">
        <v>1</v>
      </c>
      <c r="T5987" s="1">
        <v>0</v>
      </c>
      <c r="U5987" s="1">
        <v>1.54</v>
      </c>
      <c r="V5987" s="1">
        <v>100</v>
      </c>
      <c r="W5987" s="1">
        <v>1</v>
      </c>
      <c r="X5987" s="1"/>
      <c r="Y5987" s="1">
        <v>11170</v>
      </c>
      <c r="Z5987" s="1"/>
      <c r="AA5987">
        <f t="shared" si="94"/>
        <v>17</v>
      </c>
    </row>
    <row r="5988" spans="1:27" x14ac:dyDescent="0.4">
      <c r="A5988" t="s">
        <v>9</v>
      </c>
      <c r="B5988" t="s">
        <v>149</v>
      </c>
      <c r="C5988" s="1">
        <v>2022</v>
      </c>
      <c r="D5988" t="s">
        <v>228</v>
      </c>
      <c r="E5988" s="1">
        <v>9.6265420913696289</v>
      </c>
      <c r="F5988" s="1">
        <v>4.3667807579040527</v>
      </c>
      <c r="G5988" s="1">
        <v>9998.806640625</v>
      </c>
      <c r="H5988" s="1">
        <v>31.94603157043457</v>
      </c>
      <c r="I5988" s="1">
        <v>139.1</v>
      </c>
      <c r="J5988" s="1">
        <v>279</v>
      </c>
      <c r="K5988" s="1">
        <v>33308</v>
      </c>
      <c r="L5988" s="1"/>
      <c r="M5988" s="1"/>
      <c r="N5988" s="1">
        <v>944.24664306640625</v>
      </c>
      <c r="O5988" s="1">
        <v>90.2</v>
      </c>
      <c r="P5988" s="1"/>
      <c r="Q5988" s="1">
        <v>1496.0140380859375</v>
      </c>
      <c r="R5988" s="1">
        <v>248707.5</v>
      </c>
      <c r="S5988" s="1">
        <v>1</v>
      </c>
      <c r="T5988" s="1">
        <v>0</v>
      </c>
      <c r="U5988" s="1">
        <v>1.2516028969999999</v>
      </c>
      <c r="V5988" s="1">
        <v>100</v>
      </c>
      <c r="W5988" s="1">
        <v>1</v>
      </c>
      <c r="X5988" s="1"/>
      <c r="Y5988" s="1">
        <v>11170</v>
      </c>
      <c r="Z5988" s="1"/>
      <c r="AA5988">
        <f t="shared" si="94"/>
        <v>17</v>
      </c>
    </row>
    <row r="5989" spans="1:27" x14ac:dyDescent="0.4">
      <c r="A5989" t="s">
        <v>9</v>
      </c>
      <c r="B5989" t="s">
        <v>149</v>
      </c>
      <c r="C5989" s="1">
        <v>2023</v>
      </c>
      <c r="D5989" t="s">
        <v>228</v>
      </c>
      <c r="E5989" s="1">
        <v>8.1481151580810547</v>
      </c>
      <c r="F5989" s="1">
        <v>4.4282002449035645</v>
      </c>
      <c r="G5989" s="1">
        <v>9747.353515625</v>
      </c>
      <c r="H5989" s="1">
        <v>45.796642303466797</v>
      </c>
      <c r="I5989" s="1">
        <v>169.46</v>
      </c>
      <c r="J5989" s="1">
        <v>261</v>
      </c>
      <c r="K5989" s="1">
        <v>33608</v>
      </c>
      <c r="L5989" s="1"/>
      <c r="M5989" s="1"/>
      <c r="N5989" s="1">
        <v>1092.623291015625</v>
      </c>
      <c r="O5989" s="1">
        <v>90.1</v>
      </c>
      <c r="P5989" s="1"/>
      <c r="Q5989" s="1">
        <v>1422.2509765625</v>
      </c>
      <c r="R5989" s="1">
        <v>267769.66666666669</v>
      </c>
      <c r="S5989" s="1">
        <v>1</v>
      </c>
      <c r="T5989" s="1">
        <v>0</v>
      </c>
      <c r="U5989" s="1">
        <v>1.25</v>
      </c>
      <c r="V5989" s="1">
        <v>100</v>
      </c>
      <c r="W5989" s="1">
        <v>1</v>
      </c>
      <c r="X5989" s="1"/>
      <c r="Y5989" s="1">
        <v>11170</v>
      </c>
      <c r="Z5989" s="1"/>
      <c r="AA5989">
        <f t="shared" si="94"/>
        <v>17</v>
      </c>
    </row>
    <row r="5990" spans="1:27" x14ac:dyDescent="0.4">
      <c r="A5990" t="s">
        <v>9</v>
      </c>
      <c r="B5990" t="s">
        <v>149</v>
      </c>
      <c r="C5990" s="1">
        <v>2024</v>
      </c>
      <c r="D5990" t="s">
        <v>228</v>
      </c>
      <c r="E5990" s="1"/>
      <c r="F5990" s="1"/>
      <c r="G5990" s="1">
        <v>9321.9482421875</v>
      </c>
      <c r="H5990" s="1">
        <v>45.295162200927734</v>
      </c>
      <c r="I5990" s="1">
        <v>172.99</v>
      </c>
      <c r="J5990" s="1">
        <v>249</v>
      </c>
      <c r="K5990" s="1">
        <v>35088</v>
      </c>
      <c r="L5990" s="1"/>
      <c r="M5990" s="1"/>
      <c r="N5990" s="1">
        <v>1169.179931640625</v>
      </c>
      <c r="O5990" s="1">
        <v>91.2</v>
      </c>
      <c r="P5990" s="1"/>
      <c r="Q5990" s="1">
        <v>1444.8145751953125</v>
      </c>
      <c r="R5990" s="1">
        <v>280850.16666666669</v>
      </c>
      <c r="S5990" s="1">
        <v>1</v>
      </c>
      <c r="T5990" s="1">
        <v>0</v>
      </c>
      <c r="U5990" s="1"/>
      <c r="V5990" s="1"/>
      <c r="W5990" s="1">
        <v>1</v>
      </c>
      <c r="X5990" s="1"/>
      <c r="Y5990" s="1">
        <v>11170</v>
      </c>
      <c r="Z5990" s="1"/>
      <c r="AA5990">
        <f t="shared" si="94"/>
        <v>13</v>
      </c>
    </row>
    <row r="5991" spans="1:27" x14ac:dyDescent="0.4">
      <c r="A5991" t="s">
        <v>9</v>
      </c>
      <c r="B5991" t="s">
        <v>149</v>
      </c>
      <c r="C5991" s="1">
        <v>2025</v>
      </c>
      <c r="D5991" t="s">
        <v>228</v>
      </c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>
        <v>1514.820068359375</v>
      </c>
      <c r="R5991" s="1">
        <v>287064.83333333331</v>
      </c>
      <c r="S5991" s="1">
        <v>1</v>
      </c>
      <c r="T5991" s="1">
        <v>0</v>
      </c>
      <c r="U5991" s="1"/>
      <c r="V5991" s="1"/>
      <c r="W5991" s="1">
        <v>1</v>
      </c>
      <c r="X5991" s="1"/>
      <c r="Y5991" s="1">
        <v>11170</v>
      </c>
      <c r="Z5991" s="1"/>
      <c r="AA5991">
        <f t="shared" si="94"/>
        <v>6</v>
      </c>
    </row>
    <row r="5992" spans="1:27" x14ac:dyDescent="0.4">
      <c r="A5992" t="s">
        <v>9</v>
      </c>
      <c r="B5992" t="s">
        <v>150</v>
      </c>
      <c r="C5992" s="1">
        <v>1993</v>
      </c>
      <c r="D5992" t="s">
        <v>228</v>
      </c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>
        <v>0</v>
      </c>
      <c r="T5992" s="1">
        <v>0</v>
      </c>
      <c r="U5992" s="1"/>
      <c r="V5992" s="1">
        <v>100</v>
      </c>
      <c r="W5992" s="1">
        <v>0</v>
      </c>
      <c r="X5992" s="1"/>
      <c r="Y5992" s="1">
        <v>11380</v>
      </c>
      <c r="Z5992" s="1"/>
      <c r="AA5992">
        <f t="shared" si="94"/>
        <v>5</v>
      </c>
    </row>
    <row r="5993" spans="1:27" x14ac:dyDescent="0.4">
      <c r="A5993" t="s">
        <v>9</v>
      </c>
      <c r="B5993" t="s">
        <v>150</v>
      </c>
      <c r="C5993" s="1">
        <v>1994</v>
      </c>
      <c r="D5993" t="s">
        <v>228</v>
      </c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>
        <v>0</v>
      </c>
      <c r="T5993" s="1">
        <v>0</v>
      </c>
      <c r="U5993" s="1"/>
      <c r="V5993" s="1">
        <v>100</v>
      </c>
      <c r="W5993" s="1">
        <v>0</v>
      </c>
      <c r="X5993" s="1"/>
      <c r="Y5993" s="1">
        <v>11380</v>
      </c>
      <c r="Z5993" s="1"/>
      <c r="AA5993">
        <f t="shared" si="94"/>
        <v>5</v>
      </c>
    </row>
    <row r="5994" spans="1:27" x14ac:dyDescent="0.4">
      <c r="A5994" t="s">
        <v>9</v>
      </c>
      <c r="B5994" t="s">
        <v>150</v>
      </c>
      <c r="C5994" s="1">
        <v>1995</v>
      </c>
      <c r="D5994" t="s">
        <v>228</v>
      </c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>
        <v>0</v>
      </c>
      <c r="T5994" s="1">
        <v>0</v>
      </c>
      <c r="U5994" s="1"/>
      <c r="V5994" s="1">
        <v>100</v>
      </c>
      <c r="W5994" s="1">
        <v>0</v>
      </c>
      <c r="X5994" s="1"/>
      <c r="Y5994" s="1">
        <v>11380</v>
      </c>
      <c r="Z5994" s="1"/>
      <c r="AA5994">
        <f t="shared" si="94"/>
        <v>5</v>
      </c>
    </row>
    <row r="5995" spans="1:27" x14ac:dyDescent="0.4">
      <c r="A5995" t="s">
        <v>9</v>
      </c>
      <c r="B5995" t="s">
        <v>150</v>
      </c>
      <c r="C5995" s="1">
        <v>1996</v>
      </c>
      <c r="D5995" t="s">
        <v>228</v>
      </c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>
        <v>35</v>
      </c>
      <c r="Q5995" s="1">
        <v>210.25</v>
      </c>
      <c r="R5995" s="1"/>
      <c r="S5995" s="1">
        <v>0</v>
      </c>
      <c r="T5995" s="1">
        <v>0</v>
      </c>
      <c r="U5995" s="1"/>
      <c r="V5995" s="1">
        <v>100</v>
      </c>
      <c r="W5995" s="1">
        <v>0</v>
      </c>
      <c r="X5995" s="1"/>
      <c r="Y5995" s="1">
        <v>11380</v>
      </c>
      <c r="Z5995" s="1"/>
      <c r="AA5995">
        <f t="shared" si="94"/>
        <v>7</v>
      </c>
    </row>
    <row r="5996" spans="1:27" x14ac:dyDescent="0.4">
      <c r="A5996" t="s">
        <v>9</v>
      </c>
      <c r="B5996" t="s">
        <v>150</v>
      </c>
      <c r="C5996" s="1">
        <v>1997</v>
      </c>
      <c r="D5996" t="s">
        <v>228</v>
      </c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>
        <v>35</v>
      </c>
      <c r="Q5996" s="1">
        <v>213.20512390136719</v>
      </c>
      <c r="R5996" s="1"/>
      <c r="S5996" s="1">
        <v>0</v>
      </c>
      <c r="T5996" s="1">
        <v>0</v>
      </c>
      <c r="U5996" s="1"/>
      <c r="V5996" s="1">
        <v>100</v>
      </c>
      <c r="W5996" s="1">
        <v>0</v>
      </c>
      <c r="X5996" s="1"/>
      <c r="Y5996" s="1">
        <v>11380</v>
      </c>
      <c r="Z5996" s="1"/>
      <c r="AA5996">
        <f t="shared" si="94"/>
        <v>7</v>
      </c>
    </row>
    <row r="5997" spans="1:27" x14ac:dyDescent="0.4">
      <c r="A5997" t="s">
        <v>9</v>
      </c>
      <c r="B5997" t="s">
        <v>150</v>
      </c>
      <c r="C5997" s="1">
        <v>1998</v>
      </c>
      <c r="D5997" t="s">
        <v>228</v>
      </c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>
        <v>24</v>
      </c>
      <c r="Q5997" s="1">
        <v>215.38845825195313</v>
      </c>
      <c r="R5997" s="1"/>
      <c r="S5997" s="1">
        <v>0</v>
      </c>
      <c r="T5997" s="1">
        <v>0</v>
      </c>
      <c r="U5997" s="1"/>
      <c r="V5997" s="1">
        <v>100</v>
      </c>
      <c r="W5997" s="1">
        <v>0</v>
      </c>
      <c r="X5997" s="1"/>
      <c r="Y5997" s="1">
        <v>11380</v>
      </c>
      <c r="Z5997" s="1"/>
      <c r="AA5997">
        <f t="shared" si="94"/>
        <v>7</v>
      </c>
    </row>
    <row r="5998" spans="1:27" x14ac:dyDescent="0.4">
      <c r="A5998" t="s">
        <v>9</v>
      </c>
      <c r="B5998" t="s">
        <v>150</v>
      </c>
      <c r="C5998" s="1">
        <v>1999</v>
      </c>
      <c r="D5998" t="s">
        <v>228</v>
      </c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>
        <v>22.450000762939453</v>
      </c>
      <c r="Q5998" s="1">
        <v>195.67164611816406</v>
      </c>
      <c r="R5998" s="1"/>
      <c r="S5998" s="1">
        <v>0</v>
      </c>
      <c r="T5998" s="1">
        <v>0</v>
      </c>
      <c r="U5998" s="1"/>
      <c r="V5998" s="1">
        <v>100</v>
      </c>
      <c r="W5998" s="1">
        <v>0</v>
      </c>
      <c r="X5998" s="1"/>
      <c r="Y5998" s="1">
        <v>11380</v>
      </c>
      <c r="Z5998" s="1"/>
      <c r="AA5998">
        <f t="shared" si="94"/>
        <v>7</v>
      </c>
    </row>
    <row r="5999" spans="1:27" x14ac:dyDescent="0.4">
      <c r="A5999" t="s">
        <v>9</v>
      </c>
      <c r="B5999" t="s">
        <v>150</v>
      </c>
      <c r="C5999" s="1">
        <v>2000</v>
      </c>
      <c r="D5999" t="s">
        <v>228</v>
      </c>
      <c r="E5999" s="1">
        <v>0.87795192003250122</v>
      </c>
      <c r="F5999" s="1">
        <v>4.0124812126159668</v>
      </c>
      <c r="G5999" s="1"/>
      <c r="H5999" s="1"/>
      <c r="I5999" s="1">
        <v>106.04</v>
      </c>
      <c r="J5999" s="1"/>
      <c r="K5999" s="1"/>
      <c r="L5999" s="1"/>
      <c r="M5999" s="1"/>
      <c r="N5999" s="1"/>
      <c r="O5999" s="1"/>
      <c r="P5999" s="1">
        <v>24.75</v>
      </c>
      <c r="Q5999" s="1">
        <v>198.16117858886719</v>
      </c>
      <c r="R5999" s="1"/>
      <c r="S5999" s="1">
        <v>0</v>
      </c>
      <c r="T5999" s="1">
        <v>0</v>
      </c>
      <c r="U5999" s="1"/>
      <c r="V5999" s="1">
        <v>100</v>
      </c>
      <c r="W5999" s="1">
        <v>0</v>
      </c>
      <c r="X5999" s="1"/>
      <c r="Y5999" s="1">
        <v>11380</v>
      </c>
      <c r="Z5999" s="1"/>
      <c r="AA5999">
        <f t="shared" si="94"/>
        <v>10</v>
      </c>
    </row>
    <row r="6000" spans="1:27" x14ac:dyDescent="0.4">
      <c r="A6000" t="s">
        <v>9</v>
      </c>
      <c r="B6000" t="s">
        <v>150</v>
      </c>
      <c r="C6000" s="1">
        <v>2001</v>
      </c>
      <c r="D6000" t="s">
        <v>228</v>
      </c>
      <c r="E6000" s="1">
        <v>0.71431601047515869</v>
      </c>
      <c r="F6000" s="1">
        <v>3.5036847591400146</v>
      </c>
      <c r="G6000" s="1"/>
      <c r="H6000" s="1"/>
      <c r="I6000" s="1">
        <v>107.99</v>
      </c>
      <c r="J6000" s="1"/>
      <c r="K6000" s="1"/>
      <c r="L6000" s="1"/>
      <c r="M6000" s="1"/>
      <c r="N6000" s="1"/>
      <c r="O6000" s="1"/>
      <c r="P6000" s="1">
        <v>26</v>
      </c>
      <c r="Q6000" s="1">
        <v>197.21932983398438</v>
      </c>
      <c r="R6000" s="1"/>
      <c r="S6000" s="1">
        <v>0</v>
      </c>
      <c r="T6000" s="1">
        <v>0</v>
      </c>
      <c r="U6000" s="1"/>
      <c r="V6000" s="1">
        <v>100</v>
      </c>
      <c r="W6000" s="1">
        <v>0</v>
      </c>
      <c r="X6000" s="1"/>
      <c r="Y6000" s="1">
        <v>11380</v>
      </c>
      <c r="Z6000" s="1"/>
      <c r="AA6000">
        <f t="shared" si="94"/>
        <v>10</v>
      </c>
    </row>
    <row r="6001" spans="1:27" x14ac:dyDescent="0.4">
      <c r="A6001" t="s">
        <v>9</v>
      </c>
      <c r="B6001" t="s">
        <v>150</v>
      </c>
      <c r="C6001" s="1">
        <v>2002</v>
      </c>
      <c r="D6001" t="s">
        <v>228</v>
      </c>
      <c r="E6001" s="1">
        <v>0.90674114227294922</v>
      </c>
      <c r="F6001" s="1">
        <v>3.5799686908721924</v>
      </c>
      <c r="G6001" s="1"/>
      <c r="H6001" s="1"/>
      <c r="I6001" s="1">
        <v>104.42</v>
      </c>
      <c r="J6001" s="1"/>
      <c r="K6001" s="1">
        <v>18505.8</v>
      </c>
      <c r="L6001" s="1"/>
      <c r="M6001" s="1"/>
      <c r="N6001" s="1"/>
      <c r="O6001" s="1"/>
      <c r="P6001" s="1">
        <v>27.5</v>
      </c>
      <c r="Q6001" s="1">
        <v>201.46296691894531</v>
      </c>
      <c r="R6001" s="1"/>
      <c r="S6001" s="1">
        <v>0</v>
      </c>
      <c r="T6001" s="1">
        <v>0</v>
      </c>
      <c r="U6001" s="1"/>
      <c r="V6001" s="1">
        <v>100</v>
      </c>
      <c r="W6001" s="1">
        <v>0</v>
      </c>
      <c r="X6001" s="1"/>
      <c r="Y6001" s="1">
        <v>11380</v>
      </c>
      <c r="Z6001" s="1"/>
      <c r="AA6001">
        <f t="shared" si="94"/>
        <v>11</v>
      </c>
    </row>
    <row r="6002" spans="1:27" x14ac:dyDescent="0.4">
      <c r="A6002" t="s">
        <v>9</v>
      </c>
      <c r="B6002" t="s">
        <v>150</v>
      </c>
      <c r="C6002" s="1">
        <v>2003</v>
      </c>
      <c r="D6002" t="s">
        <v>228</v>
      </c>
      <c r="E6002" s="1">
        <v>0.77973252534866333</v>
      </c>
      <c r="F6002" s="1">
        <v>4.1320233345031738</v>
      </c>
      <c r="G6002" s="1"/>
      <c r="H6002" s="1"/>
      <c r="I6002" s="1">
        <v>100.59</v>
      </c>
      <c r="J6002" s="1"/>
      <c r="K6002" s="1">
        <v>21406.2</v>
      </c>
      <c r="L6002" s="1"/>
      <c r="M6002" s="1"/>
      <c r="N6002" s="1"/>
      <c r="O6002" s="1"/>
      <c r="P6002" s="1">
        <v>41.25</v>
      </c>
      <c r="Q6002" s="1">
        <v>236.81643676757813</v>
      </c>
      <c r="R6002" s="1"/>
      <c r="S6002" s="1">
        <v>0</v>
      </c>
      <c r="T6002" s="1">
        <v>0</v>
      </c>
      <c r="U6002" s="1"/>
      <c r="V6002" s="1">
        <v>100</v>
      </c>
      <c r="W6002" s="1">
        <v>0</v>
      </c>
      <c r="X6002" s="1"/>
      <c r="Y6002" s="1">
        <v>11380</v>
      </c>
      <c r="Z6002" s="1"/>
      <c r="AA6002">
        <f t="shared" si="94"/>
        <v>11</v>
      </c>
    </row>
    <row r="6003" spans="1:27" x14ac:dyDescent="0.4">
      <c r="A6003" t="s">
        <v>9</v>
      </c>
      <c r="B6003" t="s">
        <v>150</v>
      </c>
      <c r="C6003" s="1">
        <v>2004</v>
      </c>
      <c r="D6003" t="s">
        <v>228</v>
      </c>
      <c r="E6003" s="1">
        <v>0.63514846563339233</v>
      </c>
      <c r="F6003" s="1">
        <v>3.7472407817840576</v>
      </c>
      <c r="G6003" s="1"/>
      <c r="H6003" s="1"/>
      <c r="I6003" s="1">
        <v>96.85</v>
      </c>
      <c r="J6003" s="1"/>
      <c r="K6003" s="1">
        <v>21846.2</v>
      </c>
      <c r="L6003" s="1"/>
      <c r="M6003" s="1"/>
      <c r="N6003" s="1"/>
      <c r="O6003" s="1"/>
      <c r="P6003" s="1">
        <v>61.5</v>
      </c>
      <c r="Q6003" s="1">
        <v>267.5689697265625</v>
      </c>
      <c r="R6003" s="1"/>
      <c r="S6003" s="1">
        <v>0</v>
      </c>
      <c r="T6003" s="1">
        <v>0</v>
      </c>
      <c r="U6003" s="1"/>
      <c r="V6003" s="1">
        <v>100</v>
      </c>
      <c r="W6003" s="1">
        <v>0</v>
      </c>
      <c r="X6003" s="1"/>
      <c r="Y6003" s="1">
        <v>11380</v>
      </c>
      <c r="Z6003" s="1"/>
      <c r="AA6003">
        <f t="shared" si="94"/>
        <v>11</v>
      </c>
    </row>
    <row r="6004" spans="1:27" x14ac:dyDescent="0.4">
      <c r="A6004" t="s">
        <v>9</v>
      </c>
      <c r="B6004" t="s">
        <v>150</v>
      </c>
      <c r="C6004" s="1">
        <v>2005</v>
      </c>
      <c r="D6004" t="s">
        <v>228</v>
      </c>
      <c r="E6004" s="1">
        <v>0.63250058889389038</v>
      </c>
      <c r="F6004" s="1">
        <v>3.9123890399932861</v>
      </c>
      <c r="G6004" s="1"/>
      <c r="H6004" s="1"/>
      <c r="I6004" s="1">
        <v>95.24</v>
      </c>
      <c r="J6004" s="1"/>
      <c r="K6004" s="1">
        <v>23466.3</v>
      </c>
      <c r="L6004" s="1"/>
      <c r="M6004" s="1"/>
      <c r="N6004" s="1"/>
      <c r="O6004" s="1"/>
      <c r="P6004" s="1">
        <v>152</v>
      </c>
      <c r="Q6004" s="1">
        <v>308.56597900390625</v>
      </c>
      <c r="R6004" s="1"/>
      <c r="S6004" s="1">
        <v>0</v>
      </c>
      <c r="T6004" s="1">
        <v>0</v>
      </c>
      <c r="U6004" s="1"/>
      <c r="V6004" s="1">
        <v>100</v>
      </c>
      <c r="W6004" s="1">
        <v>0</v>
      </c>
      <c r="X6004" s="1"/>
      <c r="Y6004" s="1">
        <v>11380</v>
      </c>
      <c r="Z6004" s="1"/>
      <c r="AA6004">
        <f t="shared" si="94"/>
        <v>11</v>
      </c>
    </row>
    <row r="6005" spans="1:27" x14ac:dyDescent="0.4">
      <c r="A6005" t="s">
        <v>9</v>
      </c>
      <c r="B6005" t="s">
        <v>150</v>
      </c>
      <c r="C6005" s="1">
        <v>2006</v>
      </c>
      <c r="D6005" t="s">
        <v>228</v>
      </c>
      <c r="E6005" s="1">
        <v>1.330945611000061</v>
      </c>
      <c r="F6005" s="1">
        <v>3.5759313106536865</v>
      </c>
      <c r="G6005" s="1"/>
      <c r="H6005" s="1"/>
      <c r="I6005" s="1">
        <v>97.91</v>
      </c>
      <c r="J6005" s="1"/>
      <c r="K6005" s="1">
        <v>23346.3</v>
      </c>
      <c r="L6005" s="1"/>
      <c r="M6005" s="1"/>
      <c r="N6005" s="1"/>
      <c r="O6005" s="1"/>
      <c r="P6005" s="1">
        <v>168</v>
      </c>
      <c r="Q6005" s="1">
        <v>377.1929931640625</v>
      </c>
      <c r="R6005" s="1"/>
      <c r="S6005" s="1">
        <v>0</v>
      </c>
      <c r="T6005" s="1">
        <v>0</v>
      </c>
      <c r="U6005" s="1"/>
      <c r="V6005" s="1">
        <v>100</v>
      </c>
      <c r="W6005" s="1">
        <v>0</v>
      </c>
      <c r="X6005" s="1"/>
      <c r="Y6005" s="1">
        <v>11380</v>
      </c>
      <c r="Z6005" s="1"/>
      <c r="AA6005">
        <f t="shared" si="94"/>
        <v>11</v>
      </c>
    </row>
    <row r="6006" spans="1:27" x14ac:dyDescent="0.4">
      <c r="A6006" t="s">
        <v>9</v>
      </c>
      <c r="B6006" t="s">
        <v>150</v>
      </c>
      <c r="C6006" s="1">
        <v>2007</v>
      </c>
      <c r="D6006" t="s">
        <v>228</v>
      </c>
      <c r="E6006" s="1">
        <v>1.2538020610809326</v>
      </c>
      <c r="F6006" s="1">
        <v>3.2122654914855957</v>
      </c>
      <c r="G6006" s="1"/>
      <c r="H6006" s="1"/>
      <c r="I6006" s="1">
        <v>97.68</v>
      </c>
      <c r="J6006" s="1"/>
      <c r="K6006" s="1">
        <v>23657.3</v>
      </c>
      <c r="L6006" s="1"/>
      <c r="M6006" s="1"/>
      <c r="N6006" s="1"/>
      <c r="O6006" s="1"/>
      <c r="P6006" s="1">
        <v>175</v>
      </c>
      <c r="Q6006" s="1">
        <v>418.18557739257813</v>
      </c>
      <c r="R6006" s="1"/>
      <c r="S6006" s="1">
        <v>0</v>
      </c>
      <c r="T6006" s="1">
        <v>0</v>
      </c>
      <c r="U6006" s="1"/>
      <c r="V6006" s="1">
        <v>100</v>
      </c>
      <c r="W6006" s="1">
        <v>0</v>
      </c>
      <c r="X6006" s="1"/>
      <c r="Y6006" s="1">
        <v>11380</v>
      </c>
      <c r="Z6006" s="1"/>
      <c r="AA6006">
        <f t="shared" si="94"/>
        <v>11</v>
      </c>
    </row>
    <row r="6007" spans="1:27" x14ac:dyDescent="0.4">
      <c r="A6007" t="s">
        <v>9</v>
      </c>
      <c r="B6007" t="s">
        <v>150</v>
      </c>
      <c r="C6007" s="1">
        <v>2008</v>
      </c>
      <c r="D6007" t="s">
        <v>228</v>
      </c>
      <c r="E6007" s="1">
        <v>1.2000982761383057</v>
      </c>
      <c r="F6007" s="1">
        <v>3.2562394142150879</v>
      </c>
      <c r="G6007" s="1">
        <v>15439.5244140625</v>
      </c>
      <c r="H6007" s="1">
        <v>33.345478057861328</v>
      </c>
      <c r="I6007" s="1">
        <v>95.3</v>
      </c>
      <c r="J6007" s="1"/>
      <c r="K6007" s="1">
        <v>24217.3</v>
      </c>
      <c r="L6007" s="1"/>
      <c r="M6007" s="1"/>
      <c r="N6007" s="1"/>
      <c r="O6007" s="1"/>
      <c r="P6007" s="1"/>
      <c r="Q6007" s="1">
        <v>447.729736328125</v>
      </c>
      <c r="R6007" s="1"/>
      <c r="S6007" s="1">
        <v>0</v>
      </c>
      <c r="T6007" s="1">
        <v>0</v>
      </c>
      <c r="U6007" s="1"/>
      <c r="V6007" s="1">
        <v>100</v>
      </c>
      <c r="W6007" s="1">
        <v>0</v>
      </c>
      <c r="X6007" s="1"/>
      <c r="Y6007" s="1">
        <v>11380</v>
      </c>
      <c r="Z6007" s="1"/>
      <c r="AA6007">
        <f t="shared" si="94"/>
        <v>12</v>
      </c>
    </row>
    <row r="6008" spans="1:27" x14ac:dyDescent="0.4">
      <c r="A6008" t="s">
        <v>9</v>
      </c>
      <c r="B6008" t="s">
        <v>150</v>
      </c>
      <c r="C6008" s="1">
        <v>2009</v>
      </c>
      <c r="D6008" t="s">
        <v>228</v>
      </c>
      <c r="E6008" s="1">
        <v>1.1952394247055054</v>
      </c>
      <c r="F6008" s="1">
        <v>3.1461045742034912</v>
      </c>
      <c r="G6008" s="1">
        <v>15690.6103515625</v>
      </c>
      <c r="H6008" s="1">
        <v>47.138519287109375</v>
      </c>
      <c r="I6008" s="1">
        <v>98.5</v>
      </c>
      <c r="J6008" s="1"/>
      <c r="K6008" s="1">
        <v>24477.3</v>
      </c>
      <c r="L6008" s="1"/>
      <c r="M6008" s="1"/>
      <c r="N6008" s="1"/>
      <c r="O6008" s="1"/>
      <c r="P6008" s="1"/>
      <c r="Q6008" s="1">
        <v>447.1083984375</v>
      </c>
      <c r="R6008" s="1"/>
      <c r="S6008" s="1">
        <v>0</v>
      </c>
      <c r="T6008" s="1">
        <v>0</v>
      </c>
      <c r="U6008" s="1"/>
      <c r="V6008" s="1">
        <v>100</v>
      </c>
      <c r="W6008" s="1">
        <v>0</v>
      </c>
      <c r="X6008" s="1"/>
      <c r="Y6008" s="1">
        <v>11380</v>
      </c>
      <c r="Z6008" s="1"/>
      <c r="AA6008">
        <f t="shared" si="94"/>
        <v>12</v>
      </c>
    </row>
    <row r="6009" spans="1:27" x14ac:dyDescent="0.4">
      <c r="A6009" t="s">
        <v>9</v>
      </c>
      <c r="B6009" t="s">
        <v>150</v>
      </c>
      <c r="C6009" s="1">
        <v>2010</v>
      </c>
      <c r="D6009" t="s">
        <v>228</v>
      </c>
      <c r="E6009" s="1">
        <v>1.0179663896560669</v>
      </c>
      <c r="F6009" s="1">
        <v>3.1677250862121582</v>
      </c>
      <c r="G6009" s="1">
        <v>16438.283203125</v>
      </c>
      <c r="H6009" s="1">
        <v>31.691282272338867</v>
      </c>
      <c r="I6009" s="1">
        <v>98.933726895010494</v>
      </c>
      <c r="J6009" s="1"/>
      <c r="K6009" s="1">
        <v>24717.3</v>
      </c>
      <c r="L6009" s="1"/>
      <c r="M6009" s="1"/>
      <c r="N6009" s="1"/>
      <c r="O6009" s="1"/>
      <c r="P6009" s="1"/>
      <c r="Q6009" s="1">
        <v>455.59722900390625</v>
      </c>
      <c r="R6009" s="1">
        <v>103530.66666666667</v>
      </c>
      <c r="S6009" s="1">
        <v>0</v>
      </c>
      <c r="T6009" s="1">
        <v>0</v>
      </c>
      <c r="U6009" s="1"/>
      <c r="V6009" s="1">
        <v>100</v>
      </c>
      <c r="W6009" s="1">
        <v>0</v>
      </c>
      <c r="X6009" s="1"/>
      <c r="Y6009" s="1">
        <v>11380</v>
      </c>
      <c r="Z6009" s="1"/>
      <c r="AA6009">
        <f t="shared" si="94"/>
        <v>13</v>
      </c>
    </row>
    <row r="6010" spans="1:27" x14ac:dyDescent="0.4">
      <c r="A6010" t="s">
        <v>9</v>
      </c>
      <c r="B6010" t="s">
        <v>150</v>
      </c>
      <c r="C6010" s="1">
        <v>2011</v>
      </c>
      <c r="D6010" t="s">
        <v>228</v>
      </c>
      <c r="E6010" s="1">
        <v>1.0722053050994873</v>
      </c>
      <c r="F6010" s="1">
        <v>3.3247268199920654</v>
      </c>
      <c r="G6010" s="1">
        <v>16623.611328125</v>
      </c>
      <c r="H6010" s="1">
        <v>44.424613952636719</v>
      </c>
      <c r="I6010" s="1">
        <v>101.69196320203299</v>
      </c>
      <c r="J6010" s="1"/>
      <c r="K6010" s="1">
        <v>29888.1</v>
      </c>
      <c r="L6010" s="1"/>
      <c r="M6010" s="1"/>
      <c r="N6010" s="1"/>
      <c r="O6010" s="1"/>
      <c r="P6010" s="1"/>
      <c r="Q6010" s="1">
        <v>464.51986694335938</v>
      </c>
      <c r="R6010" s="1">
        <v>110572.83333333333</v>
      </c>
      <c r="S6010" s="1">
        <v>0</v>
      </c>
      <c r="T6010" s="1">
        <v>0</v>
      </c>
      <c r="U6010" s="1"/>
      <c r="V6010" s="1">
        <v>100</v>
      </c>
      <c r="W6010" s="1">
        <v>0</v>
      </c>
      <c r="X6010" s="1"/>
      <c r="Y6010" s="1">
        <v>11380</v>
      </c>
      <c r="Z6010" s="1"/>
      <c r="AA6010">
        <f t="shared" si="94"/>
        <v>13</v>
      </c>
    </row>
    <row r="6011" spans="1:27" x14ac:dyDescent="0.4">
      <c r="A6011" t="s">
        <v>9</v>
      </c>
      <c r="B6011" t="s">
        <v>150</v>
      </c>
      <c r="C6011" s="1">
        <v>2012</v>
      </c>
      <c r="D6011" t="s">
        <v>228</v>
      </c>
      <c r="E6011" s="1">
        <v>1.101993203163147</v>
      </c>
      <c r="F6011" s="1">
        <v>3.2551567554473877</v>
      </c>
      <c r="G6011" s="1">
        <v>16885.712890625</v>
      </c>
      <c r="H6011" s="1">
        <v>43.693069458007813</v>
      </c>
      <c r="I6011" s="1">
        <v>112.496692621544</v>
      </c>
      <c r="J6011" s="1"/>
      <c r="K6011" s="1">
        <v>30188.1</v>
      </c>
      <c r="L6011" s="1"/>
      <c r="M6011" s="1"/>
      <c r="N6011" s="1"/>
      <c r="O6011" s="1"/>
      <c r="P6011" s="1"/>
      <c r="Q6011" s="1">
        <v>479.22579956054688</v>
      </c>
      <c r="R6011" s="1">
        <v>118150.33333333333</v>
      </c>
      <c r="S6011" s="1">
        <v>0</v>
      </c>
      <c r="T6011" s="1">
        <v>0</v>
      </c>
      <c r="U6011" s="1"/>
      <c r="V6011" s="1">
        <v>100</v>
      </c>
      <c r="W6011" s="1">
        <v>0</v>
      </c>
      <c r="X6011" s="1"/>
      <c r="Y6011" s="1">
        <v>11380</v>
      </c>
      <c r="Z6011" s="1"/>
      <c r="AA6011">
        <f t="shared" si="94"/>
        <v>13</v>
      </c>
    </row>
    <row r="6012" spans="1:27" x14ac:dyDescent="0.4">
      <c r="A6012" t="s">
        <v>9</v>
      </c>
      <c r="B6012" t="s">
        <v>150</v>
      </c>
      <c r="C6012" s="1">
        <v>2013</v>
      </c>
      <c r="D6012" t="s">
        <v>228</v>
      </c>
      <c r="E6012" s="1">
        <v>1.0840954780578613</v>
      </c>
      <c r="F6012" s="1">
        <v>3.3580520153045654</v>
      </c>
      <c r="G6012" s="1">
        <v>16957.09765625</v>
      </c>
      <c r="H6012" s="1">
        <v>42.969661712646484</v>
      </c>
      <c r="I6012" s="1">
        <v>121.983</v>
      </c>
      <c r="J6012" s="1"/>
      <c r="K6012" s="1">
        <v>30488.1</v>
      </c>
      <c r="L6012" s="1"/>
      <c r="M6012" s="1"/>
      <c r="N6012" s="1"/>
      <c r="O6012" s="1"/>
      <c r="P6012" s="1"/>
      <c r="Q6012" s="1">
        <v>492.7841796875</v>
      </c>
      <c r="R6012" s="1">
        <v>125975.16666666667</v>
      </c>
      <c r="S6012" s="1">
        <v>0</v>
      </c>
      <c r="T6012" s="1">
        <v>0</v>
      </c>
      <c r="U6012" s="1"/>
      <c r="V6012" s="1">
        <v>100</v>
      </c>
      <c r="W6012" s="1">
        <v>0</v>
      </c>
      <c r="X6012" s="1"/>
      <c r="Y6012" s="1">
        <v>11380</v>
      </c>
      <c r="Z6012" s="1"/>
      <c r="AA6012">
        <f t="shared" si="94"/>
        <v>13</v>
      </c>
    </row>
    <row r="6013" spans="1:27" x14ac:dyDescent="0.4">
      <c r="A6013" t="s">
        <v>9</v>
      </c>
      <c r="B6013" t="s">
        <v>150</v>
      </c>
      <c r="C6013" s="1">
        <v>2014</v>
      </c>
      <c r="D6013" t="s">
        <v>228</v>
      </c>
      <c r="E6013" s="1">
        <v>1.2640699148178101</v>
      </c>
      <c r="F6013" s="1">
        <v>3.2051510810852051</v>
      </c>
      <c r="G6013" s="1">
        <v>16787.955078125</v>
      </c>
      <c r="H6013" s="1">
        <v>42.532947540283203</v>
      </c>
      <c r="I6013" s="1">
        <v>129.74600386496101</v>
      </c>
      <c r="J6013" s="1">
        <v>334</v>
      </c>
      <c r="K6013" s="1">
        <v>30668.1</v>
      </c>
      <c r="L6013" s="1"/>
      <c r="M6013" s="1"/>
      <c r="N6013" s="1"/>
      <c r="O6013" s="1"/>
      <c r="P6013" s="1"/>
      <c r="Q6013" s="1">
        <v>508.90036010742188</v>
      </c>
      <c r="R6013" s="1">
        <v>133548.33333333334</v>
      </c>
      <c r="S6013" s="1">
        <v>0</v>
      </c>
      <c r="T6013" s="1">
        <v>0</v>
      </c>
      <c r="U6013" s="1">
        <v>0.95</v>
      </c>
      <c r="V6013" s="1">
        <v>100</v>
      </c>
      <c r="W6013" s="1">
        <v>0</v>
      </c>
      <c r="X6013" s="1"/>
      <c r="Y6013" s="1">
        <v>11380</v>
      </c>
      <c r="Z6013" s="1"/>
      <c r="AA6013">
        <f t="shared" si="94"/>
        <v>15</v>
      </c>
    </row>
    <row r="6014" spans="1:27" x14ac:dyDescent="0.4">
      <c r="A6014" t="s">
        <v>9</v>
      </c>
      <c r="B6014" t="s">
        <v>150</v>
      </c>
      <c r="C6014" s="1">
        <v>2015</v>
      </c>
      <c r="D6014" t="s">
        <v>228</v>
      </c>
      <c r="E6014" s="1">
        <v>1.2372709512710571</v>
      </c>
      <c r="F6014" s="1">
        <v>3.0025200843811035</v>
      </c>
      <c r="G6014" s="1">
        <v>16762.828125</v>
      </c>
      <c r="H6014" s="1">
        <v>42.262813568115234</v>
      </c>
      <c r="I6014" s="1">
        <v>130.46394000000001</v>
      </c>
      <c r="J6014" s="1">
        <v>352</v>
      </c>
      <c r="K6014" s="1">
        <v>30788.1</v>
      </c>
      <c r="L6014" s="1"/>
      <c r="M6014" s="1"/>
      <c r="N6014" s="1"/>
      <c r="O6014" s="1"/>
      <c r="P6014" s="1"/>
      <c r="Q6014" s="1">
        <v>528.26544189453125</v>
      </c>
      <c r="R6014" s="1">
        <v>140169.5</v>
      </c>
      <c r="S6014" s="1">
        <v>0</v>
      </c>
      <c r="T6014" s="1">
        <v>0</v>
      </c>
      <c r="U6014" s="1">
        <v>1.18</v>
      </c>
      <c r="V6014" s="1">
        <v>100</v>
      </c>
      <c r="W6014" s="1">
        <v>0</v>
      </c>
      <c r="X6014" s="1"/>
      <c r="Y6014" s="1">
        <v>11380</v>
      </c>
      <c r="Z6014" s="1"/>
      <c r="AA6014">
        <f t="shared" si="94"/>
        <v>15</v>
      </c>
    </row>
    <row r="6015" spans="1:27" x14ac:dyDescent="0.4">
      <c r="A6015" t="s">
        <v>9</v>
      </c>
      <c r="B6015" t="s">
        <v>150</v>
      </c>
      <c r="C6015" s="1">
        <v>2016</v>
      </c>
      <c r="D6015" t="s">
        <v>228</v>
      </c>
      <c r="E6015" s="1">
        <v>1.4655832052230835</v>
      </c>
      <c r="F6015" s="1">
        <v>2.6717514991760254</v>
      </c>
      <c r="G6015" s="1">
        <v>16545.45703125</v>
      </c>
      <c r="H6015" s="1">
        <v>28.728767395019531</v>
      </c>
      <c r="I6015" s="1">
        <v>130.41</v>
      </c>
      <c r="J6015" s="1">
        <v>385</v>
      </c>
      <c r="K6015" s="1">
        <v>31088.1</v>
      </c>
      <c r="L6015" s="1"/>
      <c r="M6015" s="1"/>
      <c r="N6015" s="1"/>
      <c r="O6015" s="1"/>
      <c r="P6015" s="1"/>
      <c r="Q6015" s="1">
        <v>547.69525146484375</v>
      </c>
      <c r="R6015" s="1">
        <v>155834.33333333334</v>
      </c>
      <c r="S6015" s="1">
        <v>1</v>
      </c>
      <c r="T6015" s="1">
        <v>0</v>
      </c>
      <c r="U6015" s="1">
        <v>1.07</v>
      </c>
      <c r="V6015" s="1">
        <v>100</v>
      </c>
      <c r="W6015" s="1">
        <v>0</v>
      </c>
      <c r="X6015" s="1"/>
      <c r="Y6015" s="1">
        <v>11380</v>
      </c>
      <c r="Z6015" s="1"/>
      <c r="AA6015">
        <f t="shared" si="94"/>
        <v>15</v>
      </c>
    </row>
    <row r="6016" spans="1:27" x14ac:dyDescent="0.4">
      <c r="A6016" t="s">
        <v>9</v>
      </c>
      <c r="B6016" t="s">
        <v>150</v>
      </c>
      <c r="C6016" s="1">
        <v>2017</v>
      </c>
      <c r="D6016" t="s">
        <v>228</v>
      </c>
      <c r="E6016" s="1">
        <v>1.4028687477111816</v>
      </c>
      <c r="F6016" s="1">
        <v>2.7438132762908936</v>
      </c>
      <c r="G6016" s="1">
        <v>16385.20703125</v>
      </c>
      <c r="H6016" s="1">
        <v>41.830219268798828</v>
      </c>
      <c r="I6016" s="1">
        <v>130.41999999999999</v>
      </c>
      <c r="J6016" s="1">
        <v>373</v>
      </c>
      <c r="K6016" s="1">
        <v>31208</v>
      </c>
      <c r="L6016" s="1"/>
      <c r="M6016" s="1"/>
      <c r="N6016" s="1"/>
      <c r="O6016" s="1"/>
      <c r="P6016" s="1"/>
      <c r="Q6016" s="1">
        <v>575.0201416015625</v>
      </c>
      <c r="R6016" s="1">
        <v>170900</v>
      </c>
      <c r="S6016" s="1">
        <v>1</v>
      </c>
      <c r="T6016" s="1">
        <v>0</v>
      </c>
      <c r="U6016" s="1">
        <v>1.28</v>
      </c>
      <c r="V6016" s="1">
        <v>100</v>
      </c>
      <c r="W6016" s="1">
        <v>0</v>
      </c>
      <c r="X6016" s="1"/>
      <c r="Y6016" s="1">
        <v>11380</v>
      </c>
      <c r="Z6016" s="1"/>
      <c r="AA6016">
        <f t="shared" si="94"/>
        <v>15</v>
      </c>
    </row>
    <row r="6017" spans="1:27" x14ac:dyDescent="0.4">
      <c r="A6017" t="s">
        <v>9</v>
      </c>
      <c r="B6017" t="s">
        <v>150</v>
      </c>
      <c r="C6017" s="1">
        <v>2018</v>
      </c>
      <c r="D6017" t="s">
        <v>228</v>
      </c>
      <c r="E6017" s="1">
        <v>1.3337182998657227</v>
      </c>
      <c r="F6017" s="1">
        <v>2.5808172225952148</v>
      </c>
      <c r="G6017" s="1">
        <v>16264.8046875</v>
      </c>
      <c r="H6017" s="1">
        <v>41.907543182373047</v>
      </c>
      <c r="I6017" s="1">
        <v>129.9737227</v>
      </c>
      <c r="J6017" s="1">
        <v>364</v>
      </c>
      <c r="K6017" s="1">
        <v>31298</v>
      </c>
      <c r="L6017" s="1"/>
      <c r="M6017" s="1"/>
      <c r="N6017" s="1"/>
      <c r="O6017" s="1"/>
      <c r="P6017" s="1"/>
      <c r="Q6017" s="1">
        <v>605.62591552734375</v>
      </c>
      <c r="R6017" s="1">
        <v>189451.33333333334</v>
      </c>
      <c r="S6017" s="1">
        <v>1</v>
      </c>
      <c r="T6017" s="1">
        <v>0</v>
      </c>
      <c r="U6017" s="1">
        <v>1.21</v>
      </c>
      <c r="V6017" s="1">
        <v>100</v>
      </c>
      <c r="W6017" s="1">
        <v>0</v>
      </c>
      <c r="X6017" s="1"/>
      <c r="Y6017" s="1">
        <v>11380</v>
      </c>
      <c r="Z6017" s="1"/>
      <c r="AA6017">
        <f t="shared" si="94"/>
        <v>15</v>
      </c>
    </row>
    <row r="6018" spans="1:27" x14ac:dyDescent="0.4">
      <c r="A6018" t="s">
        <v>9</v>
      </c>
      <c r="B6018" t="s">
        <v>150</v>
      </c>
      <c r="C6018" s="1">
        <v>2019</v>
      </c>
      <c r="D6018" t="s">
        <v>228</v>
      </c>
      <c r="E6018" s="1">
        <v>1.3061913251876831</v>
      </c>
      <c r="F6018" s="1">
        <v>2.1648812294006348</v>
      </c>
      <c r="G6018" s="1">
        <v>16156.4814453125</v>
      </c>
      <c r="H6018" s="1">
        <v>41.991992950439453</v>
      </c>
      <c r="I6018" s="1">
        <v>130.32722999999999</v>
      </c>
      <c r="J6018" s="1">
        <v>319</v>
      </c>
      <c r="K6018" s="1">
        <v>31418.1</v>
      </c>
      <c r="L6018" s="1"/>
      <c r="M6018" s="1"/>
      <c r="N6018" s="1"/>
      <c r="O6018" s="1"/>
      <c r="P6018" s="1"/>
      <c r="Q6018" s="1">
        <v>637.1895751953125</v>
      </c>
      <c r="R6018" s="1">
        <v>214515.5</v>
      </c>
      <c r="S6018" s="1">
        <v>1</v>
      </c>
      <c r="T6018" s="1">
        <v>0</v>
      </c>
      <c r="U6018" s="1">
        <v>1.19</v>
      </c>
      <c r="V6018" s="1">
        <v>100</v>
      </c>
      <c r="W6018" s="1">
        <v>0</v>
      </c>
      <c r="X6018" s="1"/>
      <c r="Y6018" s="1">
        <v>11380</v>
      </c>
      <c r="Z6018" s="1"/>
      <c r="AA6018">
        <f t="shared" si="94"/>
        <v>15</v>
      </c>
    </row>
    <row r="6019" spans="1:27" x14ac:dyDescent="0.4">
      <c r="A6019" t="s">
        <v>9</v>
      </c>
      <c r="B6019" t="s">
        <v>150</v>
      </c>
      <c r="C6019" s="1">
        <v>2020</v>
      </c>
      <c r="D6019" t="s">
        <v>228</v>
      </c>
      <c r="E6019" s="1">
        <v>2.5350215435028076</v>
      </c>
      <c r="F6019" s="1">
        <v>2.0191581249237061</v>
      </c>
      <c r="G6019" s="1">
        <v>16150.130859375</v>
      </c>
      <c r="H6019" s="1">
        <v>42.226596832275391</v>
      </c>
      <c r="I6019" s="1">
        <v>131.6</v>
      </c>
      <c r="J6019" s="1">
        <v>261</v>
      </c>
      <c r="K6019" s="1">
        <v>33128</v>
      </c>
      <c r="L6019" s="1"/>
      <c r="M6019" s="1"/>
      <c r="N6019" s="1"/>
      <c r="O6019" s="1"/>
      <c r="P6019" s="1"/>
      <c r="Q6019" s="1">
        <v>663.51129150390625</v>
      </c>
      <c r="R6019" s="1">
        <v>231136.66666666666</v>
      </c>
      <c r="S6019" s="1">
        <v>1</v>
      </c>
      <c r="T6019" s="1">
        <v>0</v>
      </c>
      <c r="U6019" s="1">
        <v>1.5</v>
      </c>
      <c r="V6019" s="1">
        <v>100</v>
      </c>
      <c r="W6019" s="1">
        <v>0</v>
      </c>
      <c r="X6019" s="1"/>
      <c r="Y6019" s="1">
        <v>11380</v>
      </c>
      <c r="Z6019" s="1"/>
      <c r="AA6019">
        <f t="shared" si="94"/>
        <v>15</v>
      </c>
    </row>
    <row r="6020" spans="1:27" x14ac:dyDescent="0.4">
      <c r="A6020" t="s">
        <v>9</v>
      </c>
      <c r="B6020" t="s">
        <v>150</v>
      </c>
      <c r="C6020" s="1">
        <v>2021</v>
      </c>
      <c r="D6020" t="s">
        <v>228</v>
      </c>
      <c r="E6020" s="1">
        <v>2.1305866241455078</v>
      </c>
      <c r="F6020" s="1">
        <v>2.0150232315063477</v>
      </c>
      <c r="G6020" s="1">
        <v>15930.619140625</v>
      </c>
      <c r="H6020" s="1">
        <v>41.746898651123047</v>
      </c>
      <c r="I6020" s="1">
        <v>128.47</v>
      </c>
      <c r="J6020" s="1">
        <v>299</v>
      </c>
      <c r="K6020" s="1">
        <v>33188</v>
      </c>
      <c r="L6020" s="1"/>
      <c r="M6020" s="1"/>
      <c r="N6020" s="1">
        <v>861.6500244140625</v>
      </c>
      <c r="O6020" s="1">
        <v>88.1</v>
      </c>
      <c r="P6020" s="1"/>
      <c r="Q6020" s="1">
        <v>713.75299072265625</v>
      </c>
      <c r="R6020" s="1">
        <v>234795.16666666666</v>
      </c>
      <c r="S6020" s="1">
        <v>1</v>
      </c>
      <c r="T6020" s="1">
        <v>0</v>
      </c>
      <c r="U6020" s="1">
        <v>1.54</v>
      </c>
      <c r="V6020" s="1">
        <v>100</v>
      </c>
      <c r="W6020" s="1">
        <v>1</v>
      </c>
      <c r="X6020" s="1"/>
      <c r="Y6020" s="1">
        <v>11380</v>
      </c>
      <c r="Z6020" s="1"/>
      <c r="AA6020">
        <f t="shared" si="94"/>
        <v>17</v>
      </c>
    </row>
    <row r="6021" spans="1:27" x14ac:dyDescent="0.4">
      <c r="A6021" t="s">
        <v>9</v>
      </c>
      <c r="B6021" t="s">
        <v>150</v>
      </c>
      <c r="C6021" s="1">
        <v>2022</v>
      </c>
      <c r="D6021" t="s">
        <v>228</v>
      </c>
      <c r="E6021" s="1">
        <v>2.3928244113922119</v>
      </c>
      <c r="F6021" s="1">
        <v>1.948058009147644</v>
      </c>
      <c r="G6021" s="1">
        <v>15708.2392578125</v>
      </c>
      <c r="H6021" s="1">
        <v>27.631731033325195</v>
      </c>
      <c r="I6021" s="1">
        <v>139.1</v>
      </c>
      <c r="J6021" s="1">
        <v>279</v>
      </c>
      <c r="K6021" s="1">
        <v>33308</v>
      </c>
      <c r="L6021" s="1"/>
      <c r="M6021" s="1"/>
      <c r="N6021" s="1">
        <v>944.24664306640625</v>
      </c>
      <c r="O6021" s="1">
        <v>90.2</v>
      </c>
      <c r="P6021" s="1"/>
      <c r="Q6021" s="1">
        <v>780.07562255859375</v>
      </c>
      <c r="R6021" s="1">
        <v>248707.5</v>
      </c>
      <c r="S6021" s="1">
        <v>1</v>
      </c>
      <c r="T6021" s="1">
        <v>0</v>
      </c>
      <c r="U6021" s="1">
        <v>1.2516028969999999</v>
      </c>
      <c r="V6021" s="1">
        <v>100</v>
      </c>
      <c r="W6021" s="1">
        <v>1</v>
      </c>
      <c r="X6021" s="1"/>
      <c r="Y6021" s="1">
        <v>11380</v>
      </c>
      <c r="Z6021" s="1"/>
      <c r="AA6021">
        <f t="shared" ref="AA6021:AA6084" si="95">COUNTA(E6021:Y6021)</f>
        <v>17</v>
      </c>
    </row>
    <row r="6022" spans="1:27" x14ac:dyDescent="0.4">
      <c r="A6022" t="s">
        <v>9</v>
      </c>
      <c r="B6022" t="s">
        <v>150</v>
      </c>
      <c r="C6022" s="1">
        <v>2023</v>
      </c>
      <c r="D6022" t="s">
        <v>228</v>
      </c>
      <c r="E6022" s="1">
        <v>2.2406005859375</v>
      </c>
      <c r="F6022" s="1">
        <v>1.9228049516677856</v>
      </c>
      <c r="G6022" s="1">
        <v>15710.791015625</v>
      </c>
      <c r="H6022" s="1">
        <v>40.693061828613281</v>
      </c>
      <c r="I6022" s="1">
        <v>169.46</v>
      </c>
      <c r="J6022" s="1">
        <v>261</v>
      </c>
      <c r="K6022" s="1">
        <v>33608</v>
      </c>
      <c r="L6022" s="1"/>
      <c r="M6022" s="1"/>
      <c r="N6022" s="1">
        <v>1092.623291015625</v>
      </c>
      <c r="O6022" s="1">
        <v>90.1</v>
      </c>
      <c r="P6022" s="1"/>
      <c r="Q6022" s="1">
        <v>728.7847900390625</v>
      </c>
      <c r="R6022" s="1">
        <v>267769.66666666669</v>
      </c>
      <c r="S6022" s="1">
        <v>1</v>
      </c>
      <c r="T6022" s="1">
        <v>0</v>
      </c>
      <c r="U6022" s="1">
        <v>1.25</v>
      </c>
      <c r="V6022" s="1">
        <v>100</v>
      </c>
      <c r="W6022" s="1">
        <v>1</v>
      </c>
      <c r="X6022" s="1"/>
      <c r="Y6022" s="1">
        <v>11380</v>
      </c>
      <c r="Z6022" s="1"/>
      <c r="AA6022">
        <f t="shared" si="95"/>
        <v>17</v>
      </c>
    </row>
    <row r="6023" spans="1:27" x14ac:dyDescent="0.4">
      <c r="A6023" t="s">
        <v>9</v>
      </c>
      <c r="B6023" t="s">
        <v>150</v>
      </c>
      <c r="C6023" s="1">
        <v>2024</v>
      </c>
      <c r="D6023" t="s">
        <v>228</v>
      </c>
      <c r="E6023" s="1"/>
      <c r="F6023" s="1"/>
      <c r="G6023" s="1">
        <v>15513.859375</v>
      </c>
      <c r="H6023" s="1">
        <v>40.113990783691406</v>
      </c>
      <c r="I6023" s="1">
        <v>172.99</v>
      </c>
      <c r="J6023" s="1">
        <v>249</v>
      </c>
      <c r="K6023" s="1">
        <v>35088</v>
      </c>
      <c r="L6023" s="1"/>
      <c r="M6023" s="1"/>
      <c r="N6023" s="1">
        <v>1169.179931640625</v>
      </c>
      <c r="O6023" s="1">
        <v>91.2</v>
      </c>
      <c r="P6023" s="1"/>
      <c r="Q6023" s="1">
        <v>732.74871826171875</v>
      </c>
      <c r="R6023" s="1">
        <v>280850.16666666669</v>
      </c>
      <c r="S6023" s="1">
        <v>1</v>
      </c>
      <c r="T6023" s="1">
        <v>0</v>
      </c>
      <c r="U6023" s="1"/>
      <c r="V6023" s="1"/>
      <c r="W6023" s="1">
        <v>1</v>
      </c>
      <c r="X6023" s="1"/>
      <c r="Y6023" s="1">
        <v>11380</v>
      </c>
      <c r="Z6023" s="1"/>
      <c r="AA6023">
        <f t="shared" si="95"/>
        <v>13</v>
      </c>
    </row>
    <row r="6024" spans="1:27" x14ac:dyDescent="0.4">
      <c r="A6024" t="s">
        <v>9</v>
      </c>
      <c r="B6024" t="s">
        <v>150</v>
      </c>
      <c r="C6024" s="1">
        <v>2025</v>
      </c>
      <c r="D6024" t="s">
        <v>228</v>
      </c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>
        <v>757.85028076171875</v>
      </c>
      <c r="R6024" s="1">
        <v>287064.83333333331</v>
      </c>
      <c r="S6024" s="1">
        <v>1</v>
      </c>
      <c r="T6024" s="1">
        <v>0</v>
      </c>
      <c r="U6024" s="1"/>
      <c r="V6024" s="1"/>
      <c r="W6024" s="1">
        <v>1</v>
      </c>
      <c r="X6024" s="1"/>
      <c r="Y6024" s="1">
        <v>11380</v>
      </c>
      <c r="Z6024" s="1"/>
      <c r="AA6024">
        <f t="shared" si="95"/>
        <v>6</v>
      </c>
    </row>
    <row r="6025" spans="1:27" x14ac:dyDescent="0.4">
      <c r="A6025" t="s">
        <v>9</v>
      </c>
      <c r="B6025" t="s">
        <v>151</v>
      </c>
      <c r="C6025" s="1">
        <v>1973</v>
      </c>
      <c r="D6025" t="s">
        <v>228</v>
      </c>
      <c r="E6025" s="1"/>
      <c r="F6025" s="1"/>
      <c r="G6025" s="1"/>
      <c r="H6025" s="1"/>
      <c r="I6025" s="1"/>
      <c r="J6025" s="1"/>
      <c r="K6025" s="1"/>
      <c r="L6025" s="1">
        <v>12.031696108550944</v>
      </c>
      <c r="M6025" s="1">
        <v>71.57375320020482</v>
      </c>
      <c r="N6025" s="1"/>
      <c r="O6025" s="1"/>
      <c r="P6025" s="1"/>
      <c r="Q6025" s="1"/>
      <c r="R6025" s="1"/>
      <c r="S6025" s="1">
        <v>0</v>
      </c>
      <c r="T6025" s="1">
        <v>0</v>
      </c>
      <c r="U6025" s="1"/>
      <c r="V6025" s="1"/>
      <c r="W6025" s="1">
        <v>0</v>
      </c>
      <c r="X6025" s="1"/>
      <c r="Y6025" s="1">
        <v>11110</v>
      </c>
      <c r="Z6025" s="1"/>
      <c r="AA6025">
        <f t="shared" si="95"/>
        <v>6</v>
      </c>
    </row>
    <row r="6026" spans="1:27" x14ac:dyDescent="0.4">
      <c r="A6026" t="s">
        <v>9</v>
      </c>
      <c r="B6026" t="s">
        <v>151</v>
      </c>
      <c r="C6026" s="1">
        <v>1974</v>
      </c>
      <c r="D6026" t="s">
        <v>228</v>
      </c>
      <c r="E6026" s="1"/>
      <c r="F6026" s="1"/>
      <c r="G6026" s="1"/>
      <c r="H6026" s="1"/>
      <c r="I6026" s="1"/>
      <c r="J6026" s="1"/>
      <c r="K6026" s="1"/>
      <c r="L6026" s="1">
        <v>11.079939836149514</v>
      </c>
      <c r="M6026" s="1">
        <v>70.156337685611874</v>
      </c>
      <c r="N6026" s="1"/>
      <c r="O6026" s="1"/>
      <c r="P6026" s="1"/>
      <c r="Q6026" s="1"/>
      <c r="R6026" s="1"/>
      <c r="S6026" s="1">
        <v>0</v>
      </c>
      <c r="T6026" s="1">
        <v>0</v>
      </c>
      <c r="U6026" s="1"/>
      <c r="V6026" s="1"/>
      <c r="W6026" s="1">
        <v>0</v>
      </c>
      <c r="X6026" s="1"/>
      <c r="Y6026" s="1">
        <v>11110</v>
      </c>
      <c r="Z6026" s="1"/>
      <c r="AA6026">
        <f t="shared" si="95"/>
        <v>6</v>
      </c>
    </row>
    <row r="6027" spans="1:27" x14ac:dyDescent="0.4">
      <c r="A6027" t="s">
        <v>9</v>
      </c>
      <c r="B6027" t="s">
        <v>151</v>
      </c>
      <c r="C6027" s="1">
        <v>1975</v>
      </c>
      <c r="D6027" t="s">
        <v>228</v>
      </c>
      <c r="E6027" s="1"/>
      <c r="F6027" s="1"/>
      <c r="G6027" s="1"/>
      <c r="H6027" s="1"/>
      <c r="I6027" s="1"/>
      <c r="J6027" s="1"/>
      <c r="K6027" s="1"/>
      <c r="L6027" s="1">
        <v>12.455949180747568</v>
      </c>
      <c r="M6027" s="1">
        <v>67.244511648745515</v>
      </c>
      <c r="N6027" s="1"/>
      <c r="O6027" s="1"/>
      <c r="P6027" s="1"/>
      <c r="Q6027" s="1"/>
      <c r="R6027" s="1"/>
      <c r="S6027" s="1">
        <v>0</v>
      </c>
      <c r="T6027" s="1">
        <v>0</v>
      </c>
      <c r="U6027" s="1"/>
      <c r="V6027" s="1"/>
      <c r="W6027" s="1">
        <v>0</v>
      </c>
      <c r="X6027" s="1"/>
      <c r="Y6027" s="1">
        <v>11110</v>
      </c>
      <c r="Z6027" s="1"/>
      <c r="AA6027">
        <f t="shared" si="95"/>
        <v>6</v>
      </c>
    </row>
    <row r="6028" spans="1:27" x14ac:dyDescent="0.4">
      <c r="A6028" t="s">
        <v>9</v>
      </c>
      <c r="B6028" t="s">
        <v>151</v>
      </c>
      <c r="C6028" s="1">
        <v>1976</v>
      </c>
      <c r="D6028" t="s">
        <v>228</v>
      </c>
      <c r="E6028" s="1"/>
      <c r="F6028" s="1"/>
      <c r="G6028" s="1"/>
      <c r="H6028" s="1"/>
      <c r="I6028" s="1"/>
      <c r="J6028" s="1"/>
      <c r="K6028" s="1"/>
      <c r="L6028" s="1">
        <v>11.461171054257818</v>
      </c>
      <c r="M6028" s="1">
        <v>65.783464343097265</v>
      </c>
      <c r="N6028" s="1"/>
      <c r="O6028" s="1"/>
      <c r="P6028" s="1"/>
      <c r="Q6028" s="1"/>
      <c r="R6028" s="1"/>
      <c r="S6028" s="1">
        <v>0</v>
      </c>
      <c r="T6028" s="1">
        <v>0</v>
      </c>
      <c r="U6028" s="1"/>
      <c r="V6028" s="1"/>
      <c r="W6028" s="1">
        <v>0</v>
      </c>
      <c r="X6028" s="1"/>
      <c r="Y6028" s="1">
        <v>11110</v>
      </c>
      <c r="Z6028" s="1"/>
      <c r="AA6028">
        <f t="shared" si="95"/>
        <v>6</v>
      </c>
    </row>
    <row r="6029" spans="1:27" x14ac:dyDescent="0.4">
      <c r="A6029" t="s">
        <v>9</v>
      </c>
      <c r="B6029" t="s">
        <v>151</v>
      </c>
      <c r="C6029" s="1">
        <v>1977</v>
      </c>
      <c r="D6029" t="s">
        <v>228</v>
      </c>
      <c r="E6029" s="1"/>
      <c r="F6029" s="1"/>
      <c r="G6029" s="1"/>
      <c r="H6029" s="1"/>
      <c r="I6029" s="1"/>
      <c r="J6029" s="1"/>
      <c r="K6029" s="1"/>
      <c r="L6029" s="1">
        <v>12.29319828469022</v>
      </c>
      <c r="M6029" s="1">
        <v>67.860572196620566</v>
      </c>
      <c r="N6029" s="1"/>
      <c r="O6029" s="1"/>
      <c r="P6029" s="1"/>
      <c r="Q6029" s="1"/>
      <c r="R6029" s="1"/>
      <c r="S6029" s="1">
        <v>0</v>
      </c>
      <c r="T6029" s="1">
        <v>0</v>
      </c>
      <c r="U6029" s="1"/>
      <c r="V6029" s="1"/>
      <c r="W6029" s="1">
        <v>0</v>
      </c>
      <c r="X6029" s="1"/>
      <c r="Y6029" s="1">
        <v>11110</v>
      </c>
      <c r="Z6029" s="1"/>
      <c r="AA6029">
        <f t="shared" si="95"/>
        <v>6</v>
      </c>
    </row>
    <row r="6030" spans="1:27" x14ac:dyDescent="0.4">
      <c r="A6030" t="s">
        <v>9</v>
      </c>
      <c r="B6030" t="s">
        <v>151</v>
      </c>
      <c r="C6030" s="1">
        <v>1978</v>
      </c>
      <c r="D6030" t="s">
        <v>228</v>
      </c>
      <c r="E6030" s="1"/>
      <c r="F6030" s="1"/>
      <c r="G6030" s="1"/>
      <c r="H6030" s="1"/>
      <c r="I6030" s="1"/>
      <c r="J6030" s="1"/>
      <c r="K6030" s="1"/>
      <c r="L6030" s="1">
        <v>12.362464797747057</v>
      </c>
      <c r="M6030" s="1">
        <v>66.798028673835105</v>
      </c>
      <c r="N6030" s="1"/>
      <c r="O6030" s="1"/>
      <c r="P6030" s="1"/>
      <c r="Q6030" s="1"/>
      <c r="R6030" s="1"/>
      <c r="S6030" s="1">
        <v>0</v>
      </c>
      <c r="T6030" s="1">
        <v>0</v>
      </c>
      <c r="U6030" s="1"/>
      <c r="V6030" s="1"/>
      <c r="W6030" s="1">
        <v>0</v>
      </c>
      <c r="X6030" s="1"/>
      <c r="Y6030" s="1">
        <v>11110</v>
      </c>
      <c r="Z6030" s="1"/>
      <c r="AA6030">
        <f t="shared" si="95"/>
        <v>6</v>
      </c>
    </row>
    <row r="6031" spans="1:27" x14ac:dyDescent="0.4">
      <c r="A6031" t="s">
        <v>9</v>
      </c>
      <c r="B6031" t="s">
        <v>151</v>
      </c>
      <c r="C6031" s="1">
        <v>1979</v>
      </c>
      <c r="D6031" t="s">
        <v>228</v>
      </c>
      <c r="E6031" s="1"/>
      <c r="F6031" s="1"/>
      <c r="G6031" s="1"/>
      <c r="H6031" s="1"/>
      <c r="I6031" s="1"/>
      <c r="J6031" s="1"/>
      <c r="K6031" s="1"/>
      <c r="L6031" s="1">
        <v>12.433338453661031</v>
      </c>
      <c r="M6031" s="1">
        <v>69.216372887864807</v>
      </c>
      <c r="N6031" s="1"/>
      <c r="O6031" s="1"/>
      <c r="P6031" s="1"/>
      <c r="Q6031" s="1"/>
      <c r="R6031" s="1"/>
      <c r="S6031" s="1">
        <v>0</v>
      </c>
      <c r="T6031" s="1">
        <v>0</v>
      </c>
      <c r="U6031" s="1"/>
      <c r="V6031" s="1"/>
      <c r="W6031" s="1">
        <v>0</v>
      </c>
      <c r="X6031" s="1"/>
      <c r="Y6031" s="1">
        <v>11110</v>
      </c>
      <c r="Z6031" s="1"/>
      <c r="AA6031">
        <f t="shared" si="95"/>
        <v>6</v>
      </c>
    </row>
    <row r="6032" spans="1:27" x14ac:dyDescent="0.4">
      <c r="A6032" t="s">
        <v>9</v>
      </c>
      <c r="B6032" t="s">
        <v>151</v>
      </c>
      <c r="C6032" s="1">
        <v>1980</v>
      </c>
      <c r="D6032" t="s">
        <v>228</v>
      </c>
      <c r="E6032" s="1"/>
      <c r="F6032" s="1"/>
      <c r="G6032" s="1"/>
      <c r="H6032" s="1"/>
      <c r="I6032" s="1"/>
      <c r="J6032" s="1"/>
      <c r="K6032" s="1"/>
      <c r="L6032" s="1">
        <v>10.793890433815349</v>
      </c>
      <c r="M6032" s="1">
        <v>67.473972005932509</v>
      </c>
      <c r="N6032" s="1"/>
      <c r="O6032" s="1"/>
      <c r="P6032" s="1"/>
      <c r="Q6032" s="1"/>
      <c r="R6032" s="1"/>
      <c r="S6032" s="1">
        <v>0</v>
      </c>
      <c r="T6032" s="1">
        <v>0</v>
      </c>
      <c r="U6032" s="1"/>
      <c r="V6032" s="1"/>
      <c r="W6032" s="1">
        <v>0</v>
      </c>
      <c r="X6032" s="1"/>
      <c r="Y6032" s="1">
        <v>11110</v>
      </c>
      <c r="Z6032" s="1">
        <v>54</v>
      </c>
      <c r="AA6032">
        <f t="shared" si="95"/>
        <v>6</v>
      </c>
    </row>
    <row r="6033" spans="1:27" x14ac:dyDescent="0.4">
      <c r="A6033" t="s">
        <v>9</v>
      </c>
      <c r="B6033" t="s">
        <v>151</v>
      </c>
      <c r="C6033" s="1">
        <v>1981</v>
      </c>
      <c r="D6033" t="s">
        <v>228</v>
      </c>
      <c r="E6033" s="1"/>
      <c r="F6033" s="1"/>
      <c r="G6033" s="1"/>
      <c r="H6033" s="1"/>
      <c r="I6033" s="1"/>
      <c r="J6033" s="1"/>
      <c r="K6033" s="1"/>
      <c r="L6033" s="1">
        <v>11.158003072196621</v>
      </c>
      <c r="M6033" s="1">
        <v>67.819253712237568</v>
      </c>
      <c r="N6033" s="1"/>
      <c r="O6033" s="1"/>
      <c r="P6033" s="1"/>
      <c r="Q6033" s="1"/>
      <c r="R6033" s="1"/>
      <c r="S6033" s="1">
        <v>0</v>
      </c>
      <c r="T6033" s="1">
        <v>0</v>
      </c>
      <c r="U6033" s="1"/>
      <c r="V6033" s="1"/>
      <c r="W6033" s="1">
        <v>0</v>
      </c>
      <c r="X6033" s="1"/>
      <c r="Y6033" s="1">
        <v>11110</v>
      </c>
      <c r="Z6033" s="1"/>
      <c r="AA6033">
        <f t="shared" si="95"/>
        <v>6</v>
      </c>
    </row>
    <row r="6034" spans="1:27" x14ac:dyDescent="0.4">
      <c r="A6034" t="s">
        <v>9</v>
      </c>
      <c r="B6034" t="s">
        <v>151</v>
      </c>
      <c r="C6034" s="1">
        <v>1982</v>
      </c>
      <c r="D6034" t="s">
        <v>228</v>
      </c>
      <c r="E6034" s="1"/>
      <c r="F6034" s="1"/>
      <c r="G6034" s="1"/>
      <c r="H6034" s="1"/>
      <c r="I6034" s="1"/>
      <c r="J6034" s="1"/>
      <c r="K6034" s="1"/>
      <c r="L6034" s="1">
        <v>12.496210317460319</v>
      </c>
      <c r="M6034" s="1">
        <v>65.192855862775204</v>
      </c>
      <c r="N6034" s="1"/>
      <c r="O6034" s="1"/>
      <c r="P6034" s="1"/>
      <c r="Q6034" s="1"/>
      <c r="R6034" s="1"/>
      <c r="S6034" s="1">
        <v>0</v>
      </c>
      <c r="T6034" s="1">
        <v>0</v>
      </c>
      <c r="U6034" s="1"/>
      <c r="V6034" s="1"/>
      <c r="W6034" s="1">
        <v>0</v>
      </c>
      <c r="X6034" s="1"/>
      <c r="Y6034" s="1">
        <v>11110</v>
      </c>
      <c r="Z6034" s="1"/>
      <c r="AA6034">
        <f t="shared" si="95"/>
        <v>6</v>
      </c>
    </row>
    <row r="6035" spans="1:27" x14ac:dyDescent="0.4">
      <c r="A6035" t="s">
        <v>9</v>
      </c>
      <c r="B6035" t="s">
        <v>151</v>
      </c>
      <c r="C6035" s="1">
        <v>1983</v>
      </c>
      <c r="D6035" t="s">
        <v>228</v>
      </c>
      <c r="E6035" s="1"/>
      <c r="F6035" s="1"/>
      <c r="G6035" s="1"/>
      <c r="H6035" s="1"/>
      <c r="I6035" s="1"/>
      <c r="J6035" s="1"/>
      <c r="K6035" s="1"/>
      <c r="L6035" s="1">
        <v>12.37942844342038</v>
      </c>
      <c r="M6035" s="1">
        <v>65.383244367639506</v>
      </c>
      <c r="N6035" s="1"/>
      <c r="O6035" s="1"/>
      <c r="P6035" s="1"/>
      <c r="Q6035" s="1"/>
      <c r="R6035" s="1"/>
      <c r="S6035" s="1">
        <v>0</v>
      </c>
      <c r="T6035" s="1">
        <v>0</v>
      </c>
      <c r="U6035" s="1"/>
      <c r="V6035" s="1"/>
      <c r="W6035" s="1">
        <v>0</v>
      </c>
      <c r="X6035" s="1"/>
      <c r="Y6035" s="1">
        <v>11110</v>
      </c>
      <c r="Z6035" s="1"/>
      <c r="AA6035">
        <f t="shared" si="95"/>
        <v>6</v>
      </c>
    </row>
    <row r="6036" spans="1:27" x14ac:dyDescent="0.4">
      <c r="A6036" t="s">
        <v>9</v>
      </c>
      <c r="B6036" t="s">
        <v>151</v>
      </c>
      <c r="C6036" s="1">
        <v>1984</v>
      </c>
      <c r="D6036" t="s">
        <v>228</v>
      </c>
      <c r="E6036" s="1"/>
      <c r="F6036" s="1"/>
      <c r="G6036" s="1"/>
      <c r="H6036" s="1"/>
      <c r="I6036" s="1"/>
      <c r="J6036" s="1"/>
      <c r="K6036" s="1"/>
      <c r="L6036" s="1">
        <v>11.560083426028919</v>
      </c>
      <c r="M6036" s="1">
        <v>65.860329996292165</v>
      </c>
      <c r="N6036" s="1"/>
      <c r="O6036" s="1"/>
      <c r="P6036" s="1"/>
      <c r="Q6036" s="1"/>
      <c r="R6036" s="1"/>
      <c r="S6036" s="1">
        <v>0</v>
      </c>
      <c r="T6036" s="1">
        <v>0</v>
      </c>
      <c r="U6036" s="1"/>
      <c r="V6036" s="1"/>
      <c r="W6036" s="1">
        <v>0</v>
      </c>
      <c r="X6036" s="1"/>
      <c r="Y6036" s="1">
        <v>11110</v>
      </c>
      <c r="Z6036" s="1"/>
      <c r="AA6036">
        <f t="shared" si="95"/>
        <v>6</v>
      </c>
    </row>
    <row r="6037" spans="1:27" x14ac:dyDescent="0.4">
      <c r="A6037" t="s">
        <v>9</v>
      </c>
      <c r="B6037" t="s">
        <v>151</v>
      </c>
      <c r="C6037" s="1">
        <v>1985</v>
      </c>
      <c r="D6037" t="s">
        <v>228</v>
      </c>
      <c r="E6037" s="1"/>
      <c r="F6037" s="1"/>
      <c r="G6037" s="1"/>
      <c r="H6037" s="1"/>
      <c r="I6037" s="1"/>
      <c r="J6037" s="1"/>
      <c r="K6037" s="1"/>
      <c r="L6037" s="1">
        <v>11.556653865847414</v>
      </c>
      <c r="M6037" s="1">
        <v>70.161489375320016</v>
      </c>
      <c r="N6037" s="1"/>
      <c r="O6037" s="1"/>
      <c r="P6037" s="1"/>
      <c r="Q6037" s="1"/>
      <c r="R6037" s="1"/>
      <c r="S6037" s="1">
        <v>0</v>
      </c>
      <c r="T6037" s="1">
        <v>0</v>
      </c>
      <c r="U6037" s="1"/>
      <c r="V6037" s="1"/>
      <c r="W6037" s="1">
        <v>0</v>
      </c>
      <c r="X6037" s="1"/>
      <c r="Y6037" s="1">
        <v>11110</v>
      </c>
      <c r="Z6037" s="1"/>
      <c r="AA6037">
        <f t="shared" si="95"/>
        <v>6</v>
      </c>
    </row>
    <row r="6038" spans="1:27" x14ac:dyDescent="0.4">
      <c r="A6038" t="s">
        <v>9</v>
      </c>
      <c r="B6038" t="s">
        <v>151</v>
      </c>
      <c r="C6038" s="1">
        <v>1986</v>
      </c>
      <c r="D6038" t="s">
        <v>228</v>
      </c>
      <c r="E6038" s="1"/>
      <c r="F6038" s="1"/>
      <c r="G6038" s="1"/>
      <c r="H6038" s="1"/>
      <c r="I6038" s="1"/>
      <c r="J6038" s="1"/>
      <c r="K6038" s="1"/>
      <c r="L6038" s="1">
        <v>11.224551971326166</v>
      </c>
      <c r="M6038" s="1">
        <v>69.402862903225795</v>
      </c>
      <c r="N6038" s="1"/>
      <c r="O6038" s="1"/>
      <c r="P6038" s="1"/>
      <c r="Q6038" s="1"/>
      <c r="R6038" s="1"/>
      <c r="S6038" s="1">
        <v>0</v>
      </c>
      <c r="T6038" s="1">
        <v>0</v>
      </c>
      <c r="U6038" s="1"/>
      <c r="V6038" s="1"/>
      <c r="W6038" s="1">
        <v>0</v>
      </c>
      <c r="X6038" s="1"/>
      <c r="Y6038" s="1">
        <v>11110</v>
      </c>
      <c r="Z6038" s="1"/>
      <c r="AA6038">
        <f t="shared" si="95"/>
        <v>6</v>
      </c>
    </row>
    <row r="6039" spans="1:27" x14ac:dyDescent="0.4">
      <c r="A6039" t="s">
        <v>9</v>
      </c>
      <c r="B6039" t="s">
        <v>151</v>
      </c>
      <c r="C6039" s="1">
        <v>1987</v>
      </c>
      <c r="D6039" t="s">
        <v>228</v>
      </c>
      <c r="E6039" s="1"/>
      <c r="F6039" s="1"/>
      <c r="G6039" s="1"/>
      <c r="H6039" s="1"/>
      <c r="I6039" s="1"/>
      <c r="J6039" s="1"/>
      <c r="K6039" s="1"/>
      <c r="L6039" s="1">
        <v>11.922918586789555</v>
      </c>
      <c r="M6039" s="1">
        <v>67.285144649257532</v>
      </c>
      <c r="N6039" s="1"/>
      <c r="O6039" s="1"/>
      <c r="P6039" s="1"/>
      <c r="Q6039" s="1"/>
      <c r="R6039" s="1"/>
      <c r="S6039" s="1">
        <v>0</v>
      </c>
      <c r="T6039" s="1">
        <v>0</v>
      </c>
      <c r="U6039" s="1"/>
      <c r="V6039" s="1"/>
      <c r="W6039" s="1">
        <v>0</v>
      </c>
      <c r="X6039" s="1"/>
      <c r="Y6039" s="1">
        <v>11110</v>
      </c>
      <c r="Z6039" s="1"/>
      <c r="AA6039">
        <f t="shared" si="95"/>
        <v>6</v>
      </c>
    </row>
    <row r="6040" spans="1:27" x14ac:dyDescent="0.4">
      <c r="A6040" t="s">
        <v>9</v>
      </c>
      <c r="B6040" t="s">
        <v>151</v>
      </c>
      <c r="C6040" s="1">
        <v>1988</v>
      </c>
      <c r="D6040" t="s">
        <v>228</v>
      </c>
      <c r="E6040" s="1"/>
      <c r="F6040" s="1"/>
      <c r="G6040" s="1"/>
      <c r="H6040" s="1"/>
      <c r="I6040" s="1"/>
      <c r="J6040" s="1"/>
      <c r="K6040" s="1"/>
      <c r="L6040" s="1">
        <v>12.080442775923865</v>
      </c>
      <c r="M6040" s="1">
        <v>61.159477505870711</v>
      </c>
      <c r="N6040" s="1"/>
      <c r="O6040" s="1"/>
      <c r="P6040" s="1"/>
      <c r="Q6040" s="1"/>
      <c r="R6040" s="1"/>
      <c r="S6040" s="1">
        <v>0</v>
      </c>
      <c r="T6040" s="1">
        <v>0</v>
      </c>
      <c r="U6040" s="1"/>
      <c r="V6040" s="1"/>
      <c r="W6040" s="1">
        <v>0</v>
      </c>
      <c r="X6040" s="1"/>
      <c r="Y6040" s="1">
        <v>11110</v>
      </c>
      <c r="Z6040" s="1"/>
      <c r="AA6040">
        <f t="shared" si="95"/>
        <v>6</v>
      </c>
    </row>
    <row r="6041" spans="1:27" x14ac:dyDescent="0.4">
      <c r="A6041" t="s">
        <v>9</v>
      </c>
      <c r="B6041" t="s">
        <v>151</v>
      </c>
      <c r="C6041" s="1">
        <v>1989</v>
      </c>
      <c r="D6041" t="s">
        <v>228</v>
      </c>
      <c r="E6041" s="1"/>
      <c r="F6041" s="1"/>
      <c r="G6041" s="1"/>
      <c r="H6041" s="1"/>
      <c r="I6041" s="1"/>
      <c r="J6041" s="1"/>
      <c r="K6041" s="1"/>
      <c r="L6041" s="1">
        <v>12.955984383000512</v>
      </c>
      <c r="M6041" s="1">
        <v>66.003574628776235</v>
      </c>
      <c r="N6041" s="1"/>
      <c r="O6041" s="1"/>
      <c r="P6041" s="1"/>
      <c r="Q6041" s="1"/>
      <c r="R6041" s="1"/>
      <c r="S6041" s="1">
        <v>0</v>
      </c>
      <c r="T6041" s="1">
        <v>0</v>
      </c>
      <c r="U6041" s="1"/>
      <c r="V6041" s="1"/>
      <c r="W6041" s="1">
        <v>0</v>
      </c>
      <c r="X6041" s="1"/>
      <c r="Y6041" s="1">
        <v>11110</v>
      </c>
      <c r="Z6041" s="1"/>
      <c r="AA6041">
        <f t="shared" si="95"/>
        <v>6</v>
      </c>
    </row>
    <row r="6042" spans="1:27" x14ac:dyDescent="0.4">
      <c r="A6042" t="s">
        <v>9</v>
      </c>
      <c r="B6042" t="s">
        <v>151</v>
      </c>
      <c r="C6042" s="1">
        <v>1990</v>
      </c>
      <c r="D6042" t="s">
        <v>228</v>
      </c>
      <c r="E6042" s="1"/>
      <c r="F6042" s="1"/>
      <c r="G6042" s="1"/>
      <c r="H6042" s="1"/>
      <c r="I6042" s="1"/>
      <c r="J6042" s="1"/>
      <c r="K6042" s="1"/>
      <c r="L6042" s="1">
        <v>12.788655273937531</v>
      </c>
      <c r="M6042" s="1">
        <v>71.147593445980533</v>
      </c>
      <c r="N6042" s="1"/>
      <c r="O6042" s="1"/>
      <c r="P6042" s="1"/>
      <c r="Q6042" s="1"/>
      <c r="R6042" s="1"/>
      <c r="S6042" s="1">
        <v>0</v>
      </c>
      <c r="T6042" s="1">
        <v>0</v>
      </c>
      <c r="U6042" s="1"/>
      <c r="V6042" s="1"/>
      <c r="W6042" s="1">
        <v>0</v>
      </c>
      <c r="X6042" s="1"/>
      <c r="Y6042" s="1">
        <v>11110</v>
      </c>
      <c r="Z6042" s="1"/>
      <c r="AA6042">
        <f t="shared" si="95"/>
        <v>6</v>
      </c>
    </row>
    <row r="6043" spans="1:27" x14ac:dyDescent="0.4">
      <c r="A6043" t="s">
        <v>9</v>
      </c>
      <c r="B6043" t="s">
        <v>151</v>
      </c>
      <c r="C6043" s="1">
        <v>1991</v>
      </c>
      <c r="D6043" t="s">
        <v>228</v>
      </c>
      <c r="E6043" s="1"/>
      <c r="F6043" s="1"/>
      <c r="G6043" s="1"/>
      <c r="H6043" s="1"/>
      <c r="I6043" s="1"/>
      <c r="J6043" s="1"/>
      <c r="K6043" s="1"/>
      <c r="L6043" s="1">
        <v>12.326929083461343</v>
      </c>
      <c r="M6043" s="1">
        <v>65.519182667690728</v>
      </c>
      <c r="N6043" s="1"/>
      <c r="O6043" s="1"/>
      <c r="P6043" s="1"/>
      <c r="Q6043" s="1"/>
      <c r="R6043" s="1"/>
      <c r="S6043" s="1">
        <v>0</v>
      </c>
      <c r="T6043" s="1">
        <v>0</v>
      </c>
      <c r="U6043" s="1"/>
      <c r="V6043" s="1"/>
      <c r="W6043" s="1">
        <v>0</v>
      </c>
      <c r="X6043" s="1"/>
      <c r="Y6043" s="1">
        <v>11110</v>
      </c>
      <c r="Z6043" s="1"/>
      <c r="AA6043">
        <f t="shared" si="95"/>
        <v>6</v>
      </c>
    </row>
    <row r="6044" spans="1:27" x14ac:dyDescent="0.4">
      <c r="A6044" t="s">
        <v>9</v>
      </c>
      <c r="B6044" t="s">
        <v>151</v>
      </c>
      <c r="C6044" s="1">
        <v>1992</v>
      </c>
      <c r="D6044" t="s">
        <v>228</v>
      </c>
      <c r="E6044" s="1"/>
      <c r="F6044" s="1"/>
      <c r="G6044" s="1"/>
      <c r="H6044" s="1"/>
      <c r="I6044" s="1"/>
      <c r="J6044" s="1"/>
      <c r="K6044" s="1"/>
      <c r="L6044" s="1">
        <v>12.464270794710172</v>
      </c>
      <c r="M6044" s="1">
        <v>67.170338647880357</v>
      </c>
      <c r="N6044" s="1"/>
      <c r="O6044" s="1"/>
      <c r="P6044" s="1"/>
      <c r="Q6044" s="1"/>
      <c r="R6044" s="1"/>
      <c r="S6044" s="1">
        <v>0</v>
      </c>
      <c r="T6044" s="1">
        <v>0</v>
      </c>
      <c r="U6044" s="1"/>
      <c r="V6044" s="1"/>
      <c r="W6044" s="1">
        <v>0</v>
      </c>
      <c r="X6044" s="1"/>
      <c r="Y6044" s="1">
        <v>11110</v>
      </c>
      <c r="Z6044" s="1"/>
      <c r="AA6044">
        <f t="shared" si="95"/>
        <v>6</v>
      </c>
    </row>
    <row r="6045" spans="1:27" x14ac:dyDescent="0.4">
      <c r="A6045" t="s">
        <v>9</v>
      </c>
      <c r="B6045" t="s">
        <v>151</v>
      </c>
      <c r="C6045" s="1">
        <v>1993</v>
      </c>
      <c r="D6045" t="s">
        <v>228</v>
      </c>
      <c r="E6045" s="1"/>
      <c r="F6045" s="1"/>
      <c r="G6045" s="1"/>
      <c r="H6045" s="1"/>
      <c r="I6045" s="1"/>
      <c r="J6045" s="1"/>
      <c r="K6045" s="1"/>
      <c r="L6045" s="1">
        <v>12.030671402969793</v>
      </c>
      <c r="M6045" s="1">
        <v>67.376965565796198</v>
      </c>
      <c r="N6045" s="1"/>
      <c r="O6045" s="1"/>
      <c r="P6045" s="1"/>
      <c r="Q6045" s="1"/>
      <c r="R6045" s="1"/>
      <c r="S6045" s="1">
        <v>0</v>
      </c>
      <c r="T6045" s="1">
        <v>0</v>
      </c>
      <c r="U6045" s="1"/>
      <c r="V6045" s="1">
        <v>100</v>
      </c>
      <c r="W6045" s="1">
        <v>0</v>
      </c>
      <c r="X6045" s="1"/>
      <c r="Y6045" s="1">
        <v>11110</v>
      </c>
      <c r="Z6045" s="1"/>
      <c r="AA6045">
        <f t="shared" si="95"/>
        <v>7</v>
      </c>
    </row>
    <row r="6046" spans="1:27" x14ac:dyDescent="0.4">
      <c r="A6046" t="s">
        <v>9</v>
      </c>
      <c r="B6046" t="s">
        <v>151</v>
      </c>
      <c r="C6046" s="1">
        <v>1994</v>
      </c>
      <c r="D6046" t="s">
        <v>228</v>
      </c>
      <c r="E6046" s="1"/>
      <c r="F6046" s="1"/>
      <c r="G6046" s="1"/>
      <c r="H6046" s="1"/>
      <c r="I6046" s="1"/>
      <c r="J6046" s="1"/>
      <c r="K6046" s="1"/>
      <c r="L6046" s="1">
        <v>13.545911418330773</v>
      </c>
      <c r="M6046" s="1">
        <v>64.778477982590871</v>
      </c>
      <c r="N6046" s="1"/>
      <c r="O6046" s="1"/>
      <c r="P6046" s="1"/>
      <c r="Q6046" s="1"/>
      <c r="R6046" s="1"/>
      <c r="S6046" s="1">
        <v>0</v>
      </c>
      <c r="T6046" s="1">
        <v>0</v>
      </c>
      <c r="U6046" s="1"/>
      <c r="V6046" s="1">
        <v>100</v>
      </c>
      <c r="W6046" s="1">
        <v>0</v>
      </c>
      <c r="X6046" s="1"/>
      <c r="Y6046" s="1">
        <v>11110</v>
      </c>
      <c r="Z6046" s="1"/>
      <c r="AA6046">
        <f t="shared" si="95"/>
        <v>7</v>
      </c>
    </row>
    <row r="6047" spans="1:27" x14ac:dyDescent="0.4">
      <c r="A6047" t="s">
        <v>9</v>
      </c>
      <c r="B6047" t="s">
        <v>151</v>
      </c>
      <c r="C6047" s="1">
        <v>1995</v>
      </c>
      <c r="D6047" t="s">
        <v>228</v>
      </c>
      <c r="E6047" s="1"/>
      <c r="F6047" s="1"/>
      <c r="G6047" s="1"/>
      <c r="H6047" s="1"/>
      <c r="I6047" s="1"/>
      <c r="J6047" s="1"/>
      <c r="K6047" s="1"/>
      <c r="L6047" s="1">
        <v>12.204969278033795</v>
      </c>
      <c r="M6047" s="1">
        <v>63.353921530977992</v>
      </c>
      <c r="N6047" s="1"/>
      <c r="O6047" s="1"/>
      <c r="P6047" s="1"/>
      <c r="Q6047" s="1"/>
      <c r="R6047" s="1"/>
      <c r="S6047" s="1">
        <v>0</v>
      </c>
      <c r="T6047" s="1">
        <v>0</v>
      </c>
      <c r="U6047" s="1"/>
      <c r="V6047" s="1">
        <v>100</v>
      </c>
      <c r="W6047" s="1">
        <v>0</v>
      </c>
      <c r="X6047" s="1"/>
      <c r="Y6047" s="1">
        <v>11110</v>
      </c>
      <c r="Z6047" s="1"/>
      <c r="AA6047">
        <f t="shared" si="95"/>
        <v>7</v>
      </c>
    </row>
    <row r="6048" spans="1:27" x14ac:dyDescent="0.4">
      <c r="A6048" t="s">
        <v>9</v>
      </c>
      <c r="B6048" t="s">
        <v>151</v>
      </c>
      <c r="C6048" s="1">
        <v>1996</v>
      </c>
      <c r="D6048" t="s">
        <v>228</v>
      </c>
      <c r="E6048" s="1"/>
      <c r="F6048" s="1"/>
      <c r="G6048" s="1"/>
      <c r="H6048" s="1"/>
      <c r="I6048" s="1"/>
      <c r="J6048" s="1"/>
      <c r="K6048" s="1"/>
      <c r="L6048" s="1">
        <v>12.214679273266592</v>
      </c>
      <c r="M6048" s="1">
        <v>61.405468421703119</v>
      </c>
      <c r="N6048" s="1"/>
      <c r="O6048" s="1"/>
      <c r="P6048" s="1"/>
      <c r="Q6048" s="1">
        <v>480.02224731445313</v>
      </c>
      <c r="R6048" s="1"/>
      <c r="S6048" s="1">
        <v>0</v>
      </c>
      <c r="T6048" s="1">
        <v>0</v>
      </c>
      <c r="U6048" s="1"/>
      <c r="V6048" s="1">
        <v>100</v>
      </c>
      <c r="W6048" s="1">
        <v>0</v>
      </c>
      <c r="X6048" s="1"/>
      <c r="Y6048" s="1">
        <v>11110</v>
      </c>
      <c r="Z6048" s="1"/>
      <c r="AA6048">
        <f t="shared" si="95"/>
        <v>8</v>
      </c>
    </row>
    <row r="6049" spans="1:27" x14ac:dyDescent="0.4">
      <c r="A6049" t="s">
        <v>9</v>
      </c>
      <c r="B6049" t="s">
        <v>151</v>
      </c>
      <c r="C6049" s="1">
        <v>1997</v>
      </c>
      <c r="D6049" t="s">
        <v>228</v>
      </c>
      <c r="E6049" s="1"/>
      <c r="F6049" s="1"/>
      <c r="G6049" s="1"/>
      <c r="H6049" s="1"/>
      <c r="I6049" s="1"/>
      <c r="J6049" s="1"/>
      <c r="K6049" s="1"/>
      <c r="L6049" s="1">
        <v>12.893945212493596</v>
      </c>
      <c r="M6049" s="1">
        <v>61.914383640552991</v>
      </c>
      <c r="N6049" s="1"/>
      <c r="O6049" s="1"/>
      <c r="P6049" s="1"/>
      <c r="Q6049" s="1">
        <v>492.18020629882813</v>
      </c>
      <c r="R6049" s="1"/>
      <c r="S6049" s="1">
        <v>0</v>
      </c>
      <c r="T6049" s="1">
        <v>0</v>
      </c>
      <c r="U6049" s="1"/>
      <c r="V6049" s="1">
        <v>100</v>
      </c>
      <c r="W6049" s="1">
        <v>0</v>
      </c>
      <c r="X6049" s="1"/>
      <c r="Y6049" s="1">
        <v>11110</v>
      </c>
      <c r="Z6049" s="1"/>
      <c r="AA6049">
        <f t="shared" si="95"/>
        <v>8</v>
      </c>
    </row>
    <row r="6050" spans="1:27" x14ac:dyDescent="0.4">
      <c r="A6050" t="s">
        <v>9</v>
      </c>
      <c r="B6050" t="s">
        <v>151</v>
      </c>
      <c r="C6050" s="1">
        <v>1998</v>
      </c>
      <c r="D6050" t="s">
        <v>228</v>
      </c>
      <c r="E6050" s="1"/>
      <c r="F6050" s="1"/>
      <c r="G6050" s="1"/>
      <c r="H6050" s="1"/>
      <c r="I6050" s="1"/>
      <c r="J6050" s="1"/>
      <c r="K6050" s="1"/>
      <c r="L6050" s="1">
        <v>13.784820788530469</v>
      </c>
      <c r="M6050" s="1">
        <v>64.696409370199689</v>
      </c>
      <c r="N6050" s="1"/>
      <c r="O6050" s="1"/>
      <c r="P6050" s="1"/>
      <c r="Q6050" s="1">
        <v>492.91375732421875</v>
      </c>
      <c r="R6050" s="1"/>
      <c r="S6050" s="1">
        <v>0</v>
      </c>
      <c r="T6050" s="1">
        <v>0</v>
      </c>
      <c r="U6050" s="1"/>
      <c r="V6050" s="1">
        <v>100</v>
      </c>
      <c r="W6050" s="1">
        <v>0</v>
      </c>
      <c r="X6050" s="1"/>
      <c r="Y6050" s="1">
        <v>11110</v>
      </c>
      <c r="Z6050" s="1"/>
      <c r="AA6050">
        <f t="shared" si="95"/>
        <v>8</v>
      </c>
    </row>
    <row r="6051" spans="1:27" x14ac:dyDescent="0.4">
      <c r="A6051" t="s">
        <v>9</v>
      </c>
      <c r="B6051" t="s">
        <v>151</v>
      </c>
      <c r="C6051" s="1">
        <v>1999</v>
      </c>
      <c r="D6051" t="s">
        <v>228</v>
      </c>
      <c r="E6051" s="1"/>
      <c r="F6051" s="1"/>
      <c r="G6051" s="1"/>
      <c r="H6051" s="1"/>
      <c r="I6051" s="1"/>
      <c r="J6051" s="1"/>
      <c r="K6051" s="1"/>
      <c r="L6051" s="1">
        <v>13.195256016385047</v>
      </c>
      <c r="M6051" s="1">
        <v>65.188171402969786</v>
      </c>
      <c r="N6051" s="1"/>
      <c r="O6051" s="1"/>
      <c r="P6051" s="1"/>
      <c r="Q6051" s="1">
        <v>440.45358276367188</v>
      </c>
      <c r="R6051" s="1"/>
      <c r="S6051" s="1">
        <v>0</v>
      </c>
      <c r="T6051" s="1">
        <v>0</v>
      </c>
      <c r="U6051" s="1"/>
      <c r="V6051" s="1">
        <v>100</v>
      </c>
      <c r="W6051" s="1">
        <v>0</v>
      </c>
      <c r="X6051" s="1"/>
      <c r="Y6051" s="1">
        <v>11110</v>
      </c>
      <c r="Z6051" s="1"/>
      <c r="AA6051">
        <f t="shared" si="95"/>
        <v>8</v>
      </c>
    </row>
    <row r="6052" spans="1:27" x14ac:dyDescent="0.4">
      <c r="A6052" t="s">
        <v>9</v>
      </c>
      <c r="B6052" t="s">
        <v>151</v>
      </c>
      <c r="C6052" s="1">
        <v>2000</v>
      </c>
      <c r="D6052" t="s">
        <v>228</v>
      </c>
      <c r="E6052" s="1">
        <v>1.0403150320053101</v>
      </c>
      <c r="F6052" s="1">
        <v>8.3052797317504883</v>
      </c>
      <c r="G6052" s="1"/>
      <c r="H6052" s="1"/>
      <c r="I6052" s="1">
        <v>106.04</v>
      </c>
      <c r="J6052" s="1"/>
      <c r="K6052" s="1"/>
      <c r="L6052" s="1">
        <v>12.669593375355333</v>
      </c>
      <c r="M6052" s="1">
        <v>63.654491719194162</v>
      </c>
      <c r="N6052" s="1"/>
      <c r="O6052" s="1"/>
      <c r="P6052" s="1"/>
      <c r="Q6052" s="1">
        <v>446.9976806640625</v>
      </c>
      <c r="R6052" s="1"/>
      <c r="S6052" s="1">
        <v>0</v>
      </c>
      <c r="T6052" s="1">
        <v>0</v>
      </c>
      <c r="U6052" s="1"/>
      <c r="V6052" s="1">
        <v>100</v>
      </c>
      <c r="W6052" s="1">
        <v>0</v>
      </c>
      <c r="X6052" s="1"/>
      <c r="Y6052" s="1">
        <v>11110</v>
      </c>
      <c r="Z6052" s="1"/>
      <c r="AA6052">
        <f t="shared" si="95"/>
        <v>11</v>
      </c>
    </row>
    <row r="6053" spans="1:27" x14ac:dyDescent="0.4">
      <c r="A6053" t="s">
        <v>9</v>
      </c>
      <c r="B6053" t="s">
        <v>151</v>
      </c>
      <c r="C6053" s="1">
        <v>2001</v>
      </c>
      <c r="D6053" t="s">
        <v>228</v>
      </c>
      <c r="E6053" s="1">
        <v>2.7301208972930908</v>
      </c>
      <c r="F6053" s="1">
        <v>9.0508203506469727</v>
      </c>
      <c r="G6053" s="1"/>
      <c r="H6053" s="1"/>
      <c r="I6053" s="1">
        <v>107.99</v>
      </c>
      <c r="J6053" s="1"/>
      <c r="K6053" s="1"/>
      <c r="L6053" s="1">
        <v>12.79175307219662</v>
      </c>
      <c r="M6053" s="1">
        <v>60.881502176139257</v>
      </c>
      <c r="N6053" s="1"/>
      <c r="O6053" s="1"/>
      <c r="P6053" s="1"/>
      <c r="Q6053" s="1">
        <v>443.3243408203125</v>
      </c>
      <c r="R6053" s="1"/>
      <c r="S6053" s="1">
        <v>0</v>
      </c>
      <c r="T6053" s="1">
        <v>0</v>
      </c>
      <c r="U6053" s="1"/>
      <c r="V6053" s="1">
        <v>100</v>
      </c>
      <c r="W6053" s="1">
        <v>0</v>
      </c>
      <c r="X6053" s="1"/>
      <c r="Y6053" s="1">
        <v>11110</v>
      </c>
      <c r="Z6053" s="1"/>
      <c r="AA6053">
        <f t="shared" si="95"/>
        <v>11</v>
      </c>
    </row>
    <row r="6054" spans="1:27" x14ac:dyDescent="0.4">
      <c r="A6054" t="s">
        <v>9</v>
      </c>
      <c r="B6054" t="s">
        <v>151</v>
      </c>
      <c r="C6054" s="1">
        <v>2002</v>
      </c>
      <c r="D6054" t="s">
        <v>228</v>
      </c>
      <c r="E6054" s="1">
        <v>1.7725661993026733</v>
      </c>
      <c r="F6054" s="1">
        <v>8.3987503051757813</v>
      </c>
      <c r="G6054" s="1"/>
      <c r="H6054" s="1"/>
      <c r="I6054" s="1">
        <v>104.42</v>
      </c>
      <c r="J6054" s="1"/>
      <c r="K6054" s="1">
        <v>18505.8</v>
      </c>
      <c r="L6054" s="1">
        <v>12.859668458781359</v>
      </c>
      <c r="M6054" s="1">
        <v>62.017911546338958</v>
      </c>
      <c r="N6054" s="1"/>
      <c r="O6054" s="1"/>
      <c r="P6054" s="1"/>
      <c r="Q6054" s="1">
        <v>451.08599853515625</v>
      </c>
      <c r="R6054" s="1"/>
      <c r="S6054" s="1">
        <v>0</v>
      </c>
      <c r="T6054" s="1">
        <v>0</v>
      </c>
      <c r="U6054" s="1"/>
      <c r="V6054" s="1">
        <v>100</v>
      </c>
      <c r="W6054" s="1">
        <v>0</v>
      </c>
      <c r="X6054" s="1"/>
      <c r="Y6054" s="1">
        <v>11110</v>
      </c>
      <c r="Z6054" s="1"/>
      <c r="AA6054">
        <f t="shared" si="95"/>
        <v>12</v>
      </c>
    </row>
    <row r="6055" spans="1:27" x14ac:dyDescent="0.4">
      <c r="A6055" t="s">
        <v>9</v>
      </c>
      <c r="B6055" t="s">
        <v>151</v>
      </c>
      <c r="C6055" s="1">
        <v>2003</v>
      </c>
      <c r="D6055" t="s">
        <v>228</v>
      </c>
      <c r="E6055" s="1">
        <v>2.0697929859161377</v>
      </c>
      <c r="F6055" s="1">
        <v>9.1664180755615234</v>
      </c>
      <c r="G6055" s="1"/>
      <c r="H6055" s="1"/>
      <c r="I6055" s="1">
        <v>100.59</v>
      </c>
      <c r="J6055" s="1"/>
      <c r="K6055" s="1">
        <v>21406.2</v>
      </c>
      <c r="L6055" s="1">
        <v>12.82393753200205</v>
      </c>
      <c r="M6055" s="1">
        <v>64.594240911418325</v>
      </c>
      <c r="N6055" s="1"/>
      <c r="O6055" s="1"/>
      <c r="P6055" s="1"/>
      <c r="Q6055" s="1">
        <v>538.6593017578125</v>
      </c>
      <c r="R6055" s="1"/>
      <c r="S6055" s="1">
        <v>0</v>
      </c>
      <c r="T6055" s="1">
        <v>0</v>
      </c>
      <c r="U6055" s="1"/>
      <c r="V6055" s="1">
        <v>100</v>
      </c>
      <c r="W6055" s="1">
        <v>0</v>
      </c>
      <c r="X6055" s="1"/>
      <c r="Y6055" s="1">
        <v>11110</v>
      </c>
      <c r="Z6055" s="1"/>
      <c r="AA6055">
        <f t="shared" si="95"/>
        <v>12</v>
      </c>
    </row>
    <row r="6056" spans="1:27" x14ac:dyDescent="0.4">
      <c r="A6056" t="s">
        <v>9</v>
      </c>
      <c r="B6056" t="s">
        <v>151</v>
      </c>
      <c r="C6056" s="1">
        <v>2004</v>
      </c>
      <c r="D6056" t="s">
        <v>228</v>
      </c>
      <c r="E6056" s="1">
        <v>1.4509705305099487</v>
      </c>
      <c r="F6056" s="1">
        <v>7.6772403717041016</v>
      </c>
      <c r="G6056" s="1"/>
      <c r="H6056" s="1"/>
      <c r="I6056" s="1">
        <v>96.85</v>
      </c>
      <c r="J6056" s="1"/>
      <c r="K6056" s="1">
        <v>21846.2</v>
      </c>
      <c r="L6056" s="1">
        <v>13.329329192930418</v>
      </c>
      <c r="M6056" s="1">
        <v>61.975874119391904</v>
      </c>
      <c r="N6056" s="1"/>
      <c r="O6056" s="1"/>
      <c r="P6056" s="1"/>
      <c r="Q6056" s="1">
        <v>608.3262939453125</v>
      </c>
      <c r="R6056" s="1"/>
      <c r="S6056" s="1">
        <v>0</v>
      </c>
      <c r="T6056" s="1">
        <v>0</v>
      </c>
      <c r="U6056" s="1"/>
      <c r="V6056" s="1">
        <v>100</v>
      </c>
      <c r="W6056" s="1">
        <v>0</v>
      </c>
      <c r="X6056" s="1"/>
      <c r="Y6056" s="1">
        <v>11110</v>
      </c>
      <c r="Z6056" s="1"/>
      <c r="AA6056">
        <f t="shared" si="95"/>
        <v>12</v>
      </c>
    </row>
    <row r="6057" spans="1:27" x14ac:dyDescent="0.4">
      <c r="A6057" t="s">
        <v>9</v>
      </c>
      <c r="B6057" t="s">
        <v>151</v>
      </c>
      <c r="C6057" s="1">
        <v>2005</v>
      </c>
      <c r="D6057" t="s">
        <v>228</v>
      </c>
      <c r="E6057" s="1">
        <v>1.7011100053787231</v>
      </c>
      <c r="F6057" s="1">
        <v>9.0836753845214844</v>
      </c>
      <c r="G6057" s="1"/>
      <c r="H6057" s="1"/>
      <c r="I6057" s="1">
        <v>95.24</v>
      </c>
      <c r="J6057" s="1"/>
      <c r="K6057" s="1">
        <v>23466.3</v>
      </c>
      <c r="L6057" s="1">
        <v>12.073552227342551</v>
      </c>
      <c r="M6057" s="1">
        <v>60.513964413722476</v>
      </c>
      <c r="N6057" s="1"/>
      <c r="O6057" s="1"/>
      <c r="P6057" s="1"/>
      <c r="Q6057" s="1">
        <v>689.660400390625</v>
      </c>
      <c r="R6057" s="1"/>
      <c r="S6057" s="1">
        <v>0</v>
      </c>
      <c r="T6057" s="1">
        <v>0</v>
      </c>
      <c r="U6057" s="1"/>
      <c r="V6057" s="1">
        <v>100</v>
      </c>
      <c r="W6057" s="1">
        <v>0</v>
      </c>
      <c r="X6057" s="1"/>
      <c r="Y6057" s="1">
        <v>11110</v>
      </c>
      <c r="Z6057" s="1"/>
      <c r="AA6057">
        <f t="shared" si="95"/>
        <v>12</v>
      </c>
    </row>
    <row r="6058" spans="1:27" x14ac:dyDescent="0.4">
      <c r="A6058" t="s">
        <v>9</v>
      </c>
      <c r="B6058" t="s">
        <v>151</v>
      </c>
      <c r="C6058" s="1">
        <v>2006</v>
      </c>
      <c r="D6058" t="s">
        <v>228</v>
      </c>
      <c r="E6058" s="1">
        <v>6.3219413757324219</v>
      </c>
      <c r="F6058" s="1">
        <v>8.4999732971191406</v>
      </c>
      <c r="G6058" s="1"/>
      <c r="H6058" s="1"/>
      <c r="I6058" s="1">
        <v>97.91</v>
      </c>
      <c r="J6058" s="1"/>
      <c r="K6058" s="1">
        <v>23346.3</v>
      </c>
      <c r="L6058" s="1">
        <v>12.985763568868407</v>
      </c>
      <c r="M6058" s="1">
        <v>60.537416154633888</v>
      </c>
      <c r="N6058" s="1"/>
      <c r="O6058" s="1"/>
      <c r="P6058" s="1"/>
      <c r="Q6058" s="1">
        <v>788.23968505859375</v>
      </c>
      <c r="R6058" s="1"/>
      <c r="S6058" s="1">
        <v>0</v>
      </c>
      <c r="T6058" s="1">
        <v>0</v>
      </c>
      <c r="U6058" s="1"/>
      <c r="V6058" s="1">
        <v>100</v>
      </c>
      <c r="W6058" s="1">
        <v>0</v>
      </c>
      <c r="X6058" s="1"/>
      <c r="Y6058" s="1">
        <v>11110</v>
      </c>
      <c r="Z6058" s="1"/>
      <c r="AA6058">
        <f t="shared" si="95"/>
        <v>12</v>
      </c>
    </row>
    <row r="6059" spans="1:27" x14ac:dyDescent="0.4">
      <c r="A6059" t="s">
        <v>9</v>
      </c>
      <c r="B6059" t="s">
        <v>151</v>
      </c>
      <c r="C6059" s="1">
        <v>2007</v>
      </c>
      <c r="D6059" t="s">
        <v>228</v>
      </c>
      <c r="E6059" s="1">
        <v>6.560791015625</v>
      </c>
      <c r="F6059" s="1">
        <v>8.3440523147583008</v>
      </c>
      <c r="G6059" s="1"/>
      <c r="H6059" s="1"/>
      <c r="I6059" s="1">
        <v>97.68</v>
      </c>
      <c r="J6059" s="1"/>
      <c r="K6059" s="1">
        <v>23657.3</v>
      </c>
      <c r="L6059" s="1">
        <v>13.233597030209935</v>
      </c>
      <c r="M6059" s="1">
        <v>62.11619879672299</v>
      </c>
      <c r="N6059" s="1"/>
      <c r="O6059" s="1"/>
      <c r="P6059" s="1"/>
      <c r="Q6059" s="1">
        <v>890.182861328125</v>
      </c>
      <c r="R6059" s="1"/>
      <c r="S6059" s="1">
        <v>0</v>
      </c>
      <c r="T6059" s="1">
        <v>0</v>
      </c>
      <c r="U6059" s="1"/>
      <c r="V6059" s="1">
        <v>100</v>
      </c>
      <c r="W6059" s="1">
        <v>0</v>
      </c>
      <c r="X6059" s="1"/>
      <c r="Y6059" s="1">
        <v>11110</v>
      </c>
      <c r="Z6059" s="1"/>
      <c r="AA6059">
        <f t="shared" si="95"/>
        <v>12</v>
      </c>
    </row>
    <row r="6060" spans="1:27" x14ac:dyDescent="0.4">
      <c r="A6060" t="s">
        <v>9</v>
      </c>
      <c r="B6060" t="s">
        <v>151</v>
      </c>
      <c r="C6060" s="1">
        <v>2008</v>
      </c>
      <c r="D6060" t="s">
        <v>228</v>
      </c>
      <c r="E6060" s="1">
        <v>6.0230059623718262</v>
      </c>
      <c r="F6060" s="1">
        <v>8.8218183517456055</v>
      </c>
      <c r="G6060" s="1">
        <v>7140.12548828125</v>
      </c>
      <c r="H6060" s="1">
        <v>33.347003936767578</v>
      </c>
      <c r="I6060" s="1">
        <v>95.3</v>
      </c>
      <c r="J6060" s="1"/>
      <c r="K6060" s="1">
        <v>24217.3</v>
      </c>
      <c r="L6060" s="1">
        <v>12.924285626004204</v>
      </c>
      <c r="M6060" s="1">
        <v>59.384120009887532</v>
      </c>
      <c r="N6060" s="1"/>
      <c r="O6060" s="1"/>
      <c r="P6060" s="1"/>
      <c r="Q6060" s="1">
        <v>987.81329345703125</v>
      </c>
      <c r="R6060" s="1"/>
      <c r="S6060" s="1">
        <v>0</v>
      </c>
      <c r="T6060" s="1">
        <v>0</v>
      </c>
      <c r="U6060" s="1"/>
      <c r="V6060" s="1">
        <v>100</v>
      </c>
      <c r="W6060" s="1">
        <v>0</v>
      </c>
      <c r="X6060" s="1"/>
      <c r="Y6060" s="1">
        <v>11110</v>
      </c>
      <c r="Z6060" s="1"/>
      <c r="AA6060">
        <f t="shared" si="95"/>
        <v>14</v>
      </c>
    </row>
    <row r="6061" spans="1:27" x14ac:dyDescent="0.4">
      <c r="A6061" t="s">
        <v>9</v>
      </c>
      <c r="B6061" t="s">
        <v>151</v>
      </c>
      <c r="C6061" s="1">
        <v>2009</v>
      </c>
      <c r="D6061" t="s">
        <v>228</v>
      </c>
      <c r="E6061" s="1">
        <v>6.9725246429443359</v>
      </c>
      <c r="F6061" s="1">
        <v>8.1895914077758789</v>
      </c>
      <c r="G6061" s="1">
        <v>7052.2763671875</v>
      </c>
      <c r="H6061" s="1">
        <v>48.734600067138672</v>
      </c>
      <c r="I6061" s="1">
        <v>98.5</v>
      </c>
      <c r="J6061" s="1"/>
      <c r="K6061" s="1">
        <v>24477.3</v>
      </c>
      <c r="L6061" s="1">
        <v>12.904823988735279</v>
      </c>
      <c r="M6061" s="1">
        <v>61.091756272401426</v>
      </c>
      <c r="N6061" s="1"/>
      <c r="O6061" s="1"/>
      <c r="P6061" s="1"/>
      <c r="Q6061" s="1">
        <v>965.50299072265625</v>
      </c>
      <c r="R6061" s="1"/>
      <c r="S6061" s="1">
        <v>0</v>
      </c>
      <c r="T6061" s="1">
        <v>0</v>
      </c>
      <c r="U6061" s="1"/>
      <c r="V6061" s="1">
        <v>100</v>
      </c>
      <c r="W6061" s="1">
        <v>0</v>
      </c>
      <c r="X6061" s="1"/>
      <c r="Y6061" s="1">
        <v>11110</v>
      </c>
      <c r="Z6061" s="1"/>
      <c r="AA6061">
        <f t="shared" si="95"/>
        <v>14</v>
      </c>
    </row>
    <row r="6062" spans="1:27" x14ac:dyDescent="0.4">
      <c r="A6062" t="s">
        <v>9</v>
      </c>
      <c r="B6062" t="s">
        <v>151</v>
      </c>
      <c r="C6062" s="1">
        <v>2010</v>
      </c>
      <c r="D6062" t="s">
        <v>228</v>
      </c>
      <c r="E6062" s="1">
        <v>5.9716572761535645</v>
      </c>
      <c r="F6062" s="1">
        <v>7.2097606658935547</v>
      </c>
      <c r="G6062" s="1">
        <v>7134.93896484375</v>
      </c>
      <c r="H6062" s="1">
        <v>31.304153442382813</v>
      </c>
      <c r="I6062" s="1">
        <v>98.933726895010494</v>
      </c>
      <c r="J6062" s="1"/>
      <c r="K6062" s="1">
        <v>24717.3</v>
      </c>
      <c r="L6062" s="1">
        <v>12.088367895545316</v>
      </c>
      <c r="M6062" s="1">
        <v>62.922886584741413</v>
      </c>
      <c r="N6062" s="1"/>
      <c r="O6062" s="1"/>
      <c r="P6062" s="1"/>
      <c r="Q6062" s="1">
        <v>982.6722412109375</v>
      </c>
      <c r="R6062" s="1">
        <v>103530.66666666667</v>
      </c>
      <c r="S6062" s="1">
        <v>0</v>
      </c>
      <c r="T6062" s="1">
        <v>0</v>
      </c>
      <c r="U6062" s="1"/>
      <c r="V6062" s="1">
        <v>100</v>
      </c>
      <c r="W6062" s="1">
        <v>0</v>
      </c>
      <c r="X6062" s="1"/>
      <c r="Y6062" s="1">
        <v>11110</v>
      </c>
      <c r="Z6062" s="1"/>
      <c r="AA6062">
        <f t="shared" si="95"/>
        <v>15</v>
      </c>
    </row>
    <row r="6063" spans="1:27" x14ac:dyDescent="0.4">
      <c r="A6063" t="s">
        <v>9</v>
      </c>
      <c r="B6063" t="s">
        <v>151</v>
      </c>
      <c r="C6063" s="1">
        <v>2011</v>
      </c>
      <c r="D6063" t="s">
        <v>228</v>
      </c>
      <c r="E6063" s="1">
        <v>5.6230525970458984</v>
      </c>
      <c r="F6063" s="1">
        <v>7.0498743057250977</v>
      </c>
      <c r="G6063" s="1">
        <v>7043.189453125</v>
      </c>
      <c r="H6063" s="1">
        <v>45.563064575195313</v>
      </c>
      <c r="I6063" s="1">
        <v>101.69196320203299</v>
      </c>
      <c r="J6063" s="1"/>
      <c r="K6063" s="1">
        <v>29888.1</v>
      </c>
      <c r="L6063" s="1">
        <v>12.039778545826932</v>
      </c>
      <c r="M6063" s="1">
        <v>59.50537378392216</v>
      </c>
      <c r="N6063" s="1"/>
      <c r="O6063" s="1"/>
      <c r="P6063" s="1"/>
      <c r="Q6063" s="1">
        <v>983.1705322265625</v>
      </c>
      <c r="R6063" s="1">
        <v>110572.83333333333</v>
      </c>
      <c r="S6063" s="1">
        <v>0</v>
      </c>
      <c r="T6063" s="1">
        <v>0</v>
      </c>
      <c r="U6063" s="1"/>
      <c r="V6063" s="1">
        <v>100</v>
      </c>
      <c r="W6063" s="1">
        <v>0</v>
      </c>
      <c r="X6063" s="1"/>
      <c r="Y6063" s="1">
        <v>11110</v>
      </c>
      <c r="Z6063" s="1"/>
      <c r="AA6063">
        <f t="shared" si="95"/>
        <v>15</v>
      </c>
    </row>
    <row r="6064" spans="1:27" x14ac:dyDescent="0.4">
      <c r="A6064" t="s">
        <v>9</v>
      </c>
      <c r="B6064" t="s">
        <v>151</v>
      </c>
      <c r="C6064" s="1">
        <v>2012</v>
      </c>
      <c r="D6064" t="s">
        <v>228</v>
      </c>
      <c r="E6064" s="1">
        <v>5.5553407669067383</v>
      </c>
      <c r="F6064" s="1">
        <v>6.867734432220459</v>
      </c>
      <c r="G6064" s="1">
        <v>6910.36669921875</v>
      </c>
      <c r="H6064" s="1">
        <v>44.706943511962891</v>
      </c>
      <c r="I6064" s="1">
        <v>112.496692621544</v>
      </c>
      <c r="J6064" s="1"/>
      <c r="K6064" s="1">
        <v>30188.1</v>
      </c>
      <c r="L6064" s="1">
        <v>12.229015263873437</v>
      </c>
      <c r="M6064" s="1">
        <v>56.640695216907666</v>
      </c>
      <c r="N6064" s="1"/>
      <c r="O6064" s="1"/>
      <c r="P6064" s="1"/>
      <c r="Q6064" s="1">
        <v>1020.5122680664063</v>
      </c>
      <c r="R6064" s="1">
        <v>118150.33333333333</v>
      </c>
      <c r="S6064" s="1">
        <v>0</v>
      </c>
      <c r="T6064" s="1">
        <v>0</v>
      </c>
      <c r="U6064" s="1"/>
      <c r="V6064" s="1">
        <v>100</v>
      </c>
      <c r="W6064" s="1">
        <v>0</v>
      </c>
      <c r="X6064" s="1"/>
      <c r="Y6064" s="1">
        <v>11110</v>
      </c>
      <c r="Z6064" s="1"/>
      <c r="AA6064">
        <f t="shared" si="95"/>
        <v>15</v>
      </c>
    </row>
    <row r="6065" spans="1:27" x14ac:dyDescent="0.4">
      <c r="A6065" t="s">
        <v>9</v>
      </c>
      <c r="B6065" t="s">
        <v>151</v>
      </c>
      <c r="C6065" s="1">
        <v>2013</v>
      </c>
      <c r="D6065" t="s">
        <v>228</v>
      </c>
      <c r="E6065" s="1">
        <v>6.1485652923583984</v>
      </c>
      <c r="F6065" s="1">
        <v>7.0014128684997559</v>
      </c>
      <c r="G6065" s="1">
        <v>6695.4697265625</v>
      </c>
      <c r="H6065" s="1">
        <v>44.030113220214844</v>
      </c>
      <c r="I6065" s="1">
        <v>121.983</v>
      </c>
      <c r="J6065" s="1"/>
      <c r="K6065" s="1">
        <v>30488.1</v>
      </c>
      <c r="L6065" s="1">
        <v>12.484683179723504</v>
      </c>
      <c r="M6065" s="1">
        <v>59.994477726574495</v>
      </c>
      <c r="N6065" s="1"/>
      <c r="O6065" s="1"/>
      <c r="P6065" s="1"/>
      <c r="Q6065" s="1">
        <v>1020.25</v>
      </c>
      <c r="R6065" s="1">
        <v>125975.16666666667</v>
      </c>
      <c r="S6065" s="1">
        <v>0</v>
      </c>
      <c r="T6065" s="1">
        <v>0</v>
      </c>
      <c r="U6065" s="1"/>
      <c r="V6065" s="1">
        <v>100</v>
      </c>
      <c r="W6065" s="1">
        <v>0</v>
      </c>
      <c r="X6065" s="1"/>
      <c r="Y6065" s="1">
        <v>11110</v>
      </c>
      <c r="Z6065" s="1"/>
      <c r="AA6065">
        <f t="shared" si="95"/>
        <v>15</v>
      </c>
    </row>
    <row r="6066" spans="1:27" x14ac:dyDescent="0.4">
      <c r="A6066" t="s">
        <v>9</v>
      </c>
      <c r="B6066" t="s">
        <v>151</v>
      </c>
      <c r="C6066" s="1">
        <v>2014</v>
      </c>
      <c r="D6066" t="s">
        <v>228</v>
      </c>
      <c r="E6066" s="1">
        <v>5.8466086387634277</v>
      </c>
      <c r="F6066" s="1">
        <v>7.5539889335632324</v>
      </c>
      <c r="G6066" s="1">
        <v>6565.18212890625</v>
      </c>
      <c r="H6066" s="1">
        <v>43.987949371337891</v>
      </c>
      <c r="I6066" s="1">
        <v>129.74600386496101</v>
      </c>
      <c r="J6066" s="1">
        <v>334</v>
      </c>
      <c r="K6066" s="1">
        <v>30668.1</v>
      </c>
      <c r="L6066" s="1">
        <v>13.346583461341529</v>
      </c>
      <c r="M6066" s="1">
        <v>62.826235919098814</v>
      </c>
      <c r="N6066" s="1"/>
      <c r="O6066" s="1"/>
      <c r="P6066" s="1"/>
      <c r="Q6066" s="1">
        <v>1021.1338500976563</v>
      </c>
      <c r="R6066" s="1">
        <v>133548.33333333334</v>
      </c>
      <c r="S6066" s="1">
        <v>0</v>
      </c>
      <c r="T6066" s="1">
        <v>0</v>
      </c>
      <c r="U6066" s="1">
        <v>0.95</v>
      </c>
      <c r="V6066" s="1">
        <v>100</v>
      </c>
      <c r="W6066" s="1">
        <v>0</v>
      </c>
      <c r="X6066" s="1"/>
      <c r="Y6066" s="1">
        <v>11110</v>
      </c>
      <c r="Z6066" s="1"/>
      <c r="AA6066">
        <f t="shared" si="95"/>
        <v>17</v>
      </c>
    </row>
    <row r="6067" spans="1:27" x14ac:dyDescent="0.4">
      <c r="A6067" t="s">
        <v>9</v>
      </c>
      <c r="B6067" t="s">
        <v>151</v>
      </c>
      <c r="C6067" s="1">
        <v>2015</v>
      </c>
      <c r="D6067" t="s">
        <v>228</v>
      </c>
      <c r="E6067" s="1">
        <v>6.5974001884460449</v>
      </c>
      <c r="F6067" s="1">
        <v>7.9281024932861328</v>
      </c>
      <c r="G6067" s="1">
        <v>6481.27294921875</v>
      </c>
      <c r="H6067" s="1">
        <v>44.113662719726563</v>
      </c>
      <c r="I6067" s="1">
        <v>130.46394000000001</v>
      </c>
      <c r="J6067" s="1">
        <v>352</v>
      </c>
      <c r="K6067" s="1">
        <v>30788.1</v>
      </c>
      <c r="L6067" s="1">
        <v>13.557343830005118</v>
      </c>
      <c r="M6067" s="1">
        <v>59.841707629288265</v>
      </c>
      <c r="N6067" s="1"/>
      <c r="O6067" s="1"/>
      <c r="P6067" s="1"/>
      <c r="Q6067" s="1">
        <v>1061.5745849609375</v>
      </c>
      <c r="R6067" s="1">
        <v>140169.5</v>
      </c>
      <c r="S6067" s="1">
        <v>0</v>
      </c>
      <c r="T6067" s="1">
        <v>0</v>
      </c>
      <c r="U6067" s="1">
        <v>1.18</v>
      </c>
      <c r="V6067" s="1">
        <v>100</v>
      </c>
      <c r="W6067" s="1">
        <v>0</v>
      </c>
      <c r="X6067" s="1"/>
      <c r="Y6067" s="1">
        <v>11110</v>
      </c>
      <c r="Z6067" s="1"/>
      <c r="AA6067">
        <f t="shared" si="95"/>
        <v>17</v>
      </c>
    </row>
    <row r="6068" spans="1:27" x14ac:dyDescent="0.4">
      <c r="A6068" t="s">
        <v>9</v>
      </c>
      <c r="B6068" t="s">
        <v>151</v>
      </c>
      <c r="C6068" s="1">
        <v>2016</v>
      </c>
      <c r="D6068" t="s">
        <v>228</v>
      </c>
      <c r="E6068" s="1">
        <v>6.2979621887207031</v>
      </c>
      <c r="F6068" s="1">
        <v>7.605410099029541</v>
      </c>
      <c r="G6068" s="1">
        <v>6387.22607421875</v>
      </c>
      <c r="H6068" s="1">
        <v>29.025711059570313</v>
      </c>
      <c r="I6068" s="1">
        <v>130.41</v>
      </c>
      <c r="J6068" s="1">
        <v>385</v>
      </c>
      <c r="K6068" s="1">
        <v>31088.1</v>
      </c>
      <c r="L6068" s="1">
        <v>13.556199480904711</v>
      </c>
      <c r="M6068" s="1">
        <v>59.115376653071309</v>
      </c>
      <c r="N6068" s="1"/>
      <c r="O6068" s="1"/>
      <c r="P6068" s="1"/>
      <c r="Q6068" s="1">
        <v>1094.2591552734375</v>
      </c>
      <c r="R6068" s="1">
        <v>155834.33333333334</v>
      </c>
      <c r="S6068" s="1">
        <v>1</v>
      </c>
      <c r="T6068" s="1">
        <v>0</v>
      </c>
      <c r="U6068" s="1">
        <v>1.07</v>
      </c>
      <c r="V6068" s="1">
        <v>100</v>
      </c>
      <c r="W6068" s="1">
        <v>0</v>
      </c>
      <c r="X6068" s="1"/>
      <c r="Y6068" s="1">
        <v>11110</v>
      </c>
      <c r="Z6068" s="1"/>
      <c r="AA6068">
        <f t="shared" si="95"/>
        <v>17</v>
      </c>
    </row>
    <row r="6069" spans="1:27" x14ac:dyDescent="0.4">
      <c r="A6069" t="s">
        <v>9</v>
      </c>
      <c r="B6069" t="s">
        <v>151</v>
      </c>
      <c r="C6069" s="1">
        <v>2017</v>
      </c>
      <c r="D6069" t="s">
        <v>228</v>
      </c>
      <c r="E6069" s="1">
        <v>6.9325871467590332</v>
      </c>
      <c r="F6069" s="1">
        <v>8.0512981414794922</v>
      </c>
      <c r="G6069" s="1">
        <v>6472.26904296875</v>
      </c>
      <c r="H6069" s="1">
        <v>44.741874694824219</v>
      </c>
      <c r="I6069" s="1">
        <v>130.41999999999999</v>
      </c>
      <c r="J6069" s="1">
        <v>373</v>
      </c>
      <c r="K6069" s="1">
        <v>31208</v>
      </c>
      <c r="L6069" s="1">
        <v>12.999724142345109</v>
      </c>
      <c r="M6069" s="1">
        <v>57.675339221710182</v>
      </c>
      <c r="N6069" s="1"/>
      <c r="O6069" s="1"/>
      <c r="P6069" s="1"/>
      <c r="Q6069" s="1">
        <v>1155.34228515625</v>
      </c>
      <c r="R6069" s="1">
        <v>170900</v>
      </c>
      <c r="S6069" s="1">
        <v>1</v>
      </c>
      <c r="T6069" s="1">
        <v>0</v>
      </c>
      <c r="U6069" s="1">
        <v>1.28</v>
      </c>
      <c r="V6069" s="1">
        <v>100</v>
      </c>
      <c r="W6069" s="1">
        <v>0</v>
      </c>
      <c r="X6069" s="1"/>
      <c r="Y6069" s="1">
        <v>11110</v>
      </c>
      <c r="Z6069" s="1"/>
      <c r="AA6069">
        <f t="shared" si="95"/>
        <v>17</v>
      </c>
    </row>
    <row r="6070" spans="1:27" x14ac:dyDescent="0.4">
      <c r="A6070" t="s">
        <v>9</v>
      </c>
      <c r="B6070" t="s">
        <v>151</v>
      </c>
      <c r="C6070" s="1">
        <v>2018</v>
      </c>
      <c r="D6070" t="s">
        <v>228</v>
      </c>
      <c r="E6070" s="1">
        <v>7.0180401802062988</v>
      </c>
      <c r="F6070" s="1">
        <v>7.267458438873291</v>
      </c>
      <c r="G6070" s="1">
        <v>6400.82666015625</v>
      </c>
      <c r="H6070" s="1">
        <v>44.922744750976563</v>
      </c>
      <c r="I6070" s="1">
        <v>129.9737227</v>
      </c>
      <c r="J6070" s="1">
        <v>364</v>
      </c>
      <c r="K6070" s="1">
        <v>31298</v>
      </c>
      <c r="L6070" s="1">
        <v>12.920360343061956</v>
      </c>
      <c r="M6070" s="1">
        <v>57.389102662570401</v>
      </c>
      <c r="N6070" s="1"/>
      <c r="O6070" s="1"/>
      <c r="P6070" s="1"/>
      <c r="Q6070" s="1">
        <v>1217.23046875</v>
      </c>
      <c r="R6070" s="1">
        <v>189451.33333333334</v>
      </c>
      <c r="S6070" s="1">
        <v>1</v>
      </c>
      <c r="T6070" s="1">
        <v>0</v>
      </c>
      <c r="U6070" s="1">
        <v>1.21</v>
      </c>
      <c r="V6070" s="1">
        <v>100</v>
      </c>
      <c r="W6070" s="1">
        <v>0</v>
      </c>
      <c r="X6070" s="1"/>
      <c r="Y6070" s="1">
        <v>11110</v>
      </c>
      <c r="Z6070" s="1"/>
      <c r="AA6070">
        <f t="shared" si="95"/>
        <v>17</v>
      </c>
    </row>
    <row r="6071" spans="1:27" x14ac:dyDescent="0.4">
      <c r="A6071" t="s">
        <v>9</v>
      </c>
      <c r="B6071" t="s">
        <v>151</v>
      </c>
      <c r="C6071" s="1">
        <v>2019</v>
      </c>
      <c r="D6071" t="s">
        <v>228</v>
      </c>
      <c r="E6071" s="1">
        <v>6.2500481605529785</v>
      </c>
      <c r="F6071" s="1">
        <v>8.9803647994995117</v>
      </c>
      <c r="G6071" s="1">
        <v>6326.60986328125</v>
      </c>
      <c r="H6071" s="1">
        <v>44.629520416259766</v>
      </c>
      <c r="I6071" s="1">
        <v>130.32722999999999</v>
      </c>
      <c r="J6071" s="1">
        <v>319</v>
      </c>
      <c r="K6071" s="1">
        <v>31418.1</v>
      </c>
      <c r="L6071" s="1">
        <v>13.5252790578597</v>
      </c>
      <c r="M6071" s="1">
        <v>56.744495007680484</v>
      </c>
      <c r="N6071" s="1"/>
      <c r="O6071" s="1"/>
      <c r="P6071" s="1"/>
      <c r="Q6071" s="1">
        <v>1300.1932373046875</v>
      </c>
      <c r="R6071" s="1">
        <v>214515.5</v>
      </c>
      <c r="S6071" s="1">
        <v>1</v>
      </c>
      <c r="T6071" s="1">
        <v>0</v>
      </c>
      <c r="U6071" s="1">
        <v>1.19</v>
      </c>
      <c r="V6071" s="1">
        <v>100</v>
      </c>
      <c r="W6071" s="1">
        <v>0</v>
      </c>
      <c r="X6071" s="1"/>
      <c r="Y6071" s="1">
        <v>11110</v>
      </c>
      <c r="Z6071" s="1"/>
      <c r="AA6071">
        <f t="shared" si="95"/>
        <v>17</v>
      </c>
    </row>
    <row r="6072" spans="1:27" x14ac:dyDescent="0.4">
      <c r="A6072" t="s">
        <v>9</v>
      </c>
      <c r="B6072" t="s">
        <v>151</v>
      </c>
      <c r="C6072" s="1">
        <v>2020</v>
      </c>
      <c r="D6072" t="s">
        <v>228</v>
      </c>
      <c r="E6072" s="1">
        <v>6.6489791870117188</v>
      </c>
      <c r="F6072" s="1">
        <v>9.7568264007568359</v>
      </c>
      <c r="G6072" s="1">
        <v>6246.9345703125</v>
      </c>
      <c r="H6072" s="1">
        <v>44.700237274169922</v>
      </c>
      <c r="I6072" s="1">
        <v>131.6</v>
      </c>
      <c r="J6072" s="1">
        <v>261</v>
      </c>
      <c r="K6072" s="1">
        <v>33128</v>
      </c>
      <c r="L6072" s="1">
        <v>13.244620875046349</v>
      </c>
      <c r="M6072" s="1">
        <v>63.213158756643168</v>
      </c>
      <c r="N6072" s="1"/>
      <c r="O6072" s="1"/>
      <c r="P6072" s="1"/>
      <c r="Q6072" s="1">
        <v>1346.627197265625</v>
      </c>
      <c r="R6072" s="1">
        <v>231136.66666666666</v>
      </c>
      <c r="S6072" s="1">
        <v>1</v>
      </c>
      <c r="T6072" s="1">
        <v>0</v>
      </c>
      <c r="U6072" s="1">
        <v>1.5</v>
      </c>
      <c r="V6072" s="1">
        <v>100</v>
      </c>
      <c r="W6072" s="1">
        <v>0</v>
      </c>
      <c r="X6072" s="1"/>
      <c r="Y6072" s="1">
        <v>11110</v>
      </c>
      <c r="Z6072" s="1"/>
      <c r="AA6072">
        <f t="shared" si="95"/>
        <v>17</v>
      </c>
    </row>
    <row r="6073" spans="1:27" x14ac:dyDescent="0.4">
      <c r="A6073" t="s">
        <v>9</v>
      </c>
      <c r="B6073" t="s">
        <v>151</v>
      </c>
      <c r="C6073" s="1">
        <v>2021</v>
      </c>
      <c r="D6073" t="s">
        <v>228</v>
      </c>
      <c r="E6073" s="1">
        <v>6.2603840827941895</v>
      </c>
      <c r="F6073" s="1">
        <v>8.8074369430541992</v>
      </c>
      <c r="G6073" s="1">
        <v>6050.4072265625</v>
      </c>
      <c r="H6073" s="1">
        <v>44.976947784423828</v>
      </c>
      <c r="I6073" s="1">
        <v>128.47</v>
      </c>
      <c r="J6073" s="1">
        <v>299</v>
      </c>
      <c r="K6073" s="1">
        <v>33188</v>
      </c>
      <c r="L6073" s="1">
        <v>13.69754416282642</v>
      </c>
      <c r="M6073" s="1">
        <v>65.472458397337434</v>
      </c>
      <c r="N6073" s="1">
        <v>861.6500244140625</v>
      </c>
      <c r="O6073" s="1">
        <v>88.1</v>
      </c>
      <c r="P6073" s="1"/>
      <c r="Q6073" s="1">
        <v>1469.001220703125</v>
      </c>
      <c r="R6073" s="1">
        <v>234795.16666666666</v>
      </c>
      <c r="S6073" s="1">
        <v>1</v>
      </c>
      <c r="T6073" s="1">
        <v>0</v>
      </c>
      <c r="U6073" s="1">
        <v>1.54</v>
      </c>
      <c r="V6073" s="1">
        <v>100</v>
      </c>
      <c r="W6073" s="1">
        <v>1</v>
      </c>
      <c r="X6073" s="1"/>
      <c r="Y6073" s="1">
        <v>11110</v>
      </c>
      <c r="Z6073" s="1"/>
      <c r="AA6073">
        <f t="shared" si="95"/>
        <v>19</v>
      </c>
    </row>
    <row r="6074" spans="1:27" x14ac:dyDescent="0.4">
      <c r="A6074" t="s">
        <v>9</v>
      </c>
      <c r="B6074" t="s">
        <v>151</v>
      </c>
      <c r="C6074" s="1">
        <v>2022</v>
      </c>
      <c r="D6074" t="s">
        <v>228</v>
      </c>
      <c r="E6074" s="1">
        <v>6.2639412879943848</v>
      </c>
      <c r="F6074" s="1">
        <v>8.3188762664794922</v>
      </c>
      <c r="G6074" s="1">
        <v>5912.18359375</v>
      </c>
      <c r="H6074" s="1">
        <v>29.442844390869141</v>
      </c>
      <c r="I6074" s="1">
        <v>139.1</v>
      </c>
      <c r="J6074" s="1">
        <v>279</v>
      </c>
      <c r="K6074" s="1">
        <v>33308</v>
      </c>
      <c r="L6074" s="1">
        <v>13.22625</v>
      </c>
      <c r="M6074" s="1">
        <v>64.439451484895017</v>
      </c>
      <c r="N6074" s="1">
        <v>944.24664306640625</v>
      </c>
      <c r="O6074" s="1">
        <v>90.2</v>
      </c>
      <c r="P6074" s="1"/>
      <c r="Q6074" s="1">
        <v>1579.7989501953125</v>
      </c>
      <c r="R6074" s="1">
        <v>248707.5</v>
      </c>
      <c r="S6074" s="1">
        <v>1</v>
      </c>
      <c r="T6074" s="1">
        <v>0</v>
      </c>
      <c r="U6074" s="1">
        <v>1.2516028969999999</v>
      </c>
      <c r="V6074" s="1">
        <v>100</v>
      </c>
      <c r="W6074" s="1">
        <v>1</v>
      </c>
      <c r="X6074" s="1"/>
      <c r="Y6074" s="1">
        <v>11110</v>
      </c>
      <c r="Z6074" s="1"/>
      <c r="AA6074">
        <f t="shared" si="95"/>
        <v>19</v>
      </c>
    </row>
    <row r="6075" spans="1:27" x14ac:dyDescent="0.4">
      <c r="A6075" t="s">
        <v>9</v>
      </c>
      <c r="B6075" t="s">
        <v>151</v>
      </c>
      <c r="C6075" s="1">
        <v>2023</v>
      </c>
      <c r="D6075" t="s">
        <v>228</v>
      </c>
      <c r="E6075" s="1">
        <v>6.5566740036010742</v>
      </c>
      <c r="F6075" s="1">
        <v>9.1472482681274414</v>
      </c>
      <c r="G6075" s="1">
        <v>5830.12158203125</v>
      </c>
      <c r="H6075" s="1">
        <v>44.696128845214844</v>
      </c>
      <c r="I6075" s="1">
        <v>169.46</v>
      </c>
      <c r="J6075" s="1">
        <v>261</v>
      </c>
      <c r="K6075" s="1">
        <v>33608</v>
      </c>
      <c r="L6075" s="1">
        <v>14.043933691756271</v>
      </c>
      <c r="M6075" s="1">
        <v>66.630842293906809</v>
      </c>
      <c r="N6075" s="1">
        <v>1092.623291015625</v>
      </c>
      <c r="O6075" s="1">
        <v>90.1</v>
      </c>
      <c r="P6075" s="1">
        <v>300.79998779296875</v>
      </c>
      <c r="Q6075" s="1">
        <v>1466.8778076171875</v>
      </c>
      <c r="R6075" s="1">
        <v>267769.66666666669</v>
      </c>
      <c r="S6075" s="1">
        <v>1</v>
      </c>
      <c r="T6075" s="1">
        <v>0</v>
      </c>
      <c r="U6075" s="1">
        <v>1.25</v>
      </c>
      <c r="V6075" s="1">
        <v>100</v>
      </c>
      <c r="W6075" s="1">
        <v>1</v>
      </c>
      <c r="X6075" s="1"/>
      <c r="Y6075" s="1">
        <v>11110</v>
      </c>
      <c r="Z6075" s="1"/>
      <c r="AA6075">
        <f t="shared" si="95"/>
        <v>20</v>
      </c>
    </row>
    <row r="6076" spans="1:27" x14ac:dyDescent="0.4">
      <c r="A6076" t="s">
        <v>9</v>
      </c>
      <c r="B6076" t="s">
        <v>151</v>
      </c>
      <c r="C6076" s="1">
        <v>2024</v>
      </c>
      <c r="D6076" t="s">
        <v>228</v>
      </c>
      <c r="E6076" s="1"/>
      <c r="F6076" s="1"/>
      <c r="G6076" s="1">
        <v>5784.9150390625</v>
      </c>
      <c r="H6076" s="1">
        <v>44.587093353271484</v>
      </c>
      <c r="I6076" s="1">
        <v>172.99</v>
      </c>
      <c r="J6076" s="1">
        <v>249</v>
      </c>
      <c r="K6076" s="1">
        <v>35088</v>
      </c>
      <c r="L6076" s="1">
        <v>14.860586145099495</v>
      </c>
      <c r="M6076" s="1">
        <v>65.859175318254856</v>
      </c>
      <c r="N6076" s="1">
        <v>1169.179931640625</v>
      </c>
      <c r="O6076" s="1">
        <v>91.2</v>
      </c>
      <c r="P6076" s="1"/>
      <c r="Q6076" s="1">
        <v>1444.660400390625</v>
      </c>
      <c r="R6076" s="1">
        <v>280850.16666666669</v>
      </c>
      <c r="S6076" s="1">
        <v>1</v>
      </c>
      <c r="T6076" s="1">
        <v>0</v>
      </c>
      <c r="U6076" s="1"/>
      <c r="V6076" s="1"/>
      <c r="W6076" s="1">
        <v>1</v>
      </c>
      <c r="X6076" s="1"/>
      <c r="Y6076" s="1">
        <v>11110</v>
      </c>
      <c r="Z6076" s="1"/>
      <c r="AA6076">
        <f t="shared" si="95"/>
        <v>15</v>
      </c>
    </row>
    <row r="6077" spans="1:27" x14ac:dyDescent="0.4">
      <c r="A6077" t="s">
        <v>9</v>
      </c>
      <c r="B6077" t="s">
        <v>151</v>
      </c>
      <c r="C6077" s="1">
        <v>2025</v>
      </c>
      <c r="D6077" t="s">
        <v>228</v>
      </c>
      <c r="E6077" s="1"/>
      <c r="F6077" s="1"/>
      <c r="G6077" s="1"/>
      <c r="H6077" s="1"/>
      <c r="I6077" s="1"/>
      <c r="J6077" s="1"/>
      <c r="K6077" s="1"/>
      <c r="L6077" s="1">
        <v>14.084182175351531</v>
      </c>
      <c r="M6077" s="1">
        <v>65.83578739808577</v>
      </c>
      <c r="N6077" s="1"/>
      <c r="O6077" s="1"/>
      <c r="P6077" s="1"/>
      <c r="Q6077" s="1">
        <v>1496.1533203125</v>
      </c>
      <c r="R6077" s="1">
        <v>287064.83333333331</v>
      </c>
      <c r="S6077" s="1">
        <v>1</v>
      </c>
      <c r="T6077" s="1">
        <v>0</v>
      </c>
      <c r="U6077" s="1"/>
      <c r="V6077" s="1"/>
      <c r="W6077" s="1">
        <v>1</v>
      </c>
      <c r="X6077" s="1"/>
      <c r="Y6077" s="1">
        <v>11110</v>
      </c>
      <c r="Z6077" s="1"/>
      <c r="AA6077">
        <f t="shared" si="95"/>
        <v>8</v>
      </c>
    </row>
    <row r="6078" spans="1:27" x14ac:dyDescent="0.4">
      <c r="A6078" t="s">
        <v>9</v>
      </c>
      <c r="B6078" t="s">
        <v>116</v>
      </c>
      <c r="C6078" s="1">
        <v>1993</v>
      </c>
      <c r="D6078" t="s">
        <v>228</v>
      </c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>
        <v>0</v>
      </c>
      <c r="T6078" s="1">
        <v>0</v>
      </c>
      <c r="U6078" s="1"/>
      <c r="V6078" s="1">
        <v>100</v>
      </c>
      <c r="W6078" s="1">
        <v>0</v>
      </c>
      <c r="X6078" s="1"/>
      <c r="Y6078" s="1">
        <v>11140</v>
      </c>
      <c r="Z6078" s="1"/>
      <c r="AA6078">
        <f t="shared" si="95"/>
        <v>5</v>
      </c>
    </row>
    <row r="6079" spans="1:27" x14ac:dyDescent="0.4">
      <c r="A6079" t="s">
        <v>9</v>
      </c>
      <c r="B6079" t="s">
        <v>116</v>
      </c>
      <c r="C6079" s="1">
        <v>1994</v>
      </c>
      <c r="D6079" t="s">
        <v>228</v>
      </c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>
        <v>0</v>
      </c>
      <c r="T6079" s="1">
        <v>0</v>
      </c>
      <c r="U6079" s="1"/>
      <c r="V6079" s="1">
        <v>100</v>
      </c>
      <c r="W6079" s="1">
        <v>0</v>
      </c>
      <c r="X6079" s="1"/>
      <c r="Y6079" s="1">
        <v>11140</v>
      </c>
      <c r="Z6079" s="1"/>
      <c r="AA6079">
        <f t="shared" si="95"/>
        <v>5</v>
      </c>
    </row>
    <row r="6080" spans="1:27" x14ac:dyDescent="0.4">
      <c r="A6080" t="s">
        <v>9</v>
      </c>
      <c r="B6080" t="s">
        <v>116</v>
      </c>
      <c r="C6080" s="1">
        <v>1995</v>
      </c>
      <c r="D6080" t="s">
        <v>228</v>
      </c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>
        <v>0</v>
      </c>
      <c r="T6080" s="1">
        <v>0</v>
      </c>
      <c r="U6080" s="1"/>
      <c r="V6080" s="1">
        <v>100</v>
      </c>
      <c r="W6080" s="1">
        <v>0</v>
      </c>
      <c r="X6080" s="1"/>
      <c r="Y6080" s="1">
        <v>11140</v>
      </c>
      <c r="Z6080" s="1"/>
      <c r="AA6080">
        <f t="shared" si="95"/>
        <v>5</v>
      </c>
    </row>
    <row r="6081" spans="1:27" x14ac:dyDescent="0.4">
      <c r="A6081" t="s">
        <v>9</v>
      </c>
      <c r="B6081" t="s">
        <v>116</v>
      </c>
      <c r="C6081" s="1">
        <v>1996</v>
      </c>
      <c r="D6081" t="s">
        <v>228</v>
      </c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>
        <v>547.228515625</v>
      </c>
      <c r="R6081" s="1"/>
      <c r="S6081" s="1">
        <v>0</v>
      </c>
      <c r="T6081" s="1">
        <v>0</v>
      </c>
      <c r="U6081" s="1"/>
      <c r="V6081" s="1">
        <v>100</v>
      </c>
      <c r="W6081" s="1">
        <v>0</v>
      </c>
      <c r="X6081" s="1"/>
      <c r="Y6081" s="1">
        <v>11140</v>
      </c>
      <c r="Z6081" s="1"/>
      <c r="AA6081">
        <f t="shared" si="95"/>
        <v>6</v>
      </c>
    </row>
    <row r="6082" spans="1:27" x14ac:dyDescent="0.4">
      <c r="A6082" t="s">
        <v>9</v>
      </c>
      <c r="B6082" t="s">
        <v>116</v>
      </c>
      <c r="C6082" s="1">
        <v>1997</v>
      </c>
      <c r="D6082" t="s">
        <v>228</v>
      </c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>
        <v>561.69537353515625</v>
      </c>
      <c r="R6082" s="1"/>
      <c r="S6082" s="1">
        <v>0</v>
      </c>
      <c r="T6082" s="1">
        <v>0</v>
      </c>
      <c r="U6082" s="1"/>
      <c r="V6082" s="1">
        <v>100</v>
      </c>
      <c r="W6082" s="1">
        <v>0</v>
      </c>
      <c r="X6082" s="1"/>
      <c r="Y6082" s="1">
        <v>11140</v>
      </c>
      <c r="Z6082" s="1"/>
      <c r="AA6082">
        <f t="shared" si="95"/>
        <v>6</v>
      </c>
    </row>
    <row r="6083" spans="1:27" x14ac:dyDescent="0.4">
      <c r="A6083" t="s">
        <v>9</v>
      </c>
      <c r="B6083" t="s">
        <v>116</v>
      </c>
      <c r="C6083" s="1">
        <v>1998</v>
      </c>
      <c r="D6083" t="s">
        <v>228</v>
      </c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>
        <v>566.077880859375</v>
      </c>
      <c r="R6083" s="1"/>
      <c r="S6083" s="1">
        <v>0</v>
      </c>
      <c r="T6083" s="1">
        <v>0</v>
      </c>
      <c r="U6083" s="1"/>
      <c r="V6083" s="1">
        <v>100</v>
      </c>
      <c r="W6083" s="1">
        <v>0</v>
      </c>
      <c r="X6083" s="1"/>
      <c r="Y6083" s="1">
        <v>11140</v>
      </c>
      <c r="Z6083" s="1"/>
      <c r="AA6083">
        <f t="shared" si="95"/>
        <v>6</v>
      </c>
    </row>
    <row r="6084" spans="1:27" x14ac:dyDescent="0.4">
      <c r="A6084" t="s">
        <v>9</v>
      </c>
      <c r="B6084" t="s">
        <v>116</v>
      </c>
      <c r="C6084" s="1">
        <v>1999</v>
      </c>
      <c r="D6084" t="s">
        <v>228</v>
      </c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>
        <v>470.31884765625</v>
      </c>
      <c r="R6084" s="1"/>
      <c r="S6084" s="1">
        <v>0</v>
      </c>
      <c r="T6084" s="1">
        <v>0</v>
      </c>
      <c r="U6084" s="1"/>
      <c r="V6084" s="1">
        <v>100</v>
      </c>
      <c r="W6084" s="1">
        <v>0</v>
      </c>
      <c r="X6084" s="1"/>
      <c r="Y6084" s="1">
        <v>11140</v>
      </c>
      <c r="Z6084" s="1"/>
      <c r="AA6084">
        <f t="shared" si="95"/>
        <v>6</v>
      </c>
    </row>
    <row r="6085" spans="1:27" x14ac:dyDescent="0.4">
      <c r="A6085" t="s">
        <v>9</v>
      </c>
      <c r="B6085" t="s">
        <v>116</v>
      </c>
      <c r="C6085" s="1">
        <v>2000</v>
      </c>
      <c r="D6085" t="s">
        <v>228</v>
      </c>
      <c r="E6085" s="1">
        <v>0.94037967920303345</v>
      </c>
      <c r="F6085" s="1">
        <v>10.522785186767578</v>
      </c>
      <c r="G6085" s="1"/>
      <c r="H6085" s="1"/>
      <c r="I6085" s="1">
        <v>106.04</v>
      </c>
      <c r="J6085" s="1"/>
      <c r="K6085" s="1"/>
      <c r="L6085" s="1"/>
      <c r="M6085" s="1"/>
      <c r="N6085" s="1"/>
      <c r="O6085" s="1"/>
      <c r="P6085" s="1"/>
      <c r="Q6085" s="1">
        <v>476.16241455078125</v>
      </c>
      <c r="R6085" s="1"/>
      <c r="S6085" s="1">
        <v>0</v>
      </c>
      <c r="T6085" s="1">
        <v>0</v>
      </c>
      <c r="U6085" s="1"/>
      <c r="V6085" s="1">
        <v>100</v>
      </c>
      <c r="W6085" s="1">
        <v>0</v>
      </c>
      <c r="X6085" s="1"/>
      <c r="Y6085" s="1">
        <v>11140</v>
      </c>
      <c r="Z6085" s="1"/>
      <c r="AA6085">
        <f t="shared" ref="AA6085:AA6148" si="96">COUNTA(E6085:Y6085)</f>
        <v>9</v>
      </c>
    </row>
    <row r="6086" spans="1:27" x14ac:dyDescent="0.4">
      <c r="A6086" t="s">
        <v>9</v>
      </c>
      <c r="B6086" t="s">
        <v>116</v>
      </c>
      <c r="C6086" s="1">
        <v>2001</v>
      </c>
      <c r="D6086" t="s">
        <v>228</v>
      </c>
      <c r="E6086" s="1">
        <v>1.0915871858596802</v>
      </c>
      <c r="F6086" s="1">
        <v>15.179953575134277</v>
      </c>
      <c r="G6086" s="1"/>
      <c r="H6086" s="1"/>
      <c r="I6086" s="1">
        <v>107.99</v>
      </c>
      <c r="J6086" s="1"/>
      <c r="K6086" s="1"/>
      <c r="L6086" s="1"/>
      <c r="M6086" s="1"/>
      <c r="N6086" s="1"/>
      <c r="O6086" s="1"/>
      <c r="P6086" s="1"/>
      <c r="Q6086" s="1">
        <v>474.3662109375</v>
      </c>
      <c r="R6086" s="1"/>
      <c r="S6086" s="1">
        <v>0</v>
      </c>
      <c r="T6086" s="1">
        <v>0</v>
      </c>
      <c r="U6086" s="1"/>
      <c r="V6086" s="1">
        <v>100</v>
      </c>
      <c r="W6086" s="1">
        <v>0</v>
      </c>
      <c r="X6086" s="1"/>
      <c r="Y6086" s="1">
        <v>11140</v>
      </c>
      <c r="Z6086" s="1"/>
      <c r="AA6086">
        <f t="shared" si="96"/>
        <v>9</v>
      </c>
    </row>
    <row r="6087" spans="1:27" x14ac:dyDescent="0.4">
      <c r="A6087" t="s">
        <v>9</v>
      </c>
      <c r="B6087" t="s">
        <v>116</v>
      </c>
      <c r="C6087" s="1">
        <v>2002</v>
      </c>
      <c r="D6087" t="s">
        <v>228</v>
      </c>
      <c r="E6087" s="1">
        <v>0.76420795917510986</v>
      </c>
      <c r="F6087" s="1">
        <v>11.526759147644043</v>
      </c>
      <c r="G6087" s="1"/>
      <c r="H6087" s="1"/>
      <c r="I6087" s="1">
        <v>104.42</v>
      </c>
      <c r="J6087" s="1"/>
      <c r="K6087" s="1">
        <v>18505.8</v>
      </c>
      <c r="L6087" s="1"/>
      <c r="M6087" s="1"/>
      <c r="N6087" s="1"/>
      <c r="O6087" s="1"/>
      <c r="P6087" s="1"/>
      <c r="Q6087" s="1">
        <v>481.90634155273438</v>
      </c>
      <c r="R6087" s="1"/>
      <c r="S6087" s="1">
        <v>0</v>
      </c>
      <c r="T6087" s="1">
        <v>0</v>
      </c>
      <c r="U6087" s="1"/>
      <c r="V6087" s="1">
        <v>100</v>
      </c>
      <c r="W6087" s="1">
        <v>0</v>
      </c>
      <c r="X6087" s="1"/>
      <c r="Y6087" s="1">
        <v>11140</v>
      </c>
      <c r="Z6087" s="1"/>
      <c r="AA6087">
        <f t="shared" si="96"/>
        <v>10</v>
      </c>
    </row>
    <row r="6088" spans="1:27" x14ac:dyDescent="0.4">
      <c r="A6088" t="s">
        <v>9</v>
      </c>
      <c r="B6088" t="s">
        <v>116</v>
      </c>
      <c r="C6088" s="1">
        <v>2003</v>
      </c>
      <c r="D6088" t="s">
        <v>228</v>
      </c>
      <c r="E6088" s="1">
        <v>0.68734496831893921</v>
      </c>
      <c r="F6088" s="1">
        <v>13.310590744018555</v>
      </c>
      <c r="G6088" s="1"/>
      <c r="H6088" s="1"/>
      <c r="I6088" s="1">
        <v>100.59</v>
      </c>
      <c r="J6088" s="1"/>
      <c r="K6088" s="1">
        <v>21406.2</v>
      </c>
      <c r="L6088" s="1"/>
      <c r="M6088" s="1"/>
      <c r="N6088" s="1"/>
      <c r="O6088" s="1"/>
      <c r="P6088" s="1"/>
      <c r="Q6088" s="1">
        <v>567.837158203125</v>
      </c>
      <c r="R6088" s="1"/>
      <c r="S6088" s="1">
        <v>0</v>
      </c>
      <c r="T6088" s="1">
        <v>0</v>
      </c>
      <c r="U6088" s="1"/>
      <c r="V6088" s="1">
        <v>100</v>
      </c>
      <c r="W6088" s="1">
        <v>0</v>
      </c>
      <c r="X6088" s="1"/>
      <c r="Y6088" s="1">
        <v>11140</v>
      </c>
      <c r="Z6088" s="1"/>
      <c r="AA6088">
        <f t="shared" si="96"/>
        <v>10</v>
      </c>
    </row>
    <row r="6089" spans="1:27" x14ac:dyDescent="0.4">
      <c r="A6089" t="s">
        <v>9</v>
      </c>
      <c r="B6089" t="s">
        <v>116</v>
      </c>
      <c r="C6089" s="1">
        <v>2004</v>
      </c>
      <c r="D6089" t="s">
        <v>228</v>
      </c>
      <c r="E6089" s="1">
        <v>0.90919774770736694</v>
      </c>
      <c r="F6089" s="1">
        <v>12.622462272644043</v>
      </c>
      <c r="G6089" s="1"/>
      <c r="H6089" s="1"/>
      <c r="I6089" s="1">
        <v>96.85</v>
      </c>
      <c r="J6089" s="1"/>
      <c r="K6089" s="1">
        <v>21846.2</v>
      </c>
      <c r="L6089" s="1"/>
      <c r="M6089" s="1"/>
      <c r="N6089" s="1"/>
      <c r="O6089" s="1"/>
      <c r="P6089" s="1"/>
      <c r="Q6089" s="1">
        <v>626.2720947265625</v>
      </c>
      <c r="R6089" s="1"/>
      <c r="S6089" s="1">
        <v>0</v>
      </c>
      <c r="T6089" s="1">
        <v>0</v>
      </c>
      <c r="U6089" s="1"/>
      <c r="V6089" s="1">
        <v>100</v>
      </c>
      <c r="W6089" s="1">
        <v>0</v>
      </c>
      <c r="X6089" s="1"/>
      <c r="Y6089" s="1">
        <v>11140</v>
      </c>
      <c r="Z6089" s="1"/>
      <c r="AA6089">
        <f t="shared" si="96"/>
        <v>10</v>
      </c>
    </row>
    <row r="6090" spans="1:27" x14ac:dyDescent="0.4">
      <c r="A6090" t="s">
        <v>9</v>
      </c>
      <c r="B6090" t="s">
        <v>116</v>
      </c>
      <c r="C6090" s="1">
        <v>2005</v>
      </c>
      <c r="D6090" t="s">
        <v>228</v>
      </c>
      <c r="E6090" s="1">
        <v>0.68835192918777466</v>
      </c>
      <c r="F6090" s="1">
        <v>13.120396614074707</v>
      </c>
      <c r="G6090" s="1"/>
      <c r="H6090" s="1"/>
      <c r="I6090" s="1">
        <v>95.24</v>
      </c>
      <c r="J6090" s="1"/>
      <c r="K6090" s="1">
        <v>23466.3</v>
      </c>
      <c r="L6090" s="1"/>
      <c r="M6090" s="1"/>
      <c r="N6090" s="1"/>
      <c r="O6090" s="1"/>
      <c r="P6090" s="1"/>
      <c r="Q6090" s="1">
        <v>670.1748046875</v>
      </c>
      <c r="R6090" s="1"/>
      <c r="S6090" s="1">
        <v>0</v>
      </c>
      <c r="T6090" s="1">
        <v>0</v>
      </c>
      <c r="U6090" s="1"/>
      <c r="V6090" s="1">
        <v>100</v>
      </c>
      <c r="W6090" s="1">
        <v>0</v>
      </c>
      <c r="X6090" s="1"/>
      <c r="Y6090" s="1">
        <v>11140</v>
      </c>
      <c r="Z6090" s="1"/>
      <c r="AA6090">
        <f t="shared" si="96"/>
        <v>10</v>
      </c>
    </row>
    <row r="6091" spans="1:27" x14ac:dyDescent="0.4">
      <c r="A6091" t="s">
        <v>9</v>
      </c>
      <c r="B6091" t="s">
        <v>116</v>
      </c>
      <c r="C6091" s="1">
        <v>2006</v>
      </c>
      <c r="D6091" t="s">
        <v>228</v>
      </c>
      <c r="E6091" s="1">
        <v>7.1310992240905762</v>
      </c>
      <c r="F6091" s="1">
        <v>14.922019004821777</v>
      </c>
      <c r="G6091" s="1"/>
      <c r="H6091" s="1"/>
      <c r="I6091" s="1">
        <v>97.91</v>
      </c>
      <c r="J6091" s="1"/>
      <c r="K6091" s="1">
        <v>23346.3</v>
      </c>
      <c r="L6091" s="1"/>
      <c r="M6091" s="1"/>
      <c r="N6091" s="1"/>
      <c r="O6091" s="1"/>
      <c r="P6091" s="1"/>
      <c r="Q6091" s="1">
        <v>768.26837158203125</v>
      </c>
      <c r="R6091" s="1"/>
      <c r="S6091" s="1">
        <v>0</v>
      </c>
      <c r="T6091" s="1">
        <v>0</v>
      </c>
      <c r="U6091" s="1"/>
      <c r="V6091" s="1">
        <v>100</v>
      </c>
      <c r="W6091" s="1">
        <v>0</v>
      </c>
      <c r="X6091" s="1"/>
      <c r="Y6091" s="1">
        <v>11140</v>
      </c>
      <c r="Z6091" s="1"/>
      <c r="AA6091">
        <f t="shared" si="96"/>
        <v>10</v>
      </c>
    </row>
    <row r="6092" spans="1:27" x14ac:dyDescent="0.4">
      <c r="A6092" t="s">
        <v>9</v>
      </c>
      <c r="B6092" t="s">
        <v>116</v>
      </c>
      <c r="C6092" s="1">
        <v>2007</v>
      </c>
      <c r="D6092" t="s">
        <v>228</v>
      </c>
      <c r="E6092" s="1">
        <v>5.6764578819274902</v>
      </c>
      <c r="F6092" s="1">
        <v>15.112517356872559</v>
      </c>
      <c r="G6092" s="1"/>
      <c r="H6092" s="1"/>
      <c r="I6092" s="1">
        <v>97.68</v>
      </c>
      <c r="J6092" s="1"/>
      <c r="K6092" s="1">
        <v>23657.3</v>
      </c>
      <c r="L6092" s="1"/>
      <c r="M6092" s="1"/>
      <c r="N6092" s="1"/>
      <c r="O6092" s="1"/>
      <c r="P6092" s="1"/>
      <c r="Q6092" s="1">
        <v>884.63775634765625</v>
      </c>
      <c r="R6092" s="1"/>
      <c r="S6092" s="1">
        <v>0</v>
      </c>
      <c r="T6092" s="1">
        <v>0</v>
      </c>
      <c r="U6092" s="1"/>
      <c r="V6092" s="1">
        <v>100</v>
      </c>
      <c r="W6092" s="1">
        <v>0</v>
      </c>
      <c r="X6092" s="1"/>
      <c r="Y6092" s="1">
        <v>11140</v>
      </c>
      <c r="Z6092" s="1"/>
      <c r="AA6092">
        <f t="shared" si="96"/>
        <v>10</v>
      </c>
    </row>
    <row r="6093" spans="1:27" x14ac:dyDescent="0.4">
      <c r="A6093" t="s">
        <v>9</v>
      </c>
      <c r="B6093" t="s">
        <v>116</v>
      </c>
      <c r="C6093" s="1">
        <v>2008</v>
      </c>
      <c r="D6093" t="s">
        <v>228</v>
      </c>
      <c r="E6093" s="1">
        <v>5.6030702590942383</v>
      </c>
      <c r="F6093" s="1">
        <v>15.252927780151367</v>
      </c>
      <c r="G6093" s="1">
        <v>13088.04296875</v>
      </c>
      <c r="H6093" s="1">
        <v>34.859851837158203</v>
      </c>
      <c r="I6093" s="1">
        <v>95.3</v>
      </c>
      <c r="J6093" s="1"/>
      <c r="K6093" s="1">
        <v>24217.3</v>
      </c>
      <c r="L6093" s="1"/>
      <c r="M6093" s="1"/>
      <c r="N6093" s="1"/>
      <c r="O6093" s="1"/>
      <c r="P6093" s="1"/>
      <c r="Q6093" s="1">
        <v>962.200927734375</v>
      </c>
      <c r="R6093" s="1"/>
      <c r="S6093" s="1">
        <v>0</v>
      </c>
      <c r="T6093" s="1">
        <v>0</v>
      </c>
      <c r="U6093" s="1"/>
      <c r="V6093" s="1">
        <v>100</v>
      </c>
      <c r="W6093" s="1">
        <v>0</v>
      </c>
      <c r="X6093" s="1"/>
      <c r="Y6093" s="1">
        <v>11140</v>
      </c>
      <c r="Z6093" s="1"/>
      <c r="AA6093">
        <f t="shared" si="96"/>
        <v>12</v>
      </c>
    </row>
    <row r="6094" spans="1:27" x14ac:dyDescent="0.4">
      <c r="A6094" t="s">
        <v>9</v>
      </c>
      <c r="B6094" t="s">
        <v>116</v>
      </c>
      <c r="C6094" s="1">
        <v>2009</v>
      </c>
      <c r="D6094" t="s">
        <v>228</v>
      </c>
      <c r="E6094" s="1">
        <v>5.7796053886413574</v>
      </c>
      <c r="F6094" s="1">
        <v>15.099033355712891</v>
      </c>
      <c r="G6094" s="1">
        <v>12998.3330078125</v>
      </c>
      <c r="H6094" s="1">
        <v>49.520721435546875</v>
      </c>
      <c r="I6094" s="1">
        <v>98.5</v>
      </c>
      <c r="J6094" s="1"/>
      <c r="K6094" s="1">
        <v>24477.3</v>
      </c>
      <c r="L6094" s="1"/>
      <c r="M6094" s="1"/>
      <c r="N6094" s="1"/>
      <c r="O6094" s="1"/>
      <c r="P6094" s="1"/>
      <c r="Q6094" s="1">
        <v>932.4486083984375</v>
      </c>
      <c r="R6094" s="1"/>
      <c r="S6094" s="1">
        <v>0</v>
      </c>
      <c r="T6094" s="1">
        <v>0</v>
      </c>
      <c r="U6094" s="1"/>
      <c r="V6094" s="1">
        <v>100</v>
      </c>
      <c r="W6094" s="1">
        <v>0</v>
      </c>
      <c r="X6094" s="1"/>
      <c r="Y6094" s="1">
        <v>11140</v>
      </c>
      <c r="Z6094" s="1"/>
      <c r="AA6094">
        <f t="shared" si="96"/>
        <v>12</v>
      </c>
    </row>
    <row r="6095" spans="1:27" x14ac:dyDescent="0.4">
      <c r="A6095" t="s">
        <v>9</v>
      </c>
      <c r="B6095" t="s">
        <v>116</v>
      </c>
      <c r="C6095" s="1">
        <v>2010</v>
      </c>
      <c r="D6095" t="s">
        <v>228</v>
      </c>
      <c r="E6095" s="1">
        <v>8.5724115371704102</v>
      </c>
      <c r="F6095" s="1">
        <v>18.355342864990234</v>
      </c>
      <c r="G6095" s="1">
        <v>13335.6328125</v>
      </c>
      <c r="H6095" s="1">
        <v>32.396739959716797</v>
      </c>
      <c r="I6095" s="1">
        <v>98.933726895010494</v>
      </c>
      <c r="J6095" s="1"/>
      <c r="K6095" s="1">
        <v>24717.3</v>
      </c>
      <c r="L6095" s="1"/>
      <c r="M6095" s="1"/>
      <c r="N6095" s="1"/>
      <c r="O6095" s="1"/>
      <c r="P6095" s="1"/>
      <c r="Q6095" s="1">
        <v>945.8062744140625</v>
      </c>
      <c r="R6095" s="1">
        <v>103530.66666666667</v>
      </c>
      <c r="S6095" s="1">
        <v>0</v>
      </c>
      <c r="T6095" s="1">
        <v>0</v>
      </c>
      <c r="U6095" s="1"/>
      <c r="V6095" s="1">
        <v>100</v>
      </c>
      <c r="W6095" s="1">
        <v>0</v>
      </c>
      <c r="X6095" s="1"/>
      <c r="Y6095" s="1">
        <v>11140</v>
      </c>
      <c r="Z6095" s="1"/>
      <c r="AA6095">
        <f t="shared" si="96"/>
        <v>13</v>
      </c>
    </row>
    <row r="6096" spans="1:27" x14ac:dyDescent="0.4">
      <c r="A6096" t="s">
        <v>9</v>
      </c>
      <c r="B6096" t="s">
        <v>116</v>
      </c>
      <c r="C6096" s="1">
        <v>2011</v>
      </c>
      <c r="D6096" t="s">
        <v>228</v>
      </c>
      <c r="E6096" s="1">
        <v>9.1940269470214844</v>
      </c>
      <c r="F6096" s="1">
        <v>16.325992584228516</v>
      </c>
      <c r="G6096" s="1">
        <v>13371.474609375</v>
      </c>
      <c r="H6096" s="1">
        <v>45.720870971679688</v>
      </c>
      <c r="I6096" s="1">
        <v>101.69196320203299</v>
      </c>
      <c r="J6096" s="1"/>
      <c r="K6096" s="1">
        <v>29888.1</v>
      </c>
      <c r="L6096" s="1"/>
      <c r="M6096" s="1"/>
      <c r="N6096" s="1"/>
      <c r="O6096" s="1"/>
      <c r="P6096" s="1"/>
      <c r="Q6096" s="1">
        <v>950.65948486328125</v>
      </c>
      <c r="R6096" s="1">
        <v>110572.83333333333</v>
      </c>
      <c r="S6096" s="1">
        <v>0</v>
      </c>
      <c r="T6096" s="1">
        <v>0</v>
      </c>
      <c r="U6096" s="1"/>
      <c r="V6096" s="1">
        <v>100</v>
      </c>
      <c r="W6096" s="1">
        <v>0</v>
      </c>
      <c r="X6096" s="1"/>
      <c r="Y6096" s="1">
        <v>11140</v>
      </c>
      <c r="Z6096" s="1"/>
      <c r="AA6096">
        <f t="shared" si="96"/>
        <v>13</v>
      </c>
    </row>
    <row r="6097" spans="1:27" x14ac:dyDescent="0.4">
      <c r="A6097" t="s">
        <v>9</v>
      </c>
      <c r="B6097" t="s">
        <v>116</v>
      </c>
      <c r="C6097" s="1">
        <v>2012</v>
      </c>
      <c r="D6097" t="s">
        <v>228</v>
      </c>
      <c r="E6097" s="1">
        <v>8.8292121887207031</v>
      </c>
      <c r="F6097" s="1">
        <v>14.72259521484375</v>
      </c>
      <c r="G6097" s="1">
        <v>13388.150390625</v>
      </c>
      <c r="H6097" s="1">
        <v>45.650119781494141</v>
      </c>
      <c r="I6097" s="1">
        <v>112.496692621544</v>
      </c>
      <c r="J6097" s="1"/>
      <c r="K6097" s="1">
        <v>30188.1</v>
      </c>
      <c r="L6097" s="1"/>
      <c r="M6097" s="1"/>
      <c r="N6097" s="1"/>
      <c r="O6097" s="1"/>
      <c r="P6097" s="1"/>
      <c r="Q6097" s="1">
        <v>987.07940673828125</v>
      </c>
      <c r="R6097" s="1">
        <v>118150.33333333333</v>
      </c>
      <c r="S6097" s="1">
        <v>0</v>
      </c>
      <c r="T6097" s="1">
        <v>0</v>
      </c>
      <c r="U6097" s="1"/>
      <c r="V6097" s="1">
        <v>100</v>
      </c>
      <c r="W6097" s="1">
        <v>0</v>
      </c>
      <c r="X6097" s="1"/>
      <c r="Y6097" s="1">
        <v>11140</v>
      </c>
      <c r="Z6097" s="1"/>
      <c r="AA6097">
        <f t="shared" si="96"/>
        <v>13</v>
      </c>
    </row>
    <row r="6098" spans="1:27" x14ac:dyDescent="0.4">
      <c r="A6098" t="s">
        <v>9</v>
      </c>
      <c r="B6098" t="s">
        <v>116</v>
      </c>
      <c r="C6098" s="1">
        <v>2013</v>
      </c>
      <c r="D6098" t="s">
        <v>228</v>
      </c>
      <c r="E6098" s="1">
        <v>7.3823871612548828</v>
      </c>
      <c r="F6098" s="1">
        <v>14.531305313110352</v>
      </c>
      <c r="G6098" s="1">
        <v>13098.8232421875</v>
      </c>
      <c r="H6098" s="1">
        <v>44.978347778320313</v>
      </c>
      <c r="I6098" s="1">
        <v>121.983</v>
      </c>
      <c r="J6098" s="1"/>
      <c r="K6098" s="1">
        <v>30488.1</v>
      </c>
      <c r="L6098" s="1"/>
      <c r="M6098" s="1"/>
      <c r="N6098" s="1"/>
      <c r="O6098" s="1"/>
      <c r="P6098" s="1"/>
      <c r="Q6098" s="1">
        <v>1015.70556640625</v>
      </c>
      <c r="R6098" s="1">
        <v>125975.16666666667</v>
      </c>
      <c r="S6098" s="1">
        <v>0</v>
      </c>
      <c r="T6098" s="1">
        <v>0</v>
      </c>
      <c r="U6098" s="1"/>
      <c r="V6098" s="1">
        <v>100</v>
      </c>
      <c r="W6098" s="1">
        <v>0</v>
      </c>
      <c r="X6098" s="1"/>
      <c r="Y6098" s="1">
        <v>11140</v>
      </c>
      <c r="Z6098" s="1"/>
      <c r="AA6098">
        <f t="shared" si="96"/>
        <v>13</v>
      </c>
    </row>
    <row r="6099" spans="1:27" x14ac:dyDescent="0.4">
      <c r="A6099" t="s">
        <v>9</v>
      </c>
      <c r="B6099" t="s">
        <v>116</v>
      </c>
      <c r="C6099" s="1">
        <v>2014</v>
      </c>
      <c r="D6099" t="s">
        <v>228</v>
      </c>
      <c r="E6099" s="1">
        <v>7.2214760780334473</v>
      </c>
      <c r="F6099" s="1">
        <v>14.356203079223633</v>
      </c>
      <c r="G6099" s="1">
        <v>12857.6962890625</v>
      </c>
      <c r="H6099" s="1">
        <v>44.558624267578125</v>
      </c>
      <c r="I6099" s="1">
        <v>129.74600386496101</v>
      </c>
      <c r="J6099" s="1">
        <v>334</v>
      </c>
      <c r="K6099" s="1">
        <v>30668.1</v>
      </c>
      <c r="L6099" s="1"/>
      <c r="M6099" s="1"/>
      <c r="N6099" s="1"/>
      <c r="O6099" s="1"/>
      <c r="P6099" s="1"/>
      <c r="Q6099" s="1">
        <v>1055.6466064453125</v>
      </c>
      <c r="R6099" s="1">
        <v>133548.33333333334</v>
      </c>
      <c r="S6099" s="1">
        <v>0</v>
      </c>
      <c r="T6099" s="1">
        <v>0</v>
      </c>
      <c r="U6099" s="1">
        <v>0.95</v>
      </c>
      <c r="V6099" s="1">
        <v>100</v>
      </c>
      <c r="W6099" s="1">
        <v>0</v>
      </c>
      <c r="X6099" s="1"/>
      <c r="Y6099" s="1">
        <v>11140</v>
      </c>
      <c r="Z6099" s="1"/>
      <c r="AA6099">
        <f t="shared" si="96"/>
        <v>15</v>
      </c>
    </row>
    <row r="6100" spans="1:27" x14ac:dyDescent="0.4">
      <c r="A6100" t="s">
        <v>9</v>
      </c>
      <c r="B6100" t="s">
        <v>116</v>
      </c>
      <c r="C6100" s="1">
        <v>2015</v>
      </c>
      <c r="D6100" t="s">
        <v>228</v>
      </c>
      <c r="E6100" s="1">
        <v>6.7332377433776855</v>
      </c>
      <c r="F6100" s="1">
        <v>15.856945037841797</v>
      </c>
      <c r="G6100" s="1">
        <v>12623.0986328125</v>
      </c>
      <c r="H6100" s="1">
        <v>44.493488311767578</v>
      </c>
      <c r="I6100" s="1">
        <v>130.46394000000001</v>
      </c>
      <c r="J6100" s="1">
        <v>352</v>
      </c>
      <c r="K6100" s="1">
        <v>30788.1</v>
      </c>
      <c r="L6100" s="1"/>
      <c r="M6100" s="1"/>
      <c r="N6100" s="1"/>
      <c r="O6100" s="1"/>
      <c r="P6100" s="1"/>
      <c r="Q6100" s="1">
        <v>1081.7286376953125</v>
      </c>
      <c r="R6100" s="1">
        <v>140169.5</v>
      </c>
      <c r="S6100" s="1">
        <v>0</v>
      </c>
      <c r="T6100" s="1">
        <v>0</v>
      </c>
      <c r="U6100" s="1">
        <v>1.18</v>
      </c>
      <c r="V6100" s="1">
        <v>100</v>
      </c>
      <c r="W6100" s="1">
        <v>0</v>
      </c>
      <c r="X6100" s="1"/>
      <c r="Y6100" s="1">
        <v>11140</v>
      </c>
      <c r="Z6100" s="1"/>
      <c r="AA6100">
        <f t="shared" si="96"/>
        <v>15</v>
      </c>
    </row>
    <row r="6101" spans="1:27" x14ac:dyDescent="0.4">
      <c r="A6101" t="s">
        <v>9</v>
      </c>
      <c r="B6101" t="s">
        <v>116</v>
      </c>
      <c r="C6101" s="1">
        <v>2016</v>
      </c>
      <c r="D6101" t="s">
        <v>228</v>
      </c>
      <c r="E6101" s="1">
        <v>7.0244631767272949</v>
      </c>
      <c r="F6101" s="1">
        <v>14.023361206054688</v>
      </c>
      <c r="G6101" s="1">
        <v>12574.02734375</v>
      </c>
      <c r="H6101" s="1">
        <v>30.486471176147461</v>
      </c>
      <c r="I6101" s="1">
        <v>130.41</v>
      </c>
      <c r="J6101" s="1">
        <v>385</v>
      </c>
      <c r="K6101" s="1">
        <v>31088.1</v>
      </c>
      <c r="L6101" s="1"/>
      <c r="M6101" s="1"/>
      <c r="N6101" s="1"/>
      <c r="O6101" s="1"/>
      <c r="P6101" s="1"/>
      <c r="Q6101" s="1">
        <v>1100.7332763671875</v>
      </c>
      <c r="R6101" s="1">
        <v>155834.33333333334</v>
      </c>
      <c r="S6101" s="1">
        <v>1</v>
      </c>
      <c r="T6101" s="1">
        <v>0</v>
      </c>
      <c r="U6101" s="1">
        <v>1.07</v>
      </c>
      <c r="V6101" s="1">
        <v>100</v>
      </c>
      <c r="W6101" s="1">
        <v>0</v>
      </c>
      <c r="X6101" s="1"/>
      <c r="Y6101" s="1">
        <v>11140</v>
      </c>
      <c r="Z6101" s="1"/>
      <c r="AA6101">
        <f t="shared" si="96"/>
        <v>15</v>
      </c>
    </row>
    <row r="6102" spans="1:27" x14ac:dyDescent="0.4">
      <c r="A6102" t="s">
        <v>9</v>
      </c>
      <c r="B6102" t="s">
        <v>116</v>
      </c>
      <c r="C6102" s="1">
        <v>2017</v>
      </c>
      <c r="D6102" t="s">
        <v>228</v>
      </c>
      <c r="E6102" s="1">
        <v>6.4958310127258301</v>
      </c>
      <c r="F6102" s="1">
        <v>13.295038223266602</v>
      </c>
      <c r="G6102" s="1">
        <v>12621.650390625</v>
      </c>
      <c r="H6102" s="1">
        <v>45.023826599121094</v>
      </c>
      <c r="I6102" s="1">
        <v>130.41999999999999</v>
      </c>
      <c r="J6102" s="1">
        <v>373</v>
      </c>
      <c r="K6102" s="1">
        <v>31208</v>
      </c>
      <c r="L6102" s="1"/>
      <c r="M6102" s="1"/>
      <c r="N6102" s="1"/>
      <c r="O6102" s="1"/>
      <c r="P6102" s="1"/>
      <c r="Q6102" s="1">
        <v>1152.5721435546875</v>
      </c>
      <c r="R6102" s="1">
        <v>170900</v>
      </c>
      <c r="S6102" s="1">
        <v>1</v>
      </c>
      <c r="T6102" s="1">
        <v>0</v>
      </c>
      <c r="U6102" s="1">
        <v>1.28</v>
      </c>
      <c r="V6102" s="1">
        <v>100</v>
      </c>
      <c r="W6102" s="1">
        <v>0</v>
      </c>
      <c r="X6102" s="1"/>
      <c r="Y6102" s="1">
        <v>11140</v>
      </c>
      <c r="Z6102" s="1"/>
      <c r="AA6102">
        <f t="shared" si="96"/>
        <v>15</v>
      </c>
    </row>
    <row r="6103" spans="1:27" x14ac:dyDescent="0.4">
      <c r="A6103" t="s">
        <v>9</v>
      </c>
      <c r="B6103" t="s">
        <v>116</v>
      </c>
      <c r="C6103" s="1">
        <v>2018</v>
      </c>
      <c r="D6103" t="s">
        <v>228</v>
      </c>
      <c r="E6103" s="1">
        <v>6.4048857688903809</v>
      </c>
      <c r="F6103" s="1">
        <v>12.830768585205078</v>
      </c>
      <c r="G6103" s="1">
        <v>12623.1982421875</v>
      </c>
      <c r="H6103" s="1">
        <v>45.578842163085938</v>
      </c>
      <c r="I6103" s="1">
        <v>129.9737227</v>
      </c>
      <c r="J6103" s="1">
        <v>364</v>
      </c>
      <c r="K6103" s="1">
        <v>31298</v>
      </c>
      <c r="L6103" s="1"/>
      <c r="M6103" s="1"/>
      <c r="N6103" s="1"/>
      <c r="O6103" s="1"/>
      <c r="P6103" s="1"/>
      <c r="Q6103" s="1">
        <v>1209.847412109375</v>
      </c>
      <c r="R6103" s="1">
        <v>189451.33333333334</v>
      </c>
      <c r="S6103" s="1">
        <v>1</v>
      </c>
      <c r="T6103" s="1">
        <v>0</v>
      </c>
      <c r="U6103" s="1">
        <v>1.21</v>
      </c>
      <c r="V6103" s="1">
        <v>100</v>
      </c>
      <c r="W6103" s="1">
        <v>0</v>
      </c>
      <c r="X6103" s="1"/>
      <c r="Y6103" s="1">
        <v>11140</v>
      </c>
      <c r="Z6103" s="1"/>
      <c r="AA6103">
        <f t="shared" si="96"/>
        <v>15</v>
      </c>
    </row>
    <row r="6104" spans="1:27" x14ac:dyDescent="0.4">
      <c r="A6104" t="s">
        <v>9</v>
      </c>
      <c r="B6104" t="s">
        <v>116</v>
      </c>
      <c r="C6104" s="1">
        <v>2019</v>
      </c>
      <c r="D6104" t="s">
        <v>228</v>
      </c>
      <c r="E6104" s="1">
        <v>6.5313525199890137</v>
      </c>
      <c r="F6104" s="1">
        <v>13.10066032409668</v>
      </c>
      <c r="G6104" s="1">
        <v>12667.79296875</v>
      </c>
      <c r="H6104" s="1">
        <v>45.658668518066406</v>
      </c>
      <c r="I6104" s="1">
        <v>130.32722999999999</v>
      </c>
      <c r="J6104" s="1">
        <v>319</v>
      </c>
      <c r="K6104" s="1">
        <v>31418.1</v>
      </c>
      <c r="L6104" s="1"/>
      <c r="M6104" s="1"/>
      <c r="N6104" s="1"/>
      <c r="O6104" s="1"/>
      <c r="P6104" s="1"/>
      <c r="Q6104" s="1">
        <v>1449.001953125</v>
      </c>
      <c r="R6104" s="1">
        <v>214515.5</v>
      </c>
      <c r="S6104" s="1">
        <v>1</v>
      </c>
      <c r="T6104" s="1">
        <v>0</v>
      </c>
      <c r="U6104" s="1">
        <v>1.19</v>
      </c>
      <c r="V6104" s="1">
        <v>100</v>
      </c>
      <c r="W6104" s="1">
        <v>0</v>
      </c>
      <c r="X6104" s="1"/>
      <c r="Y6104" s="1">
        <v>11140</v>
      </c>
      <c r="Z6104" s="1"/>
      <c r="AA6104">
        <f t="shared" si="96"/>
        <v>15</v>
      </c>
    </row>
    <row r="6105" spans="1:27" x14ac:dyDescent="0.4">
      <c r="A6105" t="s">
        <v>9</v>
      </c>
      <c r="B6105" t="s">
        <v>116</v>
      </c>
      <c r="C6105" s="1">
        <v>2020</v>
      </c>
      <c r="D6105" t="s">
        <v>228</v>
      </c>
      <c r="E6105" s="1">
        <v>6.9006333351135254</v>
      </c>
      <c r="F6105" s="1">
        <v>14.873157501220703</v>
      </c>
      <c r="G6105" s="1">
        <v>12573.9130859375</v>
      </c>
      <c r="H6105" s="1">
        <v>45.735389709472656</v>
      </c>
      <c r="I6105" s="1">
        <v>131.6</v>
      </c>
      <c r="J6105" s="1">
        <v>261</v>
      </c>
      <c r="K6105" s="1">
        <v>33128</v>
      </c>
      <c r="L6105" s="1"/>
      <c r="M6105" s="1"/>
      <c r="N6105" s="1"/>
      <c r="O6105" s="1"/>
      <c r="P6105" s="1"/>
      <c r="Q6105" s="1">
        <v>1523.5029296875</v>
      </c>
      <c r="R6105" s="1">
        <v>231136.66666666666</v>
      </c>
      <c r="S6105" s="1">
        <v>1</v>
      </c>
      <c r="T6105" s="1">
        <v>0</v>
      </c>
      <c r="U6105" s="1">
        <v>1.5</v>
      </c>
      <c r="V6105" s="1">
        <v>100</v>
      </c>
      <c r="W6105" s="1">
        <v>0</v>
      </c>
      <c r="X6105" s="1"/>
      <c r="Y6105" s="1">
        <v>11140</v>
      </c>
      <c r="Z6105" s="1"/>
      <c r="AA6105">
        <f t="shared" si="96"/>
        <v>15</v>
      </c>
    </row>
    <row r="6106" spans="1:27" x14ac:dyDescent="0.4">
      <c r="A6106" t="s">
        <v>9</v>
      </c>
      <c r="B6106" t="s">
        <v>116</v>
      </c>
      <c r="C6106" s="1">
        <v>2021</v>
      </c>
      <c r="D6106" t="s">
        <v>228</v>
      </c>
      <c r="E6106" s="1">
        <v>7.4349913597106934</v>
      </c>
      <c r="F6106" s="1">
        <v>16.505157470703125</v>
      </c>
      <c r="G6106" s="1">
        <v>12298.7724609375</v>
      </c>
      <c r="H6106" s="1">
        <v>46.126091003417969</v>
      </c>
      <c r="I6106" s="1">
        <v>128.47</v>
      </c>
      <c r="J6106" s="1">
        <v>299</v>
      </c>
      <c r="K6106" s="1">
        <v>33188</v>
      </c>
      <c r="L6106" s="1"/>
      <c r="M6106" s="1"/>
      <c r="N6106" s="1">
        <v>861.6500244140625</v>
      </c>
      <c r="O6106" s="1">
        <v>88.1</v>
      </c>
      <c r="P6106" s="1"/>
      <c r="Q6106" s="1">
        <v>1640.25048828125</v>
      </c>
      <c r="R6106" s="1">
        <v>234795.16666666666</v>
      </c>
      <c r="S6106" s="1">
        <v>1</v>
      </c>
      <c r="T6106" s="1">
        <v>0</v>
      </c>
      <c r="U6106" s="1">
        <v>1.54</v>
      </c>
      <c r="V6106" s="1">
        <v>100</v>
      </c>
      <c r="W6106" s="1">
        <v>1</v>
      </c>
      <c r="X6106" s="1"/>
      <c r="Y6106" s="1">
        <v>11140</v>
      </c>
      <c r="Z6106" s="1"/>
      <c r="AA6106">
        <f t="shared" si="96"/>
        <v>17</v>
      </c>
    </row>
    <row r="6107" spans="1:27" x14ac:dyDescent="0.4">
      <c r="A6107" t="s">
        <v>9</v>
      </c>
      <c r="B6107" t="s">
        <v>116</v>
      </c>
      <c r="C6107" s="1">
        <v>2022</v>
      </c>
      <c r="D6107" t="s">
        <v>228</v>
      </c>
      <c r="E6107" s="1">
        <v>8.168370246887207</v>
      </c>
      <c r="F6107" s="1">
        <v>16.591306686401367</v>
      </c>
      <c r="G6107" s="1">
        <v>12091.720703125</v>
      </c>
      <c r="H6107" s="1">
        <v>31.120004653930664</v>
      </c>
      <c r="I6107" s="1">
        <v>139.1</v>
      </c>
      <c r="J6107" s="1">
        <v>279</v>
      </c>
      <c r="K6107" s="1">
        <v>33308</v>
      </c>
      <c r="L6107" s="1"/>
      <c r="M6107" s="1"/>
      <c r="N6107" s="1">
        <v>944.24664306640625</v>
      </c>
      <c r="O6107" s="1">
        <v>90.2</v>
      </c>
      <c r="P6107" s="1"/>
      <c r="Q6107" s="1">
        <v>1724.7088623046875</v>
      </c>
      <c r="R6107" s="1">
        <v>248707.5</v>
      </c>
      <c r="S6107" s="1">
        <v>1</v>
      </c>
      <c r="T6107" s="1">
        <v>0</v>
      </c>
      <c r="U6107" s="1">
        <v>1.2516028969999999</v>
      </c>
      <c r="V6107" s="1">
        <v>100</v>
      </c>
      <c r="W6107" s="1">
        <v>1</v>
      </c>
      <c r="X6107" s="1"/>
      <c r="Y6107" s="1">
        <v>11140</v>
      </c>
      <c r="Z6107" s="1"/>
      <c r="AA6107">
        <f t="shared" si="96"/>
        <v>17</v>
      </c>
    </row>
    <row r="6108" spans="1:27" x14ac:dyDescent="0.4">
      <c r="A6108" t="s">
        <v>9</v>
      </c>
      <c r="B6108" t="s">
        <v>116</v>
      </c>
      <c r="C6108" s="1">
        <v>2023</v>
      </c>
      <c r="D6108" t="s">
        <v>228</v>
      </c>
      <c r="E6108" s="1">
        <v>8.0081386566162109</v>
      </c>
      <c r="F6108" s="1">
        <v>15.67158317565918</v>
      </c>
      <c r="G6108" s="1">
        <v>12179.9833984375</v>
      </c>
      <c r="H6108" s="1">
        <v>46.110855102539063</v>
      </c>
      <c r="I6108" s="1">
        <v>169.46</v>
      </c>
      <c r="J6108" s="1">
        <v>261</v>
      </c>
      <c r="K6108" s="1">
        <v>33608</v>
      </c>
      <c r="L6108" s="1"/>
      <c r="M6108" s="1"/>
      <c r="N6108" s="1">
        <v>1092.623291015625</v>
      </c>
      <c r="O6108" s="1">
        <v>90.1</v>
      </c>
      <c r="P6108" s="1"/>
      <c r="Q6108" s="1">
        <v>1622.903076171875</v>
      </c>
      <c r="R6108" s="1">
        <v>267769.66666666669</v>
      </c>
      <c r="S6108" s="1">
        <v>1</v>
      </c>
      <c r="T6108" s="1">
        <v>0</v>
      </c>
      <c r="U6108" s="1">
        <v>1.25</v>
      </c>
      <c r="V6108" s="1">
        <v>100</v>
      </c>
      <c r="W6108" s="1">
        <v>1</v>
      </c>
      <c r="X6108" s="1"/>
      <c r="Y6108" s="1">
        <v>11140</v>
      </c>
      <c r="Z6108" s="1"/>
      <c r="AA6108">
        <f t="shared" si="96"/>
        <v>17</v>
      </c>
    </row>
    <row r="6109" spans="1:27" x14ac:dyDescent="0.4">
      <c r="A6109" t="s">
        <v>9</v>
      </c>
      <c r="B6109" t="s">
        <v>116</v>
      </c>
      <c r="C6109" s="1">
        <v>2024</v>
      </c>
      <c r="D6109" t="s">
        <v>228</v>
      </c>
      <c r="E6109" s="1"/>
      <c r="F6109" s="1"/>
      <c r="G6109" s="1">
        <v>12102.7412109375</v>
      </c>
      <c r="H6109" s="1">
        <v>45.750930786132813</v>
      </c>
      <c r="I6109" s="1">
        <v>172.99</v>
      </c>
      <c r="J6109" s="1">
        <v>249</v>
      </c>
      <c r="K6109" s="1">
        <v>35088</v>
      </c>
      <c r="L6109" s="1"/>
      <c r="M6109" s="1"/>
      <c r="N6109" s="1">
        <v>1169.179931640625</v>
      </c>
      <c r="O6109" s="1">
        <v>91.2</v>
      </c>
      <c r="P6109" s="1"/>
      <c r="Q6109" s="1">
        <v>1638.8189697265625</v>
      </c>
      <c r="R6109" s="1">
        <v>280850.16666666669</v>
      </c>
      <c r="S6109" s="1">
        <v>1</v>
      </c>
      <c r="T6109" s="1">
        <v>0</v>
      </c>
      <c r="U6109" s="1"/>
      <c r="V6109" s="1"/>
      <c r="W6109" s="1">
        <v>1</v>
      </c>
      <c r="X6109" s="1"/>
      <c r="Y6109" s="1">
        <v>11140</v>
      </c>
      <c r="Z6109" s="1"/>
      <c r="AA6109">
        <f t="shared" si="96"/>
        <v>13</v>
      </c>
    </row>
    <row r="6110" spans="1:27" x14ac:dyDescent="0.4">
      <c r="A6110" t="s">
        <v>9</v>
      </c>
      <c r="B6110" t="s">
        <v>116</v>
      </c>
      <c r="C6110" s="1">
        <v>2025</v>
      </c>
      <c r="D6110" t="s">
        <v>228</v>
      </c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>
        <v>1693.0322265625</v>
      </c>
      <c r="R6110" s="1">
        <v>287064.83333333331</v>
      </c>
      <c r="S6110" s="1">
        <v>1</v>
      </c>
      <c r="T6110" s="1">
        <v>0</v>
      </c>
      <c r="U6110" s="1"/>
      <c r="V6110" s="1"/>
      <c r="W6110" s="1">
        <v>1</v>
      </c>
      <c r="X6110" s="1"/>
      <c r="Y6110" s="1">
        <v>11140</v>
      </c>
      <c r="Z6110" s="1"/>
      <c r="AA6110">
        <f t="shared" si="96"/>
        <v>6</v>
      </c>
    </row>
    <row r="6111" spans="1:27" x14ac:dyDescent="0.4">
      <c r="A6111" t="s">
        <v>9</v>
      </c>
      <c r="B6111" t="s">
        <v>152</v>
      </c>
      <c r="C6111" s="1">
        <v>1993</v>
      </c>
      <c r="D6111" t="s">
        <v>228</v>
      </c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>
        <v>0</v>
      </c>
      <c r="T6111" s="1">
        <v>0</v>
      </c>
      <c r="U6111" s="1"/>
      <c r="V6111" s="1">
        <v>100</v>
      </c>
      <c r="W6111" s="1">
        <v>0</v>
      </c>
      <c r="X6111" s="1"/>
      <c r="Y6111" s="1">
        <v>11260</v>
      </c>
      <c r="Z6111" s="1"/>
      <c r="AA6111">
        <f t="shared" si="96"/>
        <v>5</v>
      </c>
    </row>
    <row r="6112" spans="1:27" x14ac:dyDescent="0.4">
      <c r="A6112" t="s">
        <v>9</v>
      </c>
      <c r="B6112" t="s">
        <v>152</v>
      </c>
      <c r="C6112" s="1">
        <v>1994</v>
      </c>
      <c r="D6112" t="s">
        <v>228</v>
      </c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>
        <v>0</v>
      </c>
      <c r="T6112" s="1">
        <v>0</v>
      </c>
      <c r="U6112" s="1"/>
      <c r="V6112" s="1">
        <v>100</v>
      </c>
      <c r="W6112" s="1">
        <v>0</v>
      </c>
      <c r="X6112" s="1"/>
      <c r="Y6112" s="1">
        <v>11260</v>
      </c>
      <c r="Z6112" s="1"/>
      <c r="AA6112">
        <f t="shared" si="96"/>
        <v>5</v>
      </c>
    </row>
    <row r="6113" spans="1:27" x14ac:dyDescent="0.4">
      <c r="A6113" t="s">
        <v>9</v>
      </c>
      <c r="B6113" t="s">
        <v>152</v>
      </c>
      <c r="C6113" s="1">
        <v>1995</v>
      </c>
      <c r="D6113" t="s">
        <v>228</v>
      </c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>
        <v>0</v>
      </c>
      <c r="T6113" s="1">
        <v>0</v>
      </c>
      <c r="U6113" s="1"/>
      <c r="V6113" s="1">
        <v>100</v>
      </c>
      <c r="W6113" s="1">
        <v>0</v>
      </c>
      <c r="X6113" s="1"/>
      <c r="Y6113" s="1">
        <v>11260</v>
      </c>
      <c r="Z6113" s="1"/>
      <c r="AA6113">
        <f t="shared" si="96"/>
        <v>5</v>
      </c>
    </row>
    <row r="6114" spans="1:27" x14ac:dyDescent="0.4">
      <c r="A6114" t="s">
        <v>9</v>
      </c>
      <c r="B6114" t="s">
        <v>152</v>
      </c>
      <c r="C6114" s="1">
        <v>1996</v>
      </c>
      <c r="D6114" t="s">
        <v>228</v>
      </c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>
        <v>86.5</v>
      </c>
      <c r="Q6114" s="1">
        <v>184.36666870117188</v>
      </c>
      <c r="R6114" s="1"/>
      <c r="S6114" s="1">
        <v>0</v>
      </c>
      <c r="T6114" s="1">
        <v>0</v>
      </c>
      <c r="U6114" s="1"/>
      <c r="V6114" s="1">
        <v>100</v>
      </c>
      <c r="W6114" s="1">
        <v>0</v>
      </c>
      <c r="X6114" s="1"/>
      <c r="Y6114" s="1">
        <v>11260</v>
      </c>
      <c r="Z6114" s="1"/>
      <c r="AA6114">
        <f t="shared" si="96"/>
        <v>7</v>
      </c>
    </row>
    <row r="6115" spans="1:27" x14ac:dyDescent="0.4">
      <c r="A6115" t="s">
        <v>9</v>
      </c>
      <c r="B6115" t="s">
        <v>152</v>
      </c>
      <c r="C6115" s="1">
        <v>1997</v>
      </c>
      <c r="D6115" t="s">
        <v>228</v>
      </c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>
        <v>79.666664123535156</v>
      </c>
      <c r="Q6115" s="1">
        <v>184.11715698242188</v>
      </c>
      <c r="R6115" s="1"/>
      <c r="S6115" s="1">
        <v>0</v>
      </c>
      <c r="T6115" s="1">
        <v>0</v>
      </c>
      <c r="U6115" s="1"/>
      <c r="V6115" s="1">
        <v>100</v>
      </c>
      <c r="W6115" s="1">
        <v>0</v>
      </c>
      <c r="X6115" s="1"/>
      <c r="Y6115" s="1">
        <v>11260</v>
      </c>
      <c r="Z6115" s="1"/>
      <c r="AA6115">
        <f t="shared" si="96"/>
        <v>7</v>
      </c>
    </row>
    <row r="6116" spans="1:27" x14ac:dyDescent="0.4">
      <c r="A6116" t="s">
        <v>9</v>
      </c>
      <c r="B6116" t="s">
        <v>152</v>
      </c>
      <c r="C6116" s="1">
        <v>1998</v>
      </c>
      <c r="D6116" t="s">
        <v>228</v>
      </c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>
        <v>82</v>
      </c>
      <c r="Q6116" s="1">
        <v>186.375</v>
      </c>
      <c r="R6116" s="1"/>
      <c r="S6116" s="1">
        <v>0</v>
      </c>
      <c r="T6116" s="1">
        <v>0</v>
      </c>
      <c r="U6116" s="1"/>
      <c r="V6116" s="1">
        <v>100</v>
      </c>
      <c r="W6116" s="1">
        <v>0</v>
      </c>
      <c r="X6116" s="1"/>
      <c r="Y6116" s="1">
        <v>11260</v>
      </c>
      <c r="Z6116" s="1"/>
      <c r="AA6116">
        <f t="shared" si="96"/>
        <v>7</v>
      </c>
    </row>
    <row r="6117" spans="1:27" x14ac:dyDescent="0.4">
      <c r="A6117" t="s">
        <v>9</v>
      </c>
      <c r="B6117" t="s">
        <v>152</v>
      </c>
      <c r="C6117" s="1">
        <v>1999</v>
      </c>
      <c r="D6117" t="s">
        <v>228</v>
      </c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>
        <v>78.666664123535156</v>
      </c>
      <c r="Q6117" s="1">
        <v>165.06437683105469</v>
      </c>
      <c r="R6117" s="1"/>
      <c r="S6117" s="1">
        <v>0</v>
      </c>
      <c r="T6117" s="1">
        <v>0</v>
      </c>
      <c r="U6117" s="1"/>
      <c r="V6117" s="1">
        <v>100</v>
      </c>
      <c r="W6117" s="1">
        <v>0</v>
      </c>
      <c r="X6117" s="1"/>
      <c r="Y6117" s="1">
        <v>11260</v>
      </c>
      <c r="Z6117" s="1"/>
      <c r="AA6117">
        <f t="shared" si="96"/>
        <v>7</v>
      </c>
    </row>
    <row r="6118" spans="1:27" x14ac:dyDescent="0.4">
      <c r="A6118" t="s">
        <v>9</v>
      </c>
      <c r="B6118" t="s">
        <v>152</v>
      </c>
      <c r="C6118" s="1">
        <v>2000</v>
      </c>
      <c r="D6118" t="s">
        <v>228</v>
      </c>
      <c r="E6118" s="1">
        <v>0.53638648986816406</v>
      </c>
      <c r="F6118" s="1">
        <v>3.175023078918457</v>
      </c>
      <c r="G6118" s="1"/>
      <c r="H6118" s="1"/>
      <c r="I6118" s="1">
        <v>106.04</v>
      </c>
      <c r="J6118" s="1"/>
      <c r="K6118" s="1"/>
      <c r="L6118" s="1"/>
      <c r="M6118" s="1"/>
      <c r="N6118" s="1"/>
      <c r="O6118" s="1"/>
      <c r="P6118" s="1">
        <v>80.199996948242188</v>
      </c>
      <c r="Q6118" s="1">
        <v>169.93333435058594</v>
      </c>
      <c r="R6118" s="1"/>
      <c r="S6118" s="1">
        <v>0</v>
      </c>
      <c r="T6118" s="1">
        <v>0</v>
      </c>
      <c r="U6118" s="1"/>
      <c r="V6118" s="1">
        <v>100</v>
      </c>
      <c r="W6118" s="1">
        <v>0</v>
      </c>
      <c r="X6118" s="1"/>
      <c r="Y6118" s="1">
        <v>11260</v>
      </c>
      <c r="Z6118" s="1"/>
      <c r="AA6118">
        <f t="shared" si="96"/>
        <v>10</v>
      </c>
    </row>
    <row r="6119" spans="1:27" x14ac:dyDescent="0.4">
      <c r="A6119" t="s">
        <v>9</v>
      </c>
      <c r="B6119" t="s">
        <v>152</v>
      </c>
      <c r="C6119" s="1">
        <v>2001</v>
      </c>
      <c r="D6119" t="s">
        <v>228</v>
      </c>
      <c r="E6119" s="1">
        <v>0.68208104372024536</v>
      </c>
      <c r="F6119" s="1">
        <v>2.8284900188446045</v>
      </c>
      <c r="G6119" s="1"/>
      <c r="H6119" s="1"/>
      <c r="I6119" s="1">
        <v>107.99</v>
      </c>
      <c r="J6119" s="1"/>
      <c r="K6119" s="1"/>
      <c r="L6119" s="1"/>
      <c r="M6119" s="1"/>
      <c r="N6119" s="1"/>
      <c r="O6119" s="1"/>
      <c r="P6119" s="1">
        <v>80.199996948242188</v>
      </c>
      <c r="Q6119" s="1">
        <v>169.73214721679688</v>
      </c>
      <c r="R6119" s="1"/>
      <c r="S6119" s="1">
        <v>0</v>
      </c>
      <c r="T6119" s="1">
        <v>0</v>
      </c>
      <c r="U6119" s="1"/>
      <c r="V6119" s="1">
        <v>100</v>
      </c>
      <c r="W6119" s="1">
        <v>0</v>
      </c>
      <c r="X6119" s="1"/>
      <c r="Y6119" s="1">
        <v>11260</v>
      </c>
      <c r="Z6119" s="1"/>
      <c r="AA6119">
        <f t="shared" si="96"/>
        <v>10</v>
      </c>
    </row>
    <row r="6120" spans="1:27" x14ac:dyDescent="0.4">
      <c r="A6120" t="s">
        <v>9</v>
      </c>
      <c r="B6120" t="s">
        <v>152</v>
      </c>
      <c r="C6120" s="1">
        <v>2002</v>
      </c>
      <c r="D6120" t="s">
        <v>228</v>
      </c>
      <c r="E6120" s="1">
        <v>0.69156455993652344</v>
      </c>
      <c r="F6120" s="1">
        <v>2.6343071460723877</v>
      </c>
      <c r="G6120" s="1"/>
      <c r="H6120" s="1"/>
      <c r="I6120" s="1">
        <v>104.42</v>
      </c>
      <c r="J6120" s="1"/>
      <c r="K6120" s="1">
        <v>18505.8</v>
      </c>
      <c r="L6120" s="1"/>
      <c r="M6120" s="1"/>
      <c r="N6120" s="1"/>
      <c r="O6120" s="1"/>
      <c r="P6120" s="1">
        <v>82</v>
      </c>
      <c r="Q6120" s="1">
        <v>174.19197082519531</v>
      </c>
      <c r="R6120" s="1"/>
      <c r="S6120" s="1">
        <v>0</v>
      </c>
      <c r="T6120" s="1">
        <v>0</v>
      </c>
      <c r="U6120" s="1"/>
      <c r="V6120" s="1">
        <v>100</v>
      </c>
      <c r="W6120" s="1">
        <v>0</v>
      </c>
      <c r="X6120" s="1"/>
      <c r="Y6120" s="1">
        <v>11260</v>
      </c>
      <c r="Z6120" s="1"/>
      <c r="AA6120">
        <f t="shared" si="96"/>
        <v>11</v>
      </c>
    </row>
    <row r="6121" spans="1:27" x14ac:dyDescent="0.4">
      <c r="A6121" t="s">
        <v>9</v>
      </c>
      <c r="B6121" t="s">
        <v>152</v>
      </c>
      <c r="C6121" s="1">
        <v>2003</v>
      </c>
      <c r="D6121" t="s">
        <v>228</v>
      </c>
      <c r="E6121" s="1">
        <v>0.80912190675735474</v>
      </c>
      <c r="F6121" s="1">
        <v>2.5441584587097168</v>
      </c>
      <c r="G6121" s="1"/>
      <c r="H6121" s="1"/>
      <c r="I6121" s="1">
        <v>100.59</v>
      </c>
      <c r="J6121" s="1"/>
      <c r="K6121" s="1">
        <v>21406.2</v>
      </c>
      <c r="L6121" s="1"/>
      <c r="M6121" s="1"/>
      <c r="N6121" s="1"/>
      <c r="O6121" s="1"/>
      <c r="P6121" s="1">
        <v>94.333335876464844</v>
      </c>
      <c r="Q6121" s="1">
        <v>199.40170288085938</v>
      </c>
      <c r="R6121" s="1"/>
      <c r="S6121" s="1">
        <v>0</v>
      </c>
      <c r="T6121" s="1">
        <v>0</v>
      </c>
      <c r="U6121" s="1"/>
      <c r="V6121" s="1">
        <v>100</v>
      </c>
      <c r="W6121" s="1">
        <v>0</v>
      </c>
      <c r="X6121" s="1"/>
      <c r="Y6121" s="1">
        <v>11260</v>
      </c>
      <c r="Z6121" s="1"/>
      <c r="AA6121">
        <f t="shared" si="96"/>
        <v>11</v>
      </c>
    </row>
    <row r="6122" spans="1:27" x14ac:dyDescent="0.4">
      <c r="A6122" t="s">
        <v>9</v>
      </c>
      <c r="B6122" t="s">
        <v>152</v>
      </c>
      <c r="C6122" s="1">
        <v>2004</v>
      </c>
      <c r="D6122" t="s">
        <v>228</v>
      </c>
      <c r="E6122" s="1">
        <v>0.53579109907150269</v>
      </c>
      <c r="F6122" s="1">
        <v>2.2513055801391602</v>
      </c>
      <c r="G6122" s="1"/>
      <c r="H6122" s="1"/>
      <c r="I6122" s="1">
        <v>96.85</v>
      </c>
      <c r="J6122" s="1"/>
      <c r="K6122" s="1">
        <v>21846.2</v>
      </c>
      <c r="L6122" s="1"/>
      <c r="M6122" s="1"/>
      <c r="N6122" s="1"/>
      <c r="O6122" s="1"/>
      <c r="P6122" s="1">
        <v>109</v>
      </c>
      <c r="Q6122" s="1">
        <v>230.52320861816406</v>
      </c>
      <c r="R6122" s="1"/>
      <c r="S6122" s="1">
        <v>0</v>
      </c>
      <c r="T6122" s="1">
        <v>0</v>
      </c>
      <c r="U6122" s="1"/>
      <c r="V6122" s="1">
        <v>100</v>
      </c>
      <c r="W6122" s="1">
        <v>0</v>
      </c>
      <c r="X6122" s="1"/>
      <c r="Y6122" s="1">
        <v>11260</v>
      </c>
      <c r="Z6122" s="1"/>
      <c r="AA6122">
        <f t="shared" si="96"/>
        <v>11</v>
      </c>
    </row>
    <row r="6123" spans="1:27" x14ac:dyDescent="0.4">
      <c r="A6123" t="s">
        <v>9</v>
      </c>
      <c r="B6123" t="s">
        <v>152</v>
      </c>
      <c r="C6123" s="1">
        <v>2005</v>
      </c>
      <c r="D6123" t="s">
        <v>228</v>
      </c>
      <c r="E6123" s="1">
        <v>0.68344640731811523</v>
      </c>
      <c r="F6123" s="1">
        <v>2.3191530704498291</v>
      </c>
      <c r="G6123" s="1"/>
      <c r="H6123" s="1"/>
      <c r="I6123" s="1">
        <v>95.24</v>
      </c>
      <c r="J6123" s="1"/>
      <c r="K6123" s="1">
        <v>23466.3</v>
      </c>
      <c r="L6123" s="1"/>
      <c r="M6123" s="1"/>
      <c r="N6123" s="1"/>
      <c r="O6123" s="1"/>
      <c r="P6123" s="1">
        <v>120.33333587646484</v>
      </c>
      <c r="Q6123" s="1">
        <v>259.59744262695313</v>
      </c>
      <c r="R6123" s="1"/>
      <c r="S6123" s="1">
        <v>0</v>
      </c>
      <c r="T6123" s="1">
        <v>0</v>
      </c>
      <c r="U6123" s="1"/>
      <c r="V6123" s="1">
        <v>100</v>
      </c>
      <c r="W6123" s="1">
        <v>0</v>
      </c>
      <c r="X6123" s="1"/>
      <c r="Y6123" s="1">
        <v>11260</v>
      </c>
      <c r="Z6123" s="1"/>
      <c r="AA6123">
        <f t="shared" si="96"/>
        <v>11</v>
      </c>
    </row>
    <row r="6124" spans="1:27" x14ac:dyDescent="0.4">
      <c r="A6124" t="s">
        <v>9</v>
      </c>
      <c r="B6124" t="s">
        <v>152</v>
      </c>
      <c r="C6124" s="1">
        <v>2006</v>
      </c>
      <c r="D6124" t="s">
        <v>228</v>
      </c>
      <c r="E6124" s="1">
        <v>0.99703145027160645</v>
      </c>
      <c r="F6124" s="1">
        <v>2.0654582977294922</v>
      </c>
      <c r="G6124" s="1"/>
      <c r="H6124" s="1"/>
      <c r="I6124" s="1">
        <v>97.91</v>
      </c>
      <c r="J6124" s="1"/>
      <c r="K6124" s="1">
        <v>23346.3</v>
      </c>
      <c r="L6124" s="1"/>
      <c r="M6124" s="1"/>
      <c r="N6124" s="1"/>
      <c r="O6124" s="1"/>
      <c r="P6124" s="1">
        <v>173.33332824707031</v>
      </c>
      <c r="Q6124" s="1">
        <v>291.20169067382813</v>
      </c>
      <c r="R6124" s="1"/>
      <c r="S6124" s="1">
        <v>0</v>
      </c>
      <c r="T6124" s="1">
        <v>0</v>
      </c>
      <c r="U6124" s="1"/>
      <c r="V6124" s="1">
        <v>100</v>
      </c>
      <c r="W6124" s="1">
        <v>0</v>
      </c>
      <c r="X6124" s="1"/>
      <c r="Y6124" s="1">
        <v>11260</v>
      </c>
      <c r="Z6124" s="1"/>
      <c r="AA6124">
        <f t="shared" si="96"/>
        <v>11</v>
      </c>
    </row>
    <row r="6125" spans="1:27" x14ac:dyDescent="0.4">
      <c r="A6125" t="s">
        <v>9</v>
      </c>
      <c r="B6125" t="s">
        <v>152</v>
      </c>
      <c r="C6125" s="1">
        <v>2007</v>
      </c>
      <c r="D6125" t="s">
        <v>228</v>
      </c>
      <c r="E6125" s="1">
        <v>1.0850127935409546</v>
      </c>
      <c r="F6125" s="1">
        <v>1.9344159364700317</v>
      </c>
      <c r="G6125" s="1"/>
      <c r="H6125" s="1"/>
      <c r="I6125" s="1">
        <v>97.68</v>
      </c>
      <c r="J6125" s="1"/>
      <c r="K6125" s="1">
        <v>23657.3</v>
      </c>
      <c r="L6125" s="1"/>
      <c r="M6125" s="1"/>
      <c r="N6125" s="1"/>
      <c r="O6125" s="1"/>
      <c r="P6125" s="1">
        <v>86.5</v>
      </c>
      <c r="Q6125" s="1">
        <v>329.17498779296875</v>
      </c>
      <c r="R6125" s="1"/>
      <c r="S6125" s="1">
        <v>0</v>
      </c>
      <c r="T6125" s="1">
        <v>0</v>
      </c>
      <c r="U6125" s="1"/>
      <c r="V6125" s="1">
        <v>100</v>
      </c>
      <c r="W6125" s="1">
        <v>0</v>
      </c>
      <c r="X6125" s="1"/>
      <c r="Y6125" s="1">
        <v>11260</v>
      </c>
      <c r="Z6125" s="1"/>
      <c r="AA6125">
        <f t="shared" si="96"/>
        <v>11</v>
      </c>
    </row>
    <row r="6126" spans="1:27" x14ac:dyDescent="0.4">
      <c r="A6126" t="s">
        <v>9</v>
      </c>
      <c r="B6126" t="s">
        <v>152</v>
      </c>
      <c r="C6126" s="1">
        <v>2008</v>
      </c>
      <c r="D6126" t="s">
        <v>228</v>
      </c>
      <c r="E6126" s="1">
        <v>0.96613162755966187</v>
      </c>
      <c r="F6126" s="1">
        <v>1.8259768486022949</v>
      </c>
      <c r="G6126" s="1">
        <v>23129.630859375</v>
      </c>
      <c r="H6126" s="1">
        <v>34.173385620117188</v>
      </c>
      <c r="I6126" s="1">
        <v>95.3</v>
      </c>
      <c r="J6126" s="1"/>
      <c r="K6126" s="1">
        <v>24217.3</v>
      </c>
      <c r="L6126" s="1"/>
      <c r="M6126" s="1"/>
      <c r="N6126" s="1"/>
      <c r="O6126" s="1"/>
      <c r="P6126" s="1">
        <v>97.5</v>
      </c>
      <c r="Q6126" s="1">
        <v>361.57626342773438</v>
      </c>
      <c r="R6126" s="1"/>
      <c r="S6126" s="1">
        <v>0</v>
      </c>
      <c r="T6126" s="1">
        <v>0</v>
      </c>
      <c r="U6126" s="1"/>
      <c r="V6126" s="1">
        <v>100</v>
      </c>
      <c r="W6126" s="1">
        <v>0</v>
      </c>
      <c r="X6126" s="1"/>
      <c r="Y6126" s="1">
        <v>11260</v>
      </c>
      <c r="Z6126" s="1"/>
      <c r="AA6126">
        <f t="shared" si="96"/>
        <v>13</v>
      </c>
    </row>
    <row r="6127" spans="1:27" x14ac:dyDescent="0.4">
      <c r="A6127" t="s">
        <v>9</v>
      </c>
      <c r="B6127" t="s">
        <v>152</v>
      </c>
      <c r="C6127" s="1">
        <v>2009</v>
      </c>
      <c r="D6127" t="s">
        <v>228</v>
      </c>
      <c r="E6127" s="1">
        <v>0.88152611255645752</v>
      </c>
      <c r="F6127" s="1">
        <v>1.9065027236938477</v>
      </c>
      <c r="G6127" s="1">
        <v>22965.0859375</v>
      </c>
      <c r="H6127" s="1">
        <v>49.454635620117188</v>
      </c>
      <c r="I6127" s="1">
        <v>98.5</v>
      </c>
      <c r="J6127" s="1"/>
      <c r="K6127" s="1">
        <v>24477.3</v>
      </c>
      <c r="L6127" s="1"/>
      <c r="M6127" s="1"/>
      <c r="N6127" s="1"/>
      <c r="O6127" s="1"/>
      <c r="P6127" s="1">
        <v>96.5</v>
      </c>
      <c r="Q6127" s="1">
        <v>355.21942138671875</v>
      </c>
      <c r="R6127" s="1"/>
      <c r="S6127" s="1">
        <v>0</v>
      </c>
      <c r="T6127" s="1">
        <v>0</v>
      </c>
      <c r="U6127" s="1"/>
      <c r="V6127" s="1">
        <v>100</v>
      </c>
      <c r="W6127" s="1">
        <v>0</v>
      </c>
      <c r="X6127" s="1"/>
      <c r="Y6127" s="1">
        <v>11260</v>
      </c>
      <c r="Z6127" s="1"/>
      <c r="AA6127">
        <f t="shared" si="96"/>
        <v>13</v>
      </c>
    </row>
    <row r="6128" spans="1:27" x14ac:dyDescent="0.4">
      <c r="A6128" t="s">
        <v>9</v>
      </c>
      <c r="B6128" t="s">
        <v>152</v>
      </c>
      <c r="C6128" s="1">
        <v>2010</v>
      </c>
      <c r="D6128" t="s">
        <v>228</v>
      </c>
      <c r="E6128" s="1">
        <v>1.0499690771102905</v>
      </c>
      <c r="F6128" s="1">
        <v>1.8357596397399902</v>
      </c>
      <c r="G6128" s="1">
        <v>23108.6484375</v>
      </c>
      <c r="H6128" s="1">
        <v>32.4027099609375</v>
      </c>
      <c r="I6128" s="1">
        <v>98.933726895010494</v>
      </c>
      <c r="J6128" s="1"/>
      <c r="K6128" s="1">
        <v>24717.3</v>
      </c>
      <c r="L6128" s="1"/>
      <c r="M6128" s="1"/>
      <c r="N6128" s="1"/>
      <c r="O6128" s="1"/>
      <c r="P6128" s="1">
        <v>103.5</v>
      </c>
      <c r="Q6128" s="1">
        <v>366.47882080078125</v>
      </c>
      <c r="R6128" s="1">
        <v>103530.66666666667</v>
      </c>
      <c r="S6128" s="1">
        <v>0</v>
      </c>
      <c r="T6128" s="1">
        <v>0</v>
      </c>
      <c r="U6128" s="1"/>
      <c r="V6128" s="1">
        <v>100</v>
      </c>
      <c r="W6128" s="1">
        <v>0</v>
      </c>
      <c r="X6128" s="1"/>
      <c r="Y6128" s="1">
        <v>11260</v>
      </c>
      <c r="Z6128" s="1"/>
      <c r="AA6128">
        <f t="shared" si="96"/>
        <v>14</v>
      </c>
    </row>
    <row r="6129" spans="1:27" x14ac:dyDescent="0.4">
      <c r="A6129" t="s">
        <v>9</v>
      </c>
      <c r="B6129" t="s">
        <v>152</v>
      </c>
      <c r="C6129" s="1">
        <v>2011</v>
      </c>
      <c r="D6129" t="s">
        <v>228</v>
      </c>
      <c r="E6129" s="1">
        <v>1.1762666702270508</v>
      </c>
      <c r="F6129" s="1">
        <v>2.0947511196136475</v>
      </c>
      <c r="G6129" s="1">
        <v>22906.390625</v>
      </c>
      <c r="H6129" s="1">
        <v>46.552562713623047</v>
      </c>
      <c r="I6129" s="1">
        <v>101.69196320203299</v>
      </c>
      <c r="J6129" s="1"/>
      <c r="K6129" s="1">
        <v>29888.1</v>
      </c>
      <c r="L6129" s="1"/>
      <c r="M6129" s="1"/>
      <c r="N6129" s="1"/>
      <c r="O6129" s="1"/>
      <c r="P6129" s="1">
        <v>107</v>
      </c>
      <c r="Q6129" s="1">
        <v>371.12106323242188</v>
      </c>
      <c r="R6129" s="1">
        <v>110572.83333333333</v>
      </c>
      <c r="S6129" s="1">
        <v>0</v>
      </c>
      <c r="T6129" s="1">
        <v>0</v>
      </c>
      <c r="U6129" s="1"/>
      <c r="V6129" s="1">
        <v>100</v>
      </c>
      <c r="W6129" s="1">
        <v>0</v>
      </c>
      <c r="X6129" s="1"/>
      <c r="Y6129" s="1">
        <v>11260</v>
      </c>
      <c r="Z6129" s="1"/>
      <c r="AA6129">
        <f t="shared" si="96"/>
        <v>14</v>
      </c>
    </row>
    <row r="6130" spans="1:27" x14ac:dyDescent="0.4">
      <c r="A6130" t="s">
        <v>9</v>
      </c>
      <c r="B6130" t="s">
        <v>152</v>
      </c>
      <c r="C6130" s="1">
        <v>2012</v>
      </c>
      <c r="D6130" t="s">
        <v>228</v>
      </c>
      <c r="E6130" s="1">
        <v>1.2141222953796387</v>
      </c>
      <c r="F6130" s="1">
        <v>2.1363584995269775</v>
      </c>
      <c r="G6130" s="1">
        <v>22668.302734375</v>
      </c>
      <c r="H6130" s="1">
        <v>45.71435546875</v>
      </c>
      <c r="I6130" s="1">
        <v>112.496692621544</v>
      </c>
      <c r="J6130" s="1"/>
      <c r="K6130" s="1">
        <v>30188.1</v>
      </c>
      <c r="L6130" s="1"/>
      <c r="M6130" s="1"/>
      <c r="N6130" s="1"/>
      <c r="O6130" s="1"/>
      <c r="P6130" s="1">
        <v>112</v>
      </c>
      <c r="Q6130" s="1">
        <v>382.03652954101563</v>
      </c>
      <c r="R6130" s="1">
        <v>118150.33333333333</v>
      </c>
      <c r="S6130" s="1">
        <v>0</v>
      </c>
      <c r="T6130" s="1">
        <v>0</v>
      </c>
      <c r="U6130" s="1"/>
      <c r="V6130" s="1">
        <v>100</v>
      </c>
      <c r="W6130" s="1">
        <v>0</v>
      </c>
      <c r="X6130" s="1"/>
      <c r="Y6130" s="1">
        <v>11260</v>
      </c>
      <c r="Z6130" s="1"/>
      <c r="AA6130">
        <f t="shared" si="96"/>
        <v>14</v>
      </c>
    </row>
    <row r="6131" spans="1:27" x14ac:dyDescent="0.4">
      <c r="A6131" t="s">
        <v>9</v>
      </c>
      <c r="B6131" t="s">
        <v>152</v>
      </c>
      <c r="C6131" s="1">
        <v>2013</v>
      </c>
      <c r="D6131" t="s">
        <v>228</v>
      </c>
      <c r="E6131" s="1">
        <v>1.1485036611557007</v>
      </c>
      <c r="F6131" s="1">
        <v>2.0106625556945801</v>
      </c>
      <c r="G6131" s="1">
        <v>22533.025390625</v>
      </c>
      <c r="H6131" s="1">
        <v>45.070274353027344</v>
      </c>
      <c r="I6131" s="1">
        <v>121.983</v>
      </c>
      <c r="J6131" s="1"/>
      <c r="K6131" s="1">
        <v>30488.1</v>
      </c>
      <c r="L6131" s="1"/>
      <c r="M6131" s="1"/>
      <c r="N6131" s="1"/>
      <c r="O6131" s="1"/>
      <c r="P6131" s="1">
        <v>116</v>
      </c>
      <c r="Q6131" s="1">
        <v>398.53659057617188</v>
      </c>
      <c r="R6131" s="1">
        <v>125975.16666666667</v>
      </c>
      <c r="S6131" s="1">
        <v>0</v>
      </c>
      <c r="T6131" s="1">
        <v>0</v>
      </c>
      <c r="U6131" s="1"/>
      <c r="V6131" s="1">
        <v>100</v>
      </c>
      <c r="W6131" s="1">
        <v>0</v>
      </c>
      <c r="X6131" s="1"/>
      <c r="Y6131" s="1">
        <v>11260</v>
      </c>
      <c r="Z6131" s="1"/>
      <c r="AA6131">
        <f t="shared" si="96"/>
        <v>14</v>
      </c>
    </row>
    <row r="6132" spans="1:27" x14ac:dyDescent="0.4">
      <c r="A6132" t="s">
        <v>9</v>
      </c>
      <c r="B6132" t="s">
        <v>152</v>
      </c>
      <c r="C6132" s="1">
        <v>2014</v>
      </c>
      <c r="D6132" t="s">
        <v>228</v>
      </c>
      <c r="E6132" s="1">
        <v>1.1573331356048584</v>
      </c>
      <c r="F6132" s="1">
        <v>1.8021903038024902</v>
      </c>
      <c r="G6132" s="1">
        <v>22645.125</v>
      </c>
      <c r="H6132" s="1">
        <v>44.890361785888672</v>
      </c>
      <c r="I6132" s="1">
        <v>129.74600386496101</v>
      </c>
      <c r="J6132" s="1">
        <v>334</v>
      </c>
      <c r="K6132" s="1">
        <v>30668.1</v>
      </c>
      <c r="L6132" s="1"/>
      <c r="M6132" s="1"/>
      <c r="N6132" s="1"/>
      <c r="O6132" s="1"/>
      <c r="P6132" s="1">
        <v>121</v>
      </c>
      <c r="Q6132" s="1">
        <v>415.82366943359375</v>
      </c>
      <c r="R6132" s="1">
        <v>133548.33333333334</v>
      </c>
      <c r="S6132" s="1">
        <v>0</v>
      </c>
      <c r="T6132" s="1">
        <v>0</v>
      </c>
      <c r="U6132" s="1">
        <v>0.95</v>
      </c>
      <c r="V6132" s="1">
        <v>100</v>
      </c>
      <c r="W6132" s="1">
        <v>0</v>
      </c>
      <c r="X6132" s="1"/>
      <c r="Y6132" s="1">
        <v>11260</v>
      </c>
      <c r="Z6132" s="1"/>
      <c r="AA6132">
        <f t="shared" si="96"/>
        <v>16</v>
      </c>
    </row>
    <row r="6133" spans="1:27" x14ac:dyDescent="0.4">
      <c r="A6133" t="s">
        <v>9</v>
      </c>
      <c r="B6133" t="s">
        <v>152</v>
      </c>
      <c r="C6133" s="1">
        <v>2015</v>
      </c>
      <c r="D6133" t="s">
        <v>228</v>
      </c>
      <c r="E6133" s="1">
        <v>1.1063975095748901</v>
      </c>
      <c r="F6133" s="1">
        <v>1.847018837928772</v>
      </c>
      <c r="G6133" s="1">
        <v>22378.486328125</v>
      </c>
      <c r="H6133" s="1">
        <v>44.415802001953125</v>
      </c>
      <c r="I6133" s="1">
        <v>130.46394000000001</v>
      </c>
      <c r="J6133" s="1">
        <v>352</v>
      </c>
      <c r="K6133" s="1">
        <v>30788.1</v>
      </c>
      <c r="L6133" s="1"/>
      <c r="M6133" s="1"/>
      <c r="N6133" s="1"/>
      <c r="O6133" s="1"/>
      <c r="P6133" s="1">
        <v>125</v>
      </c>
      <c r="Q6133" s="1">
        <v>427.3990478515625</v>
      </c>
      <c r="R6133" s="1">
        <v>140169.5</v>
      </c>
      <c r="S6133" s="1">
        <v>0</v>
      </c>
      <c r="T6133" s="1">
        <v>0</v>
      </c>
      <c r="U6133" s="1">
        <v>1.18</v>
      </c>
      <c r="V6133" s="1">
        <v>100</v>
      </c>
      <c r="W6133" s="1">
        <v>0</v>
      </c>
      <c r="X6133" s="1"/>
      <c r="Y6133" s="1">
        <v>11260</v>
      </c>
      <c r="Z6133" s="1"/>
      <c r="AA6133">
        <f t="shared" si="96"/>
        <v>16</v>
      </c>
    </row>
    <row r="6134" spans="1:27" x14ac:dyDescent="0.4">
      <c r="A6134" t="s">
        <v>9</v>
      </c>
      <c r="B6134" t="s">
        <v>152</v>
      </c>
      <c r="C6134" s="1">
        <v>2016</v>
      </c>
      <c r="D6134" t="s">
        <v>228</v>
      </c>
      <c r="E6134" s="1">
        <v>1.176993727684021</v>
      </c>
      <c r="F6134" s="1">
        <v>1.6770431995391846</v>
      </c>
      <c r="G6134" s="1">
        <v>22221.583984375</v>
      </c>
      <c r="H6134" s="1">
        <v>30.040754318237305</v>
      </c>
      <c r="I6134" s="1">
        <v>130.41</v>
      </c>
      <c r="J6134" s="1">
        <v>385</v>
      </c>
      <c r="K6134" s="1">
        <v>31088.1</v>
      </c>
      <c r="L6134" s="1"/>
      <c r="M6134" s="1"/>
      <c r="N6134" s="1"/>
      <c r="O6134" s="1"/>
      <c r="P6134" s="1">
        <v>129</v>
      </c>
      <c r="Q6134" s="1">
        <v>441.27777099609375</v>
      </c>
      <c r="R6134" s="1">
        <v>155834.33333333334</v>
      </c>
      <c r="S6134" s="1">
        <v>1</v>
      </c>
      <c r="T6134" s="1">
        <v>0</v>
      </c>
      <c r="U6134" s="1">
        <v>1.07</v>
      </c>
      <c r="V6134" s="1">
        <v>100</v>
      </c>
      <c r="W6134" s="1">
        <v>0</v>
      </c>
      <c r="X6134" s="1"/>
      <c r="Y6134" s="1">
        <v>11260</v>
      </c>
      <c r="Z6134" s="1"/>
      <c r="AA6134">
        <f t="shared" si="96"/>
        <v>16</v>
      </c>
    </row>
    <row r="6135" spans="1:27" x14ac:dyDescent="0.4">
      <c r="A6135" t="s">
        <v>9</v>
      </c>
      <c r="B6135" t="s">
        <v>152</v>
      </c>
      <c r="C6135" s="1">
        <v>2017</v>
      </c>
      <c r="D6135" t="s">
        <v>228</v>
      </c>
      <c r="E6135" s="1">
        <v>1.0879931449890137</v>
      </c>
      <c r="F6135" s="1">
        <v>1.6670235395431519</v>
      </c>
      <c r="G6135" s="1">
        <v>22071.818359375</v>
      </c>
      <c r="H6135" s="1">
        <v>44.114288330078125</v>
      </c>
      <c r="I6135" s="1">
        <v>130.41999999999999</v>
      </c>
      <c r="J6135" s="1">
        <v>373</v>
      </c>
      <c r="K6135" s="1">
        <v>31208</v>
      </c>
      <c r="L6135" s="1"/>
      <c r="M6135" s="1"/>
      <c r="N6135" s="1"/>
      <c r="O6135" s="1"/>
      <c r="P6135" s="1">
        <v>130</v>
      </c>
      <c r="Q6135" s="1">
        <v>447.64974975585938</v>
      </c>
      <c r="R6135" s="1">
        <v>170900</v>
      </c>
      <c r="S6135" s="1">
        <v>1</v>
      </c>
      <c r="T6135" s="1">
        <v>0</v>
      </c>
      <c r="U6135" s="1">
        <v>1.28</v>
      </c>
      <c r="V6135" s="1">
        <v>100</v>
      </c>
      <c r="W6135" s="1">
        <v>0</v>
      </c>
      <c r="X6135" s="1"/>
      <c r="Y6135" s="1">
        <v>11260</v>
      </c>
      <c r="Z6135" s="1"/>
      <c r="AA6135">
        <f t="shared" si="96"/>
        <v>16</v>
      </c>
    </row>
    <row r="6136" spans="1:27" x14ac:dyDescent="0.4">
      <c r="A6136" t="s">
        <v>9</v>
      </c>
      <c r="B6136" t="s">
        <v>152</v>
      </c>
      <c r="C6136" s="1">
        <v>2018</v>
      </c>
      <c r="D6136" t="s">
        <v>228</v>
      </c>
      <c r="E6136" s="1">
        <v>0.9969325065612793</v>
      </c>
      <c r="F6136" s="1">
        <v>1.7473013401031494</v>
      </c>
      <c r="G6136" s="1">
        <v>21800.294921875</v>
      </c>
      <c r="H6136" s="1">
        <v>43.936767578125</v>
      </c>
      <c r="I6136" s="1">
        <v>129.9737227</v>
      </c>
      <c r="J6136" s="1">
        <v>364</v>
      </c>
      <c r="K6136" s="1">
        <v>31298</v>
      </c>
      <c r="L6136" s="1"/>
      <c r="M6136" s="1"/>
      <c r="N6136" s="1"/>
      <c r="O6136" s="1"/>
      <c r="P6136" s="1">
        <v>136</v>
      </c>
      <c r="Q6136" s="1">
        <v>460.85855102539063</v>
      </c>
      <c r="R6136" s="1">
        <v>189451.33333333334</v>
      </c>
      <c r="S6136" s="1">
        <v>1</v>
      </c>
      <c r="T6136" s="1">
        <v>0</v>
      </c>
      <c r="U6136" s="1">
        <v>1.21</v>
      </c>
      <c r="V6136" s="1">
        <v>100</v>
      </c>
      <c r="W6136" s="1">
        <v>0</v>
      </c>
      <c r="X6136" s="1"/>
      <c r="Y6136" s="1">
        <v>11260</v>
      </c>
      <c r="Z6136" s="1"/>
      <c r="AA6136">
        <f t="shared" si="96"/>
        <v>16</v>
      </c>
    </row>
    <row r="6137" spans="1:27" x14ac:dyDescent="0.4">
      <c r="A6137" t="s">
        <v>9</v>
      </c>
      <c r="B6137" t="s">
        <v>152</v>
      </c>
      <c r="C6137" s="1">
        <v>2019</v>
      </c>
      <c r="D6137" t="s">
        <v>228</v>
      </c>
      <c r="E6137" s="1">
        <v>0.86506360769271851</v>
      </c>
      <c r="F6137" s="1">
        <v>1.6846485137939453</v>
      </c>
      <c r="G6137" s="1">
        <v>21464.828125</v>
      </c>
      <c r="H6137" s="1">
        <v>43.329345703125</v>
      </c>
      <c r="I6137" s="1">
        <v>130.32722999999999</v>
      </c>
      <c r="J6137" s="1">
        <v>319</v>
      </c>
      <c r="K6137" s="1">
        <v>31418.1</v>
      </c>
      <c r="L6137" s="1"/>
      <c r="M6137" s="1"/>
      <c r="N6137" s="1"/>
      <c r="O6137" s="1"/>
      <c r="P6137" s="1">
        <v>143</v>
      </c>
      <c r="Q6137" s="1">
        <v>491.52682495117188</v>
      </c>
      <c r="R6137" s="1">
        <v>214515.5</v>
      </c>
      <c r="S6137" s="1">
        <v>1</v>
      </c>
      <c r="T6137" s="1">
        <v>0</v>
      </c>
      <c r="U6137" s="1">
        <v>1.19</v>
      </c>
      <c r="V6137" s="1">
        <v>100</v>
      </c>
      <c r="W6137" s="1">
        <v>0</v>
      </c>
      <c r="X6137" s="1"/>
      <c r="Y6137" s="1">
        <v>11260</v>
      </c>
      <c r="Z6137" s="1"/>
      <c r="AA6137">
        <f t="shared" si="96"/>
        <v>16</v>
      </c>
    </row>
    <row r="6138" spans="1:27" x14ac:dyDescent="0.4">
      <c r="A6138" t="s">
        <v>9</v>
      </c>
      <c r="B6138" t="s">
        <v>152</v>
      </c>
      <c r="C6138" s="1">
        <v>2020</v>
      </c>
      <c r="D6138" t="s">
        <v>228</v>
      </c>
      <c r="E6138" s="1">
        <v>1.54114830493927</v>
      </c>
      <c r="F6138" s="1">
        <v>1.6284680366516113</v>
      </c>
      <c r="G6138" s="1">
        <v>21339.76171875</v>
      </c>
      <c r="H6138" s="1">
        <v>43.158638000488281</v>
      </c>
      <c r="I6138" s="1">
        <v>131.6</v>
      </c>
      <c r="J6138" s="1">
        <v>261</v>
      </c>
      <c r="K6138" s="1">
        <v>33128</v>
      </c>
      <c r="L6138" s="1"/>
      <c r="M6138" s="1"/>
      <c r="N6138" s="1"/>
      <c r="O6138" s="1"/>
      <c r="P6138" s="1">
        <v>151</v>
      </c>
      <c r="Q6138" s="1">
        <v>517.92193603515625</v>
      </c>
      <c r="R6138" s="1">
        <v>231136.66666666666</v>
      </c>
      <c r="S6138" s="1">
        <v>1</v>
      </c>
      <c r="T6138" s="1">
        <v>0</v>
      </c>
      <c r="U6138" s="1">
        <v>1.5</v>
      </c>
      <c r="V6138" s="1">
        <v>100</v>
      </c>
      <c r="W6138" s="1">
        <v>0</v>
      </c>
      <c r="X6138" s="1"/>
      <c r="Y6138" s="1">
        <v>11260</v>
      </c>
      <c r="Z6138" s="1"/>
      <c r="AA6138">
        <f t="shared" si="96"/>
        <v>16</v>
      </c>
    </row>
    <row r="6139" spans="1:27" x14ac:dyDescent="0.4">
      <c r="A6139" t="s">
        <v>9</v>
      </c>
      <c r="B6139" t="s">
        <v>152</v>
      </c>
      <c r="C6139" s="1">
        <v>2021</v>
      </c>
      <c r="D6139" t="s">
        <v>228</v>
      </c>
      <c r="E6139" s="1">
        <v>1.5228381156921387</v>
      </c>
      <c r="F6139" s="1">
        <v>1.5431662797927856</v>
      </c>
      <c r="G6139" s="1">
        <v>20942.8359375</v>
      </c>
      <c r="H6139" s="1">
        <v>42.669677734375</v>
      </c>
      <c r="I6139" s="1">
        <v>128.47</v>
      </c>
      <c r="J6139" s="1">
        <v>299</v>
      </c>
      <c r="K6139" s="1">
        <v>33188</v>
      </c>
      <c r="L6139" s="1"/>
      <c r="M6139" s="1"/>
      <c r="N6139" s="1">
        <v>861.6500244140625</v>
      </c>
      <c r="O6139" s="1">
        <v>88.1</v>
      </c>
      <c r="P6139" s="1">
        <v>160.5</v>
      </c>
      <c r="Q6139" s="1">
        <v>565.82684326171875</v>
      </c>
      <c r="R6139" s="1">
        <v>234795.16666666666</v>
      </c>
      <c r="S6139" s="1">
        <v>1</v>
      </c>
      <c r="T6139" s="1">
        <v>0</v>
      </c>
      <c r="U6139" s="1">
        <v>1.54</v>
      </c>
      <c r="V6139" s="1">
        <v>100</v>
      </c>
      <c r="W6139" s="1">
        <v>1</v>
      </c>
      <c r="X6139" s="1"/>
      <c r="Y6139" s="1">
        <v>11260</v>
      </c>
      <c r="Z6139" s="1"/>
      <c r="AA6139">
        <f t="shared" si="96"/>
        <v>18</v>
      </c>
    </row>
    <row r="6140" spans="1:27" x14ac:dyDescent="0.4">
      <c r="A6140" t="s">
        <v>9</v>
      </c>
      <c r="B6140" t="s">
        <v>152</v>
      </c>
      <c r="C6140" s="1">
        <v>2022</v>
      </c>
      <c r="D6140" t="s">
        <v>228</v>
      </c>
      <c r="E6140" s="1">
        <v>1.6115677356719971</v>
      </c>
      <c r="F6140" s="1">
        <v>1.4939032793045044</v>
      </c>
      <c r="G6140" s="1">
        <v>20831.26953125</v>
      </c>
      <c r="H6140" s="1">
        <v>28.547849655151367</v>
      </c>
      <c r="I6140" s="1">
        <v>139.1</v>
      </c>
      <c r="J6140" s="1">
        <v>279</v>
      </c>
      <c r="K6140" s="1">
        <v>33308</v>
      </c>
      <c r="L6140" s="1"/>
      <c r="M6140" s="1"/>
      <c r="N6140" s="1">
        <v>944.24664306640625</v>
      </c>
      <c r="O6140" s="1">
        <v>90.2</v>
      </c>
      <c r="P6140" s="1"/>
      <c r="Q6140" s="1">
        <v>618.87200927734375</v>
      </c>
      <c r="R6140" s="1">
        <v>248707.5</v>
      </c>
      <c r="S6140" s="1">
        <v>1</v>
      </c>
      <c r="T6140" s="1">
        <v>0</v>
      </c>
      <c r="U6140" s="1">
        <v>1.2516028969999999</v>
      </c>
      <c r="V6140" s="1">
        <v>100</v>
      </c>
      <c r="W6140" s="1">
        <v>1</v>
      </c>
      <c r="X6140" s="1"/>
      <c r="Y6140" s="1">
        <v>11260</v>
      </c>
      <c r="Z6140" s="1"/>
      <c r="AA6140">
        <f t="shared" si="96"/>
        <v>17</v>
      </c>
    </row>
    <row r="6141" spans="1:27" x14ac:dyDescent="0.4">
      <c r="A6141" t="s">
        <v>9</v>
      </c>
      <c r="B6141" t="s">
        <v>152</v>
      </c>
      <c r="C6141" s="1">
        <v>2023</v>
      </c>
      <c r="D6141" t="s">
        <v>228</v>
      </c>
      <c r="E6141" s="1">
        <v>1.6498137712478638</v>
      </c>
      <c r="F6141" s="1">
        <v>1.4937022924423218</v>
      </c>
      <c r="G6141" s="1">
        <v>20660.2265625</v>
      </c>
      <c r="H6141" s="1">
        <v>41.318576812744141</v>
      </c>
      <c r="I6141" s="1">
        <v>169.46</v>
      </c>
      <c r="J6141" s="1">
        <v>261</v>
      </c>
      <c r="K6141" s="1">
        <v>33608</v>
      </c>
      <c r="L6141" s="1"/>
      <c r="M6141" s="1"/>
      <c r="N6141" s="1">
        <v>1092.623291015625</v>
      </c>
      <c r="O6141" s="1">
        <v>90.1</v>
      </c>
      <c r="P6141" s="1"/>
      <c r="Q6141" s="1">
        <v>576.273681640625</v>
      </c>
      <c r="R6141" s="1">
        <v>267769.66666666669</v>
      </c>
      <c r="S6141" s="1">
        <v>1</v>
      </c>
      <c r="T6141" s="1">
        <v>0</v>
      </c>
      <c r="U6141" s="1">
        <v>1.25</v>
      </c>
      <c r="V6141" s="1">
        <v>100</v>
      </c>
      <c r="W6141" s="1">
        <v>1</v>
      </c>
      <c r="X6141" s="1"/>
      <c r="Y6141" s="1">
        <v>11260</v>
      </c>
      <c r="Z6141" s="1"/>
      <c r="AA6141">
        <f t="shared" si="96"/>
        <v>17</v>
      </c>
    </row>
    <row r="6142" spans="1:27" x14ac:dyDescent="0.4">
      <c r="A6142" t="s">
        <v>9</v>
      </c>
      <c r="B6142" t="s">
        <v>152</v>
      </c>
      <c r="C6142" s="1">
        <v>2024</v>
      </c>
      <c r="D6142" t="s">
        <v>228</v>
      </c>
      <c r="E6142" s="1"/>
      <c r="F6142" s="1"/>
      <c r="G6142" s="1">
        <v>20503.310546875</v>
      </c>
      <c r="H6142" s="1">
        <v>40.433567047119141</v>
      </c>
      <c r="I6142" s="1">
        <v>172.99</v>
      </c>
      <c r="J6142" s="1">
        <v>249</v>
      </c>
      <c r="K6142" s="1">
        <v>35088</v>
      </c>
      <c r="L6142" s="1"/>
      <c r="M6142" s="1"/>
      <c r="N6142" s="1">
        <v>1169.179931640625</v>
      </c>
      <c r="O6142" s="1">
        <v>91.2</v>
      </c>
      <c r="P6142" s="1"/>
      <c r="Q6142" s="1">
        <v>571.23095703125</v>
      </c>
      <c r="R6142" s="1">
        <v>280850.16666666669</v>
      </c>
      <c r="S6142" s="1">
        <v>1</v>
      </c>
      <c r="T6142" s="1">
        <v>0</v>
      </c>
      <c r="U6142" s="1"/>
      <c r="V6142" s="1"/>
      <c r="W6142" s="1">
        <v>1</v>
      </c>
      <c r="X6142" s="1"/>
      <c r="Y6142" s="1">
        <v>11260</v>
      </c>
      <c r="Z6142" s="1"/>
      <c r="AA6142">
        <f t="shared" si="96"/>
        <v>13</v>
      </c>
    </row>
    <row r="6143" spans="1:27" x14ac:dyDescent="0.4">
      <c r="A6143" t="s">
        <v>9</v>
      </c>
      <c r="B6143" t="s">
        <v>152</v>
      </c>
      <c r="C6143" s="1">
        <v>2025</v>
      </c>
      <c r="D6143" t="s">
        <v>228</v>
      </c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>
        <v>586.525146484375</v>
      </c>
      <c r="R6143" s="1">
        <v>287064.83333333331</v>
      </c>
      <c r="S6143" s="1">
        <v>1</v>
      </c>
      <c r="T6143" s="1">
        <v>0</v>
      </c>
      <c r="U6143" s="1"/>
      <c r="V6143" s="1"/>
      <c r="W6143" s="1">
        <v>1</v>
      </c>
      <c r="X6143" s="1"/>
      <c r="Y6143" s="1">
        <v>11260</v>
      </c>
      <c r="Z6143" s="1"/>
      <c r="AA6143">
        <f t="shared" si="96"/>
        <v>6</v>
      </c>
    </row>
    <row r="6144" spans="1:27" x14ac:dyDescent="0.4">
      <c r="A6144" t="s">
        <v>10</v>
      </c>
      <c r="B6144" t="s">
        <v>10</v>
      </c>
      <c r="C6144" s="1">
        <v>2001</v>
      </c>
      <c r="D6144" t="s">
        <v>228</v>
      </c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>
        <v>0</v>
      </c>
      <c r="T6144" s="1">
        <v>0</v>
      </c>
      <c r="U6144" s="1"/>
      <c r="V6144" s="1"/>
      <c r="W6144" s="1">
        <v>0</v>
      </c>
      <c r="X6144" s="1"/>
      <c r="Y6144" s="1">
        <v>36110</v>
      </c>
      <c r="Z6144" s="1"/>
      <c r="AA6144">
        <f t="shared" si="96"/>
        <v>4</v>
      </c>
    </row>
    <row r="6145" spans="1:27" x14ac:dyDescent="0.4">
      <c r="A6145" t="s">
        <v>10</v>
      </c>
      <c r="B6145" t="s">
        <v>10</v>
      </c>
      <c r="C6145" s="1">
        <v>2002</v>
      </c>
      <c r="D6145" t="s">
        <v>228</v>
      </c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>
        <v>0</v>
      </c>
      <c r="T6145" s="1">
        <v>0</v>
      </c>
      <c r="U6145" s="1"/>
      <c r="V6145" s="1"/>
      <c r="W6145" s="1">
        <v>0</v>
      </c>
      <c r="X6145" s="1"/>
      <c r="Y6145" s="1">
        <v>36110</v>
      </c>
      <c r="Z6145" s="1"/>
      <c r="AA6145">
        <f t="shared" si="96"/>
        <v>4</v>
      </c>
    </row>
    <row r="6146" spans="1:27" x14ac:dyDescent="0.4">
      <c r="A6146" t="s">
        <v>10</v>
      </c>
      <c r="B6146" t="s">
        <v>10</v>
      </c>
      <c r="C6146" s="1">
        <v>2003</v>
      </c>
      <c r="D6146" t="s">
        <v>228</v>
      </c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>
        <v>0</v>
      </c>
      <c r="T6146" s="1">
        <v>0</v>
      </c>
      <c r="U6146" s="1"/>
      <c r="V6146" s="1"/>
      <c r="W6146" s="1">
        <v>0</v>
      </c>
      <c r="X6146" s="1"/>
      <c r="Y6146" s="1">
        <v>36110</v>
      </c>
      <c r="Z6146" s="1"/>
      <c r="AA6146">
        <f t="shared" si="96"/>
        <v>4</v>
      </c>
    </row>
    <row r="6147" spans="1:27" x14ac:dyDescent="0.4">
      <c r="A6147" t="s">
        <v>10</v>
      </c>
      <c r="B6147" t="s">
        <v>10</v>
      </c>
      <c r="C6147" s="1">
        <v>2004</v>
      </c>
      <c r="D6147" t="s">
        <v>228</v>
      </c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>
        <v>0</v>
      </c>
      <c r="T6147" s="1">
        <v>0</v>
      </c>
      <c r="U6147" s="1"/>
      <c r="V6147" s="1"/>
      <c r="W6147" s="1">
        <v>0</v>
      </c>
      <c r="X6147" s="1"/>
      <c r="Y6147" s="1">
        <v>36110</v>
      </c>
      <c r="Z6147" s="1"/>
      <c r="AA6147">
        <f t="shared" si="96"/>
        <v>4</v>
      </c>
    </row>
    <row r="6148" spans="1:27" x14ac:dyDescent="0.4">
      <c r="A6148" t="s">
        <v>10</v>
      </c>
      <c r="B6148" t="s">
        <v>10</v>
      </c>
      <c r="C6148" s="1">
        <v>2005</v>
      </c>
      <c r="D6148" t="s">
        <v>228</v>
      </c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>
        <v>0</v>
      </c>
      <c r="T6148" s="1">
        <v>0</v>
      </c>
      <c r="U6148" s="1"/>
      <c r="V6148" s="1"/>
      <c r="W6148" s="1">
        <v>0</v>
      </c>
      <c r="X6148" s="1"/>
      <c r="Y6148" s="1">
        <v>36110</v>
      </c>
      <c r="Z6148" s="1"/>
      <c r="AA6148">
        <f t="shared" si="96"/>
        <v>4</v>
      </c>
    </row>
    <row r="6149" spans="1:27" x14ac:dyDescent="0.4">
      <c r="A6149" t="s">
        <v>10</v>
      </c>
      <c r="B6149" t="s">
        <v>10</v>
      </c>
      <c r="C6149" s="1">
        <v>2006</v>
      </c>
      <c r="D6149" t="s">
        <v>228</v>
      </c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>
        <v>0</v>
      </c>
      <c r="T6149" s="1">
        <v>0</v>
      </c>
      <c r="U6149" s="1"/>
      <c r="V6149" s="1"/>
      <c r="W6149" s="1">
        <v>0</v>
      </c>
      <c r="X6149" s="1"/>
      <c r="Y6149" s="1">
        <v>36110</v>
      </c>
      <c r="Z6149" s="1"/>
      <c r="AA6149">
        <f t="shared" ref="AA6149:AA6212" si="97">COUNTA(E6149:Y6149)</f>
        <v>4</v>
      </c>
    </row>
    <row r="6150" spans="1:27" x14ac:dyDescent="0.4">
      <c r="A6150" t="s">
        <v>10</v>
      </c>
      <c r="B6150" t="s">
        <v>10</v>
      </c>
      <c r="C6150" s="1">
        <v>2007</v>
      </c>
      <c r="D6150" t="s">
        <v>228</v>
      </c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>
        <v>0</v>
      </c>
      <c r="T6150" s="1">
        <v>0</v>
      </c>
      <c r="U6150" s="1"/>
      <c r="V6150" s="1"/>
      <c r="W6150" s="1">
        <v>0</v>
      </c>
      <c r="X6150" s="1"/>
      <c r="Y6150" s="1">
        <v>36110</v>
      </c>
      <c r="Z6150" s="1"/>
      <c r="AA6150">
        <f t="shared" si="97"/>
        <v>4</v>
      </c>
    </row>
    <row r="6151" spans="1:27" x14ac:dyDescent="0.4">
      <c r="A6151" t="s">
        <v>10</v>
      </c>
      <c r="B6151" t="s">
        <v>10</v>
      </c>
      <c r="C6151" s="1">
        <v>2008</v>
      </c>
      <c r="D6151" t="s">
        <v>228</v>
      </c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>
        <v>0</v>
      </c>
      <c r="T6151" s="1">
        <v>0</v>
      </c>
      <c r="U6151" s="1"/>
      <c r="V6151" s="1"/>
      <c r="W6151" s="1">
        <v>0</v>
      </c>
      <c r="X6151" s="1"/>
      <c r="Y6151" s="1">
        <v>36110</v>
      </c>
      <c r="Z6151" s="1"/>
      <c r="AA6151">
        <f t="shared" si="97"/>
        <v>4</v>
      </c>
    </row>
    <row r="6152" spans="1:27" x14ac:dyDescent="0.4">
      <c r="A6152" t="s">
        <v>10</v>
      </c>
      <c r="B6152" t="s">
        <v>10</v>
      </c>
      <c r="C6152" s="1">
        <v>2009</v>
      </c>
      <c r="D6152" t="s">
        <v>228</v>
      </c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>
        <v>0</v>
      </c>
      <c r="T6152" s="1">
        <v>0</v>
      </c>
      <c r="U6152" s="1"/>
      <c r="V6152" s="1"/>
      <c r="W6152" s="1">
        <v>0</v>
      </c>
      <c r="X6152" s="1"/>
      <c r="Y6152" s="1">
        <v>36110</v>
      </c>
      <c r="Z6152" s="1"/>
      <c r="AA6152">
        <f t="shared" si="97"/>
        <v>4</v>
      </c>
    </row>
    <row r="6153" spans="1:27" x14ac:dyDescent="0.4">
      <c r="A6153" t="s">
        <v>10</v>
      </c>
      <c r="B6153" t="s">
        <v>10</v>
      </c>
      <c r="C6153" s="1">
        <v>2010</v>
      </c>
      <c r="D6153" t="s">
        <v>228</v>
      </c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>
        <v>0</v>
      </c>
      <c r="T6153" s="1">
        <v>0</v>
      </c>
      <c r="U6153" s="1"/>
      <c r="V6153" s="1"/>
      <c r="W6153" s="1">
        <v>0</v>
      </c>
      <c r="X6153" s="1"/>
      <c r="Y6153" s="1">
        <v>36110</v>
      </c>
      <c r="Z6153" s="1"/>
      <c r="AA6153">
        <f t="shared" si="97"/>
        <v>4</v>
      </c>
    </row>
    <row r="6154" spans="1:27" x14ac:dyDescent="0.4">
      <c r="A6154" t="s">
        <v>10</v>
      </c>
      <c r="B6154" t="s">
        <v>10</v>
      </c>
      <c r="C6154" s="1">
        <v>2011</v>
      </c>
      <c r="D6154" t="s">
        <v>228</v>
      </c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>
        <v>0</v>
      </c>
      <c r="T6154" s="1">
        <v>0</v>
      </c>
      <c r="U6154" s="1"/>
      <c r="V6154" s="1"/>
      <c r="W6154" s="1">
        <v>0</v>
      </c>
      <c r="X6154" s="1"/>
      <c r="Y6154" s="1">
        <v>36110</v>
      </c>
      <c r="Z6154" s="1"/>
      <c r="AA6154">
        <f t="shared" si="97"/>
        <v>4</v>
      </c>
    </row>
    <row r="6155" spans="1:27" x14ac:dyDescent="0.4">
      <c r="A6155" t="s">
        <v>10</v>
      </c>
      <c r="B6155" t="s">
        <v>10</v>
      </c>
      <c r="C6155" s="1">
        <v>2012</v>
      </c>
      <c r="D6155" t="s">
        <v>228</v>
      </c>
      <c r="E6155" s="1">
        <v>0.46439629793167114</v>
      </c>
      <c r="F6155" s="1">
        <v>1.578087329864502</v>
      </c>
      <c r="G6155" s="1">
        <v>486.64694213867188</v>
      </c>
      <c r="H6155" s="1">
        <v>27.528135299682617</v>
      </c>
      <c r="I6155" s="1">
        <v>112.496692621544</v>
      </c>
      <c r="J6155" s="1"/>
      <c r="K6155" s="1"/>
      <c r="L6155" s="1"/>
      <c r="M6155" s="1"/>
      <c r="N6155" s="1"/>
      <c r="O6155" s="1"/>
      <c r="P6155" s="1"/>
      <c r="Q6155" s="1"/>
      <c r="R6155" s="1">
        <v>118150.33333333333</v>
      </c>
      <c r="S6155" s="1">
        <v>0</v>
      </c>
      <c r="T6155" s="1">
        <v>0</v>
      </c>
      <c r="U6155" s="1"/>
      <c r="V6155" s="1">
        <v>71.5</v>
      </c>
      <c r="W6155" s="1">
        <v>0</v>
      </c>
      <c r="X6155" s="1">
        <v>0</v>
      </c>
      <c r="Y6155" s="1">
        <v>36110</v>
      </c>
      <c r="Z6155" s="1"/>
      <c r="AA6155">
        <f t="shared" si="97"/>
        <v>12</v>
      </c>
    </row>
    <row r="6156" spans="1:27" x14ac:dyDescent="0.4">
      <c r="A6156" t="s">
        <v>10</v>
      </c>
      <c r="B6156" t="s">
        <v>10</v>
      </c>
      <c r="C6156" s="1">
        <v>2013</v>
      </c>
      <c r="D6156" t="s">
        <v>228</v>
      </c>
      <c r="E6156" s="1">
        <v>0.60843724012374878</v>
      </c>
      <c r="F6156" s="1">
        <v>1.5035082101821899</v>
      </c>
      <c r="G6156" s="1">
        <v>525.5018310546875</v>
      </c>
      <c r="H6156" s="1">
        <v>38.772686004638672</v>
      </c>
      <c r="I6156" s="1">
        <v>121.983</v>
      </c>
      <c r="J6156" s="1"/>
      <c r="K6156" s="1"/>
      <c r="L6156" s="1"/>
      <c r="M6156" s="1"/>
      <c r="N6156" s="1"/>
      <c r="O6156" s="1"/>
      <c r="P6156" s="1">
        <v>13.640000343322754</v>
      </c>
      <c r="Q6156" s="1">
        <v>84.768104553222656</v>
      </c>
      <c r="R6156" s="1">
        <v>125975.16666666667</v>
      </c>
      <c r="S6156" s="1">
        <v>0</v>
      </c>
      <c r="T6156" s="1">
        <v>1</v>
      </c>
      <c r="U6156" s="1"/>
      <c r="V6156" s="1">
        <v>74.7</v>
      </c>
      <c r="W6156" s="1">
        <v>0</v>
      </c>
      <c r="X6156" s="1">
        <v>1.0193679332733154</v>
      </c>
      <c r="Y6156" s="1">
        <v>36110</v>
      </c>
      <c r="Z6156" s="1"/>
      <c r="AA6156">
        <f t="shared" si="97"/>
        <v>14</v>
      </c>
    </row>
    <row r="6157" spans="1:27" x14ac:dyDescent="0.4">
      <c r="A6157" t="s">
        <v>10</v>
      </c>
      <c r="B6157" t="s">
        <v>10</v>
      </c>
      <c r="C6157" s="1">
        <v>2014</v>
      </c>
      <c r="D6157" t="s">
        <v>228</v>
      </c>
      <c r="E6157" s="1">
        <v>1.2439676523208618</v>
      </c>
      <c r="F6157" s="1">
        <v>1.2184939384460449</v>
      </c>
      <c r="G6157" s="1">
        <v>335.8267822265625</v>
      </c>
      <c r="H6157" s="1">
        <v>40.167812347412109</v>
      </c>
      <c r="I6157" s="1">
        <v>129.74600386496101</v>
      </c>
      <c r="J6157" s="1">
        <v>137.33332824707031</v>
      </c>
      <c r="K6157" s="1"/>
      <c r="L6157" s="1"/>
      <c r="M6157" s="1"/>
      <c r="N6157" s="1"/>
      <c r="O6157" s="1"/>
      <c r="P6157" s="1">
        <v>15.210256576538086</v>
      </c>
      <c r="Q6157" s="1">
        <v>102.30416870117188</v>
      </c>
      <c r="R6157" s="1">
        <v>133548.33333333334</v>
      </c>
      <c r="S6157" s="1">
        <v>0</v>
      </c>
      <c r="T6157" s="1">
        <v>1</v>
      </c>
      <c r="U6157" s="1">
        <v>0.11</v>
      </c>
      <c r="V6157" s="1">
        <v>82.3</v>
      </c>
      <c r="W6157" s="1">
        <v>0</v>
      </c>
      <c r="X6157" s="1">
        <v>1.8261504173278809</v>
      </c>
      <c r="Y6157" s="1">
        <v>36110</v>
      </c>
      <c r="Z6157" s="1"/>
      <c r="AA6157">
        <f t="shared" si="97"/>
        <v>16</v>
      </c>
    </row>
    <row r="6158" spans="1:27" x14ac:dyDescent="0.4">
      <c r="A6158" t="s">
        <v>10</v>
      </c>
      <c r="B6158" t="s">
        <v>10</v>
      </c>
      <c r="C6158" s="1">
        <v>2015</v>
      </c>
      <c r="D6158" t="s">
        <v>228</v>
      </c>
      <c r="E6158" s="1">
        <v>1.2905305624008179</v>
      </c>
      <c r="F6158" s="1">
        <v>1.3884246349334717</v>
      </c>
      <c r="G6158" s="1">
        <v>907.289306640625</v>
      </c>
      <c r="H6158" s="1">
        <v>40.833347320556641</v>
      </c>
      <c r="I6158" s="1">
        <v>130.46394000000001</v>
      </c>
      <c r="J6158" s="1">
        <v>141.33332824707031</v>
      </c>
      <c r="K6158" s="1"/>
      <c r="L6158" s="1"/>
      <c r="M6158" s="1"/>
      <c r="N6158" s="1"/>
      <c r="O6158" s="1"/>
      <c r="P6158" s="1">
        <v>16.620000839233398</v>
      </c>
      <c r="Q6158" s="1">
        <v>118.25112915039063</v>
      </c>
      <c r="R6158" s="1">
        <v>140169.5</v>
      </c>
      <c r="S6158" s="1">
        <v>1</v>
      </c>
      <c r="T6158" s="1">
        <v>1</v>
      </c>
      <c r="U6158" s="1">
        <v>0.1</v>
      </c>
      <c r="V6158" s="1">
        <v>87.7</v>
      </c>
      <c r="W6158" s="1">
        <v>0</v>
      </c>
      <c r="X6158" s="1">
        <v>4.9089293479919434</v>
      </c>
      <c r="Y6158" s="1">
        <v>36110</v>
      </c>
      <c r="Z6158" s="1"/>
      <c r="AA6158">
        <f t="shared" si="97"/>
        <v>16</v>
      </c>
    </row>
    <row r="6159" spans="1:27" x14ac:dyDescent="0.4">
      <c r="A6159" t="s">
        <v>10</v>
      </c>
      <c r="B6159" t="s">
        <v>10</v>
      </c>
      <c r="C6159" s="1">
        <v>2016</v>
      </c>
      <c r="D6159" t="s">
        <v>228</v>
      </c>
      <c r="E6159" s="1">
        <v>1.2120610475540161</v>
      </c>
      <c r="F6159" s="1">
        <v>1.3796982765197754</v>
      </c>
      <c r="G6159" s="1">
        <v>522.8316650390625</v>
      </c>
      <c r="H6159" s="1">
        <v>40.731460571289063</v>
      </c>
      <c r="I6159" s="1">
        <v>130.41</v>
      </c>
      <c r="J6159" s="1">
        <v>122.66666412353516</v>
      </c>
      <c r="K6159" s="1"/>
      <c r="L6159" s="1"/>
      <c r="M6159" s="1"/>
      <c r="N6159" s="1"/>
      <c r="O6159" s="1"/>
      <c r="P6159" s="1">
        <v>18.393396377563477</v>
      </c>
      <c r="Q6159" s="1">
        <v>137.59603881835938</v>
      </c>
      <c r="R6159" s="1">
        <v>155834.33333333334</v>
      </c>
      <c r="S6159" s="1">
        <v>1</v>
      </c>
      <c r="T6159" s="1">
        <v>1</v>
      </c>
      <c r="U6159" s="1">
        <v>0.14000000000000001</v>
      </c>
      <c r="V6159" s="1">
        <v>90</v>
      </c>
      <c r="W6159" s="1">
        <v>0</v>
      </c>
      <c r="X6159" s="1">
        <v>3.6565325260162354</v>
      </c>
      <c r="Y6159" s="1">
        <v>36110</v>
      </c>
      <c r="Z6159" s="1"/>
      <c r="AA6159">
        <f t="shared" si="97"/>
        <v>16</v>
      </c>
    </row>
    <row r="6160" spans="1:27" x14ac:dyDescent="0.4">
      <c r="A6160" t="s">
        <v>10</v>
      </c>
      <c r="B6160" t="s">
        <v>10</v>
      </c>
      <c r="C6160" s="1">
        <v>2017</v>
      </c>
      <c r="D6160" t="s">
        <v>228</v>
      </c>
      <c r="E6160" s="1">
        <v>1.3934105634689331</v>
      </c>
      <c r="F6160" s="1">
        <v>1.3823915719985962</v>
      </c>
      <c r="G6160" s="1">
        <v>602.504150390625</v>
      </c>
      <c r="H6160" s="1">
        <v>40.320957183837891</v>
      </c>
      <c r="I6160" s="1">
        <v>130.41999999999999</v>
      </c>
      <c r="J6160" s="1">
        <v>110</v>
      </c>
      <c r="K6160" s="1"/>
      <c r="L6160" s="1"/>
      <c r="M6160" s="1"/>
      <c r="N6160" s="1"/>
      <c r="O6160" s="1"/>
      <c r="P6160" s="1">
        <v>20.2557373046875</v>
      </c>
      <c r="Q6160" s="1">
        <v>141.48411560058594</v>
      </c>
      <c r="R6160" s="1">
        <v>170900</v>
      </c>
      <c r="S6160" s="1">
        <v>1</v>
      </c>
      <c r="T6160" s="1">
        <v>1</v>
      </c>
      <c r="U6160" s="1">
        <v>0.13</v>
      </c>
      <c r="V6160" s="1">
        <v>93.1</v>
      </c>
      <c r="W6160" s="1">
        <v>0</v>
      </c>
      <c r="X6160" s="1">
        <v>4.2998256683349609</v>
      </c>
      <c r="Y6160" s="1">
        <v>36110</v>
      </c>
      <c r="Z6160" s="1"/>
      <c r="AA6160">
        <f t="shared" si="97"/>
        <v>16</v>
      </c>
    </row>
    <row r="6161" spans="1:27" x14ac:dyDescent="0.4">
      <c r="A6161" t="s">
        <v>10</v>
      </c>
      <c r="B6161" t="s">
        <v>10</v>
      </c>
      <c r="C6161" s="1">
        <v>2018</v>
      </c>
      <c r="D6161" t="s">
        <v>228</v>
      </c>
      <c r="E6161" s="1">
        <v>1.1350953578948975</v>
      </c>
      <c r="F6161" s="1">
        <v>1.5598909854888916</v>
      </c>
      <c r="G6161" s="1">
        <v>675.66693115234375</v>
      </c>
      <c r="H6161" s="1">
        <v>29.418767929077148</v>
      </c>
      <c r="I6161" s="1">
        <v>129.9737227</v>
      </c>
      <c r="J6161" s="1">
        <v>112.33333587646484</v>
      </c>
      <c r="K6161" s="1">
        <v>9751</v>
      </c>
      <c r="L6161" s="1"/>
      <c r="M6161" s="1"/>
      <c r="N6161" s="1"/>
      <c r="O6161" s="1"/>
      <c r="P6161" s="1">
        <v>21.43934440612793</v>
      </c>
      <c r="Q6161" s="1">
        <v>151.78884887695313</v>
      </c>
      <c r="R6161" s="1">
        <v>189451.33333333334</v>
      </c>
      <c r="S6161" s="1">
        <v>1</v>
      </c>
      <c r="T6161" s="1">
        <v>1</v>
      </c>
      <c r="U6161" s="1">
        <v>0.18</v>
      </c>
      <c r="V6161" s="1">
        <v>95.6</v>
      </c>
      <c r="W6161" s="1">
        <v>0</v>
      </c>
      <c r="X6161" s="1">
        <v>3.7130148410797119</v>
      </c>
      <c r="Y6161" s="1">
        <v>36110</v>
      </c>
      <c r="Z6161" s="1"/>
      <c r="AA6161">
        <f t="shared" si="97"/>
        <v>17</v>
      </c>
    </row>
    <row r="6162" spans="1:27" x14ac:dyDescent="0.4">
      <c r="A6162" t="s">
        <v>10</v>
      </c>
      <c r="B6162" t="s">
        <v>10</v>
      </c>
      <c r="C6162" s="1">
        <v>2019</v>
      </c>
      <c r="D6162" t="s">
        <v>228</v>
      </c>
      <c r="E6162" s="1">
        <v>1.1354756355285645</v>
      </c>
      <c r="F6162" s="1">
        <v>1.5780240297317505</v>
      </c>
      <c r="G6162" s="1">
        <v>732.4986572265625</v>
      </c>
      <c r="H6162" s="1">
        <v>39.387504577636719</v>
      </c>
      <c r="I6162" s="1">
        <v>130.32722999999999</v>
      </c>
      <c r="J6162" s="1">
        <v>92.666664123535156</v>
      </c>
      <c r="K6162" s="1">
        <v>10017.733333333334</v>
      </c>
      <c r="L6162" s="1">
        <v>17.211428571428574</v>
      </c>
      <c r="M6162" s="1">
        <v>73.226743471582182</v>
      </c>
      <c r="N6162" s="1"/>
      <c r="O6162" s="1"/>
      <c r="P6162" s="1">
        <v>23.941129684448242</v>
      </c>
      <c r="Q6162" s="1">
        <v>169.29411315917969</v>
      </c>
      <c r="R6162" s="1">
        <v>214515.5</v>
      </c>
      <c r="S6162" s="1">
        <v>1</v>
      </c>
      <c r="T6162" s="1">
        <v>1</v>
      </c>
      <c r="U6162" s="1">
        <v>0.2</v>
      </c>
      <c r="V6162" s="1">
        <v>96.8</v>
      </c>
      <c r="W6162" s="1">
        <v>0</v>
      </c>
      <c r="X6162" s="1">
        <v>2.3527162075042725</v>
      </c>
      <c r="Y6162" s="1">
        <v>36110</v>
      </c>
      <c r="Z6162" s="1"/>
      <c r="AA6162">
        <f t="shared" si="97"/>
        <v>19</v>
      </c>
    </row>
    <row r="6163" spans="1:27" x14ac:dyDescent="0.4">
      <c r="A6163" t="s">
        <v>10</v>
      </c>
      <c r="B6163" t="s">
        <v>10</v>
      </c>
      <c r="C6163" s="1">
        <v>2020</v>
      </c>
      <c r="D6163" t="s">
        <v>228</v>
      </c>
      <c r="E6163" s="1">
        <v>1.7912989854812622</v>
      </c>
      <c r="F6163" s="1">
        <v>1.5494056940078735</v>
      </c>
      <c r="G6163" s="1">
        <v>765.3721923828125</v>
      </c>
      <c r="H6163" s="1">
        <v>38.332241058349609</v>
      </c>
      <c r="I6163" s="1">
        <v>131.6</v>
      </c>
      <c r="J6163" s="1">
        <v>102.66666412353516</v>
      </c>
      <c r="K6163" s="1">
        <v>10556.666666666666</v>
      </c>
      <c r="L6163" s="1">
        <v>13.076419169447533</v>
      </c>
      <c r="M6163" s="1">
        <v>66.609233098504518</v>
      </c>
      <c r="N6163" s="1"/>
      <c r="O6163" s="1"/>
      <c r="P6163" s="1">
        <v>25.326562881469727</v>
      </c>
      <c r="Q6163" s="1">
        <v>174.20356750488281</v>
      </c>
      <c r="R6163" s="1">
        <v>231136.66666666666</v>
      </c>
      <c r="S6163" s="1">
        <v>1</v>
      </c>
      <c r="T6163" s="1">
        <v>1</v>
      </c>
      <c r="U6163" s="1">
        <v>0.36</v>
      </c>
      <c r="V6163" s="1">
        <v>97.9</v>
      </c>
      <c r="W6163" s="1">
        <v>0</v>
      </c>
      <c r="X6163" s="1">
        <v>1.5378913879394531</v>
      </c>
      <c r="Y6163" s="1">
        <v>36110</v>
      </c>
      <c r="Z6163" s="1"/>
      <c r="AA6163">
        <f t="shared" si="97"/>
        <v>19</v>
      </c>
    </row>
    <row r="6164" spans="1:27" x14ac:dyDescent="0.4">
      <c r="A6164" t="s">
        <v>10</v>
      </c>
      <c r="B6164" t="s">
        <v>10</v>
      </c>
      <c r="C6164" s="1">
        <v>2021</v>
      </c>
      <c r="D6164" t="s">
        <v>228</v>
      </c>
      <c r="E6164" s="1">
        <v>1.9447749853134155</v>
      </c>
      <c r="F6164" s="1">
        <v>1.5146365165710449</v>
      </c>
      <c r="G6164" s="1">
        <v>799.9146728515625</v>
      </c>
      <c r="H6164" s="1">
        <v>37.305961608886719</v>
      </c>
      <c r="I6164" s="1">
        <v>128.47</v>
      </c>
      <c r="J6164" s="1">
        <v>128.33332824707031</v>
      </c>
      <c r="K6164" s="1">
        <v>10616.666666666666</v>
      </c>
      <c r="L6164" s="1">
        <v>13.482960189452124</v>
      </c>
      <c r="M6164" s="1">
        <v>66.654834229390687</v>
      </c>
      <c r="N6164" s="1">
        <v>744.1300048828125</v>
      </c>
      <c r="O6164" s="1">
        <v>41</v>
      </c>
      <c r="P6164" s="1">
        <v>27.5</v>
      </c>
      <c r="Q6164" s="1">
        <v>178.8218994140625</v>
      </c>
      <c r="R6164" s="1">
        <v>234795.16666666666</v>
      </c>
      <c r="S6164" s="1">
        <v>1</v>
      </c>
      <c r="T6164" s="1">
        <v>1</v>
      </c>
      <c r="U6164" s="1">
        <v>0.34</v>
      </c>
      <c r="V6164" s="1">
        <v>98.7</v>
      </c>
      <c r="W6164" s="1">
        <v>1</v>
      </c>
      <c r="X6164" s="1">
        <v>1.1041009426116943</v>
      </c>
      <c r="Y6164" s="1">
        <v>36110</v>
      </c>
      <c r="Z6164" s="1"/>
      <c r="AA6164">
        <f t="shared" si="97"/>
        <v>21</v>
      </c>
    </row>
    <row r="6165" spans="1:27" x14ac:dyDescent="0.4">
      <c r="A6165" t="s">
        <v>10</v>
      </c>
      <c r="B6165" t="s">
        <v>10</v>
      </c>
      <c r="C6165" s="1">
        <v>2022</v>
      </c>
      <c r="D6165" t="s">
        <v>228</v>
      </c>
      <c r="E6165" s="1">
        <v>2.1818573474884033</v>
      </c>
      <c r="F6165" s="1">
        <v>1.4838652610778809</v>
      </c>
      <c r="G6165" s="1">
        <v>825.072021484375</v>
      </c>
      <c r="H6165" s="1">
        <v>35.934368133544922</v>
      </c>
      <c r="I6165" s="1">
        <v>139.1</v>
      </c>
      <c r="J6165" s="1">
        <v>111.33333587646484</v>
      </c>
      <c r="K6165" s="1">
        <v>10690</v>
      </c>
      <c r="L6165" s="1">
        <v>13.01403865847414</v>
      </c>
      <c r="M6165" s="1">
        <v>64.123148361495126</v>
      </c>
      <c r="N6165" s="1">
        <v>877.21331787109375</v>
      </c>
      <c r="O6165" s="1">
        <v>41</v>
      </c>
      <c r="P6165" s="1">
        <v>29.988311767578125</v>
      </c>
      <c r="Q6165" s="1">
        <v>192.51119995117188</v>
      </c>
      <c r="R6165" s="1">
        <v>248707.5</v>
      </c>
      <c r="S6165" s="1">
        <v>1</v>
      </c>
      <c r="T6165" s="1">
        <v>1</v>
      </c>
      <c r="U6165" s="1">
        <v>0.29313741809999999</v>
      </c>
      <c r="V6165" s="1"/>
      <c r="W6165" s="1">
        <v>1</v>
      </c>
      <c r="X6165" s="1">
        <v>1.202167272567749</v>
      </c>
      <c r="Y6165" s="1">
        <v>36110</v>
      </c>
      <c r="Z6165" s="1">
        <v>8</v>
      </c>
      <c r="AA6165">
        <f t="shared" si="97"/>
        <v>20</v>
      </c>
    </row>
    <row r="6166" spans="1:27" x14ac:dyDescent="0.4">
      <c r="A6166" t="s">
        <v>10</v>
      </c>
      <c r="B6166" t="s">
        <v>10</v>
      </c>
      <c r="C6166" s="1">
        <v>2023</v>
      </c>
      <c r="D6166" t="s">
        <v>228</v>
      </c>
      <c r="E6166" s="1">
        <v>2.3171403408050537</v>
      </c>
      <c r="F6166" s="1">
        <v>1.5612587928771973</v>
      </c>
      <c r="G6166" s="1">
        <v>831.303955078125</v>
      </c>
      <c r="H6166" s="1">
        <v>34.916240692138672</v>
      </c>
      <c r="I6166" s="1">
        <v>169.46</v>
      </c>
      <c r="J6166" s="1">
        <v>106</v>
      </c>
      <c r="K6166" s="1">
        <v>10916.666666666666</v>
      </c>
      <c r="L6166" s="1">
        <v>13.742141577060933</v>
      </c>
      <c r="M6166" s="1">
        <v>69.111503997794316</v>
      </c>
      <c r="N6166" s="1">
        <v>1003.3733520507813</v>
      </c>
      <c r="O6166" s="1">
        <v>57.9</v>
      </c>
      <c r="P6166" s="1">
        <v>28.202907562255859</v>
      </c>
      <c r="Q6166" s="1">
        <v>176.83114624023438</v>
      </c>
      <c r="R6166" s="1">
        <v>267769.66666666669</v>
      </c>
      <c r="S6166" s="1">
        <v>1</v>
      </c>
      <c r="T6166" s="1">
        <v>1</v>
      </c>
      <c r="U6166" s="1">
        <v>0.28000000000000003</v>
      </c>
      <c r="V6166" s="1"/>
      <c r="W6166" s="1">
        <v>1</v>
      </c>
      <c r="X6166" s="1">
        <v>1.8624863624572754</v>
      </c>
      <c r="Y6166" s="1">
        <v>36110</v>
      </c>
      <c r="Z6166" s="1"/>
      <c r="AA6166">
        <f t="shared" si="97"/>
        <v>20</v>
      </c>
    </row>
    <row r="6167" spans="1:27" x14ac:dyDescent="0.4">
      <c r="A6167" t="s">
        <v>10</v>
      </c>
      <c r="B6167" t="s">
        <v>10</v>
      </c>
      <c r="C6167" s="1">
        <v>2024</v>
      </c>
      <c r="D6167" t="s">
        <v>228</v>
      </c>
      <c r="E6167" s="1"/>
      <c r="F6167" s="1"/>
      <c r="G6167" s="1">
        <v>840.1673583984375</v>
      </c>
      <c r="H6167" s="1">
        <v>24.547142028808594</v>
      </c>
      <c r="I6167" s="1">
        <v>172.99</v>
      </c>
      <c r="J6167" s="1">
        <v>129.66667175292969</v>
      </c>
      <c r="K6167" s="1">
        <v>12216.666666666666</v>
      </c>
      <c r="L6167" s="1">
        <v>14.508941725373871</v>
      </c>
      <c r="M6167" s="1">
        <v>72.234435483870968</v>
      </c>
      <c r="N6167" s="1">
        <v>884.316650390625</v>
      </c>
      <c r="O6167" s="1">
        <v>67.099999999999994</v>
      </c>
      <c r="P6167" s="1">
        <v>29.146627426147461</v>
      </c>
      <c r="Q6167" s="1">
        <v>172.48225402832031</v>
      </c>
      <c r="R6167" s="1">
        <v>280850.16666666669</v>
      </c>
      <c r="S6167" s="1">
        <v>1</v>
      </c>
      <c r="T6167" s="1">
        <v>1</v>
      </c>
      <c r="U6167" s="1"/>
      <c r="V6167" s="1"/>
      <c r="W6167" s="1">
        <v>1</v>
      </c>
      <c r="X6167" s="1">
        <v>1.5585943460464478</v>
      </c>
      <c r="Y6167" s="1">
        <v>36110</v>
      </c>
      <c r="Z6167" s="1"/>
      <c r="AA6167">
        <f t="shared" si="97"/>
        <v>17</v>
      </c>
    </row>
    <row r="6168" spans="1:27" x14ac:dyDescent="0.4">
      <c r="A6168" t="s">
        <v>10</v>
      </c>
      <c r="B6168" t="s">
        <v>10</v>
      </c>
      <c r="C6168" s="1">
        <v>2025</v>
      </c>
      <c r="D6168" t="s">
        <v>228</v>
      </c>
      <c r="E6168" s="1"/>
      <c r="F6168" s="1"/>
      <c r="G6168" s="1"/>
      <c r="H6168" s="1"/>
      <c r="I6168" s="1"/>
      <c r="J6168" s="1"/>
      <c r="K6168" s="1"/>
      <c r="L6168" s="1">
        <v>13.698444651226907</v>
      </c>
      <c r="M6168" s="1">
        <v>71.049257700185109</v>
      </c>
      <c r="N6168" s="1"/>
      <c r="O6168" s="1"/>
      <c r="P6168" s="1">
        <v>30.668041229248047</v>
      </c>
      <c r="Q6168" s="1">
        <v>173.75865173339844</v>
      </c>
      <c r="R6168" s="1">
        <v>287064.83333333331</v>
      </c>
      <c r="S6168" s="1">
        <v>1</v>
      </c>
      <c r="T6168" s="1">
        <v>1</v>
      </c>
      <c r="U6168" s="1"/>
      <c r="V6168" s="1"/>
      <c r="W6168" s="1">
        <v>1</v>
      </c>
      <c r="X6168" s="1">
        <v>2.0986204147338867</v>
      </c>
      <c r="Y6168" s="1">
        <v>36110</v>
      </c>
      <c r="Z6168" s="1"/>
      <c r="AA6168">
        <f t="shared" si="97"/>
        <v>10</v>
      </c>
    </row>
    <row r="6169" spans="1:27" x14ac:dyDescent="0.4">
      <c r="A6169" t="s">
        <v>11</v>
      </c>
      <c r="B6169" t="s">
        <v>108</v>
      </c>
      <c r="C6169" s="1">
        <v>1994</v>
      </c>
      <c r="D6169" t="s">
        <v>229</v>
      </c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>
        <v>0</v>
      </c>
      <c r="T6169" s="1">
        <v>0</v>
      </c>
      <c r="U6169" s="1"/>
      <c r="V6169" s="1">
        <v>98.6</v>
      </c>
      <c r="W6169" s="1">
        <v>0</v>
      </c>
      <c r="X6169" s="1"/>
      <c r="Y6169" s="1">
        <v>31140</v>
      </c>
      <c r="Z6169" s="1"/>
      <c r="AA6169">
        <f t="shared" si="97"/>
        <v>5</v>
      </c>
    </row>
    <row r="6170" spans="1:27" x14ac:dyDescent="0.4">
      <c r="A6170" t="s">
        <v>11</v>
      </c>
      <c r="B6170" t="s">
        <v>108</v>
      </c>
      <c r="C6170" s="1">
        <v>1995</v>
      </c>
      <c r="D6170" t="s">
        <v>229</v>
      </c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>
        <v>0</v>
      </c>
      <c r="T6170" s="1">
        <v>0</v>
      </c>
      <c r="U6170" s="1"/>
      <c r="V6170" s="1">
        <v>98.9</v>
      </c>
      <c r="W6170" s="1">
        <v>0</v>
      </c>
      <c r="X6170" s="1"/>
      <c r="Y6170" s="1">
        <v>31140</v>
      </c>
      <c r="Z6170" s="1"/>
      <c r="AA6170">
        <f t="shared" si="97"/>
        <v>5</v>
      </c>
    </row>
    <row r="6171" spans="1:27" x14ac:dyDescent="0.4">
      <c r="A6171" t="s">
        <v>11</v>
      </c>
      <c r="B6171" t="s">
        <v>108</v>
      </c>
      <c r="C6171" s="1">
        <v>1996</v>
      </c>
      <c r="D6171" t="s">
        <v>229</v>
      </c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>
        <v>0</v>
      </c>
      <c r="T6171" s="1">
        <v>0</v>
      </c>
      <c r="U6171" s="1"/>
      <c r="V6171" s="1">
        <v>98.97</v>
      </c>
      <c r="W6171" s="1">
        <v>0</v>
      </c>
      <c r="X6171" s="1"/>
      <c r="Y6171" s="1">
        <v>31140</v>
      </c>
      <c r="Z6171" s="1"/>
      <c r="AA6171">
        <f t="shared" si="97"/>
        <v>5</v>
      </c>
    </row>
    <row r="6172" spans="1:27" x14ac:dyDescent="0.4">
      <c r="A6172" t="s">
        <v>11</v>
      </c>
      <c r="B6172" t="s">
        <v>108</v>
      </c>
      <c r="C6172" s="1">
        <v>1997</v>
      </c>
      <c r="D6172" t="s">
        <v>229</v>
      </c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>
        <v>12.518604278564453</v>
      </c>
      <c r="Q6172" s="1">
        <v>109.11981201171875</v>
      </c>
      <c r="R6172" s="1"/>
      <c r="S6172" s="1">
        <v>0</v>
      </c>
      <c r="T6172" s="1">
        <v>0</v>
      </c>
      <c r="U6172" s="1"/>
      <c r="V6172" s="1">
        <v>99.6</v>
      </c>
      <c r="W6172" s="1">
        <v>0</v>
      </c>
      <c r="X6172" s="1"/>
      <c r="Y6172" s="1">
        <v>31140</v>
      </c>
      <c r="Z6172" s="1"/>
      <c r="AA6172">
        <f t="shared" si="97"/>
        <v>7</v>
      </c>
    </row>
    <row r="6173" spans="1:27" x14ac:dyDescent="0.4">
      <c r="A6173" t="s">
        <v>11</v>
      </c>
      <c r="B6173" t="s">
        <v>108</v>
      </c>
      <c r="C6173" s="1">
        <v>1998</v>
      </c>
      <c r="D6173" t="s">
        <v>229</v>
      </c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>
        <v>13.019047737121582</v>
      </c>
      <c r="Q6173" s="1">
        <v>105.34964752197266</v>
      </c>
      <c r="R6173" s="1"/>
      <c r="S6173" s="1">
        <v>0</v>
      </c>
      <c r="T6173" s="1">
        <v>0</v>
      </c>
      <c r="U6173" s="1"/>
      <c r="V6173" s="1">
        <v>99.4</v>
      </c>
      <c r="W6173" s="1">
        <v>0</v>
      </c>
      <c r="X6173" s="1"/>
      <c r="Y6173" s="1">
        <v>31140</v>
      </c>
      <c r="Z6173" s="1"/>
      <c r="AA6173">
        <f t="shared" si="97"/>
        <v>7</v>
      </c>
    </row>
    <row r="6174" spans="1:27" x14ac:dyDescent="0.4">
      <c r="A6174" t="s">
        <v>11</v>
      </c>
      <c r="B6174" t="s">
        <v>108</v>
      </c>
      <c r="C6174" s="1">
        <v>1999</v>
      </c>
      <c r="D6174" t="s">
        <v>229</v>
      </c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>
        <v>12.169333457946777</v>
      </c>
      <c r="Q6174" s="1">
        <v>89.402328491210938</v>
      </c>
      <c r="R6174" s="1"/>
      <c r="S6174" s="1">
        <v>0</v>
      </c>
      <c r="T6174" s="1">
        <v>0</v>
      </c>
      <c r="U6174" s="1"/>
      <c r="V6174" s="1">
        <v>99.7</v>
      </c>
      <c r="W6174" s="1">
        <v>0</v>
      </c>
      <c r="X6174" s="1"/>
      <c r="Y6174" s="1">
        <v>31140</v>
      </c>
      <c r="Z6174" s="1"/>
      <c r="AA6174">
        <f t="shared" si="97"/>
        <v>7</v>
      </c>
    </row>
    <row r="6175" spans="1:27" x14ac:dyDescent="0.4">
      <c r="A6175" t="s">
        <v>11</v>
      </c>
      <c r="B6175" t="s">
        <v>108</v>
      </c>
      <c r="C6175" s="1">
        <v>2000</v>
      </c>
      <c r="D6175" t="s">
        <v>229</v>
      </c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>
        <v>11.992105484008789</v>
      </c>
      <c r="Q6175" s="1">
        <v>92.846519470214844</v>
      </c>
      <c r="R6175" s="1"/>
      <c r="S6175" s="1">
        <v>0</v>
      </c>
      <c r="T6175" s="1">
        <v>0</v>
      </c>
      <c r="U6175" s="1"/>
      <c r="V6175" s="1">
        <v>99.7</v>
      </c>
      <c r="W6175" s="1">
        <v>0</v>
      </c>
      <c r="X6175" s="1"/>
      <c r="Y6175" s="1">
        <v>31140</v>
      </c>
      <c r="Z6175" s="1"/>
      <c r="AA6175">
        <f t="shared" si="97"/>
        <v>7</v>
      </c>
    </row>
    <row r="6176" spans="1:27" x14ac:dyDescent="0.4">
      <c r="A6176" t="s">
        <v>11</v>
      </c>
      <c r="B6176" t="s">
        <v>108</v>
      </c>
      <c r="C6176" s="1">
        <v>2001</v>
      </c>
      <c r="D6176" t="s">
        <v>229</v>
      </c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>
        <v>12.300000190734863</v>
      </c>
      <c r="Q6176" s="1">
        <v>90.803741455078125</v>
      </c>
      <c r="R6176" s="1"/>
      <c r="S6176" s="1">
        <v>0</v>
      </c>
      <c r="T6176" s="1">
        <v>0</v>
      </c>
      <c r="U6176" s="1"/>
      <c r="V6176" s="1">
        <v>99.8</v>
      </c>
      <c r="W6176" s="1">
        <v>0</v>
      </c>
      <c r="X6176" s="1"/>
      <c r="Y6176" s="1">
        <v>31140</v>
      </c>
      <c r="Z6176" s="1"/>
      <c r="AA6176">
        <f t="shared" si="97"/>
        <v>7</v>
      </c>
    </row>
    <row r="6177" spans="1:27" x14ac:dyDescent="0.4">
      <c r="A6177" t="s">
        <v>11</v>
      </c>
      <c r="B6177" t="s">
        <v>108</v>
      </c>
      <c r="C6177" s="1">
        <v>2002</v>
      </c>
      <c r="D6177" t="s">
        <v>229</v>
      </c>
      <c r="E6177" s="1"/>
      <c r="F6177" s="1"/>
      <c r="G6177" s="1"/>
      <c r="H6177" s="1"/>
      <c r="I6177" s="1"/>
      <c r="J6177" s="1"/>
      <c r="K6177" s="1">
        <v>8960.900390625</v>
      </c>
      <c r="L6177" s="1"/>
      <c r="M6177" s="1"/>
      <c r="N6177" s="1"/>
      <c r="O6177" s="1"/>
      <c r="P6177" s="1">
        <v>12.368420600891113</v>
      </c>
      <c r="Q6177" s="1">
        <v>92.594444274902344</v>
      </c>
      <c r="R6177" s="1"/>
      <c r="S6177" s="1">
        <v>0</v>
      </c>
      <c r="T6177" s="1">
        <v>0</v>
      </c>
      <c r="U6177" s="1"/>
      <c r="V6177" s="1">
        <v>99.8</v>
      </c>
      <c r="W6177" s="1">
        <v>0</v>
      </c>
      <c r="X6177" s="1"/>
      <c r="Y6177" s="1">
        <v>31140</v>
      </c>
      <c r="Z6177" s="1"/>
      <c r="AA6177">
        <f t="shared" si="97"/>
        <v>8</v>
      </c>
    </row>
    <row r="6178" spans="1:27" x14ac:dyDescent="0.4">
      <c r="A6178" t="s">
        <v>11</v>
      </c>
      <c r="B6178" t="s">
        <v>108</v>
      </c>
      <c r="C6178" s="1">
        <v>2003</v>
      </c>
      <c r="D6178" t="s">
        <v>229</v>
      </c>
      <c r="E6178" s="1"/>
      <c r="F6178" s="1"/>
      <c r="G6178" s="1"/>
      <c r="H6178" s="1"/>
      <c r="I6178" s="1"/>
      <c r="J6178" s="1"/>
      <c r="K6178" s="1">
        <v>9350.9501953125</v>
      </c>
      <c r="L6178" s="1"/>
      <c r="M6178" s="1"/>
      <c r="N6178" s="1"/>
      <c r="O6178" s="1"/>
      <c r="P6178" s="1">
        <v>12.358750343322754</v>
      </c>
      <c r="Q6178" s="1">
        <v>96.104965209960938</v>
      </c>
      <c r="R6178" s="1"/>
      <c r="S6178" s="1">
        <v>0</v>
      </c>
      <c r="T6178" s="1">
        <v>0</v>
      </c>
      <c r="U6178" s="1"/>
      <c r="V6178" s="1">
        <v>99.8</v>
      </c>
      <c r="W6178" s="1">
        <v>0</v>
      </c>
      <c r="X6178" s="1"/>
      <c r="Y6178" s="1">
        <v>31140</v>
      </c>
      <c r="Z6178" s="1"/>
      <c r="AA6178">
        <f t="shared" si="97"/>
        <v>8</v>
      </c>
    </row>
    <row r="6179" spans="1:27" x14ac:dyDescent="0.4">
      <c r="A6179" t="s">
        <v>11</v>
      </c>
      <c r="B6179" t="s">
        <v>108</v>
      </c>
      <c r="C6179" s="1">
        <v>2004</v>
      </c>
      <c r="D6179" t="s">
        <v>229</v>
      </c>
      <c r="E6179" s="1"/>
      <c r="F6179" s="1"/>
      <c r="G6179" s="1"/>
      <c r="H6179" s="1"/>
      <c r="I6179" s="1"/>
      <c r="J6179" s="1"/>
      <c r="K6179" s="1">
        <v>10091.0498046875</v>
      </c>
      <c r="L6179" s="1"/>
      <c r="M6179" s="1"/>
      <c r="N6179" s="1"/>
      <c r="O6179" s="1"/>
      <c r="P6179" s="1">
        <v>12.549397468566895</v>
      </c>
      <c r="Q6179" s="1">
        <v>101.44318389892578</v>
      </c>
      <c r="R6179" s="1"/>
      <c r="S6179" s="1">
        <v>0</v>
      </c>
      <c r="T6179" s="1">
        <v>1</v>
      </c>
      <c r="U6179" s="1"/>
      <c r="V6179" s="1">
        <v>99.7</v>
      </c>
      <c r="W6179" s="1">
        <v>0</v>
      </c>
      <c r="X6179" s="1"/>
      <c r="Y6179" s="1">
        <v>31140</v>
      </c>
      <c r="Z6179" s="1"/>
      <c r="AA6179">
        <f t="shared" si="97"/>
        <v>8</v>
      </c>
    </row>
    <row r="6180" spans="1:27" x14ac:dyDescent="0.4">
      <c r="A6180" t="s">
        <v>11</v>
      </c>
      <c r="B6180" t="s">
        <v>108</v>
      </c>
      <c r="C6180" s="1">
        <v>2005</v>
      </c>
      <c r="D6180" t="s">
        <v>229</v>
      </c>
      <c r="E6180" s="1"/>
      <c r="F6180" s="1"/>
      <c r="G6180" s="1"/>
      <c r="H6180" s="1"/>
      <c r="I6180" s="1"/>
      <c r="J6180" s="1"/>
      <c r="K6180" s="1">
        <v>10771.150390625</v>
      </c>
      <c r="L6180" s="1"/>
      <c r="M6180" s="1"/>
      <c r="N6180" s="1"/>
      <c r="O6180" s="1"/>
      <c r="P6180" s="1">
        <v>12.772839546203613</v>
      </c>
      <c r="Q6180" s="1">
        <v>102.97064208984375</v>
      </c>
      <c r="R6180" s="1"/>
      <c r="S6180" s="1">
        <v>0</v>
      </c>
      <c r="T6180" s="1">
        <v>1</v>
      </c>
      <c r="U6180" s="1"/>
      <c r="V6180" s="1">
        <v>99.9</v>
      </c>
      <c r="W6180" s="1">
        <v>0</v>
      </c>
      <c r="X6180" s="1"/>
      <c r="Y6180" s="1">
        <v>31140</v>
      </c>
      <c r="Z6180" s="1"/>
      <c r="AA6180">
        <f t="shared" si="97"/>
        <v>8</v>
      </c>
    </row>
    <row r="6181" spans="1:27" x14ac:dyDescent="0.4">
      <c r="A6181" t="s">
        <v>11</v>
      </c>
      <c r="B6181" t="s">
        <v>108</v>
      </c>
      <c r="C6181" s="1">
        <v>2006</v>
      </c>
      <c r="D6181" t="s">
        <v>229</v>
      </c>
      <c r="E6181" s="1"/>
      <c r="F6181" s="1"/>
      <c r="G6181" s="1"/>
      <c r="H6181" s="1"/>
      <c r="I6181" s="1"/>
      <c r="J6181" s="1"/>
      <c r="K6181" s="1">
        <v>11271.150390625</v>
      </c>
      <c r="L6181" s="1"/>
      <c r="M6181" s="1"/>
      <c r="N6181" s="1"/>
      <c r="O6181" s="1"/>
      <c r="P6181" s="1">
        <v>13.396341323852539</v>
      </c>
      <c r="Q6181" s="1">
        <v>108.65779113769531</v>
      </c>
      <c r="R6181" s="1"/>
      <c r="S6181" s="1">
        <v>0</v>
      </c>
      <c r="T6181" s="1">
        <v>1</v>
      </c>
      <c r="U6181" s="1"/>
      <c r="V6181" s="1">
        <v>99.9</v>
      </c>
      <c r="W6181" s="1">
        <v>0</v>
      </c>
      <c r="X6181" s="1"/>
      <c r="Y6181" s="1">
        <v>31140</v>
      </c>
      <c r="Z6181" s="1"/>
      <c r="AA6181">
        <f t="shared" si="97"/>
        <v>8</v>
      </c>
    </row>
    <row r="6182" spans="1:27" x14ac:dyDescent="0.4">
      <c r="A6182" t="s">
        <v>11</v>
      </c>
      <c r="B6182" t="s">
        <v>108</v>
      </c>
      <c r="C6182" s="1">
        <v>2007</v>
      </c>
      <c r="D6182" t="s">
        <v>229</v>
      </c>
      <c r="E6182" s="1">
        <v>1.411620020866394</v>
      </c>
      <c r="F6182" s="1">
        <v>5.1795439720153809</v>
      </c>
      <c r="G6182" s="1"/>
      <c r="H6182" s="1"/>
      <c r="I6182" s="1">
        <v>97.68</v>
      </c>
      <c r="J6182" s="1"/>
      <c r="K6182" s="1">
        <v>7901.1</v>
      </c>
      <c r="L6182" s="1"/>
      <c r="M6182" s="1"/>
      <c r="N6182" s="1"/>
      <c r="O6182" s="1"/>
      <c r="P6182" s="1">
        <v>14.76024055480957</v>
      </c>
      <c r="Q6182" s="1">
        <v>125.18215942382813</v>
      </c>
      <c r="R6182" s="1"/>
      <c r="S6182" s="1">
        <v>0</v>
      </c>
      <c r="T6182" s="1">
        <v>1</v>
      </c>
      <c r="U6182" s="1"/>
      <c r="V6182" s="1">
        <v>99.9</v>
      </c>
      <c r="W6182" s="1">
        <v>0</v>
      </c>
      <c r="X6182" s="1"/>
      <c r="Y6182" s="1">
        <v>31140</v>
      </c>
      <c r="Z6182" s="1"/>
      <c r="AA6182">
        <f t="shared" si="97"/>
        <v>11</v>
      </c>
    </row>
    <row r="6183" spans="1:27" x14ac:dyDescent="0.4">
      <c r="A6183" t="s">
        <v>11</v>
      </c>
      <c r="B6183" t="s">
        <v>108</v>
      </c>
      <c r="C6183" s="1">
        <v>2008</v>
      </c>
      <c r="D6183" t="s">
        <v>229</v>
      </c>
      <c r="E6183" s="1">
        <v>1.3369145393371582</v>
      </c>
      <c r="F6183" s="1">
        <v>5.7834482192993164</v>
      </c>
      <c r="G6183" s="1">
        <v>4764.8037109375</v>
      </c>
      <c r="H6183" s="1">
        <v>31.583906173706055</v>
      </c>
      <c r="I6183" s="1">
        <v>95.3</v>
      </c>
      <c r="J6183" s="1"/>
      <c r="K6183" s="1">
        <v>8461.2000000000007</v>
      </c>
      <c r="L6183" s="1"/>
      <c r="M6183" s="1"/>
      <c r="N6183" s="1"/>
      <c r="O6183" s="1"/>
      <c r="P6183" s="1">
        <v>15.848809242248535</v>
      </c>
      <c r="Q6183" s="1">
        <v>133.50677490234375</v>
      </c>
      <c r="R6183" s="1"/>
      <c r="S6183" s="1">
        <v>0</v>
      </c>
      <c r="T6183" s="1">
        <v>1</v>
      </c>
      <c r="U6183" s="1"/>
      <c r="V6183" s="1">
        <v>100</v>
      </c>
      <c r="W6183" s="1">
        <v>0</v>
      </c>
      <c r="X6183" s="1"/>
      <c r="Y6183" s="1">
        <v>31140</v>
      </c>
      <c r="Z6183" s="1"/>
      <c r="AA6183">
        <f t="shared" si="97"/>
        <v>13</v>
      </c>
    </row>
    <row r="6184" spans="1:27" x14ac:dyDescent="0.4">
      <c r="A6184" t="s">
        <v>11</v>
      </c>
      <c r="B6184" t="s">
        <v>108</v>
      </c>
      <c r="C6184" s="1">
        <v>2009</v>
      </c>
      <c r="D6184" t="s">
        <v>229</v>
      </c>
      <c r="E6184" s="1">
        <v>1.3843421936035156</v>
      </c>
      <c r="F6184" s="1">
        <v>5.6540007591247559</v>
      </c>
      <c r="G6184" s="1">
        <v>4737.83935546875</v>
      </c>
      <c r="H6184" s="1">
        <v>45.344738006591797</v>
      </c>
      <c r="I6184" s="1">
        <v>98.5</v>
      </c>
      <c r="J6184" s="1"/>
      <c r="K6184" s="1">
        <v>9581.4</v>
      </c>
      <c r="L6184" s="1"/>
      <c r="M6184" s="1"/>
      <c r="N6184" s="1"/>
      <c r="O6184" s="1"/>
      <c r="P6184" s="1">
        <v>15.853012084960938</v>
      </c>
      <c r="Q6184" s="1">
        <v>134.03944396972656</v>
      </c>
      <c r="R6184" s="1"/>
      <c r="S6184" s="1">
        <v>0</v>
      </c>
      <c r="T6184" s="1">
        <v>1</v>
      </c>
      <c r="U6184" s="1"/>
      <c r="V6184" s="1">
        <v>99.9</v>
      </c>
      <c r="W6184" s="1">
        <v>0</v>
      </c>
      <c r="X6184" s="1"/>
      <c r="Y6184" s="1">
        <v>31140</v>
      </c>
      <c r="Z6184" s="1"/>
      <c r="AA6184">
        <f t="shared" si="97"/>
        <v>13</v>
      </c>
    </row>
    <row r="6185" spans="1:27" x14ac:dyDescent="0.4">
      <c r="A6185" t="s">
        <v>11</v>
      </c>
      <c r="B6185" t="s">
        <v>108</v>
      </c>
      <c r="C6185" s="1">
        <v>2010</v>
      </c>
      <c r="D6185" t="s">
        <v>229</v>
      </c>
      <c r="E6185" s="1">
        <v>1.2495262622833252</v>
      </c>
      <c r="F6185" s="1">
        <v>5.4715704917907715</v>
      </c>
      <c r="G6185" s="1">
        <v>4743.16064453125</v>
      </c>
      <c r="H6185" s="1">
        <v>44.205841064453125</v>
      </c>
      <c r="I6185" s="1">
        <v>98.933726895010494</v>
      </c>
      <c r="J6185" s="1"/>
      <c r="K6185" s="1">
        <v>12582</v>
      </c>
      <c r="L6185" s="1"/>
      <c r="M6185" s="1"/>
      <c r="N6185" s="1"/>
      <c r="O6185" s="1"/>
      <c r="P6185" s="1">
        <v>16.028915405273438</v>
      </c>
      <c r="Q6185" s="1">
        <v>135.63273620605469</v>
      </c>
      <c r="R6185" s="1">
        <v>103530.66666666667</v>
      </c>
      <c r="S6185" s="1">
        <v>0</v>
      </c>
      <c r="T6185" s="1">
        <v>1</v>
      </c>
      <c r="U6185" s="1"/>
      <c r="V6185" s="1">
        <v>100</v>
      </c>
      <c r="W6185" s="1">
        <v>0</v>
      </c>
      <c r="X6185" s="1"/>
      <c r="Y6185" s="1">
        <v>31140</v>
      </c>
      <c r="Z6185" s="1"/>
      <c r="AA6185">
        <f t="shared" si="97"/>
        <v>14</v>
      </c>
    </row>
    <row r="6186" spans="1:27" x14ac:dyDescent="0.4">
      <c r="A6186" t="s">
        <v>11</v>
      </c>
      <c r="B6186" t="s">
        <v>108</v>
      </c>
      <c r="C6186" s="1">
        <v>2011</v>
      </c>
      <c r="D6186" t="s">
        <v>229</v>
      </c>
      <c r="E6186" s="1">
        <v>1.2584604024887085</v>
      </c>
      <c r="F6186" s="1">
        <v>5.4549560546875</v>
      </c>
      <c r="G6186" s="1">
        <v>4725.57470703125</v>
      </c>
      <c r="H6186" s="1">
        <v>43.464996337890625</v>
      </c>
      <c r="I6186" s="1">
        <v>101.69196320203299</v>
      </c>
      <c r="J6186" s="1"/>
      <c r="K6186" s="1"/>
      <c r="L6186" s="1"/>
      <c r="M6186" s="1"/>
      <c r="N6186" s="1"/>
      <c r="O6186" s="1"/>
      <c r="P6186" s="1">
        <v>16.616250991821289</v>
      </c>
      <c r="Q6186" s="1">
        <v>138.74189758300781</v>
      </c>
      <c r="R6186" s="1">
        <v>110572.83333333333</v>
      </c>
      <c r="S6186" s="1">
        <v>0</v>
      </c>
      <c r="T6186" s="1">
        <v>1</v>
      </c>
      <c r="U6186" s="1"/>
      <c r="V6186" s="1">
        <v>99.98</v>
      </c>
      <c r="W6186" s="1">
        <v>0</v>
      </c>
      <c r="X6186" s="1"/>
      <c r="Y6186" s="1">
        <v>31140</v>
      </c>
      <c r="Z6186" s="1"/>
      <c r="AA6186">
        <f t="shared" si="97"/>
        <v>13</v>
      </c>
    </row>
    <row r="6187" spans="1:27" x14ac:dyDescent="0.4">
      <c r="A6187" t="s">
        <v>11</v>
      </c>
      <c r="B6187" t="s">
        <v>108</v>
      </c>
      <c r="C6187" s="1">
        <v>2012</v>
      </c>
      <c r="D6187" t="s">
        <v>229</v>
      </c>
      <c r="E6187" s="1">
        <v>1.2904224395751953</v>
      </c>
      <c r="F6187" s="1">
        <v>5.893857479095459</v>
      </c>
      <c r="G6187" s="1">
        <v>4771.1279296875</v>
      </c>
      <c r="H6187" s="1">
        <v>43.226768493652344</v>
      </c>
      <c r="I6187" s="1">
        <v>112.496692621544</v>
      </c>
      <c r="J6187" s="1"/>
      <c r="K6187" s="1"/>
      <c r="L6187" s="1"/>
      <c r="M6187" s="1"/>
      <c r="N6187" s="1"/>
      <c r="O6187" s="1"/>
      <c r="P6187" s="1">
        <v>17.382278442382813</v>
      </c>
      <c r="Q6187" s="1">
        <v>146.0731201171875</v>
      </c>
      <c r="R6187" s="1">
        <v>118150.33333333333</v>
      </c>
      <c r="S6187" s="1">
        <v>0</v>
      </c>
      <c r="T6187" s="1">
        <v>1</v>
      </c>
      <c r="U6187" s="1"/>
      <c r="V6187" s="1">
        <v>99.9</v>
      </c>
      <c r="W6187" s="1">
        <v>0</v>
      </c>
      <c r="X6187" s="1"/>
      <c r="Y6187" s="1">
        <v>31140</v>
      </c>
      <c r="Z6187" s="1"/>
      <c r="AA6187">
        <f t="shared" si="97"/>
        <v>13</v>
      </c>
    </row>
    <row r="6188" spans="1:27" x14ac:dyDescent="0.4">
      <c r="A6188" t="s">
        <v>11</v>
      </c>
      <c r="B6188" t="s">
        <v>108</v>
      </c>
      <c r="C6188" s="1">
        <v>2013</v>
      </c>
      <c r="D6188" t="s">
        <v>229</v>
      </c>
      <c r="E6188" s="1">
        <v>1.234182596206665</v>
      </c>
      <c r="F6188" s="1">
        <v>5.5473446846008301</v>
      </c>
      <c r="G6188" s="1">
        <v>4801.69091796875</v>
      </c>
      <c r="H6188" s="1">
        <v>43.161426544189453</v>
      </c>
      <c r="I6188" s="1">
        <v>121.983</v>
      </c>
      <c r="J6188" s="1"/>
      <c r="K6188" s="1"/>
      <c r="L6188" s="1"/>
      <c r="M6188" s="1"/>
      <c r="N6188" s="1"/>
      <c r="O6188" s="1"/>
      <c r="P6188" s="1">
        <v>18.897531509399414</v>
      </c>
      <c r="Q6188" s="1">
        <v>162.11874389648438</v>
      </c>
      <c r="R6188" s="1">
        <v>125975.16666666667</v>
      </c>
      <c r="S6188" s="1">
        <v>0</v>
      </c>
      <c r="T6188" s="1">
        <v>1</v>
      </c>
      <c r="U6188" s="1"/>
      <c r="V6188" s="1">
        <v>100</v>
      </c>
      <c r="W6188" s="1">
        <v>0</v>
      </c>
      <c r="X6188" s="1"/>
      <c r="Y6188" s="1">
        <v>31140</v>
      </c>
      <c r="Z6188" s="1"/>
      <c r="AA6188">
        <f t="shared" si="97"/>
        <v>13</v>
      </c>
    </row>
    <row r="6189" spans="1:27" x14ac:dyDescent="0.4">
      <c r="A6189" t="s">
        <v>11</v>
      </c>
      <c r="B6189" t="s">
        <v>108</v>
      </c>
      <c r="C6189" s="1">
        <v>2014</v>
      </c>
      <c r="D6189" t="s">
        <v>229</v>
      </c>
      <c r="E6189" s="1">
        <v>1.2924822568893433</v>
      </c>
      <c r="F6189" s="1">
        <v>5.1583056449890137</v>
      </c>
      <c r="G6189" s="1">
        <v>4764.21337890625</v>
      </c>
      <c r="H6189" s="1">
        <v>29.029010772705078</v>
      </c>
      <c r="I6189" s="1">
        <v>129.74600386496101</v>
      </c>
      <c r="J6189" s="1">
        <v>289</v>
      </c>
      <c r="K6189" s="1"/>
      <c r="L6189" s="1"/>
      <c r="M6189" s="1"/>
      <c r="N6189" s="1"/>
      <c r="O6189" s="1"/>
      <c r="P6189" s="1">
        <v>20.763750076293945</v>
      </c>
      <c r="Q6189" s="1">
        <v>175.57374572753906</v>
      </c>
      <c r="R6189" s="1">
        <v>133548.33333333334</v>
      </c>
      <c r="S6189" s="1">
        <v>0</v>
      </c>
      <c r="T6189" s="1">
        <v>1</v>
      </c>
      <c r="U6189" s="1">
        <v>2.17</v>
      </c>
      <c r="V6189" s="1">
        <v>99.9</v>
      </c>
      <c r="W6189" s="1">
        <v>0</v>
      </c>
      <c r="X6189" s="1"/>
      <c r="Y6189" s="1">
        <v>31140</v>
      </c>
      <c r="Z6189" s="1"/>
      <c r="AA6189">
        <f t="shared" si="97"/>
        <v>15</v>
      </c>
    </row>
    <row r="6190" spans="1:27" x14ac:dyDescent="0.4">
      <c r="A6190" t="s">
        <v>11</v>
      </c>
      <c r="B6190" t="s">
        <v>108</v>
      </c>
      <c r="C6190" s="1">
        <v>2015</v>
      </c>
      <c r="D6190" t="s">
        <v>229</v>
      </c>
      <c r="E6190" s="1">
        <v>1.2223284244537354</v>
      </c>
      <c r="F6190" s="1">
        <v>5.422269344329834</v>
      </c>
      <c r="G6190" s="1">
        <v>4705.46044921875</v>
      </c>
      <c r="H6190" s="1">
        <v>43.304965972900391</v>
      </c>
      <c r="I6190" s="1">
        <v>130.46394000000001</v>
      </c>
      <c r="J6190" s="1">
        <v>241</v>
      </c>
      <c r="K6190" s="1"/>
      <c r="L6190" s="1"/>
      <c r="M6190" s="1"/>
      <c r="N6190" s="1"/>
      <c r="O6190" s="1"/>
      <c r="P6190" s="1">
        <v>22.725317001342773</v>
      </c>
      <c r="Q6190" s="1">
        <v>189.10562133789063</v>
      </c>
      <c r="R6190" s="1">
        <v>140169.5</v>
      </c>
      <c r="S6190" s="1">
        <v>1</v>
      </c>
      <c r="T6190" s="1">
        <v>1</v>
      </c>
      <c r="U6190" s="1">
        <v>1.7</v>
      </c>
      <c r="V6190" s="1">
        <v>100</v>
      </c>
      <c r="W6190" s="1">
        <v>0</v>
      </c>
      <c r="X6190" s="1"/>
      <c r="Y6190" s="1">
        <v>31140</v>
      </c>
      <c r="Z6190" s="1"/>
      <c r="AA6190">
        <f t="shared" si="97"/>
        <v>15</v>
      </c>
    </row>
    <row r="6191" spans="1:27" x14ac:dyDescent="0.4">
      <c r="A6191" t="s">
        <v>11</v>
      </c>
      <c r="B6191" t="s">
        <v>108</v>
      </c>
      <c r="C6191" s="1">
        <v>2016</v>
      </c>
      <c r="D6191" t="s">
        <v>229</v>
      </c>
      <c r="E6191" s="1">
        <v>1.272616982460022</v>
      </c>
      <c r="F6191" s="1">
        <v>5.4644746780395508</v>
      </c>
      <c r="G6191" s="1">
        <v>4664.40771484375</v>
      </c>
      <c r="H6191" s="1">
        <v>43.535633087158203</v>
      </c>
      <c r="I6191" s="1">
        <v>130.41</v>
      </c>
      <c r="J6191" s="1">
        <v>307.5</v>
      </c>
      <c r="K6191" s="1"/>
      <c r="L6191" s="1"/>
      <c r="M6191" s="1"/>
      <c r="N6191" s="1"/>
      <c r="O6191" s="1"/>
      <c r="P6191" s="1">
        <v>24.541139602661133</v>
      </c>
      <c r="Q6191" s="1">
        <v>205.46417236328125</v>
      </c>
      <c r="R6191" s="1">
        <v>155834.33333333334</v>
      </c>
      <c r="S6191" s="1">
        <v>1</v>
      </c>
      <c r="T6191" s="1">
        <v>1</v>
      </c>
      <c r="U6191" s="1">
        <v>2.1800000000000002</v>
      </c>
      <c r="V6191" s="1">
        <v>99.9</v>
      </c>
      <c r="W6191" s="1">
        <v>0</v>
      </c>
      <c r="X6191" s="1">
        <v>0</v>
      </c>
      <c r="Y6191" s="1">
        <v>31140</v>
      </c>
      <c r="Z6191" s="1"/>
      <c r="AA6191">
        <f t="shared" si="97"/>
        <v>16</v>
      </c>
    </row>
    <row r="6192" spans="1:27" x14ac:dyDescent="0.4">
      <c r="A6192" t="s">
        <v>11</v>
      </c>
      <c r="B6192" t="s">
        <v>108</v>
      </c>
      <c r="C6192" s="1">
        <v>2017</v>
      </c>
      <c r="D6192" t="s">
        <v>229</v>
      </c>
      <c r="E6192" s="1">
        <v>1.1372354030609131</v>
      </c>
      <c r="F6192" s="1">
        <v>6.1139698028564453</v>
      </c>
      <c r="G6192" s="1">
        <v>4566.23974609375</v>
      </c>
      <c r="H6192" s="1">
        <v>43.332767486572266</v>
      </c>
      <c r="I6192" s="1">
        <v>130.41999999999999</v>
      </c>
      <c r="J6192" s="1">
        <v>224.5</v>
      </c>
      <c r="K6192" s="1"/>
      <c r="L6192" s="1"/>
      <c r="M6192" s="1"/>
      <c r="N6192" s="1"/>
      <c r="O6192" s="1"/>
      <c r="P6192" s="1">
        <v>25.862026214599609</v>
      </c>
      <c r="Q6192" s="1">
        <v>216.67213439941406</v>
      </c>
      <c r="R6192" s="1">
        <v>170900</v>
      </c>
      <c r="S6192" s="1">
        <v>1</v>
      </c>
      <c r="T6192" s="1">
        <v>1</v>
      </c>
      <c r="U6192" s="1">
        <v>2.39</v>
      </c>
      <c r="V6192" s="1">
        <v>99.9</v>
      </c>
      <c r="W6192" s="1">
        <v>0</v>
      </c>
      <c r="X6192" s="1">
        <v>0</v>
      </c>
      <c r="Y6192" s="1">
        <v>31140</v>
      </c>
      <c r="Z6192" s="1"/>
      <c r="AA6192">
        <f t="shared" si="97"/>
        <v>16</v>
      </c>
    </row>
    <row r="6193" spans="1:27" x14ac:dyDescent="0.4">
      <c r="A6193" t="s">
        <v>11</v>
      </c>
      <c r="B6193" t="s">
        <v>108</v>
      </c>
      <c r="C6193" s="1">
        <v>2018</v>
      </c>
      <c r="D6193" t="s">
        <v>229</v>
      </c>
      <c r="E6193" s="1">
        <v>1.1334148645401001</v>
      </c>
      <c r="F6193" s="1">
        <v>5.6414031982421875</v>
      </c>
      <c r="G6193" s="1">
        <v>4501.7958984375</v>
      </c>
      <c r="H6193" s="1">
        <v>43.154579162597656</v>
      </c>
      <c r="I6193" s="1">
        <v>129.9737227</v>
      </c>
      <c r="J6193" s="1">
        <v>237.5</v>
      </c>
      <c r="K6193" s="1">
        <v>17882</v>
      </c>
      <c r="L6193" s="1"/>
      <c r="M6193" s="1"/>
      <c r="N6193" s="1"/>
      <c r="O6193" s="1"/>
      <c r="P6193" s="1">
        <v>27.232385635375977</v>
      </c>
      <c r="Q6193" s="1">
        <v>227.27040100097656</v>
      </c>
      <c r="R6193" s="1">
        <v>189451.33333333334</v>
      </c>
      <c r="S6193" s="1">
        <v>1</v>
      </c>
      <c r="T6193" s="1">
        <v>1</v>
      </c>
      <c r="U6193" s="1">
        <v>2.5</v>
      </c>
      <c r="V6193" s="1">
        <v>100</v>
      </c>
      <c r="W6193" s="1">
        <v>0</v>
      </c>
      <c r="X6193" s="1">
        <v>0</v>
      </c>
      <c r="Y6193" s="1">
        <v>31140</v>
      </c>
      <c r="Z6193" s="1"/>
      <c r="AA6193">
        <f t="shared" si="97"/>
        <v>17</v>
      </c>
    </row>
    <row r="6194" spans="1:27" x14ac:dyDescent="0.4">
      <c r="A6194" t="s">
        <v>11</v>
      </c>
      <c r="B6194" t="s">
        <v>108</v>
      </c>
      <c r="C6194" s="1">
        <v>2019</v>
      </c>
      <c r="D6194" t="s">
        <v>229</v>
      </c>
      <c r="E6194" s="1">
        <v>1.1278153657913208</v>
      </c>
      <c r="F6194" s="1">
        <v>4.9366121292114258</v>
      </c>
      <c r="G6194" s="1">
        <v>4407.70849609375</v>
      </c>
      <c r="H6194" s="1">
        <v>42.417213439941406</v>
      </c>
      <c r="I6194" s="1">
        <v>130.32722999999999</v>
      </c>
      <c r="J6194" s="1">
        <v>245.5</v>
      </c>
      <c r="K6194" s="1">
        <v>18002.25</v>
      </c>
      <c r="L6194" s="1"/>
      <c r="M6194" s="1"/>
      <c r="N6194" s="1"/>
      <c r="O6194" s="1"/>
      <c r="P6194" s="1">
        <v>28.587356567382813</v>
      </c>
      <c r="Q6194" s="1">
        <v>243.02618408203125</v>
      </c>
      <c r="R6194" s="1">
        <v>214515.5</v>
      </c>
      <c r="S6194" s="1">
        <v>1</v>
      </c>
      <c r="T6194" s="1">
        <v>1</v>
      </c>
      <c r="U6194" s="1">
        <v>2.19</v>
      </c>
      <c r="V6194" s="1">
        <v>100</v>
      </c>
      <c r="W6194" s="1">
        <v>0</v>
      </c>
      <c r="X6194" s="1">
        <v>0</v>
      </c>
      <c r="Y6194" s="1">
        <v>31140</v>
      </c>
      <c r="Z6194" s="1"/>
      <c r="AA6194">
        <f t="shared" si="97"/>
        <v>17</v>
      </c>
    </row>
    <row r="6195" spans="1:27" x14ac:dyDescent="0.4">
      <c r="A6195" t="s">
        <v>11</v>
      </c>
      <c r="B6195" t="s">
        <v>108</v>
      </c>
      <c r="C6195" s="1">
        <v>2020</v>
      </c>
      <c r="D6195" t="s">
        <v>229</v>
      </c>
      <c r="E6195" s="1">
        <v>1.1250708103179932</v>
      </c>
      <c r="F6195" s="1">
        <v>4.4890608787536621</v>
      </c>
      <c r="G6195" s="1">
        <v>4353.978515625</v>
      </c>
      <c r="H6195" s="1">
        <v>27.47169303894043</v>
      </c>
      <c r="I6195" s="1">
        <v>131.6</v>
      </c>
      <c r="J6195" s="1">
        <v>175</v>
      </c>
      <c r="K6195" s="1">
        <v>18500</v>
      </c>
      <c r="L6195" s="1"/>
      <c r="M6195" s="1"/>
      <c r="N6195" s="1"/>
      <c r="O6195" s="1"/>
      <c r="P6195" s="1">
        <v>29.268182754516602</v>
      </c>
      <c r="Q6195" s="1">
        <v>248.009521484375</v>
      </c>
      <c r="R6195" s="1">
        <v>231136.66666666666</v>
      </c>
      <c r="S6195" s="1">
        <v>1</v>
      </c>
      <c r="T6195" s="1">
        <v>1</v>
      </c>
      <c r="U6195" s="1">
        <v>2.19</v>
      </c>
      <c r="V6195" s="1">
        <v>100</v>
      </c>
      <c r="W6195" s="1">
        <v>0</v>
      </c>
      <c r="X6195" s="1">
        <v>0</v>
      </c>
      <c r="Y6195" s="1">
        <v>31140</v>
      </c>
      <c r="Z6195" s="1"/>
      <c r="AA6195">
        <f t="shared" si="97"/>
        <v>17</v>
      </c>
    </row>
    <row r="6196" spans="1:27" x14ac:dyDescent="0.4">
      <c r="A6196" t="s">
        <v>11</v>
      </c>
      <c r="B6196" t="s">
        <v>108</v>
      </c>
      <c r="C6196" s="1">
        <v>2021</v>
      </c>
      <c r="D6196" t="s">
        <v>229</v>
      </c>
      <c r="E6196" s="1">
        <v>1.2154247760772705</v>
      </c>
      <c r="F6196" s="1">
        <v>4.5311036109924316</v>
      </c>
      <c r="G6196" s="1">
        <v>4268.9287109375</v>
      </c>
      <c r="H6196" s="1">
        <v>40.654644012451172</v>
      </c>
      <c r="I6196" s="1">
        <v>128.47</v>
      </c>
      <c r="J6196" s="1">
        <v>173</v>
      </c>
      <c r="K6196" s="1">
        <v>18290</v>
      </c>
      <c r="L6196" s="1"/>
      <c r="M6196" s="1"/>
      <c r="N6196" s="1">
        <v>759.67333984375</v>
      </c>
      <c r="O6196" s="1">
        <v>77.5</v>
      </c>
      <c r="P6196" s="1">
        <v>30.760000228881836</v>
      </c>
      <c r="Q6196" s="1">
        <v>270.19876098632813</v>
      </c>
      <c r="R6196" s="1">
        <v>234795.16666666666</v>
      </c>
      <c r="S6196" s="1">
        <v>1</v>
      </c>
      <c r="T6196" s="1">
        <v>1</v>
      </c>
      <c r="U6196" s="1">
        <v>1.78</v>
      </c>
      <c r="V6196" s="1">
        <v>100</v>
      </c>
      <c r="W6196" s="1">
        <v>1</v>
      </c>
      <c r="X6196" s="1">
        <v>0</v>
      </c>
      <c r="Y6196" s="1">
        <v>31140</v>
      </c>
      <c r="Z6196" s="1"/>
      <c r="AA6196">
        <f t="shared" si="97"/>
        <v>19</v>
      </c>
    </row>
    <row r="6197" spans="1:27" x14ac:dyDescent="0.4">
      <c r="A6197" t="s">
        <v>11</v>
      </c>
      <c r="B6197" t="s">
        <v>108</v>
      </c>
      <c r="C6197" s="1">
        <v>2022</v>
      </c>
      <c r="D6197" t="s">
        <v>229</v>
      </c>
      <c r="E6197" s="1">
        <v>1.2471505403518677</v>
      </c>
      <c r="F6197" s="1">
        <v>4.5574951171875</v>
      </c>
      <c r="G6197" s="1">
        <v>4198.18798828125</v>
      </c>
      <c r="H6197" s="1">
        <v>39.339359283447266</v>
      </c>
      <c r="I6197" s="1">
        <v>139.1</v>
      </c>
      <c r="J6197" s="1">
        <v>200.5</v>
      </c>
      <c r="K6197" s="1">
        <v>18290</v>
      </c>
      <c r="L6197" s="1"/>
      <c r="M6197" s="1"/>
      <c r="N6197" s="1">
        <v>960.5233154296875</v>
      </c>
      <c r="O6197" s="1">
        <v>72</v>
      </c>
      <c r="P6197" s="1">
        <v>32.343955993652344</v>
      </c>
      <c r="Q6197" s="1">
        <v>291.35232543945313</v>
      </c>
      <c r="R6197" s="1">
        <v>248707.5</v>
      </c>
      <c r="S6197" s="1">
        <v>1</v>
      </c>
      <c r="T6197" s="1">
        <v>1</v>
      </c>
      <c r="U6197" s="1">
        <v>1.1937420057999999</v>
      </c>
      <c r="V6197" s="1">
        <v>100</v>
      </c>
      <c r="W6197" s="1">
        <v>1</v>
      </c>
      <c r="X6197" s="1">
        <v>0</v>
      </c>
      <c r="Y6197" s="1">
        <v>31140</v>
      </c>
      <c r="Z6197" s="1"/>
      <c r="AA6197">
        <f t="shared" si="97"/>
        <v>19</v>
      </c>
    </row>
    <row r="6198" spans="1:27" x14ac:dyDescent="0.4">
      <c r="A6198" t="s">
        <v>11</v>
      </c>
      <c r="B6198" t="s">
        <v>108</v>
      </c>
      <c r="C6198" s="1">
        <v>2023</v>
      </c>
      <c r="D6198" t="s">
        <v>229</v>
      </c>
      <c r="E6198" s="1">
        <v>1.0977474451065063</v>
      </c>
      <c r="F6198" s="1">
        <v>4.5086669921875</v>
      </c>
      <c r="G6198" s="1">
        <v>4150.68359375</v>
      </c>
      <c r="H6198" s="1">
        <v>38.199470520019531</v>
      </c>
      <c r="I6198" s="1">
        <v>169.46</v>
      </c>
      <c r="J6198" s="1">
        <v>198.5</v>
      </c>
      <c r="K6198" s="1">
        <v>19290</v>
      </c>
      <c r="L6198" s="1"/>
      <c r="M6198" s="1"/>
      <c r="N6198" s="1">
        <v>979.67333984375</v>
      </c>
      <c r="O6198" s="1">
        <v>71</v>
      </c>
      <c r="P6198" s="1">
        <v>30.409347534179688</v>
      </c>
      <c r="Q6198" s="1">
        <v>271.1580810546875</v>
      </c>
      <c r="R6198" s="1">
        <v>267769.66666666669</v>
      </c>
      <c r="S6198" s="1">
        <v>1</v>
      </c>
      <c r="T6198" s="1">
        <v>1</v>
      </c>
      <c r="U6198" s="1">
        <v>1.1499999999999999</v>
      </c>
      <c r="V6198" s="1">
        <v>100</v>
      </c>
      <c r="W6198" s="1">
        <v>1</v>
      </c>
      <c r="X6198" s="1">
        <v>0</v>
      </c>
      <c r="Y6198" s="1">
        <v>31140</v>
      </c>
      <c r="Z6198" s="1"/>
      <c r="AA6198">
        <f t="shared" si="97"/>
        <v>19</v>
      </c>
    </row>
    <row r="6199" spans="1:27" x14ac:dyDescent="0.4">
      <c r="A6199" t="s">
        <v>11</v>
      </c>
      <c r="B6199" t="s">
        <v>108</v>
      </c>
      <c r="C6199" s="1">
        <v>2024</v>
      </c>
      <c r="D6199" t="s">
        <v>229</v>
      </c>
      <c r="E6199" s="1"/>
      <c r="F6199" s="1"/>
      <c r="G6199" s="1">
        <v>4115.6103515625</v>
      </c>
      <c r="H6199" s="1">
        <v>37.40557861328125</v>
      </c>
      <c r="I6199" s="1">
        <v>172.99</v>
      </c>
      <c r="J6199" s="1">
        <v>173.5</v>
      </c>
      <c r="K6199" s="1">
        <v>19350</v>
      </c>
      <c r="L6199" s="1"/>
      <c r="M6199" s="1"/>
      <c r="N6199" s="1">
        <v>972.306640625</v>
      </c>
      <c r="O6199" s="1">
        <v>75.099999999999994</v>
      </c>
      <c r="P6199" s="1">
        <v>30.541303634643555</v>
      </c>
      <c r="Q6199" s="1">
        <v>272.65701293945313</v>
      </c>
      <c r="R6199" s="1">
        <v>280850.16666666669</v>
      </c>
      <c r="S6199" s="1">
        <v>1</v>
      </c>
      <c r="T6199" s="1">
        <v>1</v>
      </c>
      <c r="U6199" s="1"/>
      <c r="V6199" s="1"/>
      <c r="W6199" s="1">
        <v>1</v>
      </c>
      <c r="X6199" s="1">
        <v>0</v>
      </c>
      <c r="Y6199" s="1">
        <v>31140</v>
      </c>
      <c r="Z6199" s="1"/>
      <c r="AA6199">
        <f t="shared" si="97"/>
        <v>15</v>
      </c>
    </row>
    <row r="6200" spans="1:27" x14ac:dyDescent="0.4">
      <c r="A6200" t="s">
        <v>11</v>
      </c>
      <c r="B6200" t="s">
        <v>108</v>
      </c>
      <c r="C6200" s="1">
        <v>2025</v>
      </c>
      <c r="D6200" t="s">
        <v>229</v>
      </c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>
        <v>30.825700759887695</v>
      </c>
      <c r="Q6200" s="1">
        <v>275.53585815429688</v>
      </c>
      <c r="R6200" s="1">
        <v>287064.83333333331</v>
      </c>
      <c r="S6200" s="1">
        <v>1</v>
      </c>
      <c r="T6200" s="1">
        <v>1</v>
      </c>
      <c r="U6200" s="1"/>
      <c r="V6200" s="1"/>
      <c r="W6200" s="1">
        <v>1</v>
      </c>
      <c r="X6200" s="1">
        <v>0</v>
      </c>
      <c r="Y6200" s="1">
        <v>31140</v>
      </c>
      <c r="Z6200" s="1"/>
      <c r="AA6200">
        <f t="shared" si="97"/>
        <v>8</v>
      </c>
    </row>
    <row r="6201" spans="1:27" x14ac:dyDescent="0.4">
      <c r="A6201" t="s">
        <v>11</v>
      </c>
      <c r="B6201" t="s">
        <v>109</v>
      </c>
      <c r="C6201" s="1">
        <v>1994</v>
      </c>
      <c r="D6201" t="s">
        <v>229</v>
      </c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>
        <v>0</v>
      </c>
      <c r="T6201" s="1">
        <v>0</v>
      </c>
      <c r="U6201" s="1"/>
      <c r="V6201" s="1">
        <v>78.900000000000006</v>
      </c>
      <c r="W6201" s="1">
        <v>0</v>
      </c>
      <c r="X6201" s="1"/>
      <c r="Y6201" s="1">
        <v>31170</v>
      </c>
      <c r="Z6201" s="1"/>
      <c r="AA6201">
        <f t="shared" si="97"/>
        <v>5</v>
      </c>
    </row>
    <row r="6202" spans="1:27" x14ac:dyDescent="0.4">
      <c r="A6202" t="s">
        <v>11</v>
      </c>
      <c r="B6202" t="s">
        <v>109</v>
      </c>
      <c r="C6202" s="1">
        <v>1995</v>
      </c>
      <c r="D6202" t="s">
        <v>229</v>
      </c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>
        <v>0</v>
      </c>
      <c r="T6202" s="1">
        <v>0</v>
      </c>
      <c r="U6202" s="1"/>
      <c r="V6202" s="1">
        <v>79.7</v>
      </c>
      <c r="W6202" s="1">
        <v>0</v>
      </c>
      <c r="X6202" s="1"/>
      <c r="Y6202" s="1">
        <v>31170</v>
      </c>
      <c r="Z6202" s="1"/>
      <c r="AA6202">
        <f t="shared" si="97"/>
        <v>5</v>
      </c>
    </row>
    <row r="6203" spans="1:27" x14ac:dyDescent="0.4">
      <c r="A6203" t="s">
        <v>11</v>
      </c>
      <c r="B6203" t="s">
        <v>109</v>
      </c>
      <c r="C6203" s="1">
        <v>1996</v>
      </c>
      <c r="D6203" t="s">
        <v>229</v>
      </c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>
        <v>0</v>
      </c>
      <c r="T6203" s="1">
        <v>0</v>
      </c>
      <c r="U6203" s="1"/>
      <c r="V6203" s="1">
        <v>81.81</v>
      </c>
      <c r="W6203" s="1">
        <v>0</v>
      </c>
      <c r="X6203" s="1"/>
      <c r="Y6203" s="1">
        <v>31170</v>
      </c>
      <c r="Z6203" s="1"/>
      <c r="AA6203">
        <f t="shared" si="97"/>
        <v>5</v>
      </c>
    </row>
    <row r="6204" spans="1:27" x14ac:dyDescent="0.4">
      <c r="A6204" t="s">
        <v>11</v>
      </c>
      <c r="B6204" t="s">
        <v>109</v>
      </c>
      <c r="C6204" s="1">
        <v>1997</v>
      </c>
      <c r="D6204" t="s">
        <v>229</v>
      </c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>
        <v>14.285714149475098</v>
      </c>
      <c r="Q6204" s="1">
        <v>78.0941162109375</v>
      </c>
      <c r="R6204" s="1"/>
      <c r="S6204" s="1">
        <v>0</v>
      </c>
      <c r="T6204" s="1">
        <v>0</v>
      </c>
      <c r="U6204" s="1"/>
      <c r="V6204" s="1">
        <v>85.5</v>
      </c>
      <c r="W6204" s="1">
        <v>0</v>
      </c>
      <c r="X6204" s="1"/>
      <c r="Y6204" s="1">
        <v>31170</v>
      </c>
      <c r="Z6204" s="1"/>
      <c r="AA6204">
        <f t="shared" si="97"/>
        <v>7</v>
      </c>
    </row>
    <row r="6205" spans="1:27" x14ac:dyDescent="0.4">
      <c r="A6205" t="s">
        <v>11</v>
      </c>
      <c r="B6205" t="s">
        <v>109</v>
      </c>
      <c r="C6205" s="1">
        <v>1998</v>
      </c>
      <c r="D6205" t="s">
        <v>229</v>
      </c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>
        <v>14.5</v>
      </c>
      <c r="Q6205" s="1">
        <v>75.072166442871094</v>
      </c>
      <c r="R6205" s="1"/>
      <c r="S6205" s="1">
        <v>0</v>
      </c>
      <c r="T6205" s="1">
        <v>0</v>
      </c>
      <c r="U6205" s="1"/>
      <c r="V6205" s="1">
        <v>83.3</v>
      </c>
      <c r="W6205" s="1">
        <v>0</v>
      </c>
      <c r="X6205" s="1"/>
      <c r="Y6205" s="1">
        <v>31170</v>
      </c>
      <c r="Z6205" s="1"/>
      <c r="AA6205">
        <f t="shared" si="97"/>
        <v>7</v>
      </c>
    </row>
    <row r="6206" spans="1:27" x14ac:dyDescent="0.4">
      <c r="A6206" t="s">
        <v>11</v>
      </c>
      <c r="B6206" t="s">
        <v>109</v>
      </c>
      <c r="C6206" s="1">
        <v>1999</v>
      </c>
      <c r="D6206" t="s">
        <v>229</v>
      </c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>
        <v>13.888889312744141</v>
      </c>
      <c r="Q6206" s="1">
        <v>66.006385803222656</v>
      </c>
      <c r="R6206" s="1"/>
      <c r="S6206" s="1">
        <v>0</v>
      </c>
      <c r="T6206" s="1">
        <v>0</v>
      </c>
      <c r="U6206" s="1"/>
      <c r="V6206" s="1">
        <v>87.4</v>
      </c>
      <c r="W6206" s="1">
        <v>0</v>
      </c>
      <c r="X6206" s="1"/>
      <c r="Y6206" s="1">
        <v>31170</v>
      </c>
      <c r="Z6206" s="1"/>
      <c r="AA6206">
        <f t="shared" si="97"/>
        <v>7</v>
      </c>
    </row>
    <row r="6207" spans="1:27" x14ac:dyDescent="0.4">
      <c r="A6207" t="s">
        <v>11</v>
      </c>
      <c r="B6207" t="s">
        <v>109</v>
      </c>
      <c r="C6207" s="1">
        <v>2000</v>
      </c>
      <c r="D6207" t="s">
        <v>229</v>
      </c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>
        <v>14.111110687255859</v>
      </c>
      <c r="Q6207" s="1">
        <v>67.303192138671875</v>
      </c>
      <c r="R6207" s="1"/>
      <c r="S6207" s="1">
        <v>0</v>
      </c>
      <c r="T6207" s="1">
        <v>0</v>
      </c>
      <c r="U6207" s="1"/>
      <c r="V6207" s="1">
        <v>94.5</v>
      </c>
      <c r="W6207" s="1">
        <v>0</v>
      </c>
      <c r="X6207" s="1"/>
      <c r="Y6207" s="1">
        <v>31170</v>
      </c>
      <c r="Z6207" s="1"/>
      <c r="AA6207">
        <f t="shared" si="97"/>
        <v>7</v>
      </c>
    </row>
    <row r="6208" spans="1:27" x14ac:dyDescent="0.4">
      <c r="A6208" t="s">
        <v>11</v>
      </c>
      <c r="B6208" t="s">
        <v>109</v>
      </c>
      <c r="C6208" s="1">
        <v>2001</v>
      </c>
      <c r="D6208" t="s">
        <v>229</v>
      </c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>
        <v>14.3125</v>
      </c>
      <c r="Q6208" s="1">
        <v>66.785713195800781</v>
      </c>
      <c r="R6208" s="1"/>
      <c r="S6208" s="1">
        <v>0</v>
      </c>
      <c r="T6208" s="1">
        <v>0</v>
      </c>
      <c r="U6208" s="1"/>
      <c r="V6208" s="1">
        <v>95.7</v>
      </c>
      <c r="W6208" s="1">
        <v>0</v>
      </c>
      <c r="X6208" s="1"/>
      <c r="Y6208" s="1">
        <v>31170</v>
      </c>
      <c r="Z6208" s="1"/>
      <c r="AA6208">
        <f t="shared" si="97"/>
        <v>7</v>
      </c>
    </row>
    <row r="6209" spans="1:27" x14ac:dyDescent="0.4">
      <c r="A6209" t="s">
        <v>11</v>
      </c>
      <c r="B6209" t="s">
        <v>109</v>
      </c>
      <c r="C6209" s="1">
        <v>2002</v>
      </c>
      <c r="D6209" t="s">
        <v>229</v>
      </c>
      <c r="E6209" s="1"/>
      <c r="F6209" s="1"/>
      <c r="G6209" s="1"/>
      <c r="H6209" s="1"/>
      <c r="I6209" s="1"/>
      <c r="J6209" s="1"/>
      <c r="K6209" s="1">
        <v>8960.900390625</v>
      </c>
      <c r="L6209" s="1"/>
      <c r="M6209" s="1"/>
      <c r="N6209" s="1"/>
      <c r="O6209" s="1"/>
      <c r="P6209" s="1">
        <v>14.3125</v>
      </c>
      <c r="Q6209" s="1">
        <v>66.040657043457031</v>
      </c>
      <c r="R6209" s="1"/>
      <c r="S6209" s="1">
        <v>0</v>
      </c>
      <c r="T6209" s="1">
        <v>0</v>
      </c>
      <c r="U6209" s="1"/>
      <c r="V6209" s="1">
        <v>95.9</v>
      </c>
      <c r="W6209" s="1">
        <v>0</v>
      </c>
      <c r="X6209" s="1"/>
      <c r="Y6209" s="1">
        <v>31170</v>
      </c>
      <c r="Z6209" s="1"/>
      <c r="AA6209">
        <f t="shared" si="97"/>
        <v>8</v>
      </c>
    </row>
    <row r="6210" spans="1:27" x14ac:dyDescent="0.4">
      <c r="A6210" t="s">
        <v>11</v>
      </c>
      <c r="B6210" t="s">
        <v>109</v>
      </c>
      <c r="C6210" s="1">
        <v>2003</v>
      </c>
      <c r="D6210" t="s">
        <v>229</v>
      </c>
      <c r="E6210" s="1"/>
      <c r="F6210" s="1"/>
      <c r="G6210" s="1"/>
      <c r="H6210" s="1"/>
      <c r="I6210" s="1"/>
      <c r="J6210" s="1"/>
      <c r="K6210" s="1">
        <v>9350.9501953125</v>
      </c>
      <c r="L6210" s="1"/>
      <c r="M6210" s="1"/>
      <c r="N6210" s="1"/>
      <c r="O6210" s="1"/>
      <c r="P6210" s="1">
        <v>14.375</v>
      </c>
      <c r="Q6210" s="1">
        <v>60.52655029296875</v>
      </c>
      <c r="R6210" s="1"/>
      <c r="S6210" s="1">
        <v>0</v>
      </c>
      <c r="T6210" s="1">
        <v>0</v>
      </c>
      <c r="U6210" s="1"/>
      <c r="V6210" s="1">
        <v>96.7</v>
      </c>
      <c r="W6210" s="1">
        <v>0</v>
      </c>
      <c r="X6210" s="1"/>
      <c r="Y6210" s="1">
        <v>31170</v>
      </c>
      <c r="Z6210" s="1"/>
      <c r="AA6210">
        <f t="shared" si="97"/>
        <v>8</v>
      </c>
    </row>
    <row r="6211" spans="1:27" x14ac:dyDescent="0.4">
      <c r="A6211" t="s">
        <v>11</v>
      </c>
      <c r="B6211" t="s">
        <v>109</v>
      </c>
      <c r="C6211" s="1">
        <v>2004</v>
      </c>
      <c r="D6211" t="s">
        <v>229</v>
      </c>
      <c r="E6211" s="1"/>
      <c r="F6211" s="1"/>
      <c r="G6211" s="1"/>
      <c r="H6211" s="1"/>
      <c r="I6211" s="1"/>
      <c r="J6211" s="1"/>
      <c r="K6211" s="1">
        <v>10091.0498046875</v>
      </c>
      <c r="L6211" s="1"/>
      <c r="M6211" s="1"/>
      <c r="N6211" s="1"/>
      <c r="O6211" s="1"/>
      <c r="P6211" s="1">
        <v>14.912500381469727</v>
      </c>
      <c r="Q6211" s="1">
        <v>64.794639587402344</v>
      </c>
      <c r="R6211" s="1"/>
      <c r="S6211" s="1">
        <v>0</v>
      </c>
      <c r="T6211" s="1">
        <v>1</v>
      </c>
      <c r="U6211" s="1"/>
      <c r="V6211" s="1">
        <v>98.4</v>
      </c>
      <c r="W6211" s="1">
        <v>0</v>
      </c>
      <c r="X6211" s="1"/>
      <c r="Y6211" s="1">
        <v>31170</v>
      </c>
      <c r="Z6211" s="1"/>
      <c r="AA6211">
        <f t="shared" si="97"/>
        <v>8</v>
      </c>
    </row>
    <row r="6212" spans="1:27" x14ac:dyDescent="0.4">
      <c r="A6212" t="s">
        <v>11</v>
      </c>
      <c r="B6212" t="s">
        <v>109</v>
      </c>
      <c r="C6212" s="1">
        <v>2005</v>
      </c>
      <c r="D6212" t="s">
        <v>229</v>
      </c>
      <c r="E6212" s="1"/>
      <c r="F6212" s="1"/>
      <c r="G6212" s="1"/>
      <c r="H6212" s="1"/>
      <c r="I6212" s="1"/>
      <c r="J6212" s="1"/>
      <c r="K6212" s="1">
        <v>10771.150390625</v>
      </c>
      <c r="L6212" s="1"/>
      <c r="M6212" s="1"/>
      <c r="N6212" s="1"/>
      <c r="O6212" s="1"/>
      <c r="P6212" s="1">
        <v>15</v>
      </c>
      <c r="Q6212" s="1">
        <v>67.405403137207031</v>
      </c>
      <c r="R6212" s="1"/>
      <c r="S6212" s="1">
        <v>0</v>
      </c>
      <c r="T6212" s="1">
        <v>1</v>
      </c>
      <c r="U6212" s="1"/>
      <c r="V6212" s="1">
        <v>98.5</v>
      </c>
      <c r="W6212" s="1">
        <v>0</v>
      </c>
      <c r="X6212" s="1"/>
      <c r="Y6212" s="1">
        <v>31170</v>
      </c>
      <c r="Z6212" s="1"/>
      <c r="AA6212">
        <f t="shared" si="97"/>
        <v>8</v>
      </c>
    </row>
    <row r="6213" spans="1:27" x14ac:dyDescent="0.4">
      <c r="A6213" t="s">
        <v>11</v>
      </c>
      <c r="B6213" t="s">
        <v>109</v>
      </c>
      <c r="C6213" s="1">
        <v>2006</v>
      </c>
      <c r="D6213" t="s">
        <v>229</v>
      </c>
      <c r="E6213" s="1"/>
      <c r="F6213" s="1"/>
      <c r="G6213" s="1"/>
      <c r="H6213" s="1"/>
      <c r="I6213" s="1"/>
      <c r="J6213" s="1"/>
      <c r="K6213" s="1">
        <v>11271.150390625</v>
      </c>
      <c r="L6213" s="1"/>
      <c r="M6213" s="1"/>
      <c r="N6213" s="1"/>
      <c r="O6213" s="1"/>
      <c r="P6213" s="1">
        <v>15</v>
      </c>
      <c r="Q6213" s="1">
        <v>70.106193542480469</v>
      </c>
      <c r="R6213" s="1"/>
      <c r="S6213" s="1">
        <v>0</v>
      </c>
      <c r="T6213" s="1">
        <v>1</v>
      </c>
      <c r="U6213" s="1"/>
      <c r="V6213" s="1">
        <v>98.8</v>
      </c>
      <c r="W6213" s="1">
        <v>0</v>
      </c>
      <c r="X6213" s="1"/>
      <c r="Y6213" s="1">
        <v>31170</v>
      </c>
      <c r="Z6213" s="1"/>
      <c r="AA6213">
        <f t="shared" ref="AA6213:AA6276" si="98">COUNTA(E6213:Y6213)</f>
        <v>8</v>
      </c>
    </row>
    <row r="6214" spans="1:27" x14ac:dyDescent="0.4">
      <c r="A6214" t="s">
        <v>11</v>
      </c>
      <c r="B6214" t="s">
        <v>109</v>
      </c>
      <c r="C6214" s="1">
        <v>2007</v>
      </c>
      <c r="D6214" t="s">
        <v>229</v>
      </c>
      <c r="E6214" s="1">
        <v>0.26342648267745972</v>
      </c>
      <c r="F6214" s="1">
        <v>1.3350619077682495</v>
      </c>
      <c r="G6214" s="1"/>
      <c r="H6214" s="1"/>
      <c r="I6214" s="1">
        <v>97.68</v>
      </c>
      <c r="J6214" s="1"/>
      <c r="K6214" s="1">
        <v>7901.1</v>
      </c>
      <c r="L6214" s="1"/>
      <c r="M6214" s="1"/>
      <c r="N6214" s="1"/>
      <c r="O6214" s="1"/>
      <c r="P6214" s="1">
        <v>16</v>
      </c>
      <c r="Q6214" s="1">
        <v>71.576271057128906</v>
      </c>
      <c r="R6214" s="1"/>
      <c r="S6214" s="1">
        <v>0</v>
      </c>
      <c r="T6214" s="1">
        <v>1</v>
      </c>
      <c r="U6214" s="1"/>
      <c r="V6214" s="1">
        <v>98.8</v>
      </c>
      <c r="W6214" s="1">
        <v>0</v>
      </c>
      <c r="X6214" s="1"/>
      <c r="Y6214" s="1">
        <v>31170</v>
      </c>
      <c r="Z6214" s="1"/>
      <c r="AA6214">
        <f t="shared" si="98"/>
        <v>11</v>
      </c>
    </row>
    <row r="6215" spans="1:27" x14ac:dyDescent="0.4">
      <c r="A6215" t="s">
        <v>11</v>
      </c>
      <c r="B6215" t="s">
        <v>109</v>
      </c>
      <c r="C6215" s="1">
        <v>2008</v>
      </c>
      <c r="D6215" t="s">
        <v>229</v>
      </c>
      <c r="E6215" s="1">
        <v>0.28968632221221924</v>
      </c>
      <c r="F6215" s="1">
        <v>1.6216890811920166</v>
      </c>
      <c r="G6215" s="1">
        <v>4916.8671875</v>
      </c>
      <c r="H6215" s="1">
        <v>34.022365570068359</v>
      </c>
      <c r="I6215" s="1">
        <v>95.3</v>
      </c>
      <c r="J6215" s="1"/>
      <c r="K6215" s="1">
        <v>8461.2000000000007</v>
      </c>
      <c r="L6215" s="1"/>
      <c r="M6215" s="1"/>
      <c r="N6215" s="1"/>
      <c r="O6215" s="1"/>
      <c r="P6215" s="1">
        <v>16.487499237060547</v>
      </c>
      <c r="Q6215" s="1">
        <v>73.563026428222656</v>
      </c>
      <c r="R6215" s="1"/>
      <c r="S6215" s="1">
        <v>0</v>
      </c>
      <c r="T6215" s="1">
        <v>1</v>
      </c>
      <c r="U6215" s="1"/>
      <c r="V6215" s="1">
        <v>99.5</v>
      </c>
      <c r="W6215" s="1">
        <v>0</v>
      </c>
      <c r="X6215" s="1"/>
      <c r="Y6215" s="1">
        <v>31170</v>
      </c>
      <c r="Z6215" s="1"/>
      <c r="AA6215">
        <f t="shared" si="98"/>
        <v>13</v>
      </c>
    </row>
    <row r="6216" spans="1:27" x14ac:dyDescent="0.4">
      <c r="A6216" t="s">
        <v>11</v>
      </c>
      <c r="B6216" t="s">
        <v>109</v>
      </c>
      <c r="C6216" s="1">
        <v>2009</v>
      </c>
      <c r="D6216" t="s">
        <v>229</v>
      </c>
      <c r="E6216" s="1">
        <v>0.20932845771312714</v>
      </c>
      <c r="F6216" s="1">
        <v>1.5524023771286011</v>
      </c>
      <c r="G6216" s="1">
        <v>4837.0791015625</v>
      </c>
      <c r="H6216" s="1">
        <v>50.607738494873047</v>
      </c>
      <c r="I6216" s="1">
        <v>98.5</v>
      </c>
      <c r="J6216" s="1"/>
      <c r="K6216" s="1">
        <v>9581.4</v>
      </c>
      <c r="L6216" s="1"/>
      <c r="M6216" s="1"/>
      <c r="N6216" s="1"/>
      <c r="O6216" s="1"/>
      <c r="P6216" s="1">
        <v>16.487499237060547</v>
      </c>
      <c r="Q6216" s="1">
        <v>71.779998779296875</v>
      </c>
      <c r="R6216" s="1"/>
      <c r="S6216" s="1">
        <v>0</v>
      </c>
      <c r="T6216" s="1">
        <v>1</v>
      </c>
      <c r="U6216" s="1"/>
      <c r="V6216" s="1">
        <v>99.7</v>
      </c>
      <c r="W6216" s="1">
        <v>0</v>
      </c>
      <c r="X6216" s="1"/>
      <c r="Y6216" s="1">
        <v>31170</v>
      </c>
      <c r="Z6216" s="1"/>
      <c r="AA6216">
        <f t="shared" si="98"/>
        <v>13</v>
      </c>
    </row>
    <row r="6217" spans="1:27" x14ac:dyDescent="0.4">
      <c r="A6217" t="s">
        <v>11</v>
      </c>
      <c r="B6217" t="s">
        <v>109</v>
      </c>
      <c r="C6217" s="1">
        <v>2010</v>
      </c>
      <c r="D6217" t="s">
        <v>229</v>
      </c>
      <c r="E6217" s="1">
        <v>0.29165041446685791</v>
      </c>
      <c r="F6217" s="1">
        <v>1.6488355398178101</v>
      </c>
      <c r="G6217" s="1">
        <v>4741.92529296875</v>
      </c>
      <c r="H6217" s="1">
        <v>48.829380035400391</v>
      </c>
      <c r="I6217" s="1">
        <v>98.933726895010494</v>
      </c>
      <c r="J6217" s="1"/>
      <c r="K6217" s="1">
        <v>12582</v>
      </c>
      <c r="L6217" s="1"/>
      <c r="M6217" s="1"/>
      <c r="N6217" s="1"/>
      <c r="O6217" s="1"/>
      <c r="P6217" s="1">
        <v>16.487499237060547</v>
      </c>
      <c r="Q6217" s="1">
        <v>72.175628662109375</v>
      </c>
      <c r="R6217" s="1">
        <v>103530.66666666667</v>
      </c>
      <c r="S6217" s="1">
        <v>0</v>
      </c>
      <c r="T6217" s="1">
        <v>1</v>
      </c>
      <c r="U6217" s="1"/>
      <c r="V6217" s="1">
        <v>99.7</v>
      </c>
      <c r="W6217" s="1">
        <v>0</v>
      </c>
      <c r="X6217" s="1"/>
      <c r="Y6217" s="1">
        <v>31170</v>
      </c>
      <c r="Z6217" s="1"/>
      <c r="AA6217">
        <f t="shared" si="98"/>
        <v>14</v>
      </c>
    </row>
    <row r="6218" spans="1:27" x14ac:dyDescent="0.4">
      <c r="A6218" t="s">
        <v>11</v>
      </c>
      <c r="B6218" t="s">
        <v>109</v>
      </c>
      <c r="C6218" s="1">
        <v>2011</v>
      </c>
      <c r="D6218" t="s">
        <v>229</v>
      </c>
      <c r="E6218" s="1">
        <v>0.26388654112815857</v>
      </c>
      <c r="F6218" s="1">
        <v>1.5911188125610352</v>
      </c>
      <c r="G6218" s="1">
        <v>4780.23876953125</v>
      </c>
      <c r="H6218" s="1">
        <v>48.268592834472656</v>
      </c>
      <c r="I6218" s="1">
        <v>101.69196320203299</v>
      </c>
      <c r="J6218" s="1"/>
      <c r="K6218" s="1"/>
      <c r="L6218" s="1"/>
      <c r="M6218" s="1"/>
      <c r="N6218" s="1"/>
      <c r="O6218" s="1"/>
      <c r="P6218" s="1">
        <v>16.487499237060547</v>
      </c>
      <c r="Q6218" s="1">
        <v>72.991455078125</v>
      </c>
      <c r="R6218" s="1">
        <v>110572.83333333333</v>
      </c>
      <c r="S6218" s="1">
        <v>0</v>
      </c>
      <c r="T6218" s="1">
        <v>1</v>
      </c>
      <c r="U6218" s="1"/>
      <c r="V6218" s="1">
        <v>99.79</v>
      </c>
      <c r="W6218" s="1">
        <v>0</v>
      </c>
      <c r="X6218" s="1"/>
      <c r="Y6218" s="1">
        <v>31170</v>
      </c>
      <c r="Z6218" s="1"/>
      <c r="AA6218">
        <f t="shared" si="98"/>
        <v>13</v>
      </c>
    </row>
    <row r="6219" spans="1:27" x14ac:dyDescent="0.4">
      <c r="A6219" t="s">
        <v>11</v>
      </c>
      <c r="B6219" t="s">
        <v>109</v>
      </c>
      <c r="C6219" s="1">
        <v>2012</v>
      </c>
      <c r="D6219" t="s">
        <v>229</v>
      </c>
      <c r="E6219" s="1">
        <v>0.2482503205537796</v>
      </c>
      <c r="F6219" s="1">
        <v>1.7181166410446167</v>
      </c>
      <c r="G6219" s="1">
        <v>4870.19775390625</v>
      </c>
      <c r="H6219" s="1">
        <v>48.256484985351563</v>
      </c>
      <c r="I6219" s="1">
        <v>112.496692621544</v>
      </c>
      <c r="J6219" s="1"/>
      <c r="K6219" s="1"/>
      <c r="L6219" s="1"/>
      <c r="M6219" s="1"/>
      <c r="N6219" s="1"/>
      <c r="O6219" s="1"/>
      <c r="P6219" s="1">
        <v>17.579999923706055</v>
      </c>
      <c r="Q6219" s="1">
        <v>84.340705871582031</v>
      </c>
      <c r="R6219" s="1">
        <v>118150.33333333333</v>
      </c>
      <c r="S6219" s="1">
        <v>0</v>
      </c>
      <c r="T6219" s="1">
        <v>1</v>
      </c>
      <c r="U6219" s="1"/>
      <c r="V6219" s="1">
        <v>99.8</v>
      </c>
      <c r="W6219" s="1">
        <v>0</v>
      </c>
      <c r="X6219" s="1"/>
      <c r="Y6219" s="1">
        <v>31170</v>
      </c>
      <c r="Z6219" s="1"/>
      <c r="AA6219">
        <f t="shared" si="98"/>
        <v>13</v>
      </c>
    </row>
    <row r="6220" spans="1:27" x14ac:dyDescent="0.4">
      <c r="A6220" t="s">
        <v>11</v>
      </c>
      <c r="B6220" t="s">
        <v>109</v>
      </c>
      <c r="C6220" s="1">
        <v>2013</v>
      </c>
      <c r="D6220" t="s">
        <v>229</v>
      </c>
      <c r="E6220" s="1">
        <v>0.15917231142520905</v>
      </c>
      <c r="F6220" s="1">
        <v>1.2822213172912598</v>
      </c>
      <c r="G6220" s="1">
        <v>4953.13232421875</v>
      </c>
      <c r="H6220" s="1">
        <v>47.858440399169922</v>
      </c>
      <c r="I6220" s="1">
        <v>121.983</v>
      </c>
      <c r="J6220" s="1"/>
      <c r="K6220" s="1"/>
      <c r="L6220" s="1"/>
      <c r="M6220" s="1"/>
      <c r="N6220" s="1"/>
      <c r="O6220" s="1"/>
      <c r="P6220" s="1">
        <v>19.25</v>
      </c>
      <c r="Q6220" s="1">
        <v>104.53191375732422</v>
      </c>
      <c r="R6220" s="1">
        <v>125975.16666666667</v>
      </c>
      <c r="S6220" s="1">
        <v>0</v>
      </c>
      <c r="T6220" s="1">
        <v>1</v>
      </c>
      <c r="U6220" s="1"/>
      <c r="V6220" s="1">
        <v>99.8</v>
      </c>
      <c r="W6220" s="1">
        <v>0</v>
      </c>
      <c r="X6220" s="1"/>
      <c r="Y6220" s="1">
        <v>31170</v>
      </c>
      <c r="Z6220" s="1"/>
      <c r="AA6220">
        <f t="shared" si="98"/>
        <v>13</v>
      </c>
    </row>
    <row r="6221" spans="1:27" x14ac:dyDescent="0.4">
      <c r="A6221" t="s">
        <v>11</v>
      </c>
      <c r="B6221" t="s">
        <v>109</v>
      </c>
      <c r="C6221" s="1">
        <v>2014</v>
      </c>
      <c r="D6221" t="s">
        <v>229</v>
      </c>
      <c r="E6221" s="1">
        <v>0.15317074954509735</v>
      </c>
      <c r="F6221" s="1">
        <v>1.1088699102401733</v>
      </c>
      <c r="G6221" s="1">
        <v>4903.064453125</v>
      </c>
      <c r="H6221" s="1">
        <v>32.802772521972656</v>
      </c>
      <c r="I6221" s="1">
        <v>129.74600386496101</v>
      </c>
      <c r="J6221" s="1">
        <v>289</v>
      </c>
      <c r="K6221" s="1"/>
      <c r="L6221" s="1"/>
      <c r="M6221" s="1"/>
      <c r="N6221" s="1"/>
      <c r="O6221" s="1"/>
      <c r="P6221" s="1">
        <v>21.100000381469727</v>
      </c>
      <c r="Q6221" s="1">
        <v>126.375</v>
      </c>
      <c r="R6221" s="1">
        <v>133548.33333333334</v>
      </c>
      <c r="S6221" s="1">
        <v>0</v>
      </c>
      <c r="T6221" s="1">
        <v>1</v>
      </c>
      <c r="U6221" s="1">
        <v>2.17</v>
      </c>
      <c r="V6221" s="1">
        <v>99.8</v>
      </c>
      <c r="W6221" s="1">
        <v>0</v>
      </c>
      <c r="X6221" s="1"/>
      <c r="Y6221" s="1">
        <v>31170</v>
      </c>
      <c r="Z6221" s="1"/>
      <c r="AA6221">
        <f t="shared" si="98"/>
        <v>15</v>
      </c>
    </row>
    <row r="6222" spans="1:27" x14ac:dyDescent="0.4">
      <c r="A6222" t="s">
        <v>11</v>
      </c>
      <c r="B6222" t="s">
        <v>109</v>
      </c>
      <c r="C6222" s="1">
        <v>2015</v>
      </c>
      <c r="D6222" t="s">
        <v>229</v>
      </c>
      <c r="E6222" s="1">
        <v>0.26027315855026245</v>
      </c>
      <c r="F6222" s="1">
        <v>1.2908142805099487</v>
      </c>
      <c r="G6222" s="1">
        <v>4855.27783203125</v>
      </c>
      <c r="H6222" s="1">
        <v>46.404098510742188</v>
      </c>
      <c r="I6222" s="1">
        <v>130.46394000000001</v>
      </c>
      <c r="J6222" s="1">
        <v>241</v>
      </c>
      <c r="K6222" s="1"/>
      <c r="L6222" s="1"/>
      <c r="M6222" s="1"/>
      <c r="N6222" s="1"/>
      <c r="O6222" s="1"/>
      <c r="P6222" s="1">
        <v>20.375</v>
      </c>
      <c r="Q6222" s="1">
        <v>143.93098449707031</v>
      </c>
      <c r="R6222" s="1">
        <v>140169.5</v>
      </c>
      <c r="S6222" s="1">
        <v>1</v>
      </c>
      <c r="T6222" s="1">
        <v>1</v>
      </c>
      <c r="U6222" s="1">
        <v>1.7</v>
      </c>
      <c r="V6222" s="1">
        <v>99.4</v>
      </c>
      <c r="W6222" s="1">
        <v>0</v>
      </c>
      <c r="X6222" s="1"/>
      <c r="Y6222" s="1">
        <v>31170</v>
      </c>
      <c r="Z6222" s="1"/>
      <c r="AA6222">
        <f t="shared" si="98"/>
        <v>15</v>
      </c>
    </row>
    <row r="6223" spans="1:27" x14ac:dyDescent="0.4">
      <c r="A6223" t="s">
        <v>11</v>
      </c>
      <c r="B6223" t="s">
        <v>109</v>
      </c>
      <c r="C6223" s="1">
        <v>2016</v>
      </c>
      <c r="D6223" t="s">
        <v>229</v>
      </c>
      <c r="E6223" s="1">
        <v>0.28998741507530212</v>
      </c>
      <c r="F6223" s="1">
        <v>1.2858165502548218</v>
      </c>
      <c r="G6223" s="1">
        <v>4842.6552734375</v>
      </c>
      <c r="H6223" s="1">
        <v>45.109848022460938</v>
      </c>
      <c r="I6223" s="1">
        <v>130.41</v>
      </c>
      <c r="J6223" s="1">
        <v>307.5</v>
      </c>
      <c r="K6223" s="1"/>
      <c r="L6223" s="1"/>
      <c r="M6223" s="1"/>
      <c r="N6223" s="1"/>
      <c r="O6223" s="1"/>
      <c r="P6223" s="1">
        <v>23</v>
      </c>
      <c r="Q6223" s="1">
        <v>166.95108032226563</v>
      </c>
      <c r="R6223" s="1">
        <v>155834.33333333334</v>
      </c>
      <c r="S6223" s="1">
        <v>1</v>
      </c>
      <c r="T6223" s="1">
        <v>1</v>
      </c>
      <c r="U6223" s="1">
        <v>2.1800000000000002</v>
      </c>
      <c r="V6223" s="1">
        <v>99.5</v>
      </c>
      <c r="W6223" s="1">
        <v>0</v>
      </c>
      <c r="X6223" s="1"/>
      <c r="Y6223" s="1">
        <v>31170</v>
      </c>
      <c r="Z6223" s="1"/>
      <c r="AA6223">
        <f t="shared" si="98"/>
        <v>15</v>
      </c>
    </row>
    <row r="6224" spans="1:27" x14ac:dyDescent="0.4">
      <c r="A6224" t="s">
        <v>11</v>
      </c>
      <c r="B6224" t="s">
        <v>109</v>
      </c>
      <c r="C6224" s="1">
        <v>2017</v>
      </c>
      <c r="D6224" t="s">
        <v>229</v>
      </c>
      <c r="E6224" s="1">
        <v>0.31590604782104492</v>
      </c>
      <c r="F6224" s="1">
        <v>1.3378810882568359</v>
      </c>
      <c r="G6224" s="1">
        <v>4706.47607421875</v>
      </c>
      <c r="H6224" s="1">
        <v>43.239292144775391</v>
      </c>
      <c r="I6224" s="1">
        <v>130.41999999999999</v>
      </c>
      <c r="J6224" s="1">
        <v>224.5</v>
      </c>
      <c r="K6224" s="1"/>
      <c r="L6224" s="1"/>
      <c r="M6224" s="1"/>
      <c r="N6224" s="1"/>
      <c r="O6224" s="1"/>
      <c r="P6224" s="1">
        <v>23</v>
      </c>
      <c r="Q6224" s="1">
        <v>170.50434875488281</v>
      </c>
      <c r="R6224" s="1">
        <v>170900</v>
      </c>
      <c r="S6224" s="1">
        <v>1</v>
      </c>
      <c r="T6224" s="1">
        <v>1</v>
      </c>
      <c r="U6224" s="1">
        <v>2.39</v>
      </c>
      <c r="V6224" s="1">
        <v>99.5</v>
      </c>
      <c r="W6224" s="1">
        <v>0</v>
      </c>
      <c r="X6224" s="1"/>
      <c r="Y6224" s="1">
        <v>31170</v>
      </c>
      <c r="Z6224" s="1"/>
      <c r="AA6224">
        <f t="shared" si="98"/>
        <v>15</v>
      </c>
    </row>
    <row r="6225" spans="1:27" x14ac:dyDescent="0.4">
      <c r="A6225" t="s">
        <v>11</v>
      </c>
      <c r="B6225" t="s">
        <v>109</v>
      </c>
      <c r="C6225" s="1">
        <v>2018</v>
      </c>
      <c r="D6225" t="s">
        <v>229</v>
      </c>
      <c r="E6225" s="1">
        <v>0.2940114438533783</v>
      </c>
      <c r="F6225" s="1">
        <v>1.3578686714172363</v>
      </c>
      <c r="G6225" s="1">
        <v>4567.32763671875</v>
      </c>
      <c r="H6225" s="1">
        <v>41.092189788818359</v>
      </c>
      <c r="I6225" s="1">
        <v>129.9737227</v>
      </c>
      <c r="J6225" s="1">
        <v>237.5</v>
      </c>
      <c r="K6225" s="1">
        <v>17882</v>
      </c>
      <c r="L6225" s="1"/>
      <c r="M6225" s="1"/>
      <c r="N6225" s="1"/>
      <c r="O6225" s="1"/>
      <c r="P6225" s="1">
        <v>22.680000305175781</v>
      </c>
      <c r="Q6225" s="1">
        <v>170.25978088378906</v>
      </c>
      <c r="R6225" s="1">
        <v>189451.33333333334</v>
      </c>
      <c r="S6225" s="1">
        <v>1</v>
      </c>
      <c r="T6225" s="1">
        <v>1</v>
      </c>
      <c r="U6225" s="1">
        <v>2.5</v>
      </c>
      <c r="V6225" s="1">
        <v>99.9</v>
      </c>
      <c r="W6225" s="1">
        <v>0</v>
      </c>
      <c r="X6225" s="1"/>
      <c r="Y6225" s="1">
        <v>31170</v>
      </c>
      <c r="Z6225" s="1"/>
      <c r="AA6225">
        <f t="shared" si="98"/>
        <v>16</v>
      </c>
    </row>
    <row r="6226" spans="1:27" x14ac:dyDescent="0.4">
      <c r="A6226" t="s">
        <v>11</v>
      </c>
      <c r="B6226" t="s">
        <v>109</v>
      </c>
      <c r="C6226" s="1">
        <v>2019</v>
      </c>
      <c r="D6226" t="s">
        <v>229</v>
      </c>
      <c r="E6226" s="1">
        <v>0.23121698200702667</v>
      </c>
      <c r="F6226" s="1">
        <v>1.2851362228393555</v>
      </c>
      <c r="G6226" s="1">
        <v>4425.70751953125</v>
      </c>
      <c r="H6226" s="1">
        <v>39.019515991210938</v>
      </c>
      <c r="I6226" s="1">
        <v>130.32722999999999</v>
      </c>
      <c r="J6226" s="1">
        <v>245.5</v>
      </c>
      <c r="K6226" s="1">
        <v>18002.25</v>
      </c>
      <c r="L6226" s="1"/>
      <c r="M6226" s="1"/>
      <c r="N6226" s="1"/>
      <c r="O6226" s="1"/>
      <c r="P6226" s="1">
        <v>22.680000305175781</v>
      </c>
      <c r="Q6226" s="1">
        <v>168.66304016113281</v>
      </c>
      <c r="R6226" s="1">
        <v>214515.5</v>
      </c>
      <c r="S6226" s="1">
        <v>1</v>
      </c>
      <c r="T6226" s="1">
        <v>1</v>
      </c>
      <c r="U6226" s="1">
        <v>2.19</v>
      </c>
      <c r="V6226" s="1">
        <v>99.9</v>
      </c>
      <c r="W6226" s="1">
        <v>0</v>
      </c>
      <c r="X6226" s="1"/>
      <c r="Y6226" s="1">
        <v>31170</v>
      </c>
      <c r="Z6226" s="1"/>
      <c r="AA6226">
        <f t="shared" si="98"/>
        <v>16</v>
      </c>
    </row>
    <row r="6227" spans="1:27" x14ac:dyDescent="0.4">
      <c r="A6227" t="s">
        <v>11</v>
      </c>
      <c r="B6227" t="s">
        <v>109</v>
      </c>
      <c r="C6227" s="1">
        <v>2020</v>
      </c>
      <c r="D6227" t="s">
        <v>229</v>
      </c>
      <c r="E6227" s="1">
        <v>0.3917388916015625</v>
      </c>
      <c r="F6227" s="1">
        <v>1.3676254749298096</v>
      </c>
      <c r="G6227" s="1">
        <v>4346.677734375</v>
      </c>
      <c r="H6227" s="1">
        <v>25.998367309570313</v>
      </c>
      <c r="I6227" s="1">
        <v>131.6</v>
      </c>
      <c r="J6227" s="1">
        <v>175</v>
      </c>
      <c r="K6227" s="1">
        <v>18500</v>
      </c>
      <c r="L6227" s="1"/>
      <c r="M6227" s="1"/>
      <c r="N6227" s="1"/>
      <c r="O6227" s="1"/>
      <c r="P6227" s="1">
        <v>22.780000686645508</v>
      </c>
      <c r="Q6227" s="1">
        <v>170.37716674804688</v>
      </c>
      <c r="R6227" s="1">
        <v>231136.66666666666</v>
      </c>
      <c r="S6227" s="1">
        <v>1</v>
      </c>
      <c r="T6227" s="1">
        <v>1</v>
      </c>
      <c r="U6227" s="1">
        <v>2.19</v>
      </c>
      <c r="V6227" s="1">
        <v>99.9</v>
      </c>
      <c r="W6227" s="1">
        <v>0</v>
      </c>
      <c r="X6227" s="1"/>
      <c r="Y6227" s="1">
        <v>31170</v>
      </c>
      <c r="Z6227" s="1"/>
      <c r="AA6227">
        <f t="shared" si="98"/>
        <v>16</v>
      </c>
    </row>
    <row r="6228" spans="1:27" x14ac:dyDescent="0.4">
      <c r="A6228" t="s">
        <v>11</v>
      </c>
      <c r="B6228" t="s">
        <v>109</v>
      </c>
      <c r="C6228" s="1">
        <v>2021</v>
      </c>
      <c r="D6228" t="s">
        <v>229</v>
      </c>
      <c r="E6228" s="1">
        <v>0.40121150016784668</v>
      </c>
      <c r="F6228" s="1">
        <v>1.248213529586792</v>
      </c>
      <c r="G6228" s="1">
        <v>4271.6455078125</v>
      </c>
      <c r="H6228" s="1">
        <v>35.551864624023438</v>
      </c>
      <c r="I6228" s="1">
        <v>128.47</v>
      </c>
      <c r="J6228" s="1">
        <v>173</v>
      </c>
      <c r="K6228" s="1">
        <v>18290</v>
      </c>
      <c r="L6228" s="1"/>
      <c r="M6228" s="1"/>
      <c r="N6228" s="1">
        <v>759.67333984375</v>
      </c>
      <c r="O6228" s="1">
        <v>77.5</v>
      </c>
      <c r="P6228" s="1">
        <v>23.620000839233398</v>
      </c>
      <c r="Q6228" s="1">
        <v>174.12843322753906</v>
      </c>
      <c r="R6228" s="1">
        <v>234795.16666666666</v>
      </c>
      <c r="S6228" s="1">
        <v>1</v>
      </c>
      <c r="T6228" s="1">
        <v>1</v>
      </c>
      <c r="U6228" s="1">
        <v>1.78</v>
      </c>
      <c r="V6228" s="1">
        <v>99.9</v>
      </c>
      <c r="W6228" s="1">
        <v>1</v>
      </c>
      <c r="X6228" s="1"/>
      <c r="Y6228" s="1">
        <v>31170</v>
      </c>
      <c r="Z6228" s="1"/>
      <c r="AA6228">
        <f t="shared" si="98"/>
        <v>18</v>
      </c>
    </row>
    <row r="6229" spans="1:27" x14ac:dyDescent="0.4">
      <c r="A6229" t="s">
        <v>11</v>
      </c>
      <c r="B6229" t="s">
        <v>109</v>
      </c>
      <c r="C6229" s="1">
        <v>2022</v>
      </c>
      <c r="D6229" t="s">
        <v>229</v>
      </c>
      <c r="E6229" s="1">
        <v>0.44413894414901733</v>
      </c>
      <c r="F6229" s="1">
        <v>1.2187384366989136</v>
      </c>
      <c r="G6229" s="1">
        <v>4205.62841796875</v>
      </c>
      <c r="H6229" s="1">
        <v>33.853839874267578</v>
      </c>
      <c r="I6229" s="1">
        <v>139.1</v>
      </c>
      <c r="J6229" s="1">
        <v>200.5</v>
      </c>
      <c r="K6229" s="1">
        <v>18290</v>
      </c>
      <c r="L6229" s="1"/>
      <c r="M6229" s="1"/>
      <c r="N6229" s="1">
        <v>960.5233154296875</v>
      </c>
      <c r="O6229" s="1">
        <v>72</v>
      </c>
      <c r="P6229" s="1">
        <v>24.860000610351563</v>
      </c>
      <c r="Q6229" s="1">
        <v>187.79118347167969</v>
      </c>
      <c r="R6229" s="1">
        <v>248707.5</v>
      </c>
      <c r="S6229" s="1">
        <v>1</v>
      </c>
      <c r="T6229" s="1">
        <v>1</v>
      </c>
      <c r="U6229" s="1">
        <v>1.1937420057999999</v>
      </c>
      <c r="V6229" s="1">
        <v>100</v>
      </c>
      <c r="W6229" s="1">
        <v>1</v>
      </c>
      <c r="X6229" s="1"/>
      <c r="Y6229" s="1">
        <v>31170</v>
      </c>
      <c r="Z6229" s="1"/>
      <c r="AA6229">
        <f t="shared" si="98"/>
        <v>18</v>
      </c>
    </row>
    <row r="6230" spans="1:27" x14ac:dyDescent="0.4">
      <c r="A6230" t="s">
        <v>11</v>
      </c>
      <c r="B6230" t="s">
        <v>109</v>
      </c>
      <c r="C6230" s="1">
        <v>2023</v>
      </c>
      <c r="D6230" t="s">
        <v>229</v>
      </c>
      <c r="E6230" s="1">
        <v>0.49281424283981323</v>
      </c>
      <c r="F6230" s="1">
        <v>1.2600060701370239</v>
      </c>
      <c r="G6230" s="1">
        <v>4221.41357421875</v>
      </c>
      <c r="H6230" s="1">
        <v>32.728336334228516</v>
      </c>
      <c r="I6230" s="1">
        <v>169.46</v>
      </c>
      <c r="J6230" s="1">
        <v>198.5</v>
      </c>
      <c r="K6230" s="1">
        <v>19290</v>
      </c>
      <c r="L6230" s="1"/>
      <c r="M6230" s="1"/>
      <c r="N6230" s="1">
        <v>979.67333984375</v>
      </c>
      <c r="O6230" s="1">
        <v>71</v>
      </c>
      <c r="P6230" s="1">
        <v>20.123332977294922</v>
      </c>
      <c r="Q6230" s="1">
        <v>174.13153076171875</v>
      </c>
      <c r="R6230" s="1">
        <v>267769.66666666669</v>
      </c>
      <c r="S6230" s="1">
        <v>1</v>
      </c>
      <c r="T6230" s="1">
        <v>1</v>
      </c>
      <c r="U6230" s="1">
        <v>1.1499999999999999</v>
      </c>
      <c r="V6230" s="1">
        <v>100</v>
      </c>
      <c r="W6230" s="1">
        <v>1</v>
      </c>
      <c r="X6230" s="1"/>
      <c r="Y6230" s="1">
        <v>31170</v>
      </c>
      <c r="Z6230" s="1"/>
      <c r="AA6230">
        <f t="shared" si="98"/>
        <v>18</v>
      </c>
    </row>
    <row r="6231" spans="1:27" x14ac:dyDescent="0.4">
      <c r="A6231" t="s">
        <v>11</v>
      </c>
      <c r="B6231" t="s">
        <v>109</v>
      </c>
      <c r="C6231" s="1">
        <v>2024</v>
      </c>
      <c r="D6231" t="s">
        <v>229</v>
      </c>
      <c r="E6231" s="1"/>
      <c r="F6231" s="1"/>
      <c r="G6231" s="1">
        <v>4181.20361328125</v>
      </c>
      <c r="H6231" s="1">
        <v>31.73579216003418</v>
      </c>
      <c r="I6231" s="1">
        <v>172.99</v>
      </c>
      <c r="J6231" s="1">
        <v>173.5</v>
      </c>
      <c r="K6231" s="1">
        <v>19350</v>
      </c>
      <c r="L6231" s="1"/>
      <c r="M6231" s="1"/>
      <c r="N6231" s="1">
        <v>972.306640625</v>
      </c>
      <c r="O6231" s="1">
        <v>75.099999999999994</v>
      </c>
      <c r="P6231" s="1">
        <v>22.501428604125977</v>
      </c>
      <c r="Q6231" s="1">
        <v>171.89222717285156</v>
      </c>
      <c r="R6231" s="1">
        <v>280850.16666666669</v>
      </c>
      <c r="S6231" s="1">
        <v>1</v>
      </c>
      <c r="T6231" s="1">
        <v>1</v>
      </c>
      <c r="U6231" s="1"/>
      <c r="V6231" s="1"/>
      <c r="W6231" s="1">
        <v>1</v>
      </c>
      <c r="X6231" s="1"/>
      <c r="Y6231" s="1">
        <v>31170</v>
      </c>
      <c r="Z6231" s="1"/>
      <c r="AA6231">
        <f t="shared" si="98"/>
        <v>14</v>
      </c>
    </row>
    <row r="6232" spans="1:27" x14ac:dyDescent="0.4">
      <c r="A6232" t="s">
        <v>11</v>
      </c>
      <c r="B6232" t="s">
        <v>109</v>
      </c>
      <c r="C6232" s="1">
        <v>2025</v>
      </c>
      <c r="D6232" t="s">
        <v>229</v>
      </c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>
        <v>23.078750610351563</v>
      </c>
      <c r="Q6232" s="1">
        <v>173.4425048828125</v>
      </c>
      <c r="R6232" s="1">
        <v>287064.83333333331</v>
      </c>
      <c r="S6232" s="1">
        <v>1</v>
      </c>
      <c r="T6232" s="1">
        <v>1</v>
      </c>
      <c r="U6232" s="1"/>
      <c r="V6232" s="1"/>
      <c r="W6232" s="1">
        <v>1</v>
      </c>
      <c r="X6232" s="1"/>
      <c r="Y6232" s="1">
        <v>31170</v>
      </c>
      <c r="Z6232" s="1"/>
      <c r="AA6232">
        <f t="shared" si="98"/>
        <v>7</v>
      </c>
    </row>
    <row r="6233" spans="1:27" x14ac:dyDescent="0.4">
      <c r="A6233" t="s">
        <v>11</v>
      </c>
      <c r="B6233" t="s">
        <v>110</v>
      </c>
      <c r="C6233" s="1">
        <v>1994</v>
      </c>
      <c r="D6233" t="s">
        <v>229</v>
      </c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>
        <v>0</v>
      </c>
      <c r="T6233" s="1">
        <v>0</v>
      </c>
      <c r="U6233" s="1"/>
      <c r="V6233" s="1"/>
      <c r="W6233" s="1">
        <v>0</v>
      </c>
      <c r="X6233" s="1"/>
      <c r="Y6233" s="1">
        <v>31200</v>
      </c>
      <c r="Z6233" s="1"/>
      <c r="AA6233">
        <f t="shared" si="98"/>
        <v>4</v>
      </c>
    </row>
    <row r="6234" spans="1:27" x14ac:dyDescent="0.4">
      <c r="A6234" t="s">
        <v>11</v>
      </c>
      <c r="B6234" t="s">
        <v>110</v>
      </c>
      <c r="C6234" s="1">
        <v>1995</v>
      </c>
      <c r="D6234" t="s">
        <v>229</v>
      </c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>
        <v>0</v>
      </c>
      <c r="T6234" s="1">
        <v>0</v>
      </c>
      <c r="U6234" s="1"/>
      <c r="V6234" s="1"/>
      <c r="W6234" s="1">
        <v>0</v>
      </c>
      <c r="X6234" s="1"/>
      <c r="Y6234" s="1">
        <v>31200</v>
      </c>
      <c r="Z6234" s="1"/>
      <c r="AA6234">
        <f t="shared" si="98"/>
        <v>4</v>
      </c>
    </row>
    <row r="6235" spans="1:27" x14ac:dyDescent="0.4">
      <c r="A6235" t="s">
        <v>11</v>
      </c>
      <c r="B6235" t="s">
        <v>110</v>
      </c>
      <c r="C6235" s="1">
        <v>1996</v>
      </c>
      <c r="D6235" t="s">
        <v>229</v>
      </c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>
        <v>0</v>
      </c>
      <c r="T6235" s="1">
        <v>0</v>
      </c>
      <c r="U6235" s="1"/>
      <c r="V6235" s="1"/>
      <c r="W6235" s="1">
        <v>0</v>
      </c>
      <c r="X6235" s="1"/>
      <c r="Y6235" s="1">
        <v>31200</v>
      </c>
      <c r="Z6235" s="1"/>
      <c r="AA6235">
        <f t="shared" si="98"/>
        <v>4</v>
      </c>
    </row>
    <row r="6236" spans="1:27" x14ac:dyDescent="0.4">
      <c r="A6236" t="s">
        <v>11</v>
      </c>
      <c r="B6236" t="s">
        <v>110</v>
      </c>
      <c r="C6236" s="1">
        <v>1997</v>
      </c>
      <c r="D6236" t="s">
        <v>229</v>
      </c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>
        <v>0</v>
      </c>
      <c r="T6236" s="1">
        <v>0</v>
      </c>
      <c r="U6236" s="1"/>
      <c r="V6236" s="1">
        <v>52</v>
      </c>
      <c r="W6236" s="1">
        <v>0</v>
      </c>
      <c r="X6236" s="1"/>
      <c r="Y6236" s="1">
        <v>31200</v>
      </c>
      <c r="Z6236" s="1"/>
      <c r="AA6236">
        <f t="shared" si="98"/>
        <v>5</v>
      </c>
    </row>
    <row r="6237" spans="1:27" x14ac:dyDescent="0.4">
      <c r="A6237" t="s">
        <v>11</v>
      </c>
      <c r="B6237" t="s">
        <v>110</v>
      </c>
      <c r="C6237" s="1">
        <v>1998</v>
      </c>
      <c r="D6237" t="s">
        <v>229</v>
      </c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>
        <v>16.396295547485352</v>
      </c>
      <c r="Q6237" s="1">
        <v>67.758621215820313</v>
      </c>
      <c r="R6237" s="1"/>
      <c r="S6237" s="1">
        <v>0</v>
      </c>
      <c r="T6237" s="1">
        <v>0</v>
      </c>
      <c r="U6237" s="1"/>
      <c r="V6237" s="1">
        <v>58.1</v>
      </c>
      <c r="W6237" s="1">
        <v>0</v>
      </c>
      <c r="X6237" s="1"/>
      <c r="Y6237" s="1">
        <v>31200</v>
      </c>
      <c r="Z6237" s="1"/>
      <c r="AA6237">
        <f t="shared" si="98"/>
        <v>7</v>
      </c>
    </row>
    <row r="6238" spans="1:27" x14ac:dyDescent="0.4">
      <c r="A6238" t="s">
        <v>11</v>
      </c>
      <c r="B6238" t="s">
        <v>110</v>
      </c>
      <c r="C6238" s="1">
        <v>1999</v>
      </c>
      <c r="D6238" t="s">
        <v>229</v>
      </c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>
        <v>15.878571510314941</v>
      </c>
      <c r="Q6238" s="1">
        <v>61.763156890869141</v>
      </c>
      <c r="R6238" s="1"/>
      <c r="S6238" s="1">
        <v>0</v>
      </c>
      <c r="T6238" s="1">
        <v>0</v>
      </c>
      <c r="U6238" s="1"/>
      <c r="V6238" s="1">
        <v>66.8</v>
      </c>
      <c r="W6238" s="1">
        <v>0</v>
      </c>
      <c r="X6238" s="1"/>
      <c r="Y6238" s="1">
        <v>31200</v>
      </c>
      <c r="Z6238" s="1"/>
      <c r="AA6238">
        <f t="shared" si="98"/>
        <v>7</v>
      </c>
    </row>
    <row r="6239" spans="1:27" x14ac:dyDescent="0.4">
      <c r="A6239" t="s">
        <v>11</v>
      </c>
      <c r="B6239" t="s">
        <v>110</v>
      </c>
      <c r="C6239" s="1">
        <v>2000</v>
      </c>
      <c r="D6239" t="s">
        <v>229</v>
      </c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>
        <v>14.896774291992188</v>
      </c>
      <c r="Q6239" s="1">
        <v>53.119998931884766</v>
      </c>
      <c r="R6239" s="1"/>
      <c r="S6239" s="1">
        <v>0</v>
      </c>
      <c r="T6239" s="1">
        <v>0</v>
      </c>
      <c r="U6239" s="1"/>
      <c r="V6239" s="1">
        <v>80</v>
      </c>
      <c r="W6239" s="1">
        <v>0</v>
      </c>
      <c r="X6239" s="1"/>
      <c r="Y6239" s="1">
        <v>31200</v>
      </c>
      <c r="Z6239" s="1"/>
      <c r="AA6239">
        <f t="shared" si="98"/>
        <v>7</v>
      </c>
    </row>
    <row r="6240" spans="1:27" x14ac:dyDescent="0.4">
      <c r="A6240" t="s">
        <v>11</v>
      </c>
      <c r="B6240" t="s">
        <v>110</v>
      </c>
      <c r="C6240" s="1">
        <v>2001</v>
      </c>
      <c r="D6240" t="s">
        <v>229</v>
      </c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>
        <v>16.8258056640625</v>
      </c>
      <c r="Q6240" s="1">
        <v>54.630435943603516</v>
      </c>
      <c r="R6240" s="1"/>
      <c r="S6240" s="1">
        <v>0</v>
      </c>
      <c r="T6240" s="1">
        <v>0</v>
      </c>
      <c r="U6240" s="1"/>
      <c r="V6240" s="1">
        <v>80.900000000000006</v>
      </c>
      <c r="W6240" s="1">
        <v>0</v>
      </c>
      <c r="X6240" s="1">
        <v>0</v>
      </c>
      <c r="Y6240" s="1">
        <v>31200</v>
      </c>
      <c r="Z6240" s="1"/>
      <c r="AA6240">
        <f t="shared" si="98"/>
        <v>8</v>
      </c>
    </row>
    <row r="6241" spans="1:27" x14ac:dyDescent="0.4">
      <c r="A6241" t="s">
        <v>11</v>
      </c>
      <c r="B6241" t="s">
        <v>110</v>
      </c>
      <c r="C6241" s="1">
        <v>2002</v>
      </c>
      <c r="D6241" t="s">
        <v>229</v>
      </c>
      <c r="E6241" s="1"/>
      <c r="F6241" s="1"/>
      <c r="G6241" s="1"/>
      <c r="H6241" s="1"/>
      <c r="I6241" s="1"/>
      <c r="J6241" s="1"/>
      <c r="K6241" s="1">
        <v>8960.900390625</v>
      </c>
      <c r="L6241" s="1"/>
      <c r="M6241" s="1"/>
      <c r="N6241" s="1"/>
      <c r="O6241" s="1"/>
      <c r="P6241" s="1">
        <v>16.380645751953125</v>
      </c>
      <c r="Q6241" s="1">
        <v>52.021278381347656</v>
      </c>
      <c r="R6241" s="1"/>
      <c r="S6241" s="1">
        <v>0</v>
      </c>
      <c r="T6241" s="1">
        <v>0</v>
      </c>
      <c r="U6241" s="1"/>
      <c r="V6241" s="1">
        <v>81</v>
      </c>
      <c r="W6241" s="1">
        <v>0</v>
      </c>
      <c r="X6241" s="1">
        <v>0</v>
      </c>
      <c r="Y6241" s="1">
        <v>31200</v>
      </c>
      <c r="Z6241" s="1"/>
      <c r="AA6241">
        <f t="shared" si="98"/>
        <v>9</v>
      </c>
    </row>
    <row r="6242" spans="1:27" x14ac:dyDescent="0.4">
      <c r="A6242" t="s">
        <v>11</v>
      </c>
      <c r="B6242" t="s">
        <v>110</v>
      </c>
      <c r="C6242" s="1">
        <v>2003</v>
      </c>
      <c r="D6242" t="s">
        <v>229</v>
      </c>
      <c r="E6242" s="1"/>
      <c r="F6242" s="1"/>
      <c r="G6242" s="1"/>
      <c r="H6242" s="1"/>
      <c r="I6242" s="1"/>
      <c r="J6242" s="1"/>
      <c r="K6242" s="1">
        <v>9350.9501953125</v>
      </c>
      <c r="L6242" s="1"/>
      <c r="M6242" s="1"/>
      <c r="N6242" s="1"/>
      <c r="O6242" s="1"/>
      <c r="P6242" s="1">
        <v>16.689189910888672</v>
      </c>
      <c r="Q6242" s="1">
        <v>48.893444061279297</v>
      </c>
      <c r="R6242" s="1"/>
      <c r="S6242" s="1">
        <v>0</v>
      </c>
      <c r="T6242" s="1">
        <v>0</v>
      </c>
      <c r="U6242" s="1"/>
      <c r="V6242" s="1">
        <v>81.7</v>
      </c>
      <c r="W6242" s="1">
        <v>0</v>
      </c>
      <c r="X6242" s="1">
        <v>0</v>
      </c>
      <c r="Y6242" s="1">
        <v>31200</v>
      </c>
      <c r="Z6242" s="1"/>
      <c r="AA6242">
        <f t="shared" si="98"/>
        <v>9</v>
      </c>
    </row>
    <row r="6243" spans="1:27" x14ac:dyDescent="0.4">
      <c r="A6243" t="s">
        <v>11</v>
      </c>
      <c r="B6243" t="s">
        <v>110</v>
      </c>
      <c r="C6243" s="1">
        <v>2004</v>
      </c>
      <c r="D6243" t="s">
        <v>229</v>
      </c>
      <c r="E6243" s="1"/>
      <c r="F6243" s="1"/>
      <c r="G6243" s="1"/>
      <c r="H6243" s="1"/>
      <c r="I6243" s="1"/>
      <c r="J6243" s="1"/>
      <c r="K6243" s="1">
        <v>10091.0498046875</v>
      </c>
      <c r="L6243" s="1"/>
      <c r="M6243" s="1"/>
      <c r="N6243" s="1"/>
      <c r="O6243" s="1"/>
      <c r="P6243" s="1">
        <v>18.54054069519043</v>
      </c>
      <c r="Q6243" s="1">
        <v>58.24603271484375</v>
      </c>
      <c r="R6243" s="1"/>
      <c r="S6243" s="1">
        <v>0</v>
      </c>
      <c r="T6243" s="1">
        <v>1</v>
      </c>
      <c r="U6243" s="1"/>
      <c r="V6243" s="1">
        <v>85.6</v>
      </c>
      <c r="W6243" s="1">
        <v>0</v>
      </c>
      <c r="X6243" s="1">
        <v>0.23097826540470123</v>
      </c>
      <c r="Y6243" s="1">
        <v>31200</v>
      </c>
      <c r="Z6243" s="1"/>
      <c r="AA6243">
        <f t="shared" si="98"/>
        <v>9</v>
      </c>
    </row>
    <row r="6244" spans="1:27" x14ac:dyDescent="0.4">
      <c r="A6244" t="s">
        <v>11</v>
      </c>
      <c r="B6244" t="s">
        <v>110</v>
      </c>
      <c r="C6244" s="1">
        <v>2005</v>
      </c>
      <c r="D6244" t="s">
        <v>229</v>
      </c>
      <c r="E6244" s="1"/>
      <c r="F6244" s="1"/>
      <c r="G6244" s="1"/>
      <c r="H6244" s="1"/>
      <c r="I6244" s="1"/>
      <c r="J6244" s="1"/>
      <c r="K6244" s="1">
        <v>10771.150390625</v>
      </c>
      <c r="L6244" s="1"/>
      <c r="M6244" s="1"/>
      <c r="N6244" s="1"/>
      <c r="O6244" s="1"/>
      <c r="P6244" s="1">
        <v>20.63157844543457</v>
      </c>
      <c r="Q6244" s="1">
        <v>63.467742919921875</v>
      </c>
      <c r="R6244" s="1"/>
      <c r="S6244" s="1">
        <v>0</v>
      </c>
      <c r="T6244" s="1">
        <v>1</v>
      </c>
      <c r="U6244" s="1"/>
      <c r="V6244" s="1">
        <v>86</v>
      </c>
      <c r="W6244" s="1">
        <v>0</v>
      </c>
      <c r="X6244" s="1">
        <v>6.7583553493022919E-2</v>
      </c>
      <c r="Y6244" s="1">
        <v>31200</v>
      </c>
      <c r="Z6244" s="1"/>
      <c r="AA6244">
        <f t="shared" si="98"/>
        <v>9</v>
      </c>
    </row>
    <row r="6245" spans="1:27" x14ac:dyDescent="0.4">
      <c r="A6245" t="s">
        <v>11</v>
      </c>
      <c r="B6245" t="s">
        <v>110</v>
      </c>
      <c r="C6245" s="1">
        <v>2006</v>
      </c>
      <c r="D6245" t="s">
        <v>229</v>
      </c>
      <c r="E6245" s="1"/>
      <c r="F6245" s="1"/>
      <c r="G6245" s="1"/>
      <c r="H6245" s="1"/>
      <c r="I6245" s="1"/>
      <c r="J6245" s="1"/>
      <c r="K6245" s="1">
        <v>11271.150390625</v>
      </c>
      <c r="L6245" s="1"/>
      <c r="M6245" s="1"/>
      <c r="N6245" s="1"/>
      <c r="O6245" s="1"/>
      <c r="P6245" s="1">
        <v>23.857143402099609</v>
      </c>
      <c r="Q6245" s="1">
        <v>71.880279541015625</v>
      </c>
      <c r="R6245" s="1"/>
      <c r="S6245" s="1">
        <v>0</v>
      </c>
      <c r="T6245" s="1">
        <v>1</v>
      </c>
      <c r="U6245" s="1"/>
      <c r="V6245" s="1">
        <v>86.5</v>
      </c>
      <c r="W6245" s="1">
        <v>0</v>
      </c>
      <c r="X6245" s="1">
        <v>2.7182038873434067E-2</v>
      </c>
      <c r="Y6245" s="1">
        <v>31200</v>
      </c>
      <c r="Z6245" s="1"/>
      <c r="AA6245">
        <f t="shared" si="98"/>
        <v>9</v>
      </c>
    </row>
    <row r="6246" spans="1:27" x14ac:dyDescent="0.4">
      <c r="A6246" t="s">
        <v>11</v>
      </c>
      <c r="B6246" t="s">
        <v>110</v>
      </c>
      <c r="C6246" s="1">
        <v>2007</v>
      </c>
      <c r="D6246" t="s">
        <v>229</v>
      </c>
      <c r="E6246" s="1">
        <v>0.24486792087554932</v>
      </c>
      <c r="F6246" s="1">
        <v>0.77266615629196167</v>
      </c>
      <c r="G6246" s="1"/>
      <c r="H6246" s="1"/>
      <c r="I6246" s="1">
        <v>97.68</v>
      </c>
      <c r="J6246" s="1"/>
      <c r="K6246" s="1">
        <v>7901.1</v>
      </c>
      <c r="L6246" s="1"/>
      <c r="M6246" s="1"/>
      <c r="N6246" s="1"/>
      <c r="O6246" s="1"/>
      <c r="P6246" s="1">
        <v>25.075000762939453</v>
      </c>
      <c r="Q6246" s="1">
        <v>76.103706359863281</v>
      </c>
      <c r="R6246" s="1"/>
      <c r="S6246" s="1">
        <v>0</v>
      </c>
      <c r="T6246" s="1">
        <v>1</v>
      </c>
      <c r="U6246" s="1"/>
      <c r="V6246" s="1">
        <v>88.6</v>
      </c>
      <c r="W6246" s="1">
        <v>0</v>
      </c>
      <c r="X6246" s="1">
        <v>0</v>
      </c>
      <c r="Y6246" s="1">
        <v>31200</v>
      </c>
      <c r="Z6246" s="1"/>
      <c r="AA6246">
        <f t="shared" si="98"/>
        <v>12</v>
      </c>
    </row>
    <row r="6247" spans="1:27" x14ac:dyDescent="0.4">
      <c r="A6247" t="s">
        <v>11</v>
      </c>
      <c r="B6247" t="s">
        <v>110</v>
      </c>
      <c r="C6247" s="1">
        <v>2008</v>
      </c>
      <c r="D6247" t="s">
        <v>229</v>
      </c>
      <c r="E6247" s="1">
        <v>0.38783478736877441</v>
      </c>
      <c r="F6247" s="1">
        <v>0.82659739255905151</v>
      </c>
      <c r="G6247" s="1">
        <v>1057.7738037109375</v>
      </c>
      <c r="H6247" s="1">
        <v>32.098468780517578</v>
      </c>
      <c r="I6247" s="1">
        <v>95.3</v>
      </c>
      <c r="J6247" s="1"/>
      <c r="K6247" s="1">
        <v>8461.2000000000007</v>
      </c>
      <c r="L6247" s="1"/>
      <c r="M6247" s="1"/>
      <c r="N6247" s="1"/>
      <c r="O6247" s="1"/>
      <c r="P6247" s="1">
        <v>27</v>
      </c>
      <c r="Q6247" s="1">
        <v>80.631065368652344</v>
      </c>
      <c r="R6247" s="1"/>
      <c r="S6247" s="1">
        <v>0</v>
      </c>
      <c r="T6247" s="1">
        <v>1</v>
      </c>
      <c r="U6247" s="1"/>
      <c r="V6247" s="1">
        <v>95.3</v>
      </c>
      <c r="W6247" s="1">
        <v>0</v>
      </c>
      <c r="X6247" s="1">
        <v>0</v>
      </c>
      <c r="Y6247" s="1">
        <v>31200</v>
      </c>
      <c r="Z6247" s="1"/>
      <c r="AA6247">
        <f t="shared" si="98"/>
        <v>14</v>
      </c>
    </row>
    <row r="6248" spans="1:27" x14ac:dyDescent="0.4">
      <c r="A6248" t="s">
        <v>11</v>
      </c>
      <c r="B6248" t="s">
        <v>110</v>
      </c>
      <c r="C6248" s="1">
        <v>2009</v>
      </c>
      <c r="D6248" t="s">
        <v>229</v>
      </c>
      <c r="E6248" s="1">
        <v>0.35820972919464111</v>
      </c>
      <c r="F6248" s="1">
        <v>0.86513465642929077</v>
      </c>
      <c r="G6248" s="1">
        <v>1090.8441162109375</v>
      </c>
      <c r="H6248" s="1">
        <v>43.362419128417969</v>
      </c>
      <c r="I6248" s="1">
        <v>98.5</v>
      </c>
      <c r="J6248" s="1"/>
      <c r="K6248" s="1">
        <v>9581.4</v>
      </c>
      <c r="L6248" s="1"/>
      <c r="M6248" s="1"/>
      <c r="N6248" s="1"/>
      <c r="O6248" s="1"/>
      <c r="P6248" s="1">
        <v>25.963157653808594</v>
      </c>
      <c r="Q6248" s="1">
        <v>79.088783264160156</v>
      </c>
      <c r="R6248" s="1"/>
      <c r="S6248" s="1">
        <v>0</v>
      </c>
      <c r="T6248" s="1">
        <v>1</v>
      </c>
      <c r="U6248" s="1"/>
      <c r="V6248" s="1">
        <v>97.9</v>
      </c>
      <c r="W6248" s="1">
        <v>0</v>
      </c>
      <c r="X6248" s="1">
        <v>0</v>
      </c>
      <c r="Y6248" s="1">
        <v>31200</v>
      </c>
      <c r="Z6248" s="1"/>
      <c r="AA6248">
        <f t="shared" si="98"/>
        <v>14</v>
      </c>
    </row>
    <row r="6249" spans="1:27" x14ac:dyDescent="0.4">
      <c r="A6249" t="s">
        <v>11</v>
      </c>
      <c r="B6249" t="s">
        <v>110</v>
      </c>
      <c r="C6249" s="1">
        <v>2010</v>
      </c>
      <c r="D6249" t="s">
        <v>229</v>
      </c>
      <c r="E6249" s="1">
        <v>0.31709069013595581</v>
      </c>
      <c r="F6249" s="1">
        <v>0.86828351020812988</v>
      </c>
      <c r="G6249" s="1">
        <v>1127.9989013671875</v>
      </c>
      <c r="H6249" s="1">
        <v>42.571891784667969</v>
      </c>
      <c r="I6249" s="1">
        <v>98.933726895010494</v>
      </c>
      <c r="J6249" s="1"/>
      <c r="K6249" s="1">
        <v>12582</v>
      </c>
      <c r="L6249" s="1"/>
      <c r="M6249" s="1"/>
      <c r="N6249" s="1"/>
      <c r="O6249" s="1"/>
      <c r="P6249" s="1">
        <v>26.294872283935547</v>
      </c>
      <c r="Q6249" s="1">
        <v>80.256881713867188</v>
      </c>
      <c r="R6249" s="1">
        <v>103530.66666666667</v>
      </c>
      <c r="S6249" s="1">
        <v>0</v>
      </c>
      <c r="T6249" s="1">
        <v>1</v>
      </c>
      <c r="U6249" s="1"/>
      <c r="V6249" s="1">
        <v>98.2</v>
      </c>
      <c r="W6249" s="1">
        <v>0</v>
      </c>
      <c r="X6249" s="1">
        <v>0</v>
      </c>
      <c r="Y6249" s="1">
        <v>31200</v>
      </c>
      <c r="Z6249" s="1"/>
      <c r="AA6249">
        <f t="shared" si="98"/>
        <v>15</v>
      </c>
    </row>
    <row r="6250" spans="1:27" x14ac:dyDescent="0.4">
      <c r="A6250" t="s">
        <v>11</v>
      </c>
      <c r="B6250" t="s">
        <v>110</v>
      </c>
      <c r="C6250" s="1">
        <v>2011</v>
      </c>
      <c r="D6250" t="s">
        <v>229</v>
      </c>
      <c r="E6250" s="1">
        <v>0.3145374059677124</v>
      </c>
      <c r="F6250" s="1">
        <v>0.86045867204666138</v>
      </c>
      <c r="G6250" s="1">
        <v>1159.907470703125</v>
      </c>
      <c r="H6250" s="1">
        <v>42.370578765869141</v>
      </c>
      <c r="I6250" s="1">
        <v>101.69196320203299</v>
      </c>
      <c r="J6250" s="1"/>
      <c r="K6250" s="1"/>
      <c r="L6250" s="1"/>
      <c r="M6250" s="1"/>
      <c r="N6250" s="1"/>
      <c r="O6250" s="1"/>
      <c r="P6250" s="1">
        <v>26.309755325317383</v>
      </c>
      <c r="Q6250" s="1">
        <v>79.929824829101563</v>
      </c>
      <c r="R6250" s="1">
        <v>110572.83333333333</v>
      </c>
      <c r="S6250" s="1">
        <v>0</v>
      </c>
      <c r="T6250" s="1">
        <v>1</v>
      </c>
      <c r="U6250" s="1"/>
      <c r="V6250" s="1">
        <v>98.92</v>
      </c>
      <c r="W6250" s="1">
        <v>0</v>
      </c>
      <c r="X6250" s="1">
        <v>0</v>
      </c>
      <c r="Y6250" s="1">
        <v>31200</v>
      </c>
      <c r="Z6250" s="1"/>
      <c r="AA6250">
        <f t="shared" si="98"/>
        <v>14</v>
      </c>
    </row>
    <row r="6251" spans="1:27" x14ac:dyDescent="0.4">
      <c r="A6251" t="s">
        <v>11</v>
      </c>
      <c r="B6251" t="s">
        <v>110</v>
      </c>
      <c r="C6251" s="1">
        <v>2012</v>
      </c>
      <c r="D6251" t="s">
        <v>229</v>
      </c>
      <c r="E6251" s="1">
        <v>0.34547737240791321</v>
      </c>
      <c r="F6251" s="1">
        <v>0.8398473858833313</v>
      </c>
      <c r="G6251" s="1">
        <v>1169.9847412109375</v>
      </c>
      <c r="H6251" s="1">
        <v>42.291187286376953</v>
      </c>
      <c r="I6251" s="1">
        <v>112.496692621544</v>
      </c>
      <c r="J6251" s="1"/>
      <c r="K6251" s="1"/>
      <c r="L6251" s="1"/>
      <c r="M6251" s="1"/>
      <c r="N6251" s="1"/>
      <c r="O6251" s="1"/>
      <c r="P6251" s="1">
        <v>27.873809814453125</v>
      </c>
      <c r="Q6251" s="1">
        <v>85.678810119628906</v>
      </c>
      <c r="R6251" s="1">
        <v>118150.33333333333</v>
      </c>
      <c r="S6251" s="1">
        <v>0</v>
      </c>
      <c r="T6251" s="1">
        <v>1</v>
      </c>
      <c r="U6251" s="1"/>
      <c r="V6251" s="1">
        <v>99.1</v>
      </c>
      <c r="W6251" s="1">
        <v>0</v>
      </c>
      <c r="X6251" s="1">
        <v>0</v>
      </c>
      <c r="Y6251" s="1">
        <v>31200</v>
      </c>
      <c r="Z6251" s="1"/>
      <c r="AA6251">
        <f t="shared" si="98"/>
        <v>14</v>
      </c>
    </row>
    <row r="6252" spans="1:27" x14ac:dyDescent="0.4">
      <c r="A6252" t="s">
        <v>11</v>
      </c>
      <c r="B6252" t="s">
        <v>110</v>
      </c>
      <c r="C6252" s="1">
        <v>2013</v>
      </c>
      <c r="D6252" t="s">
        <v>229</v>
      </c>
      <c r="E6252" s="1">
        <v>0.33005920052528381</v>
      </c>
      <c r="F6252" s="1">
        <v>0.92212414741516113</v>
      </c>
      <c r="G6252" s="1">
        <v>1180.233642578125</v>
      </c>
      <c r="H6252" s="1">
        <v>42.315624237060547</v>
      </c>
      <c r="I6252" s="1">
        <v>121.983</v>
      </c>
      <c r="J6252" s="1"/>
      <c r="K6252" s="1"/>
      <c r="L6252" s="1"/>
      <c r="M6252" s="1"/>
      <c r="N6252" s="1"/>
      <c r="O6252" s="1"/>
      <c r="P6252" s="1">
        <v>27.541488647460938</v>
      </c>
      <c r="Q6252" s="1">
        <v>92.276268005371094</v>
      </c>
      <c r="R6252" s="1">
        <v>125975.16666666667</v>
      </c>
      <c r="S6252" s="1">
        <v>0</v>
      </c>
      <c r="T6252" s="1">
        <v>1</v>
      </c>
      <c r="U6252" s="1"/>
      <c r="V6252" s="1">
        <v>99.2</v>
      </c>
      <c r="W6252" s="1">
        <v>0</v>
      </c>
      <c r="X6252" s="1">
        <v>0</v>
      </c>
      <c r="Y6252" s="1">
        <v>31200</v>
      </c>
      <c r="Z6252" s="1"/>
      <c r="AA6252">
        <f t="shared" si="98"/>
        <v>14</v>
      </c>
    </row>
    <row r="6253" spans="1:27" x14ac:dyDescent="0.4">
      <c r="A6253" t="s">
        <v>11</v>
      </c>
      <c r="B6253" t="s">
        <v>110</v>
      </c>
      <c r="C6253" s="1">
        <v>2014</v>
      </c>
      <c r="D6253" t="s">
        <v>229</v>
      </c>
      <c r="E6253" s="1">
        <v>0.32960009574890137</v>
      </c>
      <c r="F6253" s="1">
        <v>0.83857440948486328</v>
      </c>
      <c r="G6253" s="1">
        <v>1199.6395263671875</v>
      </c>
      <c r="H6253" s="1">
        <v>29.976739883422852</v>
      </c>
      <c r="I6253" s="1">
        <v>129.74600386496101</v>
      </c>
      <c r="J6253" s="1">
        <v>289</v>
      </c>
      <c r="K6253" s="1"/>
      <c r="L6253" s="1"/>
      <c r="M6253" s="1"/>
      <c r="N6253" s="1"/>
      <c r="O6253" s="1"/>
      <c r="P6253" s="1">
        <v>29.471277236938477</v>
      </c>
      <c r="Q6253" s="1">
        <v>99.19000244140625</v>
      </c>
      <c r="R6253" s="1">
        <v>133548.33333333334</v>
      </c>
      <c r="S6253" s="1">
        <v>0</v>
      </c>
      <c r="T6253" s="1">
        <v>1</v>
      </c>
      <c r="U6253" s="1">
        <v>2.17</v>
      </c>
      <c r="V6253" s="1">
        <v>99.6</v>
      </c>
      <c r="W6253" s="1">
        <v>0</v>
      </c>
      <c r="X6253" s="1">
        <v>0</v>
      </c>
      <c r="Y6253" s="1">
        <v>31200</v>
      </c>
      <c r="Z6253" s="1"/>
      <c r="AA6253">
        <f t="shared" si="98"/>
        <v>16</v>
      </c>
    </row>
    <row r="6254" spans="1:27" x14ac:dyDescent="0.4">
      <c r="A6254" t="s">
        <v>11</v>
      </c>
      <c r="B6254" t="s">
        <v>110</v>
      </c>
      <c r="C6254" s="1">
        <v>2015</v>
      </c>
      <c r="D6254" t="s">
        <v>229</v>
      </c>
      <c r="E6254" s="1">
        <v>0.26397740840911865</v>
      </c>
      <c r="F6254" s="1">
        <v>0.91051578521728516</v>
      </c>
      <c r="G6254" s="1">
        <v>1214.4476318359375</v>
      </c>
      <c r="H6254" s="1">
        <v>43.268974304199219</v>
      </c>
      <c r="I6254" s="1">
        <v>130.46394000000001</v>
      </c>
      <c r="J6254" s="1">
        <v>241</v>
      </c>
      <c r="K6254" s="1"/>
      <c r="L6254" s="1"/>
      <c r="M6254" s="1"/>
      <c r="N6254" s="1"/>
      <c r="O6254" s="1"/>
      <c r="P6254" s="1">
        <v>34.820835113525391</v>
      </c>
      <c r="Q6254" s="1">
        <v>109.90696716308594</v>
      </c>
      <c r="R6254" s="1">
        <v>140169.5</v>
      </c>
      <c r="S6254" s="1">
        <v>1</v>
      </c>
      <c r="T6254" s="1">
        <v>1</v>
      </c>
      <c r="U6254" s="1">
        <v>1.7</v>
      </c>
      <c r="V6254" s="1">
        <v>99</v>
      </c>
      <c r="W6254" s="1">
        <v>0</v>
      </c>
      <c r="X6254" s="1">
        <v>0</v>
      </c>
      <c r="Y6254" s="1">
        <v>31200</v>
      </c>
      <c r="Z6254" s="1"/>
      <c r="AA6254">
        <f t="shared" si="98"/>
        <v>16</v>
      </c>
    </row>
    <row r="6255" spans="1:27" x14ac:dyDescent="0.4">
      <c r="A6255" t="s">
        <v>11</v>
      </c>
      <c r="B6255" t="s">
        <v>110</v>
      </c>
      <c r="C6255" s="1">
        <v>2016</v>
      </c>
      <c r="D6255" t="s">
        <v>229</v>
      </c>
      <c r="E6255" s="1">
        <v>0.25380450487136841</v>
      </c>
      <c r="F6255" s="1">
        <v>0.88729238510131836</v>
      </c>
      <c r="G6255" s="1">
        <v>1241.2637939453125</v>
      </c>
      <c r="H6255" s="1">
        <v>43.393501281738281</v>
      </c>
      <c r="I6255" s="1">
        <v>130.41</v>
      </c>
      <c r="J6255" s="1">
        <v>307.5</v>
      </c>
      <c r="K6255" s="1"/>
      <c r="L6255" s="1"/>
      <c r="M6255" s="1"/>
      <c r="N6255" s="1"/>
      <c r="O6255" s="1"/>
      <c r="P6255" s="1">
        <v>39.642856597900391</v>
      </c>
      <c r="Q6255" s="1">
        <v>126.79677581787109</v>
      </c>
      <c r="R6255" s="1">
        <v>155834.33333333334</v>
      </c>
      <c r="S6255" s="1">
        <v>1</v>
      </c>
      <c r="T6255" s="1">
        <v>1</v>
      </c>
      <c r="U6255" s="1">
        <v>2.1800000000000002</v>
      </c>
      <c r="V6255" s="1">
        <v>99.2</v>
      </c>
      <c r="W6255" s="1">
        <v>0</v>
      </c>
      <c r="X6255" s="1">
        <v>0</v>
      </c>
      <c r="Y6255" s="1">
        <v>31200</v>
      </c>
      <c r="Z6255" s="1"/>
      <c r="AA6255">
        <f t="shared" si="98"/>
        <v>16</v>
      </c>
    </row>
    <row r="6256" spans="1:27" x14ac:dyDescent="0.4">
      <c r="A6256" t="s">
        <v>11</v>
      </c>
      <c r="B6256" t="s">
        <v>110</v>
      </c>
      <c r="C6256" s="1">
        <v>2017</v>
      </c>
      <c r="D6256" t="s">
        <v>229</v>
      </c>
      <c r="E6256" s="1">
        <v>0.25507131218910217</v>
      </c>
      <c r="F6256" s="1">
        <v>0.86463147401809692</v>
      </c>
      <c r="G6256" s="1">
        <v>1275.72900390625</v>
      </c>
      <c r="H6256" s="1">
        <v>43.271156311035156</v>
      </c>
      <c r="I6256" s="1">
        <v>130.41999999999999</v>
      </c>
      <c r="J6256" s="1">
        <v>224.5</v>
      </c>
      <c r="K6256" s="1"/>
      <c r="L6256" s="1"/>
      <c r="M6256" s="1"/>
      <c r="N6256" s="1"/>
      <c r="O6256" s="1"/>
      <c r="P6256" s="1">
        <v>42.543876647949219</v>
      </c>
      <c r="Q6256" s="1">
        <v>136.65945434570313</v>
      </c>
      <c r="R6256" s="1">
        <v>170900</v>
      </c>
      <c r="S6256" s="1">
        <v>1</v>
      </c>
      <c r="T6256" s="1">
        <v>1</v>
      </c>
      <c r="U6256" s="1">
        <v>2.39</v>
      </c>
      <c r="V6256" s="1">
        <v>99.3</v>
      </c>
      <c r="W6256" s="1">
        <v>0</v>
      </c>
      <c r="X6256" s="1">
        <v>0</v>
      </c>
      <c r="Y6256" s="1">
        <v>31200</v>
      </c>
      <c r="Z6256" s="1"/>
      <c r="AA6256">
        <f t="shared" si="98"/>
        <v>16</v>
      </c>
    </row>
    <row r="6257" spans="1:27" x14ac:dyDescent="0.4">
      <c r="A6257" t="s">
        <v>11</v>
      </c>
      <c r="B6257" t="s">
        <v>110</v>
      </c>
      <c r="C6257" s="1">
        <v>2018</v>
      </c>
      <c r="D6257" t="s">
        <v>229</v>
      </c>
      <c r="E6257" s="1">
        <v>0.32578098773956299</v>
      </c>
      <c r="F6257" s="1">
        <v>0.79919683933258057</v>
      </c>
      <c r="G6257" s="1">
        <v>1312.0218505859375</v>
      </c>
      <c r="H6257" s="1">
        <v>43.009872436523438</v>
      </c>
      <c r="I6257" s="1">
        <v>129.9737227</v>
      </c>
      <c r="J6257" s="1">
        <v>237.5</v>
      </c>
      <c r="K6257" s="1">
        <v>17882</v>
      </c>
      <c r="L6257" s="1"/>
      <c r="M6257" s="1"/>
      <c r="N6257" s="1"/>
      <c r="O6257" s="1"/>
      <c r="P6257" s="1">
        <v>46.476596832275391</v>
      </c>
      <c r="Q6257" s="1">
        <v>145.04264831542969</v>
      </c>
      <c r="R6257" s="1">
        <v>189451.33333333334</v>
      </c>
      <c r="S6257" s="1">
        <v>1</v>
      </c>
      <c r="T6257" s="1">
        <v>1</v>
      </c>
      <c r="U6257" s="1">
        <v>2.5</v>
      </c>
      <c r="V6257" s="1">
        <v>99.9</v>
      </c>
      <c r="W6257" s="1">
        <v>0</v>
      </c>
      <c r="X6257" s="1">
        <v>0</v>
      </c>
      <c r="Y6257" s="1">
        <v>31200</v>
      </c>
      <c r="Z6257" s="1"/>
      <c r="AA6257">
        <f t="shared" si="98"/>
        <v>17</v>
      </c>
    </row>
    <row r="6258" spans="1:27" x14ac:dyDescent="0.4">
      <c r="A6258" t="s">
        <v>11</v>
      </c>
      <c r="B6258" t="s">
        <v>110</v>
      </c>
      <c r="C6258" s="1">
        <v>2019</v>
      </c>
      <c r="D6258" t="s">
        <v>229</v>
      </c>
      <c r="E6258" s="1">
        <v>0.3141084611415863</v>
      </c>
      <c r="F6258" s="1">
        <v>0.76521128416061401</v>
      </c>
      <c r="G6258" s="1">
        <v>1384.087646484375</v>
      </c>
      <c r="H6258" s="1">
        <v>42.328601837158203</v>
      </c>
      <c r="I6258" s="1">
        <v>130.32722999999999</v>
      </c>
      <c r="J6258" s="1">
        <v>245.5</v>
      </c>
      <c r="K6258" s="1">
        <v>18002.25</v>
      </c>
      <c r="L6258" s="1"/>
      <c r="M6258" s="1"/>
      <c r="N6258" s="1"/>
      <c r="O6258" s="1"/>
      <c r="P6258" s="1">
        <v>48.672340393066406</v>
      </c>
      <c r="Q6258" s="1">
        <v>155.22734069824219</v>
      </c>
      <c r="R6258" s="1">
        <v>214515.5</v>
      </c>
      <c r="S6258" s="1">
        <v>1</v>
      </c>
      <c r="T6258" s="1">
        <v>1</v>
      </c>
      <c r="U6258" s="1">
        <v>2.19</v>
      </c>
      <c r="V6258" s="1">
        <v>99.9</v>
      </c>
      <c r="W6258" s="1">
        <v>0</v>
      </c>
      <c r="X6258" s="1">
        <v>0</v>
      </c>
      <c r="Y6258" s="1">
        <v>31200</v>
      </c>
      <c r="Z6258" s="1"/>
      <c r="AA6258">
        <f t="shared" si="98"/>
        <v>17</v>
      </c>
    </row>
    <row r="6259" spans="1:27" x14ac:dyDescent="0.4">
      <c r="A6259" t="s">
        <v>11</v>
      </c>
      <c r="B6259" t="s">
        <v>110</v>
      </c>
      <c r="C6259" s="1">
        <v>2020</v>
      </c>
      <c r="D6259" t="s">
        <v>229</v>
      </c>
      <c r="E6259" s="1">
        <v>0.36459964513778687</v>
      </c>
      <c r="F6259" s="1">
        <v>0.69976550340652466</v>
      </c>
      <c r="G6259" s="1">
        <v>1391.8759765625</v>
      </c>
      <c r="H6259" s="1">
        <v>28.323760986328125</v>
      </c>
      <c r="I6259" s="1">
        <v>131.6</v>
      </c>
      <c r="J6259" s="1">
        <v>175</v>
      </c>
      <c r="K6259" s="1">
        <v>18500</v>
      </c>
      <c r="L6259" s="1"/>
      <c r="M6259" s="1"/>
      <c r="N6259" s="1"/>
      <c r="O6259" s="1"/>
      <c r="P6259" s="1">
        <v>49.491489410400391</v>
      </c>
      <c r="Q6259" s="1">
        <v>157.47000122070313</v>
      </c>
      <c r="R6259" s="1">
        <v>231136.66666666666</v>
      </c>
      <c r="S6259" s="1">
        <v>1</v>
      </c>
      <c r="T6259" s="1">
        <v>1</v>
      </c>
      <c r="U6259" s="1">
        <v>2.19</v>
      </c>
      <c r="V6259" s="1">
        <v>100</v>
      </c>
      <c r="W6259" s="1">
        <v>0</v>
      </c>
      <c r="X6259" s="1">
        <v>0</v>
      </c>
      <c r="Y6259" s="1">
        <v>31200</v>
      </c>
      <c r="Z6259" s="1"/>
      <c r="AA6259">
        <f t="shared" si="98"/>
        <v>17</v>
      </c>
    </row>
    <row r="6260" spans="1:27" x14ac:dyDescent="0.4">
      <c r="A6260" t="s">
        <v>11</v>
      </c>
      <c r="B6260" t="s">
        <v>110</v>
      </c>
      <c r="C6260" s="1">
        <v>2021</v>
      </c>
      <c r="D6260" t="s">
        <v>229</v>
      </c>
      <c r="E6260" s="1">
        <v>0.40955004096031189</v>
      </c>
      <c r="F6260" s="1">
        <v>0.70523416996002197</v>
      </c>
      <c r="G6260" s="1">
        <v>1390.0142822265625</v>
      </c>
      <c r="H6260" s="1">
        <v>38.967700958251953</v>
      </c>
      <c r="I6260" s="1">
        <v>128.47</v>
      </c>
      <c r="J6260" s="1">
        <v>173</v>
      </c>
      <c r="K6260" s="1">
        <v>18290</v>
      </c>
      <c r="L6260" s="1"/>
      <c r="M6260" s="1"/>
      <c r="N6260" s="1">
        <v>759.67333984375</v>
      </c>
      <c r="O6260" s="1">
        <v>77.5</v>
      </c>
      <c r="P6260" s="1">
        <v>50.865455627441406</v>
      </c>
      <c r="Q6260" s="1">
        <v>166.9554443359375</v>
      </c>
      <c r="R6260" s="1">
        <v>234795.16666666666</v>
      </c>
      <c r="S6260" s="1">
        <v>1</v>
      </c>
      <c r="T6260" s="1">
        <v>1</v>
      </c>
      <c r="U6260" s="1">
        <v>1.78</v>
      </c>
      <c r="V6260" s="1">
        <v>100</v>
      </c>
      <c r="W6260" s="1">
        <v>1</v>
      </c>
      <c r="X6260" s="1">
        <v>0</v>
      </c>
      <c r="Y6260" s="1">
        <v>31200</v>
      </c>
      <c r="Z6260" s="1"/>
      <c r="AA6260">
        <f t="shared" si="98"/>
        <v>19</v>
      </c>
    </row>
    <row r="6261" spans="1:27" x14ac:dyDescent="0.4">
      <c r="A6261" t="s">
        <v>11</v>
      </c>
      <c r="B6261" t="s">
        <v>110</v>
      </c>
      <c r="C6261" s="1">
        <v>2022</v>
      </c>
      <c r="D6261" t="s">
        <v>229</v>
      </c>
      <c r="E6261" s="1">
        <v>0.41745662689208984</v>
      </c>
      <c r="F6261" s="1">
        <v>0.67558544874191284</v>
      </c>
      <c r="G6261" s="1">
        <v>1389.68408203125</v>
      </c>
      <c r="H6261" s="1">
        <v>37.012393951416016</v>
      </c>
      <c r="I6261" s="1">
        <v>139.1</v>
      </c>
      <c r="J6261" s="1">
        <v>200.5</v>
      </c>
      <c r="K6261" s="1">
        <v>18290</v>
      </c>
      <c r="L6261" s="1"/>
      <c r="M6261" s="1"/>
      <c r="N6261" s="1">
        <v>960.5233154296875</v>
      </c>
      <c r="O6261" s="1">
        <v>72</v>
      </c>
      <c r="P6261" s="1">
        <v>56.922130584716797</v>
      </c>
      <c r="Q6261" s="1">
        <v>174.64767456054688</v>
      </c>
      <c r="R6261" s="1">
        <v>248707.5</v>
      </c>
      <c r="S6261" s="1">
        <v>1</v>
      </c>
      <c r="T6261" s="1">
        <v>1</v>
      </c>
      <c r="U6261" s="1">
        <v>1.1937420057999999</v>
      </c>
      <c r="V6261" s="1">
        <v>100</v>
      </c>
      <c r="W6261" s="1">
        <v>1</v>
      </c>
      <c r="X6261" s="1">
        <v>2.2340267896652222E-2</v>
      </c>
      <c r="Y6261" s="1">
        <v>31200</v>
      </c>
      <c r="Z6261" s="1"/>
      <c r="AA6261">
        <f t="shared" si="98"/>
        <v>19</v>
      </c>
    </row>
    <row r="6262" spans="1:27" x14ac:dyDescent="0.4">
      <c r="A6262" t="s">
        <v>11</v>
      </c>
      <c r="B6262" t="s">
        <v>110</v>
      </c>
      <c r="C6262" s="1">
        <v>2023</v>
      </c>
      <c r="D6262" t="s">
        <v>229</v>
      </c>
      <c r="E6262" s="1">
        <v>0.39812213182449341</v>
      </c>
      <c r="F6262" s="1">
        <v>0.62713044881820679</v>
      </c>
      <c r="G6262" s="1">
        <v>1375.75390625</v>
      </c>
      <c r="H6262" s="1">
        <v>35.518321990966797</v>
      </c>
      <c r="I6262" s="1">
        <v>169.46</v>
      </c>
      <c r="J6262" s="1">
        <v>198.5</v>
      </c>
      <c r="K6262" s="1">
        <v>19290</v>
      </c>
      <c r="L6262" s="1"/>
      <c r="M6262" s="1"/>
      <c r="N6262" s="1">
        <v>979.67333984375</v>
      </c>
      <c r="O6262" s="1">
        <v>71</v>
      </c>
      <c r="P6262" s="1">
        <v>50.924217224121094</v>
      </c>
      <c r="Q6262" s="1">
        <v>161.68052673339844</v>
      </c>
      <c r="R6262" s="1">
        <v>267769.66666666669</v>
      </c>
      <c r="S6262" s="1">
        <v>1</v>
      </c>
      <c r="T6262" s="1">
        <v>1</v>
      </c>
      <c r="U6262" s="1">
        <v>1.1499999999999999</v>
      </c>
      <c r="V6262" s="1">
        <v>100</v>
      </c>
      <c r="W6262" s="1">
        <v>1</v>
      </c>
      <c r="X6262" s="1">
        <v>0</v>
      </c>
      <c r="Y6262" s="1">
        <v>31200</v>
      </c>
      <c r="Z6262" s="1"/>
      <c r="AA6262">
        <f t="shared" si="98"/>
        <v>19</v>
      </c>
    </row>
    <row r="6263" spans="1:27" x14ac:dyDescent="0.4">
      <c r="A6263" t="s">
        <v>11</v>
      </c>
      <c r="B6263" t="s">
        <v>110</v>
      </c>
      <c r="C6263" s="1">
        <v>2024</v>
      </c>
      <c r="D6263" t="s">
        <v>229</v>
      </c>
      <c r="E6263" s="1"/>
      <c r="F6263" s="1"/>
      <c r="G6263" s="1">
        <v>1375.93896484375</v>
      </c>
      <c r="H6263" s="1">
        <v>34.509658813476563</v>
      </c>
      <c r="I6263" s="1">
        <v>172.99</v>
      </c>
      <c r="J6263" s="1">
        <v>173.5</v>
      </c>
      <c r="K6263" s="1">
        <v>19350</v>
      </c>
      <c r="L6263" s="1"/>
      <c r="M6263" s="1"/>
      <c r="N6263" s="1">
        <v>972.306640625</v>
      </c>
      <c r="O6263" s="1">
        <v>75.099999999999994</v>
      </c>
      <c r="P6263" s="1">
        <v>51.148029327392578</v>
      </c>
      <c r="Q6263" s="1">
        <v>164.6419677734375</v>
      </c>
      <c r="R6263" s="1">
        <v>280850.16666666669</v>
      </c>
      <c r="S6263" s="1">
        <v>1</v>
      </c>
      <c r="T6263" s="1">
        <v>1</v>
      </c>
      <c r="U6263" s="1"/>
      <c r="V6263" s="1"/>
      <c r="W6263" s="1">
        <v>1</v>
      </c>
      <c r="X6263" s="1">
        <v>0</v>
      </c>
      <c r="Y6263" s="1">
        <v>31200</v>
      </c>
      <c r="Z6263" s="1"/>
      <c r="AA6263">
        <f t="shared" si="98"/>
        <v>15</v>
      </c>
    </row>
    <row r="6264" spans="1:27" x14ac:dyDescent="0.4">
      <c r="A6264" t="s">
        <v>11</v>
      </c>
      <c r="B6264" t="s">
        <v>110</v>
      </c>
      <c r="C6264" s="1">
        <v>2025</v>
      </c>
      <c r="D6264" t="s">
        <v>229</v>
      </c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>
        <v>51.370964050292969</v>
      </c>
      <c r="Q6264" s="1">
        <v>166.03175354003906</v>
      </c>
      <c r="R6264" s="1">
        <v>287064.83333333331</v>
      </c>
      <c r="S6264" s="1">
        <v>1</v>
      </c>
      <c r="T6264" s="1">
        <v>1</v>
      </c>
      <c r="U6264" s="1"/>
      <c r="V6264" s="1"/>
      <c r="W6264" s="1">
        <v>1</v>
      </c>
      <c r="X6264" s="1">
        <v>0</v>
      </c>
      <c r="Y6264" s="1">
        <v>31200</v>
      </c>
      <c r="Z6264" s="1"/>
      <c r="AA6264">
        <f t="shared" si="98"/>
        <v>8</v>
      </c>
    </row>
    <row r="6265" spans="1:27" x14ac:dyDescent="0.4">
      <c r="A6265" t="s">
        <v>11</v>
      </c>
      <c r="B6265" t="s">
        <v>153</v>
      </c>
      <c r="C6265" s="1">
        <v>1994</v>
      </c>
      <c r="D6265" t="s">
        <v>229</v>
      </c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>
        <v>0</v>
      </c>
      <c r="T6265" s="1">
        <v>0</v>
      </c>
      <c r="U6265" s="1"/>
      <c r="V6265" s="1">
        <v>28.7</v>
      </c>
      <c r="W6265" s="1">
        <v>0</v>
      </c>
      <c r="X6265" s="1"/>
      <c r="Y6265" s="1">
        <v>31710</v>
      </c>
      <c r="Z6265" s="1"/>
      <c r="AA6265">
        <f t="shared" si="98"/>
        <v>5</v>
      </c>
    </row>
    <row r="6266" spans="1:27" x14ac:dyDescent="0.4">
      <c r="A6266" t="s">
        <v>11</v>
      </c>
      <c r="B6266" t="s">
        <v>153</v>
      </c>
      <c r="C6266" s="1">
        <v>1995</v>
      </c>
      <c r="D6266" t="s">
        <v>229</v>
      </c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>
        <v>0</v>
      </c>
      <c r="T6266" s="1">
        <v>0</v>
      </c>
      <c r="U6266" s="1"/>
      <c r="V6266" s="1">
        <v>31.7</v>
      </c>
      <c r="W6266" s="1">
        <v>0</v>
      </c>
      <c r="X6266" s="1"/>
      <c r="Y6266" s="1">
        <v>31710</v>
      </c>
      <c r="Z6266" s="1"/>
      <c r="AA6266">
        <f t="shared" si="98"/>
        <v>5</v>
      </c>
    </row>
    <row r="6267" spans="1:27" x14ac:dyDescent="0.4">
      <c r="A6267" t="s">
        <v>11</v>
      </c>
      <c r="B6267" t="s">
        <v>153</v>
      </c>
      <c r="C6267" s="1">
        <v>1996</v>
      </c>
      <c r="D6267" t="s">
        <v>229</v>
      </c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>
        <v>0</v>
      </c>
      <c r="T6267" s="1">
        <v>0</v>
      </c>
      <c r="U6267" s="1"/>
      <c r="V6267" s="1">
        <v>30.93</v>
      </c>
      <c r="W6267" s="1">
        <v>0</v>
      </c>
      <c r="X6267" s="1"/>
      <c r="Y6267" s="1">
        <v>31710</v>
      </c>
      <c r="Z6267" s="1"/>
      <c r="AA6267">
        <f t="shared" si="98"/>
        <v>5</v>
      </c>
    </row>
    <row r="6268" spans="1:27" x14ac:dyDescent="0.4">
      <c r="A6268" t="s">
        <v>11</v>
      </c>
      <c r="B6268" t="s">
        <v>153</v>
      </c>
      <c r="C6268" s="1">
        <v>1997</v>
      </c>
      <c r="D6268" t="s">
        <v>229</v>
      </c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>
        <v>9.0547943115234375</v>
      </c>
      <c r="Q6268" s="1">
        <v>61.183017730712891</v>
      </c>
      <c r="R6268" s="1"/>
      <c r="S6268" s="1">
        <v>0</v>
      </c>
      <c r="T6268" s="1">
        <v>0</v>
      </c>
      <c r="U6268" s="1"/>
      <c r="V6268" s="1">
        <v>47.3</v>
      </c>
      <c r="W6268" s="1">
        <v>0</v>
      </c>
      <c r="X6268" s="1"/>
      <c r="Y6268" s="1">
        <v>31710</v>
      </c>
      <c r="Z6268" s="1"/>
      <c r="AA6268">
        <f t="shared" si="98"/>
        <v>7</v>
      </c>
    </row>
    <row r="6269" spans="1:27" x14ac:dyDescent="0.4">
      <c r="A6269" t="s">
        <v>11</v>
      </c>
      <c r="B6269" t="s">
        <v>153</v>
      </c>
      <c r="C6269" s="1">
        <v>1998</v>
      </c>
      <c r="D6269" t="s">
        <v>229</v>
      </c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>
        <v>8.8258066177368164</v>
      </c>
      <c r="Q6269" s="1">
        <v>57.333332061767578</v>
      </c>
      <c r="R6269" s="1"/>
      <c r="S6269" s="1">
        <v>0</v>
      </c>
      <c r="T6269" s="1">
        <v>0</v>
      </c>
      <c r="U6269" s="1"/>
      <c r="V6269" s="1">
        <v>50.1</v>
      </c>
      <c r="W6269" s="1">
        <v>0</v>
      </c>
      <c r="X6269" s="1"/>
      <c r="Y6269" s="1">
        <v>31710</v>
      </c>
      <c r="Z6269" s="1"/>
      <c r="AA6269">
        <f t="shared" si="98"/>
        <v>7</v>
      </c>
    </row>
    <row r="6270" spans="1:27" x14ac:dyDescent="0.4">
      <c r="A6270" t="s">
        <v>11</v>
      </c>
      <c r="B6270" t="s">
        <v>153</v>
      </c>
      <c r="C6270" s="1">
        <v>1999</v>
      </c>
      <c r="D6270" t="s">
        <v>229</v>
      </c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>
        <v>8.3262290954589844</v>
      </c>
      <c r="Q6270" s="1">
        <v>52.563301086425781</v>
      </c>
      <c r="R6270" s="1"/>
      <c r="S6270" s="1">
        <v>0</v>
      </c>
      <c r="T6270" s="1">
        <v>0</v>
      </c>
      <c r="U6270" s="1"/>
      <c r="V6270" s="1">
        <v>53.5</v>
      </c>
      <c r="W6270" s="1">
        <v>0</v>
      </c>
      <c r="X6270" s="1"/>
      <c r="Y6270" s="1">
        <v>31710</v>
      </c>
      <c r="Z6270" s="1"/>
      <c r="AA6270">
        <f t="shared" si="98"/>
        <v>7</v>
      </c>
    </row>
    <row r="6271" spans="1:27" x14ac:dyDescent="0.4">
      <c r="A6271" t="s">
        <v>11</v>
      </c>
      <c r="B6271" t="s">
        <v>153</v>
      </c>
      <c r="C6271" s="1">
        <v>2000</v>
      </c>
      <c r="D6271" t="s">
        <v>229</v>
      </c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>
        <v>8.7833337783813477</v>
      </c>
      <c r="Q6271" s="1">
        <v>51.822727203369141</v>
      </c>
      <c r="R6271" s="1"/>
      <c r="S6271" s="1">
        <v>0</v>
      </c>
      <c r="T6271" s="1">
        <v>0</v>
      </c>
      <c r="U6271" s="1"/>
      <c r="V6271" s="1">
        <v>54.4</v>
      </c>
      <c r="W6271" s="1">
        <v>0</v>
      </c>
      <c r="X6271" s="1"/>
      <c r="Y6271" s="1">
        <v>31710</v>
      </c>
      <c r="Z6271" s="1"/>
      <c r="AA6271">
        <f t="shared" si="98"/>
        <v>7</v>
      </c>
    </row>
    <row r="6272" spans="1:27" x14ac:dyDescent="0.4">
      <c r="A6272" t="s">
        <v>11</v>
      </c>
      <c r="B6272" t="s">
        <v>153</v>
      </c>
      <c r="C6272" s="1">
        <v>2001</v>
      </c>
      <c r="D6272" t="s">
        <v>229</v>
      </c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>
        <v>8.6999998092651367</v>
      </c>
      <c r="Q6272" s="1">
        <v>51.083034515380859</v>
      </c>
      <c r="R6272" s="1"/>
      <c r="S6272" s="1">
        <v>0</v>
      </c>
      <c r="T6272" s="1">
        <v>0</v>
      </c>
      <c r="U6272" s="1"/>
      <c r="V6272" s="1">
        <v>57.5</v>
      </c>
      <c r="W6272" s="1">
        <v>0</v>
      </c>
      <c r="X6272" s="1">
        <v>0</v>
      </c>
      <c r="Y6272" s="1">
        <v>31710</v>
      </c>
      <c r="Z6272" s="1"/>
      <c r="AA6272">
        <f t="shared" si="98"/>
        <v>8</v>
      </c>
    </row>
    <row r="6273" spans="1:27" x14ac:dyDescent="0.4">
      <c r="A6273" t="s">
        <v>11</v>
      </c>
      <c r="B6273" t="s">
        <v>153</v>
      </c>
      <c r="C6273" s="1">
        <v>2002</v>
      </c>
      <c r="D6273" t="s">
        <v>229</v>
      </c>
      <c r="E6273" s="1"/>
      <c r="F6273" s="1"/>
      <c r="G6273" s="1"/>
      <c r="H6273" s="1"/>
      <c r="I6273" s="1"/>
      <c r="J6273" s="1"/>
      <c r="K6273" s="1">
        <v>8960.900390625</v>
      </c>
      <c r="L6273" s="1"/>
      <c r="M6273" s="1"/>
      <c r="N6273" s="1"/>
      <c r="O6273" s="1"/>
      <c r="P6273" s="1">
        <v>8.664912223815918</v>
      </c>
      <c r="Q6273" s="1">
        <v>51.379310607910156</v>
      </c>
      <c r="R6273" s="1"/>
      <c r="S6273" s="1">
        <v>0</v>
      </c>
      <c r="T6273" s="1">
        <v>0</v>
      </c>
      <c r="U6273" s="1"/>
      <c r="V6273" s="1">
        <v>60.1</v>
      </c>
      <c r="W6273" s="1">
        <v>0</v>
      </c>
      <c r="X6273" s="1">
        <v>0</v>
      </c>
      <c r="Y6273" s="1">
        <v>31710</v>
      </c>
      <c r="Z6273" s="1"/>
      <c r="AA6273">
        <f t="shared" si="98"/>
        <v>9</v>
      </c>
    </row>
    <row r="6274" spans="1:27" x14ac:dyDescent="0.4">
      <c r="A6274" t="s">
        <v>11</v>
      </c>
      <c r="B6274" t="s">
        <v>153</v>
      </c>
      <c r="C6274" s="1">
        <v>2003</v>
      </c>
      <c r="D6274" t="s">
        <v>229</v>
      </c>
      <c r="E6274" s="1"/>
      <c r="F6274" s="1"/>
      <c r="G6274" s="1"/>
      <c r="H6274" s="1"/>
      <c r="I6274" s="1"/>
      <c r="J6274" s="1"/>
      <c r="K6274" s="1">
        <v>9350.9501953125</v>
      </c>
      <c r="L6274" s="1"/>
      <c r="M6274" s="1"/>
      <c r="N6274" s="1"/>
      <c r="O6274" s="1"/>
      <c r="P6274" s="1">
        <v>8.1537504196166992</v>
      </c>
      <c r="Q6274" s="1">
        <v>45.479331970214844</v>
      </c>
      <c r="R6274" s="1"/>
      <c r="S6274" s="1">
        <v>0</v>
      </c>
      <c r="T6274" s="1">
        <v>0</v>
      </c>
      <c r="U6274" s="1"/>
      <c r="V6274" s="1">
        <v>61.2</v>
      </c>
      <c r="W6274" s="1">
        <v>0</v>
      </c>
      <c r="X6274" s="1">
        <v>0</v>
      </c>
      <c r="Y6274" s="1">
        <v>31710</v>
      </c>
      <c r="Z6274" s="1"/>
      <c r="AA6274">
        <f t="shared" si="98"/>
        <v>9</v>
      </c>
    </row>
    <row r="6275" spans="1:27" x14ac:dyDescent="0.4">
      <c r="A6275" t="s">
        <v>11</v>
      </c>
      <c r="B6275" t="s">
        <v>153</v>
      </c>
      <c r="C6275" s="1">
        <v>2004</v>
      </c>
      <c r="D6275" t="s">
        <v>229</v>
      </c>
      <c r="E6275" s="1"/>
      <c r="F6275" s="1"/>
      <c r="G6275" s="1"/>
      <c r="H6275" s="1"/>
      <c r="I6275" s="1"/>
      <c r="J6275" s="1"/>
      <c r="K6275" s="1">
        <v>10091.0498046875</v>
      </c>
      <c r="L6275" s="1"/>
      <c r="M6275" s="1"/>
      <c r="N6275" s="1"/>
      <c r="O6275" s="1"/>
      <c r="P6275" s="1">
        <v>8.6927709579467773</v>
      </c>
      <c r="Q6275" s="1">
        <v>48.883224487304688</v>
      </c>
      <c r="R6275" s="1"/>
      <c r="S6275" s="1">
        <v>0</v>
      </c>
      <c r="T6275" s="1">
        <v>1</v>
      </c>
      <c r="U6275" s="1"/>
      <c r="V6275" s="1">
        <v>62.1</v>
      </c>
      <c r="W6275" s="1">
        <v>0</v>
      </c>
      <c r="X6275" s="1">
        <v>0</v>
      </c>
      <c r="Y6275" s="1">
        <v>31710</v>
      </c>
      <c r="Z6275" s="1"/>
      <c r="AA6275">
        <f t="shared" si="98"/>
        <v>9</v>
      </c>
    </row>
    <row r="6276" spans="1:27" x14ac:dyDescent="0.4">
      <c r="A6276" t="s">
        <v>11</v>
      </c>
      <c r="B6276" t="s">
        <v>153</v>
      </c>
      <c r="C6276" s="1">
        <v>2005</v>
      </c>
      <c r="D6276" t="s">
        <v>229</v>
      </c>
      <c r="E6276" s="1"/>
      <c r="F6276" s="1"/>
      <c r="G6276" s="1"/>
      <c r="H6276" s="1"/>
      <c r="I6276" s="1"/>
      <c r="J6276" s="1"/>
      <c r="K6276" s="1">
        <v>10771.150390625</v>
      </c>
      <c r="L6276" s="1"/>
      <c r="M6276" s="1"/>
      <c r="N6276" s="1"/>
      <c r="O6276" s="1"/>
      <c r="P6276" s="1">
        <v>9.4273805618286133</v>
      </c>
      <c r="Q6276" s="1">
        <v>52.314907073974609</v>
      </c>
      <c r="R6276" s="1"/>
      <c r="S6276" s="1">
        <v>0</v>
      </c>
      <c r="T6276" s="1">
        <v>1</v>
      </c>
      <c r="U6276" s="1"/>
      <c r="V6276" s="1">
        <v>66.099999999999994</v>
      </c>
      <c r="W6276" s="1">
        <v>0</v>
      </c>
      <c r="X6276" s="1">
        <v>0</v>
      </c>
      <c r="Y6276" s="1">
        <v>31710</v>
      </c>
      <c r="Z6276" s="1"/>
      <c r="AA6276">
        <f t="shared" si="98"/>
        <v>9</v>
      </c>
    </row>
    <row r="6277" spans="1:27" x14ac:dyDescent="0.4">
      <c r="A6277" t="s">
        <v>11</v>
      </c>
      <c r="B6277" t="s">
        <v>153</v>
      </c>
      <c r="C6277" s="1">
        <v>2006</v>
      </c>
      <c r="D6277" t="s">
        <v>229</v>
      </c>
      <c r="E6277" s="1"/>
      <c r="F6277" s="1"/>
      <c r="G6277" s="1"/>
      <c r="H6277" s="1"/>
      <c r="I6277" s="1"/>
      <c r="J6277" s="1"/>
      <c r="K6277" s="1">
        <v>11271.150390625</v>
      </c>
      <c r="L6277" s="1"/>
      <c r="M6277" s="1"/>
      <c r="N6277" s="1"/>
      <c r="O6277" s="1"/>
      <c r="P6277" s="1">
        <v>10.78780460357666</v>
      </c>
      <c r="Q6277" s="1">
        <v>57.145832061767578</v>
      </c>
      <c r="R6277" s="1"/>
      <c r="S6277" s="1">
        <v>0</v>
      </c>
      <c r="T6277" s="1">
        <v>1</v>
      </c>
      <c r="U6277" s="1"/>
      <c r="V6277" s="1">
        <v>70.5</v>
      </c>
      <c r="W6277" s="1">
        <v>0</v>
      </c>
      <c r="X6277" s="1">
        <v>0</v>
      </c>
      <c r="Y6277" s="1">
        <v>31710</v>
      </c>
      <c r="Z6277" s="1"/>
      <c r="AA6277">
        <f t="shared" ref="AA6277:AA6340" si="99">COUNTA(E6277:Y6277)</f>
        <v>9</v>
      </c>
    </row>
    <row r="6278" spans="1:27" x14ac:dyDescent="0.4">
      <c r="A6278" t="s">
        <v>11</v>
      </c>
      <c r="B6278" t="s">
        <v>153</v>
      </c>
      <c r="C6278" s="1">
        <v>2007</v>
      </c>
      <c r="D6278" t="s">
        <v>229</v>
      </c>
      <c r="E6278" s="1">
        <v>0.25899985432624817</v>
      </c>
      <c r="F6278" s="1">
        <v>1.1570703983306885</v>
      </c>
      <c r="G6278" s="1"/>
      <c r="H6278" s="1"/>
      <c r="I6278" s="1">
        <v>97.68</v>
      </c>
      <c r="J6278" s="1"/>
      <c r="K6278" s="1">
        <v>7901.1</v>
      </c>
      <c r="L6278" s="1"/>
      <c r="M6278" s="1"/>
      <c r="N6278" s="1"/>
      <c r="O6278" s="1"/>
      <c r="P6278" s="1">
        <v>11.721738815307617</v>
      </c>
      <c r="Q6278" s="1">
        <v>60.903999328613281</v>
      </c>
      <c r="R6278" s="1"/>
      <c r="S6278" s="1">
        <v>0</v>
      </c>
      <c r="T6278" s="1">
        <v>1</v>
      </c>
      <c r="U6278" s="1"/>
      <c r="V6278" s="1">
        <v>72.7</v>
      </c>
      <c r="W6278" s="1">
        <v>0</v>
      </c>
      <c r="X6278" s="1">
        <v>0</v>
      </c>
      <c r="Y6278" s="1">
        <v>31710</v>
      </c>
      <c r="Z6278" s="1"/>
      <c r="AA6278">
        <f t="shared" si="99"/>
        <v>12</v>
      </c>
    </row>
    <row r="6279" spans="1:27" x14ac:dyDescent="0.4">
      <c r="A6279" t="s">
        <v>11</v>
      </c>
      <c r="B6279" t="s">
        <v>153</v>
      </c>
      <c r="C6279" s="1">
        <v>2008</v>
      </c>
      <c r="D6279" t="s">
        <v>229</v>
      </c>
      <c r="E6279" s="1">
        <v>0.17988100647926331</v>
      </c>
      <c r="F6279" s="1">
        <v>1.1346340179443359</v>
      </c>
      <c r="G6279" s="1">
        <v>253.86447143554688</v>
      </c>
      <c r="H6279" s="1">
        <v>30.67396354675293</v>
      </c>
      <c r="I6279" s="1">
        <v>95.3</v>
      </c>
      <c r="J6279" s="1"/>
      <c r="K6279" s="1">
        <v>8461.2000000000007</v>
      </c>
      <c r="L6279" s="1"/>
      <c r="M6279" s="1"/>
      <c r="N6279" s="1"/>
      <c r="O6279" s="1"/>
      <c r="P6279" s="1">
        <v>12.767553329467773</v>
      </c>
      <c r="Q6279" s="1">
        <v>63.058792114257813</v>
      </c>
      <c r="R6279" s="1"/>
      <c r="S6279" s="1">
        <v>0</v>
      </c>
      <c r="T6279" s="1">
        <v>1</v>
      </c>
      <c r="U6279" s="1"/>
      <c r="V6279" s="1">
        <v>78.3</v>
      </c>
      <c r="W6279" s="1">
        <v>0</v>
      </c>
      <c r="X6279" s="1">
        <v>0</v>
      </c>
      <c r="Y6279" s="1">
        <v>31710</v>
      </c>
      <c r="Z6279" s="1"/>
      <c r="AA6279">
        <f t="shared" si="99"/>
        <v>14</v>
      </c>
    </row>
    <row r="6280" spans="1:27" x14ac:dyDescent="0.4">
      <c r="A6280" t="s">
        <v>11</v>
      </c>
      <c r="B6280" t="s">
        <v>153</v>
      </c>
      <c r="C6280" s="1">
        <v>2009</v>
      </c>
      <c r="D6280" t="s">
        <v>229</v>
      </c>
      <c r="E6280" s="1">
        <v>0.18461625277996063</v>
      </c>
      <c r="F6280" s="1">
        <v>1.1034696102142334</v>
      </c>
      <c r="G6280" s="1">
        <v>258.69012451171875</v>
      </c>
      <c r="H6280" s="1">
        <v>41.227436065673828</v>
      </c>
      <c r="I6280" s="1">
        <v>98.5</v>
      </c>
      <c r="J6280" s="1"/>
      <c r="K6280" s="1">
        <v>9581.4</v>
      </c>
      <c r="L6280" s="1"/>
      <c r="M6280" s="1"/>
      <c r="N6280" s="1"/>
      <c r="O6280" s="1"/>
      <c r="P6280" s="1">
        <v>12.743939399719238</v>
      </c>
      <c r="Q6280" s="1">
        <v>62.383785247802734</v>
      </c>
      <c r="R6280" s="1"/>
      <c r="S6280" s="1">
        <v>0</v>
      </c>
      <c r="T6280" s="1">
        <v>1</v>
      </c>
      <c r="U6280" s="1"/>
      <c r="V6280" s="1">
        <v>82.4</v>
      </c>
      <c r="W6280" s="1">
        <v>0</v>
      </c>
      <c r="X6280" s="1">
        <v>8.7524406611919403E-2</v>
      </c>
      <c r="Y6280" s="1">
        <v>31710</v>
      </c>
      <c r="Z6280" s="1"/>
      <c r="AA6280">
        <f t="shared" si="99"/>
        <v>14</v>
      </c>
    </row>
    <row r="6281" spans="1:27" x14ac:dyDescent="0.4">
      <c r="A6281" t="s">
        <v>11</v>
      </c>
      <c r="B6281" t="s">
        <v>153</v>
      </c>
      <c r="C6281" s="1">
        <v>2010</v>
      </c>
      <c r="D6281" t="s">
        <v>229</v>
      </c>
      <c r="E6281" s="1">
        <v>0.14313399791717529</v>
      </c>
      <c r="F6281" s="1">
        <v>0.98800462484359741</v>
      </c>
      <c r="G6281" s="1">
        <v>265.85519409179688</v>
      </c>
      <c r="H6281" s="1">
        <v>39.857711791992188</v>
      </c>
      <c r="I6281" s="1">
        <v>98.933726895010494</v>
      </c>
      <c r="J6281" s="1"/>
      <c r="K6281" s="1">
        <v>12582</v>
      </c>
      <c r="L6281" s="1"/>
      <c r="M6281" s="1"/>
      <c r="N6281" s="1"/>
      <c r="O6281" s="1"/>
      <c r="P6281" s="1">
        <v>12.543119430541992</v>
      </c>
      <c r="Q6281" s="1">
        <v>62.662635803222656</v>
      </c>
      <c r="R6281" s="1">
        <v>103530.66666666667</v>
      </c>
      <c r="S6281" s="1">
        <v>0</v>
      </c>
      <c r="T6281" s="1">
        <v>1</v>
      </c>
      <c r="U6281" s="1"/>
      <c r="V6281" s="1">
        <v>83.2</v>
      </c>
      <c r="W6281" s="1">
        <v>0</v>
      </c>
      <c r="X6281" s="1">
        <v>0.65482795238494873</v>
      </c>
      <c r="Y6281" s="1">
        <v>31710</v>
      </c>
      <c r="Z6281" s="1"/>
      <c r="AA6281">
        <f t="shared" si="99"/>
        <v>15</v>
      </c>
    </row>
    <row r="6282" spans="1:27" x14ac:dyDescent="0.4">
      <c r="A6282" t="s">
        <v>11</v>
      </c>
      <c r="B6282" t="s">
        <v>153</v>
      </c>
      <c r="C6282" s="1">
        <v>2011</v>
      </c>
      <c r="D6282" t="s">
        <v>229</v>
      </c>
      <c r="E6282" s="1">
        <v>0.12804406881332397</v>
      </c>
      <c r="F6282" s="1">
        <v>1.0219366550445557</v>
      </c>
      <c r="G6282" s="1">
        <v>270.3970947265625</v>
      </c>
      <c r="H6282" s="1">
        <v>39.162593841552734</v>
      </c>
      <c r="I6282" s="1">
        <v>101.69196320203299</v>
      </c>
      <c r="J6282" s="1"/>
      <c r="K6282" s="1"/>
      <c r="L6282" s="1"/>
      <c r="M6282" s="1"/>
      <c r="N6282" s="1"/>
      <c r="O6282" s="1"/>
      <c r="P6282" s="1">
        <v>13.11898136138916</v>
      </c>
      <c r="Q6282" s="1">
        <v>63.456520080566406</v>
      </c>
      <c r="R6282" s="1">
        <v>110572.83333333333</v>
      </c>
      <c r="S6282" s="1">
        <v>0</v>
      </c>
      <c r="T6282" s="1">
        <v>1</v>
      </c>
      <c r="U6282" s="1"/>
      <c r="V6282" s="1">
        <v>86.9</v>
      </c>
      <c r="W6282" s="1">
        <v>0</v>
      </c>
      <c r="X6282" s="1">
        <v>2.1936967372894287</v>
      </c>
      <c r="Y6282" s="1">
        <v>31710</v>
      </c>
      <c r="Z6282" s="1"/>
      <c r="AA6282">
        <f t="shared" si="99"/>
        <v>14</v>
      </c>
    </row>
    <row r="6283" spans="1:27" x14ac:dyDescent="0.4">
      <c r="A6283" t="s">
        <v>11</v>
      </c>
      <c r="B6283" t="s">
        <v>153</v>
      </c>
      <c r="C6283" s="1">
        <v>2012</v>
      </c>
      <c r="D6283" t="s">
        <v>229</v>
      </c>
      <c r="E6283" s="1">
        <v>0.14320246875286102</v>
      </c>
      <c r="F6283" s="1">
        <v>0.95888370275497437</v>
      </c>
      <c r="G6283" s="1">
        <v>274.51324462890625</v>
      </c>
      <c r="H6283" s="1">
        <v>38.520977020263672</v>
      </c>
      <c r="I6283" s="1">
        <v>112.496692621544</v>
      </c>
      <c r="J6283" s="1"/>
      <c r="K6283" s="1"/>
      <c r="L6283" s="1"/>
      <c r="M6283" s="1"/>
      <c r="N6283" s="1"/>
      <c r="O6283" s="1"/>
      <c r="P6283" s="1">
        <v>14.158407211303711</v>
      </c>
      <c r="Q6283" s="1">
        <v>66.526924133300781</v>
      </c>
      <c r="R6283" s="1">
        <v>118150.33333333333</v>
      </c>
      <c r="S6283" s="1">
        <v>0</v>
      </c>
      <c r="T6283" s="1">
        <v>1</v>
      </c>
      <c r="U6283" s="1"/>
      <c r="V6283" s="1">
        <v>87.4</v>
      </c>
      <c r="W6283" s="1">
        <v>0</v>
      </c>
      <c r="X6283" s="1">
        <v>1.5688525438308716</v>
      </c>
      <c r="Y6283" s="1">
        <v>31710</v>
      </c>
      <c r="Z6283" s="1"/>
      <c r="AA6283">
        <f t="shared" si="99"/>
        <v>14</v>
      </c>
    </row>
    <row r="6284" spans="1:27" x14ac:dyDescent="0.4">
      <c r="A6284" t="s">
        <v>11</v>
      </c>
      <c r="B6284" t="s">
        <v>153</v>
      </c>
      <c r="C6284" s="1">
        <v>2013</v>
      </c>
      <c r="D6284" t="s">
        <v>229</v>
      </c>
      <c r="E6284" s="1">
        <v>0.18652442097663879</v>
      </c>
      <c r="F6284" s="1">
        <v>0.89117228984832764</v>
      </c>
      <c r="G6284" s="1">
        <v>275.48117065429688</v>
      </c>
      <c r="H6284" s="1">
        <v>37.867488861083984</v>
      </c>
      <c r="I6284" s="1">
        <v>121.983</v>
      </c>
      <c r="J6284" s="1"/>
      <c r="K6284" s="1"/>
      <c r="L6284" s="1"/>
      <c r="M6284" s="1"/>
      <c r="N6284" s="1"/>
      <c r="O6284" s="1"/>
      <c r="P6284" s="1">
        <v>16.091026306152344</v>
      </c>
      <c r="Q6284" s="1">
        <v>70.782516479492188</v>
      </c>
      <c r="R6284" s="1">
        <v>125975.16666666667</v>
      </c>
      <c r="S6284" s="1">
        <v>0</v>
      </c>
      <c r="T6284" s="1">
        <v>1</v>
      </c>
      <c r="U6284" s="1"/>
      <c r="V6284" s="1">
        <v>88.8</v>
      </c>
      <c r="W6284" s="1">
        <v>0</v>
      </c>
      <c r="X6284" s="1">
        <v>2.9448847770690918</v>
      </c>
      <c r="Y6284" s="1">
        <v>31710</v>
      </c>
      <c r="Z6284" s="1"/>
      <c r="AA6284">
        <f t="shared" si="99"/>
        <v>14</v>
      </c>
    </row>
    <row r="6285" spans="1:27" x14ac:dyDescent="0.4">
      <c r="A6285" t="s">
        <v>11</v>
      </c>
      <c r="B6285" t="s">
        <v>153</v>
      </c>
      <c r="C6285" s="1">
        <v>2014</v>
      </c>
      <c r="D6285" t="s">
        <v>229</v>
      </c>
      <c r="E6285" s="1">
        <v>0.19573943316936493</v>
      </c>
      <c r="F6285" s="1">
        <v>0.78891932964324951</v>
      </c>
      <c r="G6285" s="1">
        <v>283.06698608398438</v>
      </c>
      <c r="H6285" s="1">
        <v>26.27056884765625</v>
      </c>
      <c r="I6285" s="1">
        <v>129.74600386496101</v>
      </c>
      <c r="J6285" s="1">
        <v>289</v>
      </c>
      <c r="K6285" s="1"/>
      <c r="L6285" s="1"/>
      <c r="M6285" s="1"/>
      <c r="N6285" s="1"/>
      <c r="O6285" s="1"/>
      <c r="P6285" s="1">
        <v>17.774358749389648</v>
      </c>
      <c r="Q6285" s="1">
        <v>74.115303039550781</v>
      </c>
      <c r="R6285" s="1">
        <v>133548.33333333334</v>
      </c>
      <c r="S6285" s="1">
        <v>0</v>
      </c>
      <c r="T6285" s="1">
        <v>1</v>
      </c>
      <c r="U6285" s="1">
        <v>2.17</v>
      </c>
      <c r="V6285" s="1">
        <v>90</v>
      </c>
      <c r="W6285" s="1">
        <v>0</v>
      </c>
      <c r="X6285" s="1">
        <v>2.2329671382904053</v>
      </c>
      <c r="Y6285" s="1">
        <v>31710</v>
      </c>
      <c r="Z6285" s="1"/>
      <c r="AA6285">
        <f t="shared" si="99"/>
        <v>16</v>
      </c>
    </row>
    <row r="6286" spans="1:27" x14ac:dyDescent="0.4">
      <c r="A6286" t="s">
        <v>11</v>
      </c>
      <c r="B6286" t="s">
        <v>153</v>
      </c>
      <c r="C6286" s="1">
        <v>2015</v>
      </c>
      <c r="D6286" t="s">
        <v>229</v>
      </c>
      <c r="E6286" s="1">
        <v>0.24701325595378876</v>
      </c>
      <c r="F6286" s="1">
        <v>0.83042585849761963</v>
      </c>
      <c r="G6286" s="1">
        <v>289.650146484375</v>
      </c>
      <c r="H6286" s="1">
        <v>37.864185333251953</v>
      </c>
      <c r="I6286" s="1">
        <v>130.46394000000001</v>
      </c>
      <c r="J6286" s="1">
        <v>241</v>
      </c>
      <c r="K6286" s="1"/>
      <c r="L6286" s="1"/>
      <c r="M6286" s="1"/>
      <c r="N6286" s="1"/>
      <c r="O6286" s="1"/>
      <c r="P6286" s="1">
        <v>19.206249237060547</v>
      </c>
      <c r="Q6286" s="1">
        <v>80.630645751953125</v>
      </c>
      <c r="R6286" s="1">
        <v>140169.5</v>
      </c>
      <c r="S6286" s="1">
        <v>1</v>
      </c>
      <c r="T6286" s="1">
        <v>1</v>
      </c>
      <c r="U6286" s="1">
        <v>1.7</v>
      </c>
      <c r="V6286" s="1">
        <v>91.05</v>
      </c>
      <c r="W6286" s="1">
        <v>0</v>
      </c>
      <c r="X6286" s="1">
        <v>1.3046714067459106</v>
      </c>
      <c r="Y6286" s="1">
        <v>31710</v>
      </c>
      <c r="Z6286" s="1"/>
      <c r="AA6286">
        <f t="shared" si="99"/>
        <v>16</v>
      </c>
    </row>
    <row r="6287" spans="1:27" x14ac:dyDescent="0.4">
      <c r="A6287" t="s">
        <v>11</v>
      </c>
      <c r="B6287" t="s">
        <v>153</v>
      </c>
      <c r="C6287" s="1">
        <v>2016</v>
      </c>
      <c r="D6287" t="s">
        <v>229</v>
      </c>
      <c r="E6287" s="1">
        <v>0.27449774742126465</v>
      </c>
      <c r="F6287" s="1">
        <v>0.83465927839279175</v>
      </c>
      <c r="G6287" s="1">
        <v>289.49337768554688</v>
      </c>
      <c r="H6287" s="1">
        <v>37.362888336181641</v>
      </c>
      <c r="I6287" s="1">
        <v>130.41</v>
      </c>
      <c r="J6287" s="1">
        <v>307.5</v>
      </c>
      <c r="K6287" s="1"/>
      <c r="L6287" s="1"/>
      <c r="M6287" s="1"/>
      <c r="N6287" s="1"/>
      <c r="O6287" s="1"/>
      <c r="P6287" s="1">
        <v>20.745832443237305</v>
      </c>
      <c r="Q6287" s="1">
        <v>90.205375671386719</v>
      </c>
      <c r="R6287" s="1">
        <v>155834.33333333334</v>
      </c>
      <c r="S6287" s="1">
        <v>1</v>
      </c>
      <c r="T6287" s="1">
        <v>1</v>
      </c>
      <c r="U6287" s="1">
        <v>2.1800000000000002</v>
      </c>
      <c r="V6287" s="1">
        <v>91.6</v>
      </c>
      <c r="W6287" s="1">
        <v>0</v>
      </c>
      <c r="X6287" s="1">
        <v>1.0825736522674561</v>
      </c>
      <c r="Y6287" s="1">
        <v>31710</v>
      </c>
      <c r="Z6287" s="1"/>
      <c r="AA6287">
        <f t="shared" si="99"/>
        <v>16</v>
      </c>
    </row>
    <row r="6288" spans="1:27" x14ac:dyDescent="0.4">
      <c r="A6288" t="s">
        <v>11</v>
      </c>
      <c r="B6288" t="s">
        <v>153</v>
      </c>
      <c r="C6288" s="1">
        <v>2017</v>
      </c>
      <c r="D6288" t="s">
        <v>229</v>
      </c>
      <c r="E6288" s="1">
        <v>0.28527745604515076</v>
      </c>
      <c r="F6288" s="1">
        <v>0.79989558458328247</v>
      </c>
      <c r="G6288" s="1">
        <v>291.4404296875</v>
      </c>
      <c r="H6288" s="1">
        <v>37.101642608642578</v>
      </c>
      <c r="I6288" s="1">
        <v>130.41999999999999</v>
      </c>
      <c r="J6288" s="1">
        <v>224.5</v>
      </c>
      <c r="K6288" s="1"/>
      <c r="L6288" s="1"/>
      <c r="M6288" s="1"/>
      <c r="N6288" s="1"/>
      <c r="O6288" s="1"/>
      <c r="P6288" s="1">
        <v>21.981666564941406</v>
      </c>
      <c r="Q6288" s="1">
        <v>93.1146240234375</v>
      </c>
      <c r="R6288" s="1">
        <v>170900</v>
      </c>
      <c r="S6288" s="1">
        <v>1</v>
      </c>
      <c r="T6288" s="1">
        <v>1</v>
      </c>
      <c r="U6288" s="1">
        <v>2.39</v>
      </c>
      <c r="V6288" s="1">
        <v>92</v>
      </c>
      <c r="W6288" s="1">
        <v>0</v>
      </c>
      <c r="X6288" s="1">
        <v>1.08233642578125</v>
      </c>
      <c r="Y6288" s="1">
        <v>31710</v>
      </c>
      <c r="Z6288" s="1"/>
      <c r="AA6288">
        <f t="shared" si="99"/>
        <v>16</v>
      </c>
    </row>
    <row r="6289" spans="1:27" x14ac:dyDescent="0.4">
      <c r="A6289" t="s">
        <v>11</v>
      </c>
      <c r="B6289" t="s">
        <v>153</v>
      </c>
      <c r="C6289" s="1">
        <v>2018</v>
      </c>
      <c r="D6289" t="s">
        <v>229</v>
      </c>
      <c r="E6289" s="1">
        <v>0.31836935877799988</v>
      </c>
      <c r="F6289" s="1">
        <v>0.77213716506958008</v>
      </c>
      <c r="G6289" s="1">
        <v>292.79156494140625</v>
      </c>
      <c r="H6289" s="1">
        <v>36.80908203125</v>
      </c>
      <c r="I6289" s="1">
        <v>129.9737227</v>
      </c>
      <c r="J6289" s="1">
        <v>237.5</v>
      </c>
      <c r="K6289" s="1">
        <v>17882</v>
      </c>
      <c r="L6289" s="1"/>
      <c r="M6289" s="1"/>
      <c r="N6289" s="1"/>
      <c r="O6289" s="1"/>
      <c r="P6289" s="1">
        <v>24.204097747802734</v>
      </c>
      <c r="Q6289" s="1">
        <v>102.319580078125</v>
      </c>
      <c r="R6289" s="1">
        <v>189451.33333333334</v>
      </c>
      <c r="S6289" s="1">
        <v>1</v>
      </c>
      <c r="T6289" s="1">
        <v>1</v>
      </c>
      <c r="U6289" s="1">
        <v>2.5</v>
      </c>
      <c r="V6289" s="1">
        <v>92.3</v>
      </c>
      <c r="W6289" s="1">
        <v>0</v>
      </c>
      <c r="X6289" s="1">
        <v>1.0815054178237915</v>
      </c>
      <c r="Y6289" s="1">
        <v>31710</v>
      </c>
      <c r="Z6289" s="1"/>
      <c r="AA6289">
        <f t="shared" si="99"/>
        <v>17</v>
      </c>
    </row>
    <row r="6290" spans="1:27" x14ac:dyDescent="0.4">
      <c r="A6290" t="s">
        <v>11</v>
      </c>
      <c r="B6290" t="s">
        <v>153</v>
      </c>
      <c r="C6290" s="1">
        <v>2019</v>
      </c>
      <c r="D6290" t="s">
        <v>229</v>
      </c>
      <c r="E6290" s="1">
        <v>0.35443922877311707</v>
      </c>
      <c r="F6290" s="1">
        <v>0.72725683450698853</v>
      </c>
      <c r="G6290" s="1">
        <v>294.36508178710938</v>
      </c>
      <c r="H6290" s="1">
        <v>36.139751434326172</v>
      </c>
      <c r="I6290" s="1">
        <v>130.32722999999999</v>
      </c>
      <c r="J6290" s="1">
        <v>245.5</v>
      </c>
      <c r="K6290" s="1">
        <v>18002.25</v>
      </c>
      <c r="L6290" s="1"/>
      <c r="M6290" s="1"/>
      <c r="N6290" s="1"/>
      <c r="O6290" s="1"/>
      <c r="P6290" s="1">
        <v>25.489925384521484</v>
      </c>
      <c r="Q6290" s="1">
        <v>111.16927337646484</v>
      </c>
      <c r="R6290" s="1">
        <v>214515.5</v>
      </c>
      <c r="S6290" s="1">
        <v>1</v>
      </c>
      <c r="T6290" s="1">
        <v>1</v>
      </c>
      <c r="U6290" s="1">
        <v>2.19</v>
      </c>
      <c r="V6290" s="1">
        <v>93.2</v>
      </c>
      <c r="W6290" s="1">
        <v>0</v>
      </c>
      <c r="X6290" s="1">
        <v>1.9410403966903687</v>
      </c>
      <c r="Y6290" s="1">
        <v>31710</v>
      </c>
      <c r="Z6290" s="1"/>
      <c r="AA6290">
        <f t="shared" si="99"/>
        <v>17</v>
      </c>
    </row>
    <row r="6291" spans="1:27" x14ac:dyDescent="0.4">
      <c r="A6291" t="s">
        <v>11</v>
      </c>
      <c r="B6291" t="s">
        <v>153</v>
      </c>
      <c r="C6291" s="1">
        <v>2020</v>
      </c>
      <c r="D6291" t="s">
        <v>229</v>
      </c>
      <c r="E6291" s="1">
        <v>0.39313596487045288</v>
      </c>
      <c r="F6291" s="1">
        <v>0.61665278673171997</v>
      </c>
      <c r="G6291" s="1">
        <v>293.53091430664063</v>
      </c>
      <c r="H6291" s="1">
        <v>23.528566360473633</v>
      </c>
      <c r="I6291" s="1">
        <v>131.6</v>
      </c>
      <c r="J6291" s="1">
        <v>175</v>
      </c>
      <c r="K6291" s="1">
        <v>18500</v>
      </c>
      <c r="L6291" s="1"/>
      <c r="M6291" s="1"/>
      <c r="N6291" s="1"/>
      <c r="O6291" s="1"/>
      <c r="P6291" s="1">
        <v>26.089773178100586</v>
      </c>
      <c r="Q6291" s="1">
        <v>114.0020751953125</v>
      </c>
      <c r="R6291" s="1">
        <v>231136.66666666666</v>
      </c>
      <c r="S6291" s="1">
        <v>1</v>
      </c>
      <c r="T6291" s="1">
        <v>1</v>
      </c>
      <c r="U6291" s="1">
        <v>2.19</v>
      </c>
      <c r="V6291" s="1">
        <v>93.8</v>
      </c>
      <c r="W6291" s="1">
        <v>0</v>
      </c>
      <c r="X6291" s="1">
        <v>4.1443014144897461</v>
      </c>
      <c r="Y6291" s="1">
        <v>31710</v>
      </c>
      <c r="Z6291" s="1"/>
      <c r="AA6291">
        <f t="shared" si="99"/>
        <v>17</v>
      </c>
    </row>
    <row r="6292" spans="1:27" x14ac:dyDescent="0.4">
      <c r="A6292" t="s">
        <v>11</v>
      </c>
      <c r="B6292" t="s">
        <v>153</v>
      </c>
      <c r="C6292" s="1">
        <v>2021</v>
      </c>
      <c r="D6292" t="s">
        <v>229</v>
      </c>
      <c r="E6292" s="1">
        <v>0.43999704718589783</v>
      </c>
      <c r="F6292" s="1">
        <v>0.68708491325378418</v>
      </c>
      <c r="G6292" s="1">
        <v>292.8099365234375</v>
      </c>
      <c r="H6292" s="1">
        <v>34.5196533203125</v>
      </c>
      <c r="I6292" s="1">
        <v>128.47</v>
      </c>
      <c r="J6292" s="1">
        <v>173</v>
      </c>
      <c r="K6292" s="1">
        <v>18290</v>
      </c>
      <c r="L6292" s="1"/>
      <c r="M6292" s="1"/>
      <c r="N6292" s="1">
        <v>759.67333984375</v>
      </c>
      <c r="O6292" s="1">
        <v>77.5</v>
      </c>
      <c r="P6292" s="1">
        <v>28.107746124267578</v>
      </c>
      <c r="Q6292" s="1">
        <v>123.7357177734375</v>
      </c>
      <c r="R6292" s="1">
        <v>234795.16666666666</v>
      </c>
      <c r="S6292" s="1">
        <v>1</v>
      </c>
      <c r="T6292" s="1">
        <v>1</v>
      </c>
      <c r="U6292" s="1">
        <v>1.78</v>
      </c>
      <c r="V6292" s="1">
        <v>94.3</v>
      </c>
      <c r="W6292" s="1">
        <v>1</v>
      </c>
      <c r="X6292" s="1">
        <v>3.967501163482666</v>
      </c>
      <c r="Y6292" s="1">
        <v>31710</v>
      </c>
      <c r="Z6292" s="1"/>
      <c r="AA6292">
        <f t="shared" si="99"/>
        <v>19</v>
      </c>
    </row>
    <row r="6293" spans="1:27" x14ac:dyDescent="0.4">
      <c r="A6293" t="s">
        <v>11</v>
      </c>
      <c r="B6293" t="s">
        <v>153</v>
      </c>
      <c r="C6293" s="1">
        <v>2022</v>
      </c>
      <c r="D6293" t="s">
        <v>229</v>
      </c>
      <c r="E6293" s="1">
        <v>0.46534252166748047</v>
      </c>
      <c r="F6293" s="1">
        <v>0.68504256010055542</v>
      </c>
      <c r="G6293" s="1">
        <v>292.0751953125</v>
      </c>
      <c r="H6293" s="1">
        <v>33.240638732910156</v>
      </c>
      <c r="I6293" s="1">
        <v>139.1</v>
      </c>
      <c r="J6293" s="1">
        <v>200.5</v>
      </c>
      <c r="K6293" s="1">
        <v>18290</v>
      </c>
      <c r="L6293" s="1"/>
      <c r="M6293" s="1"/>
      <c r="N6293" s="1">
        <v>960.5233154296875</v>
      </c>
      <c r="O6293" s="1">
        <v>72</v>
      </c>
      <c r="P6293" s="1">
        <v>30.050334930419922</v>
      </c>
      <c r="Q6293" s="1">
        <v>132.40925598144531</v>
      </c>
      <c r="R6293" s="1">
        <v>248707.5</v>
      </c>
      <c r="S6293" s="1">
        <v>1</v>
      </c>
      <c r="T6293" s="1">
        <v>1</v>
      </c>
      <c r="U6293" s="1">
        <v>1.1937420057999999</v>
      </c>
      <c r="V6293" s="1">
        <v>96.8</v>
      </c>
      <c r="W6293" s="1">
        <v>1</v>
      </c>
      <c r="X6293" s="1">
        <v>2.9042224884033203</v>
      </c>
      <c r="Y6293" s="1">
        <v>31710</v>
      </c>
      <c r="Z6293" s="1"/>
      <c r="AA6293">
        <f t="shared" si="99"/>
        <v>19</v>
      </c>
    </row>
    <row r="6294" spans="1:27" x14ac:dyDescent="0.4">
      <c r="A6294" t="s">
        <v>11</v>
      </c>
      <c r="B6294" t="s">
        <v>153</v>
      </c>
      <c r="C6294" s="1">
        <v>2023</v>
      </c>
      <c r="D6294" t="s">
        <v>229</v>
      </c>
      <c r="E6294" s="1">
        <v>0.40128797292709351</v>
      </c>
      <c r="F6294" s="1">
        <v>0.66801232099533081</v>
      </c>
      <c r="G6294" s="1">
        <v>288.7706298828125</v>
      </c>
      <c r="H6294" s="1">
        <v>31.831485748291016</v>
      </c>
      <c r="I6294" s="1">
        <v>169.46</v>
      </c>
      <c r="J6294" s="1">
        <v>198.5</v>
      </c>
      <c r="K6294" s="1">
        <v>19290</v>
      </c>
      <c r="L6294" s="1"/>
      <c r="M6294" s="1"/>
      <c r="N6294" s="1">
        <v>979.67333984375</v>
      </c>
      <c r="O6294" s="1">
        <v>71</v>
      </c>
      <c r="P6294" s="1">
        <v>28.220584869384766</v>
      </c>
      <c r="Q6294" s="1">
        <v>122.93277740478516</v>
      </c>
      <c r="R6294" s="1">
        <v>267769.66666666669</v>
      </c>
      <c r="S6294" s="1">
        <v>1</v>
      </c>
      <c r="T6294" s="1">
        <v>1</v>
      </c>
      <c r="U6294" s="1">
        <v>1.1499999999999999</v>
      </c>
      <c r="V6294" s="1">
        <v>96.3</v>
      </c>
      <c r="W6294" s="1">
        <v>1</v>
      </c>
      <c r="X6294" s="1">
        <v>2.3645725250244141</v>
      </c>
      <c r="Y6294" s="1">
        <v>31710</v>
      </c>
      <c r="Z6294" s="1"/>
      <c r="AA6294">
        <f t="shared" si="99"/>
        <v>19</v>
      </c>
    </row>
    <row r="6295" spans="1:27" x14ac:dyDescent="0.4">
      <c r="A6295" t="s">
        <v>11</v>
      </c>
      <c r="B6295" t="s">
        <v>153</v>
      </c>
      <c r="C6295" s="1">
        <v>2024</v>
      </c>
      <c r="D6295" t="s">
        <v>229</v>
      </c>
      <c r="E6295" s="1"/>
      <c r="F6295" s="1"/>
      <c r="G6295" s="1">
        <v>288.51608276367188</v>
      </c>
      <c r="H6295" s="1">
        <v>31.179676055908203</v>
      </c>
      <c r="I6295" s="1">
        <v>172.99</v>
      </c>
      <c r="J6295" s="1">
        <v>173.5</v>
      </c>
      <c r="K6295" s="1">
        <v>19350</v>
      </c>
      <c r="L6295" s="1"/>
      <c r="M6295" s="1"/>
      <c r="N6295" s="1">
        <v>972.306640625</v>
      </c>
      <c r="O6295" s="1">
        <v>75.099999999999994</v>
      </c>
      <c r="P6295" s="1">
        <v>28.244050979614258</v>
      </c>
      <c r="Q6295" s="1">
        <v>123.43743133544922</v>
      </c>
      <c r="R6295" s="1">
        <v>280850.16666666669</v>
      </c>
      <c r="S6295" s="1">
        <v>1</v>
      </c>
      <c r="T6295" s="1">
        <v>1</v>
      </c>
      <c r="U6295" s="1"/>
      <c r="V6295" s="1"/>
      <c r="W6295" s="1">
        <v>1</v>
      </c>
      <c r="X6295" s="1">
        <v>2.114417552947998</v>
      </c>
      <c r="Y6295" s="1">
        <v>31710</v>
      </c>
      <c r="Z6295" s="1"/>
      <c r="AA6295">
        <f t="shared" si="99"/>
        <v>15</v>
      </c>
    </row>
    <row r="6296" spans="1:27" x14ac:dyDescent="0.4">
      <c r="A6296" t="s">
        <v>11</v>
      </c>
      <c r="B6296" t="s">
        <v>153</v>
      </c>
      <c r="C6296" s="1">
        <v>2025</v>
      </c>
      <c r="D6296" t="s">
        <v>229</v>
      </c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>
        <v>28.768396377563477</v>
      </c>
      <c r="Q6296" s="1">
        <v>124.30625152587891</v>
      </c>
      <c r="R6296" s="1">
        <v>287064.83333333331</v>
      </c>
      <c r="S6296" s="1">
        <v>1</v>
      </c>
      <c r="T6296" s="1">
        <v>1</v>
      </c>
      <c r="U6296" s="1"/>
      <c r="V6296" s="1"/>
      <c r="W6296" s="1">
        <v>1</v>
      </c>
      <c r="X6296" s="1">
        <v>1.4921090602874756</v>
      </c>
      <c r="Y6296" s="1">
        <v>31710</v>
      </c>
      <c r="Z6296" s="1"/>
      <c r="AA6296">
        <f t="shared" si="99"/>
        <v>8</v>
      </c>
    </row>
    <row r="6297" spans="1:27" x14ac:dyDescent="0.4">
      <c r="A6297" t="s">
        <v>11</v>
      </c>
      <c r="B6297" t="s">
        <v>116</v>
      </c>
      <c r="C6297" s="1">
        <v>1973</v>
      </c>
      <c r="D6297" t="s">
        <v>229</v>
      </c>
      <c r="E6297" s="1"/>
      <c r="F6297" s="1"/>
      <c r="G6297" s="1"/>
      <c r="H6297" s="1"/>
      <c r="I6297" s="1"/>
      <c r="J6297" s="1"/>
      <c r="K6297" s="1"/>
      <c r="L6297" s="1">
        <v>13.769334357398874</v>
      </c>
      <c r="M6297" s="1">
        <v>72.555362903225799</v>
      </c>
      <c r="N6297" s="1"/>
      <c r="O6297" s="1"/>
      <c r="P6297" s="1"/>
      <c r="Q6297" s="1"/>
      <c r="R6297" s="1"/>
      <c r="S6297" s="1">
        <v>0</v>
      </c>
      <c r="T6297" s="1">
        <v>0</v>
      </c>
      <c r="U6297" s="1"/>
      <c r="V6297" s="1"/>
      <c r="W6297" s="1">
        <v>0</v>
      </c>
      <c r="X6297" s="1"/>
      <c r="Y6297" s="1">
        <v>31110</v>
      </c>
      <c r="Z6297" s="1"/>
      <c r="AA6297">
        <f t="shared" si="99"/>
        <v>6</v>
      </c>
    </row>
    <row r="6298" spans="1:27" x14ac:dyDescent="0.4">
      <c r="A6298" t="s">
        <v>11</v>
      </c>
      <c r="B6298" t="s">
        <v>116</v>
      </c>
      <c r="C6298" s="1">
        <v>1974</v>
      </c>
      <c r="D6298" t="s">
        <v>229</v>
      </c>
      <c r="E6298" s="1"/>
      <c r="F6298" s="1"/>
      <c r="G6298" s="1"/>
      <c r="H6298" s="1"/>
      <c r="I6298" s="1"/>
      <c r="J6298" s="1"/>
      <c r="K6298" s="1"/>
      <c r="L6298" s="1">
        <v>12.861599462365595</v>
      </c>
      <c r="M6298" s="1">
        <v>73.472288146441358</v>
      </c>
      <c r="N6298" s="1"/>
      <c r="O6298" s="1"/>
      <c r="P6298" s="1"/>
      <c r="Q6298" s="1"/>
      <c r="R6298" s="1"/>
      <c r="S6298" s="1">
        <v>0</v>
      </c>
      <c r="T6298" s="1">
        <v>0</v>
      </c>
      <c r="U6298" s="1"/>
      <c r="V6298" s="1"/>
      <c r="W6298" s="1">
        <v>0</v>
      </c>
      <c r="X6298" s="1"/>
      <c r="Y6298" s="1">
        <v>31110</v>
      </c>
      <c r="Z6298" s="1"/>
      <c r="AA6298">
        <f t="shared" si="99"/>
        <v>6</v>
      </c>
    </row>
    <row r="6299" spans="1:27" x14ac:dyDescent="0.4">
      <c r="A6299" t="s">
        <v>11</v>
      </c>
      <c r="B6299" t="s">
        <v>116</v>
      </c>
      <c r="C6299" s="1">
        <v>1975</v>
      </c>
      <c r="D6299" t="s">
        <v>229</v>
      </c>
      <c r="E6299" s="1"/>
      <c r="F6299" s="1"/>
      <c r="G6299" s="1"/>
      <c r="H6299" s="1"/>
      <c r="I6299" s="1"/>
      <c r="J6299" s="1"/>
      <c r="K6299" s="1"/>
      <c r="L6299" s="1">
        <v>13.845994623655914</v>
      </c>
      <c r="M6299" s="1">
        <v>74.308726318484389</v>
      </c>
      <c r="N6299" s="1"/>
      <c r="O6299" s="1"/>
      <c r="P6299" s="1"/>
      <c r="Q6299" s="1"/>
      <c r="R6299" s="1"/>
      <c r="S6299" s="1">
        <v>0</v>
      </c>
      <c r="T6299" s="1">
        <v>0</v>
      </c>
      <c r="U6299" s="1"/>
      <c r="V6299" s="1"/>
      <c r="W6299" s="1">
        <v>0</v>
      </c>
      <c r="X6299" s="1"/>
      <c r="Y6299" s="1">
        <v>31110</v>
      </c>
      <c r="Z6299" s="1"/>
      <c r="AA6299">
        <f t="shared" si="99"/>
        <v>6</v>
      </c>
    </row>
    <row r="6300" spans="1:27" x14ac:dyDescent="0.4">
      <c r="A6300" t="s">
        <v>11</v>
      </c>
      <c r="B6300" t="s">
        <v>116</v>
      </c>
      <c r="C6300" s="1">
        <v>1976</v>
      </c>
      <c r="D6300" t="s">
        <v>229</v>
      </c>
      <c r="E6300" s="1"/>
      <c r="F6300" s="1"/>
      <c r="G6300" s="1"/>
      <c r="H6300" s="1"/>
      <c r="I6300" s="1"/>
      <c r="J6300" s="1"/>
      <c r="K6300" s="1"/>
      <c r="L6300" s="1">
        <v>12.949411383018168</v>
      </c>
      <c r="M6300" s="1">
        <v>72.756491472005919</v>
      </c>
      <c r="N6300" s="1"/>
      <c r="O6300" s="1"/>
      <c r="P6300" s="1"/>
      <c r="Q6300" s="1"/>
      <c r="R6300" s="1"/>
      <c r="S6300" s="1">
        <v>0</v>
      </c>
      <c r="T6300" s="1">
        <v>0</v>
      </c>
      <c r="U6300" s="1"/>
      <c r="V6300" s="1"/>
      <c r="W6300" s="1">
        <v>0</v>
      </c>
      <c r="X6300" s="1"/>
      <c r="Y6300" s="1">
        <v>31110</v>
      </c>
      <c r="Z6300" s="1"/>
      <c r="AA6300">
        <f t="shared" si="99"/>
        <v>6</v>
      </c>
    </row>
    <row r="6301" spans="1:27" x14ac:dyDescent="0.4">
      <c r="A6301" t="s">
        <v>11</v>
      </c>
      <c r="B6301" t="s">
        <v>116</v>
      </c>
      <c r="C6301" s="1">
        <v>1977</v>
      </c>
      <c r="D6301" t="s">
        <v>229</v>
      </c>
      <c r="E6301" s="1"/>
      <c r="F6301" s="1"/>
      <c r="G6301" s="1"/>
      <c r="H6301" s="1"/>
      <c r="I6301" s="1"/>
      <c r="J6301" s="1"/>
      <c r="K6301" s="1"/>
      <c r="L6301" s="1">
        <v>13.640315540194571</v>
      </c>
      <c r="M6301" s="1">
        <v>71.964216589861735</v>
      </c>
      <c r="N6301" s="1"/>
      <c r="O6301" s="1"/>
      <c r="P6301" s="1"/>
      <c r="Q6301" s="1"/>
      <c r="R6301" s="1"/>
      <c r="S6301" s="1">
        <v>0</v>
      </c>
      <c r="T6301" s="1">
        <v>0</v>
      </c>
      <c r="U6301" s="1"/>
      <c r="V6301" s="1"/>
      <c r="W6301" s="1">
        <v>0</v>
      </c>
      <c r="X6301" s="1"/>
      <c r="Y6301" s="1">
        <v>31110</v>
      </c>
      <c r="Z6301" s="1"/>
      <c r="AA6301">
        <f t="shared" si="99"/>
        <v>6</v>
      </c>
    </row>
    <row r="6302" spans="1:27" x14ac:dyDescent="0.4">
      <c r="A6302" t="s">
        <v>11</v>
      </c>
      <c r="B6302" t="s">
        <v>116</v>
      </c>
      <c r="C6302" s="1">
        <v>1978</v>
      </c>
      <c r="D6302" t="s">
        <v>229</v>
      </c>
      <c r="E6302" s="1"/>
      <c r="F6302" s="1"/>
      <c r="G6302" s="1"/>
      <c r="H6302" s="1"/>
      <c r="I6302" s="1"/>
      <c r="J6302" s="1"/>
      <c r="K6302" s="1"/>
      <c r="L6302" s="1">
        <v>14.374844470046083</v>
      </c>
      <c r="M6302" s="1">
        <v>67.79415642601127</v>
      </c>
      <c r="N6302" s="1"/>
      <c r="O6302" s="1"/>
      <c r="P6302" s="1"/>
      <c r="Q6302" s="1"/>
      <c r="R6302" s="1"/>
      <c r="S6302" s="1">
        <v>0</v>
      </c>
      <c r="T6302" s="1">
        <v>0</v>
      </c>
      <c r="U6302" s="1"/>
      <c r="V6302" s="1"/>
      <c r="W6302" s="1">
        <v>0</v>
      </c>
      <c r="X6302" s="1"/>
      <c r="Y6302" s="1">
        <v>31110</v>
      </c>
      <c r="Z6302" s="1"/>
      <c r="AA6302">
        <f t="shared" si="99"/>
        <v>6</v>
      </c>
    </row>
    <row r="6303" spans="1:27" x14ac:dyDescent="0.4">
      <c r="A6303" t="s">
        <v>11</v>
      </c>
      <c r="B6303" t="s">
        <v>116</v>
      </c>
      <c r="C6303" s="1">
        <v>1979</v>
      </c>
      <c r="D6303" t="s">
        <v>229</v>
      </c>
      <c r="E6303" s="1"/>
      <c r="F6303" s="1"/>
      <c r="G6303" s="1"/>
      <c r="H6303" s="1"/>
      <c r="I6303" s="1"/>
      <c r="J6303" s="1"/>
      <c r="K6303" s="1"/>
      <c r="L6303" s="1">
        <v>14.071277521761393</v>
      </c>
      <c r="M6303" s="1">
        <v>67.747779057859702</v>
      </c>
      <c r="N6303" s="1"/>
      <c r="O6303" s="1"/>
      <c r="P6303" s="1"/>
      <c r="Q6303" s="1"/>
      <c r="R6303" s="1"/>
      <c r="S6303" s="1">
        <v>0</v>
      </c>
      <c r="T6303" s="1">
        <v>0</v>
      </c>
      <c r="U6303" s="1"/>
      <c r="V6303" s="1"/>
      <c r="W6303" s="1">
        <v>0</v>
      </c>
      <c r="X6303" s="1"/>
      <c r="Y6303" s="1">
        <v>31110</v>
      </c>
      <c r="Z6303" s="1"/>
      <c r="AA6303">
        <f t="shared" si="99"/>
        <v>6</v>
      </c>
    </row>
    <row r="6304" spans="1:27" x14ac:dyDescent="0.4">
      <c r="A6304" t="s">
        <v>11</v>
      </c>
      <c r="B6304" t="s">
        <v>116</v>
      </c>
      <c r="C6304" s="1">
        <v>1980</v>
      </c>
      <c r="D6304" t="s">
        <v>229</v>
      </c>
      <c r="E6304" s="1"/>
      <c r="F6304" s="1"/>
      <c r="G6304" s="1"/>
      <c r="H6304" s="1"/>
      <c r="I6304" s="1"/>
      <c r="J6304" s="1"/>
      <c r="K6304" s="1"/>
      <c r="L6304" s="1">
        <v>12.690356569027314</v>
      </c>
      <c r="M6304" s="1">
        <v>68.195360585836113</v>
      </c>
      <c r="N6304" s="1"/>
      <c r="O6304" s="1"/>
      <c r="P6304" s="1"/>
      <c r="Q6304" s="1"/>
      <c r="R6304" s="1"/>
      <c r="S6304" s="1">
        <v>0</v>
      </c>
      <c r="T6304" s="1">
        <v>0</v>
      </c>
      <c r="U6304" s="1"/>
      <c r="V6304" s="1"/>
      <c r="W6304" s="1">
        <v>0</v>
      </c>
      <c r="X6304" s="1"/>
      <c r="Y6304" s="1">
        <v>31110</v>
      </c>
      <c r="Z6304" s="1">
        <v>54</v>
      </c>
      <c r="AA6304">
        <f t="shared" si="99"/>
        <v>6</v>
      </c>
    </row>
    <row r="6305" spans="1:27" x14ac:dyDescent="0.4">
      <c r="A6305" t="s">
        <v>11</v>
      </c>
      <c r="B6305" t="s">
        <v>116</v>
      </c>
      <c r="C6305" s="1">
        <v>1981</v>
      </c>
      <c r="D6305" t="s">
        <v>229</v>
      </c>
      <c r="E6305" s="1"/>
      <c r="F6305" s="1"/>
      <c r="G6305" s="1"/>
      <c r="H6305" s="1"/>
      <c r="I6305" s="1"/>
      <c r="J6305" s="1"/>
      <c r="K6305" s="1"/>
      <c r="L6305" s="1">
        <v>13.088976574500764</v>
      </c>
      <c r="M6305" s="1">
        <v>65.078144521249357</v>
      </c>
      <c r="N6305" s="1"/>
      <c r="O6305" s="1"/>
      <c r="P6305" s="1"/>
      <c r="Q6305" s="1"/>
      <c r="R6305" s="1"/>
      <c r="S6305" s="1">
        <v>0</v>
      </c>
      <c r="T6305" s="1">
        <v>0</v>
      </c>
      <c r="U6305" s="1"/>
      <c r="V6305" s="1"/>
      <c r="W6305" s="1">
        <v>0</v>
      </c>
      <c r="X6305" s="1"/>
      <c r="Y6305" s="1">
        <v>31110</v>
      </c>
      <c r="Z6305" s="1"/>
      <c r="AA6305">
        <f t="shared" si="99"/>
        <v>6</v>
      </c>
    </row>
    <row r="6306" spans="1:27" x14ac:dyDescent="0.4">
      <c r="A6306" t="s">
        <v>11</v>
      </c>
      <c r="B6306" t="s">
        <v>116</v>
      </c>
      <c r="C6306" s="1">
        <v>1982</v>
      </c>
      <c r="D6306" t="s">
        <v>229</v>
      </c>
      <c r="E6306" s="1"/>
      <c r="F6306" s="1"/>
      <c r="G6306" s="1"/>
      <c r="H6306" s="1"/>
      <c r="I6306" s="1"/>
      <c r="J6306" s="1"/>
      <c r="K6306" s="1"/>
      <c r="L6306" s="1">
        <v>13.861505376344086</v>
      </c>
      <c r="M6306" s="1">
        <v>67.217283666154643</v>
      </c>
      <c r="N6306" s="1"/>
      <c r="O6306" s="1"/>
      <c r="P6306" s="1"/>
      <c r="Q6306" s="1"/>
      <c r="R6306" s="1"/>
      <c r="S6306" s="1">
        <v>0</v>
      </c>
      <c r="T6306" s="1">
        <v>0</v>
      </c>
      <c r="U6306" s="1"/>
      <c r="V6306" s="1"/>
      <c r="W6306" s="1">
        <v>0</v>
      </c>
      <c r="X6306" s="1"/>
      <c r="Y6306" s="1">
        <v>31110</v>
      </c>
      <c r="Z6306" s="1"/>
      <c r="AA6306">
        <f t="shared" si="99"/>
        <v>6</v>
      </c>
    </row>
    <row r="6307" spans="1:27" x14ac:dyDescent="0.4">
      <c r="A6307" t="s">
        <v>11</v>
      </c>
      <c r="B6307" t="s">
        <v>116</v>
      </c>
      <c r="C6307" s="1">
        <v>1983</v>
      </c>
      <c r="D6307" t="s">
        <v>229</v>
      </c>
      <c r="E6307" s="1"/>
      <c r="F6307" s="1"/>
      <c r="G6307" s="1"/>
      <c r="H6307" s="1"/>
      <c r="I6307" s="1"/>
      <c r="J6307" s="1"/>
      <c r="K6307" s="1"/>
      <c r="L6307" s="1">
        <v>13.655644521249357</v>
      </c>
      <c r="M6307" s="1">
        <v>67.263982334869425</v>
      </c>
      <c r="N6307" s="1"/>
      <c r="O6307" s="1"/>
      <c r="P6307" s="1"/>
      <c r="Q6307" s="1"/>
      <c r="R6307" s="1"/>
      <c r="S6307" s="1">
        <v>0</v>
      </c>
      <c r="T6307" s="1">
        <v>0</v>
      </c>
      <c r="U6307" s="1"/>
      <c r="V6307" s="1"/>
      <c r="W6307" s="1">
        <v>0</v>
      </c>
      <c r="X6307" s="1"/>
      <c r="Y6307" s="1">
        <v>31110</v>
      </c>
      <c r="Z6307" s="1"/>
      <c r="AA6307">
        <f t="shared" si="99"/>
        <v>6</v>
      </c>
    </row>
    <row r="6308" spans="1:27" x14ac:dyDescent="0.4">
      <c r="A6308" t="s">
        <v>11</v>
      </c>
      <c r="B6308" t="s">
        <v>116</v>
      </c>
      <c r="C6308" s="1">
        <v>1984</v>
      </c>
      <c r="D6308" t="s">
        <v>229</v>
      </c>
      <c r="E6308" s="1"/>
      <c r="F6308" s="1"/>
      <c r="G6308" s="1"/>
      <c r="H6308" s="1"/>
      <c r="I6308" s="1"/>
      <c r="J6308" s="1"/>
      <c r="K6308" s="1"/>
      <c r="L6308" s="1">
        <v>13.280975775553083</v>
      </c>
      <c r="M6308" s="1">
        <v>68.009982078853042</v>
      </c>
      <c r="N6308" s="1"/>
      <c r="O6308" s="1"/>
      <c r="P6308" s="1"/>
      <c r="Q6308" s="1"/>
      <c r="R6308" s="1"/>
      <c r="S6308" s="1">
        <v>0</v>
      </c>
      <c r="T6308" s="1">
        <v>0</v>
      </c>
      <c r="U6308" s="1"/>
      <c r="V6308" s="1"/>
      <c r="W6308" s="1">
        <v>0</v>
      </c>
      <c r="X6308" s="1"/>
      <c r="Y6308" s="1">
        <v>31110</v>
      </c>
      <c r="Z6308" s="1"/>
      <c r="AA6308">
        <f t="shared" si="99"/>
        <v>6</v>
      </c>
    </row>
    <row r="6309" spans="1:27" x14ac:dyDescent="0.4">
      <c r="A6309" t="s">
        <v>11</v>
      </c>
      <c r="B6309" t="s">
        <v>116</v>
      </c>
      <c r="C6309" s="1">
        <v>1985</v>
      </c>
      <c r="D6309" t="s">
        <v>229</v>
      </c>
      <c r="E6309" s="1"/>
      <c r="F6309" s="1"/>
      <c r="G6309" s="1"/>
      <c r="H6309" s="1"/>
      <c r="I6309" s="1"/>
      <c r="J6309" s="1"/>
      <c r="K6309" s="1"/>
      <c r="L6309" s="1">
        <v>13.717082693292371</v>
      </c>
      <c r="M6309" s="1">
        <v>68.754828469022016</v>
      </c>
      <c r="N6309" s="1"/>
      <c r="O6309" s="1"/>
      <c r="P6309" s="1"/>
      <c r="Q6309" s="1"/>
      <c r="R6309" s="1"/>
      <c r="S6309" s="1">
        <v>0</v>
      </c>
      <c r="T6309" s="1">
        <v>0</v>
      </c>
      <c r="U6309" s="1"/>
      <c r="V6309" s="1"/>
      <c r="W6309" s="1">
        <v>0</v>
      </c>
      <c r="X6309" s="1"/>
      <c r="Y6309" s="1">
        <v>31110</v>
      </c>
      <c r="Z6309" s="1"/>
      <c r="AA6309">
        <f t="shared" si="99"/>
        <v>6</v>
      </c>
    </row>
    <row r="6310" spans="1:27" x14ac:dyDescent="0.4">
      <c r="A6310" t="s">
        <v>11</v>
      </c>
      <c r="B6310" t="s">
        <v>116</v>
      </c>
      <c r="C6310" s="1">
        <v>1986</v>
      </c>
      <c r="D6310" t="s">
        <v>229</v>
      </c>
      <c r="E6310" s="1"/>
      <c r="F6310" s="1"/>
      <c r="G6310" s="1"/>
      <c r="H6310" s="1"/>
      <c r="I6310" s="1"/>
      <c r="J6310" s="1"/>
      <c r="K6310" s="1"/>
      <c r="L6310" s="1">
        <v>13.045174091141833</v>
      </c>
      <c r="M6310" s="1">
        <v>69.055254736303112</v>
      </c>
      <c r="N6310" s="1"/>
      <c r="O6310" s="1"/>
      <c r="P6310" s="1"/>
      <c r="Q6310" s="1"/>
      <c r="R6310" s="1"/>
      <c r="S6310" s="1">
        <v>0</v>
      </c>
      <c r="T6310" s="1">
        <v>0</v>
      </c>
      <c r="U6310" s="1"/>
      <c r="V6310" s="1"/>
      <c r="W6310" s="1">
        <v>0</v>
      </c>
      <c r="X6310" s="1"/>
      <c r="Y6310" s="1">
        <v>31110</v>
      </c>
      <c r="Z6310" s="1"/>
      <c r="AA6310">
        <f t="shared" si="99"/>
        <v>6</v>
      </c>
    </row>
    <row r="6311" spans="1:27" x14ac:dyDescent="0.4">
      <c r="A6311" t="s">
        <v>11</v>
      </c>
      <c r="B6311" t="s">
        <v>116</v>
      </c>
      <c r="C6311" s="1">
        <v>1987</v>
      </c>
      <c r="D6311" t="s">
        <v>229</v>
      </c>
      <c r="E6311" s="1"/>
      <c r="F6311" s="1"/>
      <c r="G6311" s="1"/>
      <c r="H6311" s="1"/>
      <c r="I6311" s="1"/>
      <c r="J6311" s="1"/>
      <c r="K6311" s="1"/>
      <c r="L6311" s="1">
        <v>13.828405657962108</v>
      </c>
      <c r="M6311" s="1">
        <v>68.619608934971822</v>
      </c>
      <c r="N6311" s="1"/>
      <c r="O6311" s="1"/>
      <c r="P6311" s="1"/>
      <c r="Q6311" s="1"/>
      <c r="R6311" s="1"/>
      <c r="S6311" s="1">
        <v>0</v>
      </c>
      <c r="T6311" s="1">
        <v>0</v>
      </c>
      <c r="U6311" s="1"/>
      <c r="V6311" s="1"/>
      <c r="W6311" s="1">
        <v>0</v>
      </c>
      <c r="X6311" s="1"/>
      <c r="Y6311" s="1">
        <v>31110</v>
      </c>
      <c r="Z6311" s="1"/>
      <c r="AA6311">
        <f t="shared" si="99"/>
        <v>6</v>
      </c>
    </row>
    <row r="6312" spans="1:27" x14ac:dyDescent="0.4">
      <c r="A6312" t="s">
        <v>11</v>
      </c>
      <c r="B6312" t="s">
        <v>116</v>
      </c>
      <c r="C6312" s="1">
        <v>1988</v>
      </c>
      <c r="D6312" t="s">
        <v>229</v>
      </c>
      <c r="E6312" s="1"/>
      <c r="F6312" s="1"/>
      <c r="G6312" s="1"/>
      <c r="H6312" s="1"/>
      <c r="I6312" s="1"/>
      <c r="J6312" s="1"/>
      <c r="K6312" s="1"/>
      <c r="L6312" s="1">
        <v>13.466413607712271</v>
      </c>
      <c r="M6312" s="1">
        <v>63.909000123594105</v>
      </c>
      <c r="N6312" s="1"/>
      <c r="O6312" s="1"/>
      <c r="P6312" s="1"/>
      <c r="Q6312" s="1"/>
      <c r="R6312" s="1"/>
      <c r="S6312" s="1">
        <v>0</v>
      </c>
      <c r="T6312" s="1">
        <v>0</v>
      </c>
      <c r="U6312" s="1"/>
      <c r="V6312" s="1"/>
      <c r="W6312" s="1">
        <v>0</v>
      </c>
      <c r="X6312" s="1"/>
      <c r="Y6312" s="1">
        <v>31110</v>
      </c>
      <c r="Z6312" s="1"/>
      <c r="AA6312">
        <f t="shared" si="99"/>
        <v>6</v>
      </c>
    </row>
    <row r="6313" spans="1:27" x14ac:dyDescent="0.4">
      <c r="A6313" t="s">
        <v>11</v>
      </c>
      <c r="B6313" t="s">
        <v>116</v>
      </c>
      <c r="C6313" s="1">
        <v>1989</v>
      </c>
      <c r="D6313" t="s">
        <v>229</v>
      </c>
      <c r="E6313" s="1"/>
      <c r="F6313" s="1"/>
      <c r="G6313" s="1"/>
      <c r="H6313" s="1"/>
      <c r="I6313" s="1"/>
      <c r="J6313" s="1"/>
      <c r="K6313" s="1"/>
      <c r="L6313" s="1">
        <v>14.16777329749104</v>
      </c>
      <c r="M6313" s="1">
        <v>66.942887864823334</v>
      </c>
      <c r="N6313" s="1"/>
      <c r="O6313" s="1"/>
      <c r="P6313" s="1"/>
      <c r="Q6313" s="1"/>
      <c r="R6313" s="1"/>
      <c r="S6313" s="1">
        <v>0</v>
      </c>
      <c r="T6313" s="1">
        <v>0</v>
      </c>
      <c r="U6313" s="1"/>
      <c r="V6313" s="1"/>
      <c r="W6313" s="1">
        <v>0</v>
      </c>
      <c r="X6313" s="1"/>
      <c r="Y6313" s="1">
        <v>31110</v>
      </c>
      <c r="Z6313" s="1"/>
      <c r="AA6313">
        <f t="shared" si="99"/>
        <v>6</v>
      </c>
    </row>
    <row r="6314" spans="1:27" x14ac:dyDescent="0.4">
      <c r="A6314" t="s">
        <v>11</v>
      </c>
      <c r="B6314" t="s">
        <v>116</v>
      </c>
      <c r="C6314" s="1">
        <v>1990</v>
      </c>
      <c r="D6314" t="s">
        <v>229</v>
      </c>
      <c r="E6314" s="1"/>
      <c r="F6314" s="1"/>
      <c r="G6314" s="1"/>
      <c r="H6314" s="1"/>
      <c r="I6314" s="1"/>
      <c r="J6314" s="1"/>
      <c r="K6314" s="1"/>
      <c r="L6314" s="1">
        <v>14.933921530977981</v>
      </c>
      <c r="M6314" s="1">
        <v>65.164427163338459</v>
      </c>
      <c r="N6314" s="1"/>
      <c r="O6314" s="1"/>
      <c r="P6314" s="1"/>
      <c r="Q6314" s="1"/>
      <c r="R6314" s="1"/>
      <c r="S6314" s="1">
        <v>0</v>
      </c>
      <c r="T6314" s="1">
        <v>0</v>
      </c>
      <c r="U6314" s="1"/>
      <c r="V6314" s="1"/>
      <c r="W6314" s="1">
        <v>0</v>
      </c>
      <c r="X6314" s="1"/>
      <c r="Y6314" s="1">
        <v>31110</v>
      </c>
      <c r="Z6314" s="1"/>
      <c r="AA6314">
        <f t="shared" si="99"/>
        <v>6</v>
      </c>
    </row>
    <row r="6315" spans="1:27" x14ac:dyDescent="0.4">
      <c r="A6315" t="s">
        <v>11</v>
      </c>
      <c r="B6315" t="s">
        <v>116</v>
      </c>
      <c r="C6315" s="1">
        <v>1991</v>
      </c>
      <c r="D6315" t="s">
        <v>229</v>
      </c>
      <c r="E6315" s="1"/>
      <c r="F6315" s="1"/>
      <c r="G6315" s="1"/>
      <c r="H6315" s="1"/>
      <c r="I6315" s="1"/>
      <c r="J6315" s="1"/>
      <c r="K6315" s="1"/>
      <c r="L6315" s="1">
        <v>13.687944828469021</v>
      </c>
      <c r="M6315" s="1">
        <v>66.601361367127495</v>
      </c>
      <c r="N6315" s="1"/>
      <c r="O6315" s="1"/>
      <c r="P6315" s="1"/>
      <c r="Q6315" s="1"/>
      <c r="R6315" s="1"/>
      <c r="S6315" s="1">
        <v>0</v>
      </c>
      <c r="T6315" s="1">
        <v>0</v>
      </c>
      <c r="U6315" s="1"/>
      <c r="V6315" s="1"/>
      <c r="W6315" s="1">
        <v>0</v>
      </c>
      <c r="X6315" s="1"/>
      <c r="Y6315" s="1">
        <v>31110</v>
      </c>
      <c r="Z6315" s="1"/>
      <c r="AA6315">
        <f t="shared" si="99"/>
        <v>6</v>
      </c>
    </row>
    <row r="6316" spans="1:27" x14ac:dyDescent="0.4">
      <c r="A6316" t="s">
        <v>11</v>
      </c>
      <c r="B6316" t="s">
        <v>116</v>
      </c>
      <c r="C6316" s="1">
        <v>1992</v>
      </c>
      <c r="D6316" t="s">
        <v>229</v>
      </c>
      <c r="E6316" s="1"/>
      <c r="F6316" s="1"/>
      <c r="G6316" s="1"/>
      <c r="H6316" s="1"/>
      <c r="I6316" s="1"/>
      <c r="J6316" s="1"/>
      <c r="K6316" s="1"/>
      <c r="L6316" s="1">
        <v>14.20267982944012</v>
      </c>
      <c r="M6316" s="1">
        <v>69.504623037943375</v>
      </c>
      <c r="N6316" s="1"/>
      <c r="O6316" s="1"/>
      <c r="P6316" s="1"/>
      <c r="Q6316" s="1"/>
      <c r="R6316" s="1"/>
      <c r="S6316" s="1">
        <v>0</v>
      </c>
      <c r="T6316" s="1">
        <v>0</v>
      </c>
      <c r="U6316" s="1"/>
      <c r="V6316" s="1"/>
      <c r="W6316" s="1">
        <v>0</v>
      </c>
      <c r="X6316" s="1"/>
      <c r="Y6316" s="1">
        <v>31110</v>
      </c>
      <c r="Z6316" s="1"/>
      <c r="AA6316">
        <f t="shared" si="99"/>
        <v>6</v>
      </c>
    </row>
    <row r="6317" spans="1:27" x14ac:dyDescent="0.4">
      <c r="A6317" t="s">
        <v>11</v>
      </c>
      <c r="B6317" t="s">
        <v>116</v>
      </c>
      <c r="C6317" s="1">
        <v>1993</v>
      </c>
      <c r="D6317" t="s">
        <v>229</v>
      </c>
      <c r="E6317" s="1"/>
      <c r="F6317" s="1"/>
      <c r="G6317" s="1"/>
      <c r="H6317" s="1"/>
      <c r="I6317" s="1"/>
      <c r="J6317" s="1"/>
      <c r="K6317" s="1"/>
      <c r="L6317" s="1">
        <v>13.088487583205326</v>
      </c>
      <c r="M6317" s="1">
        <v>65.272764976958527</v>
      </c>
      <c r="N6317" s="1"/>
      <c r="O6317" s="1"/>
      <c r="P6317" s="1"/>
      <c r="Q6317" s="1"/>
      <c r="R6317" s="1"/>
      <c r="S6317" s="1">
        <v>0</v>
      </c>
      <c r="T6317" s="1">
        <v>0</v>
      </c>
      <c r="U6317" s="1"/>
      <c r="V6317" s="1"/>
      <c r="W6317" s="1">
        <v>0</v>
      </c>
      <c r="X6317" s="1"/>
      <c r="Y6317" s="1">
        <v>31110</v>
      </c>
      <c r="Z6317" s="1"/>
      <c r="AA6317">
        <f t="shared" si="99"/>
        <v>6</v>
      </c>
    </row>
    <row r="6318" spans="1:27" x14ac:dyDescent="0.4">
      <c r="A6318" t="s">
        <v>11</v>
      </c>
      <c r="B6318" t="s">
        <v>116</v>
      </c>
      <c r="C6318" s="1">
        <v>1994</v>
      </c>
      <c r="D6318" t="s">
        <v>229</v>
      </c>
      <c r="E6318" s="1"/>
      <c r="F6318" s="1"/>
      <c r="G6318" s="1"/>
      <c r="H6318" s="1"/>
      <c r="I6318" s="1"/>
      <c r="J6318" s="1"/>
      <c r="K6318" s="1"/>
      <c r="L6318" s="1">
        <v>14.783550947260624</v>
      </c>
      <c r="M6318" s="1">
        <v>61.116366487455188</v>
      </c>
      <c r="N6318" s="1"/>
      <c r="O6318" s="1"/>
      <c r="P6318" s="1"/>
      <c r="Q6318" s="1"/>
      <c r="R6318" s="1"/>
      <c r="S6318" s="1">
        <v>0</v>
      </c>
      <c r="T6318" s="1">
        <v>0</v>
      </c>
      <c r="U6318" s="1"/>
      <c r="V6318" s="1">
        <v>96.7</v>
      </c>
      <c r="W6318" s="1">
        <v>0</v>
      </c>
      <c r="X6318" s="1"/>
      <c r="Y6318" s="1">
        <v>31110</v>
      </c>
      <c r="Z6318" s="1"/>
      <c r="AA6318">
        <f t="shared" si="99"/>
        <v>7</v>
      </c>
    </row>
    <row r="6319" spans="1:27" x14ac:dyDescent="0.4">
      <c r="A6319" t="s">
        <v>11</v>
      </c>
      <c r="B6319" t="s">
        <v>116</v>
      </c>
      <c r="C6319" s="1">
        <v>1995</v>
      </c>
      <c r="D6319" t="s">
        <v>229</v>
      </c>
      <c r="E6319" s="1"/>
      <c r="F6319" s="1"/>
      <c r="G6319" s="1"/>
      <c r="H6319" s="1"/>
      <c r="I6319" s="1"/>
      <c r="J6319" s="1"/>
      <c r="K6319" s="1"/>
      <c r="L6319" s="1">
        <v>13.724393881208398</v>
      </c>
      <c r="M6319" s="1">
        <v>60.526305043522775</v>
      </c>
      <c r="N6319" s="1"/>
      <c r="O6319" s="1"/>
      <c r="P6319" s="1"/>
      <c r="Q6319" s="1"/>
      <c r="R6319" s="1"/>
      <c r="S6319" s="1">
        <v>0</v>
      </c>
      <c r="T6319" s="1">
        <v>0</v>
      </c>
      <c r="U6319" s="1"/>
      <c r="V6319" s="1">
        <v>97.6</v>
      </c>
      <c r="W6319" s="1">
        <v>0</v>
      </c>
      <c r="X6319" s="1"/>
      <c r="Y6319" s="1">
        <v>31110</v>
      </c>
      <c r="Z6319" s="1"/>
      <c r="AA6319">
        <f t="shared" si="99"/>
        <v>7</v>
      </c>
    </row>
    <row r="6320" spans="1:27" x14ac:dyDescent="0.4">
      <c r="A6320" t="s">
        <v>11</v>
      </c>
      <c r="B6320" t="s">
        <v>116</v>
      </c>
      <c r="C6320" s="1">
        <v>1996</v>
      </c>
      <c r="D6320" t="s">
        <v>229</v>
      </c>
      <c r="E6320" s="1"/>
      <c r="F6320" s="1"/>
      <c r="G6320" s="1"/>
      <c r="H6320" s="1"/>
      <c r="I6320" s="1"/>
      <c r="J6320" s="1"/>
      <c r="K6320" s="1"/>
      <c r="L6320" s="1">
        <v>13.690020393029291</v>
      </c>
      <c r="M6320" s="1">
        <v>62.126408045977008</v>
      </c>
      <c r="N6320" s="1"/>
      <c r="O6320" s="1"/>
      <c r="P6320" s="1"/>
      <c r="Q6320" s="1"/>
      <c r="R6320" s="1"/>
      <c r="S6320" s="1">
        <v>0</v>
      </c>
      <c r="T6320" s="1">
        <v>0</v>
      </c>
      <c r="U6320" s="1"/>
      <c r="V6320" s="1">
        <v>97.49</v>
      </c>
      <c r="W6320" s="1">
        <v>0</v>
      </c>
      <c r="X6320" s="1"/>
      <c r="Y6320" s="1">
        <v>31110</v>
      </c>
      <c r="Z6320" s="1"/>
      <c r="AA6320">
        <f t="shared" si="99"/>
        <v>7</v>
      </c>
    </row>
    <row r="6321" spans="1:27" x14ac:dyDescent="0.4">
      <c r="A6321" t="s">
        <v>11</v>
      </c>
      <c r="B6321" t="s">
        <v>116</v>
      </c>
      <c r="C6321" s="1">
        <v>1997</v>
      </c>
      <c r="D6321" t="s">
        <v>229</v>
      </c>
      <c r="E6321" s="1"/>
      <c r="F6321" s="1"/>
      <c r="G6321" s="1"/>
      <c r="H6321" s="1"/>
      <c r="I6321" s="1"/>
      <c r="J6321" s="1"/>
      <c r="K6321" s="1"/>
      <c r="L6321" s="1">
        <v>14.497217741935481</v>
      </c>
      <c r="M6321" s="1">
        <v>63.746200076804904</v>
      </c>
      <c r="N6321" s="1"/>
      <c r="O6321" s="1"/>
      <c r="P6321" s="1">
        <v>18.190475463867188</v>
      </c>
      <c r="Q6321" s="1">
        <v>159.02372741699219</v>
      </c>
      <c r="R6321" s="1"/>
      <c r="S6321" s="1">
        <v>0</v>
      </c>
      <c r="T6321" s="1">
        <v>0</v>
      </c>
      <c r="U6321" s="1"/>
      <c r="V6321" s="1">
        <v>99.6</v>
      </c>
      <c r="W6321" s="1">
        <v>0</v>
      </c>
      <c r="X6321" s="1"/>
      <c r="Y6321" s="1">
        <v>31110</v>
      </c>
      <c r="Z6321" s="1"/>
      <c r="AA6321">
        <f t="shared" si="99"/>
        <v>9</v>
      </c>
    </row>
    <row r="6322" spans="1:27" x14ac:dyDescent="0.4">
      <c r="A6322" t="s">
        <v>11</v>
      </c>
      <c r="B6322" t="s">
        <v>116</v>
      </c>
      <c r="C6322" s="1">
        <v>1998</v>
      </c>
      <c r="D6322" t="s">
        <v>229</v>
      </c>
      <c r="E6322" s="1"/>
      <c r="F6322" s="1"/>
      <c r="G6322" s="1"/>
      <c r="H6322" s="1"/>
      <c r="I6322" s="1"/>
      <c r="J6322" s="1"/>
      <c r="K6322" s="1"/>
      <c r="L6322" s="1">
        <v>15.086957885304658</v>
      </c>
      <c r="M6322" s="1">
        <v>68.286011264720926</v>
      </c>
      <c r="N6322" s="1"/>
      <c r="O6322" s="1"/>
      <c r="P6322" s="1"/>
      <c r="Q6322" s="1">
        <v>159.75762939453125</v>
      </c>
      <c r="R6322" s="1"/>
      <c r="S6322" s="1">
        <v>0</v>
      </c>
      <c r="T6322" s="1">
        <v>0</v>
      </c>
      <c r="U6322" s="1"/>
      <c r="V6322" s="1">
        <v>99.6</v>
      </c>
      <c r="W6322" s="1">
        <v>0</v>
      </c>
      <c r="X6322" s="1"/>
      <c r="Y6322" s="1">
        <v>31110</v>
      </c>
      <c r="Z6322" s="1"/>
      <c r="AA6322">
        <f t="shared" si="99"/>
        <v>8</v>
      </c>
    </row>
    <row r="6323" spans="1:27" x14ac:dyDescent="0.4">
      <c r="A6323" t="s">
        <v>11</v>
      </c>
      <c r="B6323" t="s">
        <v>116</v>
      </c>
      <c r="C6323" s="1">
        <v>1999</v>
      </c>
      <c r="D6323" t="s">
        <v>229</v>
      </c>
      <c r="E6323" s="1"/>
      <c r="F6323" s="1"/>
      <c r="G6323" s="1"/>
      <c r="H6323" s="1"/>
      <c r="I6323" s="1"/>
      <c r="J6323" s="1"/>
      <c r="K6323" s="1"/>
      <c r="L6323" s="1">
        <v>14.369094982078856</v>
      </c>
      <c r="M6323" s="1">
        <v>62.062830261136718</v>
      </c>
      <c r="N6323" s="1"/>
      <c r="O6323" s="1"/>
      <c r="P6323" s="1"/>
      <c r="Q6323" s="1">
        <v>132.01394653320313</v>
      </c>
      <c r="R6323" s="1"/>
      <c r="S6323" s="1">
        <v>0</v>
      </c>
      <c r="T6323" s="1">
        <v>0</v>
      </c>
      <c r="U6323" s="1"/>
      <c r="V6323" s="1">
        <v>99.6</v>
      </c>
      <c r="W6323" s="1">
        <v>0</v>
      </c>
      <c r="X6323" s="1"/>
      <c r="Y6323" s="1">
        <v>31110</v>
      </c>
      <c r="Z6323" s="1"/>
      <c r="AA6323">
        <f t="shared" si="99"/>
        <v>8</v>
      </c>
    </row>
    <row r="6324" spans="1:27" x14ac:dyDescent="0.4">
      <c r="A6324" t="s">
        <v>11</v>
      </c>
      <c r="B6324" t="s">
        <v>116</v>
      </c>
      <c r="C6324" s="1">
        <v>2000</v>
      </c>
      <c r="D6324" t="s">
        <v>229</v>
      </c>
      <c r="E6324" s="1"/>
      <c r="F6324" s="1"/>
      <c r="G6324" s="1"/>
      <c r="H6324" s="1"/>
      <c r="I6324" s="1"/>
      <c r="J6324" s="1"/>
      <c r="K6324" s="1"/>
      <c r="L6324" s="1">
        <v>14.298936163638613</v>
      </c>
      <c r="M6324" s="1">
        <v>59.416917253738724</v>
      </c>
      <c r="N6324" s="1"/>
      <c r="O6324" s="1"/>
      <c r="P6324" s="1"/>
      <c r="Q6324" s="1">
        <v>128.62599182128906</v>
      </c>
      <c r="R6324" s="1"/>
      <c r="S6324" s="1">
        <v>0</v>
      </c>
      <c r="T6324" s="1">
        <v>0</v>
      </c>
      <c r="U6324" s="1"/>
      <c r="V6324" s="1">
        <v>99.6</v>
      </c>
      <c r="W6324" s="1">
        <v>0</v>
      </c>
      <c r="X6324" s="1"/>
      <c r="Y6324" s="1">
        <v>31110</v>
      </c>
      <c r="Z6324" s="1"/>
      <c r="AA6324">
        <f t="shared" si="99"/>
        <v>8</v>
      </c>
    </row>
    <row r="6325" spans="1:27" x14ac:dyDescent="0.4">
      <c r="A6325" t="s">
        <v>11</v>
      </c>
      <c r="B6325" t="s">
        <v>116</v>
      </c>
      <c r="C6325" s="1">
        <v>2001</v>
      </c>
      <c r="D6325" t="s">
        <v>229</v>
      </c>
      <c r="E6325" s="1"/>
      <c r="F6325" s="1"/>
      <c r="G6325" s="1"/>
      <c r="H6325" s="1"/>
      <c r="I6325" s="1"/>
      <c r="J6325" s="1"/>
      <c r="K6325" s="1"/>
      <c r="L6325" s="1">
        <v>14.625791730670763</v>
      </c>
      <c r="M6325" s="1">
        <v>57.781873399897584</v>
      </c>
      <c r="N6325" s="1"/>
      <c r="O6325" s="1"/>
      <c r="P6325" s="1"/>
      <c r="Q6325" s="1">
        <v>117.42857360839844</v>
      </c>
      <c r="R6325" s="1"/>
      <c r="S6325" s="1">
        <v>0</v>
      </c>
      <c r="T6325" s="1">
        <v>0</v>
      </c>
      <c r="U6325" s="1"/>
      <c r="V6325" s="1">
        <v>99.6</v>
      </c>
      <c r="W6325" s="1">
        <v>0</v>
      </c>
      <c r="X6325" s="1"/>
      <c r="Y6325" s="1">
        <v>31110</v>
      </c>
      <c r="Z6325" s="1"/>
      <c r="AA6325">
        <f t="shared" si="99"/>
        <v>8</v>
      </c>
    </row>
    <row r="6326" spans="1:27" x14ac:dyDescent="0.4">
      <c r="A6326" t="s">
        <v>11</v>
      </c>
      <c r="B6326" t="s">
        <v>116</v>
      </c>
      <c r="C6326" s="1">
        <v>2002</v>
      </c>
      <c r="D6326" t="s">
        <v>229</v>
      </c>
      <c r="E6326" s="1"/>
      <c r="F6326" s="1"/>
      <c r="G6326" s="1"/>
      <c r="H6326" s="1"/>
      <c r="I6326" s="1"/>
      <c r="J6326" s="1"/>
      <c r="K6326" s="1">
        <v>8960.900390625</v>
      </c>
      <c r="L6326" s="1">
        <v>14.423670634920635</v>
      </c>
      <c r="M6326" s="1">
        <v>58.578684715821815</v>
      </c>
      <c r="N6326" s="1"/>
      <c r="O6326" s="1"/>
      <c r="P6326" s="1"/>
      <c r="Q6326" s="1">
        <v>109.92607116699219</v>
      </c>
      <c r="R6326" s="1"/>
      <c r="S6326" s="1">
        <v>0</v>
      </c>
      <c r="T6326" s="1">
        <v>0</v>
      </c>
      <c r="U6326" s="1"/>
      <c r="V6326" s="1">
        <v>99.2</v>
      </c>
      <c r="W6326" s="1">
        <v>0</v>
      </c>
      <c r="X6326" s="1"/>
      <c r="Y6326" s="1">
        <v>31110</v>
      </c>
      <c r="Z6326" s="1"/>
      <c r="AA6326">
        <f t="shared" si="99"/>
        <v>9</v>
      </c>
    </row>
    <row r="6327" spans="1:27" x14ac:dyDescent="0.4">
      <c r="A6327" t="s">
        <v>11</v>
      </c>
      <c r="B6327" t="s">
        <v>116</v>
      </c>
      <c r="C6327" s="1">
        <v>2003</v>
      </c>
      <c r="D6327" t="s">
        <v>229</v>
      </c>
      <c r="E6327" s="1"/>
      <c r="F6327" s="1"/>
      <c r="G6327" s="1"/>
      <c r="H6327" s="1"/>
      <c r="I6327" s="1"/>
      <c r="J6327" s="1"/>
      <c r="K6327" s="1">
        <v>9350.9501953125</v>
      </c>
      <c r="L6327" s="1">
        <v>14.273341653865844</v>
      </c>
      <c r="M6327" s="1">
        <v>62.27164618535587</v>
      </c>
      <c r="N6327" s="1"/>
      <c r="O6327" s="1"/>
      <c r="P6327" s="1"/>
      <c r="Q6327" s="1">
        <v>109.61510467529297</v>
      </c>
      <c r="R6327" s="1"/>
      <c r="S6327" s="1">
        <v>0</v>
      </c>
      <c r="T6327" s="1">
        <v>0</v>
      </c>
      <c r="U6327" s="1"/>
      <c r="V6327" s="1">
        <v>99.2</v>
      </c>
      <c r="W6327" s="1">
        <v>0</v>
      </c>
      <c r="X6327" s="1"/>
      <c r="Y6327" s="1">
        <v>31110</v>
      </c>
      <c r="Z6327" s="1"/>
      <c r="AA6327">
        <f t="shared" si="99"/>
        <v>9</v>
      </c>
    </row>
    <row r="6328" spans="1:27" x14ac:dyDescent="0.4">
      <c r="A6328" t="s">
        <v>11</v>
      </c>
      <c r="B6328" t="s">
        <v>116</v>
      </c>
      <c r="C6328" s="1">
        <v>2004</v>
      </c>
      <c r="D6328" t="s">
        <v>229</v>
      </c>
      <c r="E6328" s="1"/>
      <c r="F6328" s="1"/>
      <c r="G6328" s="1"/>
      <c r="H6328" s="1"/>
      <c r="I6328" s="1"/>
      <c r="J6328" s="1"/>
      <c r="K6328" s="1">
        <v>10091.0498046875</v>
      </c>
      <c r="L6328" s="1">
        <v>15.219838709677418</v>
      </c>
      <c r="M6328" s="1">
        <v>57.201244592757384</v>
      </c>
      <c r="N6328" s="1"/>
      <c r="O6328" s="1"/>
      <c r="P6328" s="1"/>
      <c r="Q6328" s="1">
        <v>108.01811218261719</v>
      </c>
      <c r="R6328" s="1"/>
      <c r="S6328" s="1">
        <v>0</v>
      </c>
      <c r="T6328" s="1">
        <v>1</v>
      </c>
      <c r="U6328" s="1"/>
      <c r="V6328" s="1">
        <v>99.2</v>
      </c>
      <c r="W6328" s="1">
        <v>0</v>
      </c>
      <c r="X6328" s="1"/>
      <c r="Y6328" s="1">
        <v>31110</v>
      </c>
      <c r="Z6328" s="1"/>
      <c r="AA6328">
        <f t="shared" si="99"/>
        <v>9</v>
      </c>
    </row>
    <row r="6329" spans="1:27" x14ac:dyDescent="0.4">
      <c r="A6329" t="s">
        <v>11</v>
      </c>
      <c r="B6329" t="s">
        <v>116</v>
      </c>
      <c r="C6329" s="1">
        <v>2005</v>
      </c>
      <c r="D6329" t="s">
        <v>229</v>
      </c>
      <c r="E6329" s="1"/>
      <c r="F6329" s="1"/>
      <c r="G6329" s="1"/>
      <c r="H6329" s="1"/>
      <c r="I6329" s="1"/>
      <c r="J6329" s="1"/>
      <c r="K6329" s="1">
        <v>10771.150390625</v>
      </c>
      <c r="L6329" s="1">
        <v>14.249551331285202</v>
      </c>
      <c r="M6329" s="1">
        <v>57.230504992319503</v>
      </c>
      <c r="N6329" s="1"/>
      <c r="O6329" s="1"/>
      <c r="P6329" s="1"/>
      <c r="Q6329" s="1">
        <v>106.96376800537109</v>
      </c>
      <c r="R6329" s="1"/>
      <c r="S6329" s="1">
        <v>0</v>
      </c>
      <c r="T6329" s="1">
        <v>1</v>
      </c>
      <c r="U6329" s="1"/>
      <c r="V6329" s="1">
        <v>99.6</v>
      </c>
      <c r="W6329" s="1">
        <v>0</v>
      </c>
      <c r="X6329" s="1"/>
      <c r="Y6329" s="1">
        <v>31110</v>
      </c>
      <c r="Z6329" s="1"/>
      <c r="AA6329">
        <f t="shared" si="99"/>
        <v>9</v>
      </c>
    </row>
    <row r="6330" spans="1:27" x14ac:dyDescent="0.4">
      <c r="A6330" t="s">
        <v>11</v>
      </c>
      <c r="B6330" t="s">
        <v>116</v>
      </c>
      <c r="C6330" s="1">
        <v>2006</v>
      </c>
      <c r="D6330" t="s">
        <v>229</v>
      </c>
      <c r="E6330" s="1"/>
      <c r="F6330" s="1"/>
      <c r="G6330" s="1"/>
      <c r="H6330" s="1"/>
      <c r="I6330" s="1"/>
      <c r="J6330" s="1"/>
      <c r="K6330" s="1">
        <v>11271.150390625</v>
      </c>
      <c r="L6330" s="1">
        <v>14.596541218637993</v>
      </c>
      <c r="M6330" s="1">
        <v>61.709892473118281</v>
      </c>
      <c r="N6330" s="1"/>
      <c r="O6330" s="1"/>
      <c r="P6330" s="1"/>
      <c r="Q6330" s="1">
        <v>109.71014404296875</v>
      </c>
      <c r="R6330" s="1"/>
      <c r="S6330" s="1">
        <v>0</v>
      </c>
      <c r="T6330" s="1">
        <v>1</v>
      </c>
      <c r="U6330" s="1"/>
      <c r="V6330" s="1">
        <v>99.6</v>
      </c>
      <c r="W6330" s="1">
        <v>0</v>
      </c>
      <c r="X6330" s="1"/>
      <c r="Y6330" s="1">
        <v>31110</v>
      </c>
      <c r="Z6330" s="1"/>
      <c r="AA6330">
        <f t="shared" si="99"/>
        <v>9</v>
      </c>
    </row>
    <row r="6331" spans="1:27" x14ac:dyDescent="0.4">
      <c r="A6331" t="s">
        <v>11</v>
      </c>
      <c r="B6331" t="s">
        <v>116</v>
      </c>
      <c r="C6331" s="1">
        <v>2007</v>
      </c>
      <c r="D6331" t="s">
        <v>229</v>
      </c>
      <c r="E6331" s="1">
        <v>1.6634539365768433</v>
      </c>
      <c r="F6331" s="1">
        <v>3.9789628982543945</v>
      </c>
      <c r="G6331" s="1"/>
      <c r="H6331" s="1"/>
      <c r="I6331" s="1">
        <v>97.68</v>
      </c>
      <c r="J6331" s="1"/>
      <c r="K6331" s="1">
        <v>7901.1</v>
      </c>
      <c r="L6331" s="1">
        <v>14.988671274961595</v>
      </c>
      <c r="M6331" s="1">
        <v>66.128406298003071</v>
      </c>
      <c r="N6331" s="1"/>
      <c r="O6331" s="1"/>
      <c r="P6331" s="1"/>
      <c r="Q6331" s="1">
        <v>116.81090545654297</v>
      </c>
      <c r="R6331" s="1"/>
      <c r="S6331" s="1">
        <v>0</v>
      </c>
      <c r="T6331" s="1">
        <v>1</v>
      </c>
      <c r="U6331" s="1"/>
      <c r="V6331" s="1">
        <v>99.7</v>
      </c>
      <c r="W6331" s="1">
        <v>0</v>
      </c>
      <c r="X6331" s="1"/>
      <c r="Y6331" s="1">
        <v>31110</v>
      </c>
      <c r="Z6331" s="1"/>
      <c r="AA6331">
        <f t="shared" si="99"/>
        <v>12</v>
      </c>
    </row>
    <row r="6332" spans="1:27" x14ac:dyDescent="0.4">
      <c r="A6332" t="s">
        <v>11</v>
      </c>
      <c r="B6332" t="s">
        <v>116</v>
      </c>
      <c r="C6332" s="1">
        <v>2008</v>
      </c>
      <c r="D6332" t="s">
        <v>229</v>
      </c>
      <c r="E6332" s="1">
        <v>1.4843971729278564</v>
      </c>
      <c r="F6332" s="1">
        <v>3.9647159576416016</v>
      </c>
      <c r="G6332" s="1">
        <v>6323.92431640625</v>
      </c>
      <c r="H6332" s="1">
        <v>30.931859970092773</v>
      </c>
      <c r="I6332" s="1">
        <v>95.3</v>
      </c>
      <c r="J6332" s="1"/>
      <c r="K6332" s="1">
        <v>8461.2000000000007</v>
      </c>
      <c r="L6332" s="1">
        <v>14.171483747373623</v>
      </c>
      <c r="M6332" s="1">
        <v>65.570626313187475</v>
      </c>
      <c r="N6332" s="1"/>
      <c r="O6332" s="1"/>
      <c r="P6332" s="1"/>
      <c r="Q6332" s="1">
        <v>118.81934356689453</v>
      </c>
      <c r="R6332" s="1"/>
      <c r="S6332" s="1">
        <v>0</v>
      </c>
      <c r="T6332" s="1">
        <v>1</v>
      </c>
      <c r="U6332" s="1"/>
      <c r="V6332" s="1">
        <v>99.9</v>
      </c>
      <c r="W6332" s="1">
        <v>0</v>
      </c>
      <c r="X6332" s="1"/>
      <c r="Y6332" s="1">
        <v>31110</v>
      </c>
      <c r="Z6332" s="1"/>
      <c r="AA6332">
        <f t="shared" si="99"/>
        <v>14</v>
      </c>
    </row>
    <row r="6333" spans="1:27" x14ac:dyDescent="0.4">
      <c r="A6333" t="s">
        <v>11</v>
      </c>
      <c r="B6333" t="s">
        <v>116</v>
      </c>
      <c r="C6333" s="1">
        <v>2009</v>
      </c>
      <c r="D6333" t="s">
        <v>229</v>
      </c>
      <c r="E6333" s="1">
        <v>1.6198058128356934</v>
      </c>
      <c r="F6333" s="1">
        <v>2.572361946105957</v>
      </c>
      <c r="G6333" s="1">
        <v>6223.81591796875</v>
      </c>
      <c r="H6333" s="1">
        <v>44.536338806152344</v>
      </c>
      <c r="I6333" s="1">
        <v>98.5</v>
      </c>
      <c r="J6333" s="1"/>
      <c r="K6333" s="1">
        <v>9581.4</v>
      </c>
      <c r="L6333" s="1">
        <v>14.277463517665131</v>
      </c>
      <c r="M6333" s="1">
        <v>64.44921979006655</v>
      </c>
      <c r="N6333" s="1"/>
      <c r="O6333" s="1"/>
      <c r="P6333" s="1"/>
      <c r="Q6333" s="1">
        <v>117.43077087402344</v>
      </c>
      <c r="R6333" s="1"/>
      <c r="S6333" s="1">
        <v>0</v>
      </c>
      <c r="T6333" s="1">
        <v>1</v>
      </c>
      <c r="U6333" s="1"/>
      <c r="V6333" s="1">
        <v>99.8</v>
      </c>
      <c r="W6333" s="1">
        <v>0</v>
      </c>
      <c r="X6333" s="1"/>
      <c r="Y6333" s="1">
        <v>31110</v>
      </c>
      <c r="Z6333" s="1"/>
      <c r="AA6333">
        <f t="shared" si="99"/>
        <v>14</v>
      </c>
    </row>
    <row r="6334" spans="1:27" x14ac:dyDescent="0.4">
      <c r="A6334" t="s">
        <v>11</v>
      </c>
      <c r="B6334" t="s">
        <v>116</v>
      </c>
      <c r="C6334" s="1">
        <v>2010</v>
      </c>
      <c r="D6334" t="s">
        <v>229</v>
      </c>
      <c r="E6334" s="1">
        <v>1.690507173538208</v>
      </c>
      <c r="F6334" s="1">
        <v>2.522308349609375</v>
      </c>
      <c r="G6334" s="1">
        <v>6296.9150390625</v>
      </c>
      <c r="H6334" s="1">
        <v>43.278877258300781</v>
      </c>
      <c r="I6334" s="1">
        <v>98.933726895010494</v>
      </c>
      <c r="J6334" s="1"/>
      <c r="K6334" s="1">
        <v>12582</v>
      </c>
      <c r="L6334" s="1">
        <v>14.011982206861239</v>
      </c>
      <c r="M6334" s="1">
        <v>66.120778289810545</v>
      </c>
      <c r="N6334" s="1"/>
      <c r="O6334" s="1"/>
      <c r="P6334" s="1"/>
      <c r="Q6334" s="1">
        <v>117.506591796875</v>
      </c>
      <c r="R6334" s="1">
        <v>103530.66666666667</v>
      </c>
      <c r="S6334" s="1">
        <v>0</v>
      </c>
      <c r="T6334" s="1">
        <v>1</v>
      </c>
      <c r="U6334" s="1"/>
      <c r="V6334" s="1">
        <v>99.9</v>
      </c>
      <c r="W6334" s="1">
        <v>0</v>
      </c>
      <c r="X6334" s="1"/>
      <c r="Y6334" s="1">
        <v>31110</v>
      </c>
      <c r="Z6334" s="1"/>
      <c r="AA6334">
        <f t="shared" si="99"/>
        <v>15</v>
      </c>
    </row>
    <row r="6335" spans="1:27" x14ac:dyDescent="0.4">
      <c r="A6335" t="s">
        <v>11</v>
      </c>
      <c r="B6335" t="s">
        <v>116</v>
      </c>
      <c r="C6335" s="1">
        <v>2011</v>
      </c>
      <c r="D6335" t="s">
        <v>229</v>
      </c>
      <c r="E6335" s="1">
        <v>1.8373453617095947</v>
      </c>
      <c r="F6335" s="1">
        <v>2.3632442951202393</v>
      </c>
      <c r="G6335" s="1">
        <v>6289.841796875</v>
      </c>
      <c r="H6335" s="1">
        <v>42.474014282226563</v>
      </c>
      <c r="I6335" s="1">
        <v>101.69196320203299</v>
      </c>
      <c r="J6335" s="1"/>
      <c r="K6335" s="1"/>
      <c r="L6335" s="1">
        <v>13.700543394777265</v>
      </c>
      <c r="M6335" s="1">
        <v>65.390666282642073</v>
      </c>
      <c r="N6335" s="1"/>
      <c r="O6335" s="1"/>
      <c r="P6335" s="1"/>
      <c r="Q6335" s="1">
        <v>118.33837890625</v>
      </c>
      <c r="R6335" s="1">
        <v>110572.83333333333</v>
      </c>
      <c r="S6335" s="1">
        <v>0</v>
      </c>
      <c r="T6335" s="1">
        <v>1</v>
      </c>
      <c r="U6335" s="1"/>
      <c r="V6335" s="1">
        <v>99.94</v>
      </c>
      <c r="W6335" s="1">
        <v>0</v>
      </c>
      <c r="X6335" s="1"/>
      <c r="Y6335" s="1">
        <v>31110</v>
      </c>
      <c r="Z6335" s="1"/>
      <c r="AA6335">
        <f t="shared" si="99"/>
        <v>14</v>
      </c>
    </row>
    <row r="6336" spans="1:27" x14ac:dyDescent="0.4">
      <c r="A6336" t="s">
        <v>11</v>
      </c>
      <c r="B6336" t="s">
        <v>116</v>
      </c>
      <c r="C6336" s="1">
        <v>2012</v>
      </c>
      <c r="D6336" t="s">
        <v>229</v>
      </c>
      <c r="E6336" s="1">
        <v>1.9609122276306152</v>
      </c>
      <c r="F6336" s="1">
        <v>2.4435312747955322</v>
      </c>
      <c r="G6336" s="1">
        <v>6297.35400390625</v>
      </c>
      <c r="H6336" s="1">
        <v>41.745311737060547</v>
      </c>
      <c r="I6336" s="1">
        <v>112.496692621544</v>
      </c>
      <c r="J6336" s="1"/>
      <c r="K6336" s="1"/>
      <c r="L6336" s="1">
        <v>13.716380855271289</v>
      </c>
      <c r="M6336" s="1">
        <v>63.327481769867745</v>
      </c>
      <c r="N6336" s="1"/>
      <c r="O6336" s="1"/>
      <c r="P6336" s="1"/>
      <c r="Q6336" s="1">
        <v>122.84223937988281</v>
      </c>
      <c r="R6336" s="1">
        <v>118150.33333333333</v>
      </c>
      <c r="S6336" s="1">
        <v>0</v>
      </c>
      <c r="T6336" s="1">
        <v>1</v>
      </c>
      <c r="U6336" s="1"/>
      <c r="V6336" s="1">
        <v>99.9</v>
      </c>
      <c r="W6336" s="1">
        <v>0</v>
      </c>
      <c r="X6336" s="1"/>
      <c r="Y6336" s="1">
        <v>31110</v>
      </c>
      <c r="Z6336" s="1"/>
      <c r="AA6336">
        <f t="shared" si="99"/>
        <v>14</v>
      </c>
    </row>
    <row r="6337" spans="1:27" x14ac:dyDescent="0.4">
      <c r="A6337" t="s">
        <v>11</v>
      </c>
      <c r="B6337" t="s">
        <v>116</v>
      </c>
      <c r="C6337" s="1">
        <v>2013</v>
      </c>
      <c r="D6337" t="s">
        <v>229</v>
      </c>
      <c r="E6337" s="1">
        <v>1.7076742649078369</v>
      </c>
      <c r="F6337" s="1">
        <v>2.3738322257995605</v>
      </c>
      <c r="G6337" s="1">
        <v>6340.125</v>
      </c>
      <c r="H6337" s="1">
        <v>41.601913452148438</v>
      </c>
      <c r="I6337" s="1">
        <v>121.983</v>
      </c>
      <c r="J6337" s="1"/>
      <c r="K6337" s="1"/>
      <c r="L6337" s="1">
        <v>14.796844598054276</v>
      </c>
      <c r="M6337" s="1">
        <v>60.033568868407571</v>
      </c>
      <c r="N6337" s="1"/>
      <c r="O6337" s="1"/>
      <c r="P6337" s="1"/>
      <c r="Q6337" s="1">
        <v>130.93722534179688</v>
      </c>
      <c r="R6337" s="1">
        <v>125975.16666666667</v>
      </c>
      <c r="S6337" s="1">
        <v>0</v>
      </c>
      <c r="T6337" s="1">
        <v>1</v>
      </c>
      <c r="U6337" s="1"/>
      <c r="V6337" s="1">
        <v>100</v>
      </c>
      <c r="W6337" s="1">
        <v>0</v>
      </c>
      <c r="X6337" s="1"/>
      <c r="Y6337" s="1">
        <v>31110</v>
      </c>
      <c r="Z6337" s="1"/>
      <c r="AA6337">
        <f t="shared" si="99"/>
        <v>14</v>
      </c>
    </row>
    <row r="6338" spans="1:27" x14ac:dyDescent="0.4">
      <c r="A6338" t="s">
        <v>11</v>
      </c>
      <c r="B6338" t="s">
        <v>116</v>
      </c>
      <c r="C6338" s="1">
        <v>2014</v>
      </c>
      <c r="D6338" t="s">
        <v>229</v>
      </c>
      <c r="E6338" s="1">
        <v>1.5494385957717896</v>
      </c>
      <c r="F6338" s="1">
        <v>3.0606193542480469</v>
      </c>
      <c r="G6338" s="1">
        <v>6453.16943359375</v>
      </c>
      <c r="H6338" s="1">
        <v>28.054014205932617</v>
      </c>
      <c r="I6338" s="1">
        <v>129.74600386496101</v>
      </c>
      <c r="J6338" s="1">
        <v>289</v>
      </c>
      <c r="K6338" s="1"/>
      <c r="L6338" s="1">
        <v>14.723273169482846</v>
      </c>
      <c r="M6338" s="1">
        <v>64.446550179211457</v>
      </c>
      <c r="N6338" s="1"/>
      <c r="O6338" s="1"/>
      <c r="P6338" s="1"/>
      <c r="Q6338" s="1">
        <v>139.13774108886719</v>
      </c>
      <c r="R6338" s="1">
        <v>133548.33333333334</v>
      </c>
      <c r="S6338" s="1">
        <v>0</v>
      </c>
      <c r="T6338" s="1">
        <v>1</v>
      </c>
      <c r="U6338" s="1">
        <v>2.17</v>
      </c>
      <c r="V6338" s="1">
        <v>99.9</v>
      </c>
      <c r="W6338" s="1">
        <v>0</v>
      </c>
      <c r="X6338" s="1"/>
      <c r="Y6338" s="1">
        <v>31110</v>
      </c>
      <c r="Z6338" s="1"/>
      <c r="AA6338">
        <f t="shared" si="99"/>
        <v>16</v>
      </c>
    </row>
    <row r="6339" spans="1:27" x14ac:dyDescent="0.4">
      <c r="A6339" t="s">
        <v>11</v>
      </c>
      <c r="B6339" t="s">
        <v>116</v>
      </c>
      <c r="C6339" s="1">
        <v>2015</v>
      </c>
      <c r="D6339" t="s">
        <v>229</v>
      </c>
      <c r="E6339" s="1">
        <v>1.4891138076782227</v>
      </c>
      <c r="F6339" s="1">
        <v>3.29862380027771</v>
      </c>
      <c r="G6339" s="1">
        <v>6606.02001953125</v>
      </c>
      <c r="H6339" s="1">
        <v>41.852741241455078</v>
      </c>
      <c r="I6339" s="1">
        <v>130.46394000000001</v>
      </c>
      <c r="J6339" s="1">
        <v>241</v>
      </c>
      <c r="K6339" s="1"/>
      <c r="L6339" s="1">
        <v>14.9806643625192</v>
      </c>
      <c r="M6339" s="1">
        <v>64.888627112135168</v>
      </c>
      <c r="N6339" s="1"/>
      <c r="O6339" s="1"/>
      <c r="P6339" s="1"/>
      <c r="Q6339" s="1">
        <v>147.08515930175781</v>
      </c>
      <c r="R6339" s="1">
        <v>140169.5</v>
      </c>
      <c r="S6339" s="1">
        <v>1</v>
      </c>
      <c r="T6339" s="1">
        <v>1</v>
      </c>
      <c r="U6339" s="1">
        <v>1.7</v>
      </c>
      <c r="V6339" s="1">
        <v>100</v>
      </c>
      <c r="W6339" s="1">
        <v>0</v>
      </c>
      <c r="X6339" s="1"/>
      <c r="Y6339" s="1">
        <v>31110</v>
      </c>
      <c r="Z6339" s="1"/>
      <c r="AA6339">
        <f t="shared" si="99"/>
        <v>16</v>
      </c>
    </row>
    <row r="6340" spans="1:27" x14ac:dyDescent="0.4">
      <c r="A6340" t="s">
        <v>11</v>
      </c>
      <c r="B6340" t="s">
        <v>116</v>
      </c>
      <c r="C6340" s="1">
        <v>2016</v>
      </c>
      <c r="D6340" t="s">
        <v>229</v>
      </c>
      <c r="E6340" s="1">
        <v>1.4003294706344604</v>
      </c>
      <c r="F6340" s="1">
        <v>3.2375903129577637</v>
      </c>
      <c r="G6340" s="1">
        <v>6553.33740234375</v>
      </c>
      <c r="H6340" s="1">
        <v>41.57568359375</v>
      </c>
      <c r="I6340" s="1">
        <v>130.41</v>
      </c>
      <c r="J6340" s="1">
        <v>307.5</v>
      </c>
      <c r="K6340" s="1"/>
      <c r="L6340" s="1">
        <v>14.821323384006922</v>
      </c>
      <c r="M6340" s="1">
        <v>69.817797861821774</v>
      </c>
      <c r="N6340" s="1"/>
      <c r="O6340" s="1"/>
      <c r="P6340" s="1"/>
      <c r="Q6340" s="1">
        <v>158.05488586425781</v>
      </c>
      <c r="R6340" s="1">
        <v>155834.33333333334</v>
      </c>
      <c r="S6340" s="1">
        <v>1</v>
      </c>
      <c r="T6340" s="1">
        <v>1</v>
      </c>
      <c r="U6340" s="1">
        <v>2.1800000000000002</v>
      </c>
      <c r="V6340" s="1">
        <v>100</v>
      </c>
      <c r="W6340" s="1">
        <v>0</v>
      </c>
      <c r="X6340" s="1"/>
      <c r="Y6340" s="1">
        <v>31110</v>
      </c>
      <c r="Z6340" s="1"/>
      <c r="AA6340">
        <f t="shared" si="99"/>
        <v>16</v>
      </c>
    </row>
    <row r="6341" spans="1:27" x14ac:dyDescent="0.4">
      <c r="A6341" t="s">
        <v>11</v>
      </c>
      <c r="B6341" t="s">
        <v>116</v>
      </c>
      <c r="C6341" s="1">
        <v>2017</v>
      </c>
      <c r="D6341" t="s">
        <v>229</v>
      </c>
      <c r="E6341" s="1">
        <v>1.4807485342025757</v>
      </c>
      <c r="F6341" s="1">
        <v>3.2760236263275146</v>
      </c>
      <c r="G6341" s="1">
        <v>6448.4755859375</v>
      </c>
      <c r="H6341" s="1">
        <v>40.880863189697266</v>
      </c>
      <c r="I6341" s="1">
        <v>130.41999999999999</v>
      </c>
      <c r="J6341" s="1">
        <v>224.5</v>
      </c>
      <c r="K6341" s="1"/>
      <c r="L6341" s="1">
        <v>14.535409626216079</v>
      </c>
      <c r="M6341" s="1">
        <v>63.83838325652841</v>
      </c>
      <c r="N6341" s="1"/>
      <c r="O6341" s="1"/>
      <c r="P6341" s="1"/>
      <c r="Q6341" s="1">
        <v>169.03813171386719</v>
      </c>
      <c r="R6341" s="1">
        <v>170900</v>
      </c>
      <c r="S6341" s="1">
        <v>1</v>
      </c>
      <c r="T6341" s="1">
        <v>1</v>
      </c>
      <c r="U6341" s="1">
        <v>2.39</v>
      </c>
      <c r="V6341" s="1">
        <v>100</v>
      </c>
      <c r="W6341" s="1">
        <v>0</v>
      </c>
      <c r="X6341" s="1"/>
      <c r="Y6341" s="1">
        <v>31110</v>
      </c>
      <c r="Z6341" s="1"/>
      <c r="AA6341">
        <f t="shared" ref="AA6341:AA6404" si="100">COUNTA(E6341:Y6341)</f>
        <v>16</v>
      </c>
    </row>
    <row r="6342" spans="1:27" x14ac:dyDescent="0.4">
      <c r="A6342" t="s">
        <v>11</v>
      </c>
      <c r="B6342" t="s">
        <v>116</v>
      </c>
      <c r="C6342" s="1">
        <v>2018</v>
      </c>
      <c r="D6342" t="s">
        <v>229</v>
      </c>
      <c r="E6342" s="1">
        <v>1.391435980796814</v>
      </c>
      <c r="F6342" s="1">
        <v>3.4996213912963867</v>
      </c>
      <c r="G6342" s="1">
        <v>6267.82275390625</v>
      </c>
      <c r="H6342" s="1">
        <v>39.702896118164063</v>
      </c>
      <c r="I6342" s="1">
        <v>129.9737227</v>
      </c>
      <c r="J6342" s="1">
        <v>237.5</v>
      </c>
      <c r="K6342" s="1">
        <v>17882</v>
      </c>
      <c r="L6342" s="1">
        <v>14.314936635944699</v>
      </c>
      <c r="M6342" s="1">
        <v>66.114447004608294</v>
      </c>
      <c r="N6342" s="1"/>
      <c r="O6342" s="1"/>
      <c r="P6342" s="1"/>
      <c r="Q6342" s="1">
        <v>185.77070617675781</v>
      </c>
      <c r="R6342" s="1">
        <v>189451.33333333334</v>
      </c>
      <c r="S6342" s="1">
        <v>1</v>
      </c>
      <c r="T6342" s="1">
        <v>1</v>
      </c>
      <c r="U6342" s="1">
        <v>2.5</v>
      </c>
      <c r="V6342" s="1">
        <v>100</v>
      </c>
      <c r="W6342" s="1">
        <v>0</v>
      </c>
      <c r="X6342" s="1"/>
      <c r="Y6342" s="1">
        <v>31110</v>
      </c>
      <c r="Z6342" s="1"/>
      <c r="AA6342">
        <f t="shared" si="100"/>
        <v>17</v>
      </c>
    </row>
    <row r="6343" spans="1:27" x14ac:dyDescent="0.4">
      <c r="A6343" t="s">
        <v>11</v>
      </c>
      <c r="B6343" t="s">
        <v>116</v>
      </c>
      <c r="C6343" s="1">
        <v>2019</v>
      </c>
      <c r="D6343" t="s">
        <v>229</v>
      </c>
      <c r="E6343" s="1">
        <v>1.6426470279693604</v>
      </c>
      <c r="F6343" s="1">
        <v>4.4778785705566406</v>
      </c>
      <c r="G6343" s="1">
        <v>6041.013671875</v>
      </c>
      <c r="H6343" s="1">
        <v>38.251461029052734</v>
      </c>
      <c r="I6343" s="1">
        <v>130.32722999999999</v>
      </c>
      <c r="J6343" s="1">
        <v>245.5</v>
      </c>
      <c r="K6343" s="1">
        <v>18002.25</v>
      </c>
      <c r="L6343" s="1">
        <v>14.934126984126985</v>
      </c>
      <c r="M6343" s="1">
        <v>65.973087557603677</v>
      </c>
      <c r="N6343" s="1"/>
      <c r="O6343" s="1"/>
      <c r="P6343" s="1"/>
      <c r="Q6343" s="1">
        <v>197.47538757324219</v>
      </c>
      <c r="R6343" s="1">
        <v>214515.5</v>
      </c>
      <c r="S6343" s="1">
        <v>1</v>
      </c>
      <c r="T6343" s="1">
        <v>1</v>
      </c>
      <c r="U6343" s="1">
        <v>2.19</v>
      </c>
      <c r="V6343" s="1">
        <v>100</v>
      </c>
      <c r="W6343" s="1">
        <v>0</v>
      </c>
      <c r="X6343" s="1"/>
      <c r="Y6343" s="1">
        <v>31110</v>
      </c>
      <c r="Z6343" s="1"/>
      <c r="AA6343">
        <f t="shared" si="100"/>
        <v>17</v>
      </c>
    </row>
    <row r="6344" spans="1:27" x14ac:dyDescent="0.4">
      <c r="A6344" t="s">
        <v>11</v>
      </c>
      <c r="B6344" t="s">
        <v>116</v>
      </c>
      <c r="C6344" s="1">
        <v>2020</v>
      </c>
      <c r="D6344" t="s">
        <v>229</v>
      </c>
      <c r="E6344" s="1">
        <v>1.8866389989852905</v>
      </c>
      <c r="F6344" s="1">
        <v>3.6464178562164307</v>
      </c>
      <c r="G6344" s="1">
        <v>5879.79150390625</v>
      </c>
      <c r="H6344" s="1">
        <v>24.443117141723633</v>
      </c>
      <c r="I6344" s="1">
        <v>131.6</v>
      </c>
      <c r="J6344" s="1">
        <v>175</v>
      </c>
      <c r="K6344" s="1">
        <v>18500</v>
      </c>
      <c r="L6344" s="1">
        <v>14.599089729328881</v>
      </c>
      <c r="M6344" s="1">
        <v>67.209780929427765</v>
      </c>
      <c r="N6344" s="1"/>
      <c r="O6344" s="1"/>
      <c r="P6344" s="1"/>
      <c r="Q6344" s="1">
        <v>203.72996520996094</v>
      </c>
      <c r="R6344" s="1">
        <v>231136.66666666666</v>
      </c>
      <c r="S6344" s="1">
        <v>1</v>
      </c>
      <c r="T6344" s="1">
        <v>1</v>
      </c>
      <c r="U6344" s="1">
        <v>2.19</v>
      </c>
      <c r="V6344" s="1">
        <v>100</v>
      </c>
      <c r="W6344" s="1">
        <v>0</v>
      </c>
      <c r="X6344" s="1"/>
      <c r="Y6344" s="1">
        <v>31110</v>
      </c>
      <c r="Z6344" s="1"/>
      <c r="AA6344">
        <f t="shared" si="100"/>
        <v>17</v>
      </c>
    </row>
    <row r="6345" spans="1:27" x14ac:dyDescent="0.4">
      <c r="A6345" t="s">
        <v>11</v>
      </c>
      <c r="B6345" t="s">
        <v>116</v>
      </c>
      <c r="C6345" s="1">
        <v>2021</v>
      </c>
      <c r="D6345" t="s">
        <v>229</v>
      </c>
      <c r="E6345" s="1">
        <v>2.2667310237884521</v>
      </c>
      <c r="F6345" s="1">
        <v>3.4588160514831543</v>
      </c>
      <c r="G6345" s="1">
        <v>5752.51220703125</v>
      </c>
      <c r="H6345" s="1">
        <v>35.45562744140625</v>
      </c>
      <c r="I6345" s="1">
        <v>128.47</v>
      </c>
      <c r="J6345" s="1">
        <v>173</v>
      </c>
      <c r="K6345" s="1">
        <v>18290</v>
      </c>
      <c r="L6345" s="1">
        <v>14.883825524833588</v>
      </c>
      <c r="M6345" s="1">
        <v>68.155711725550447</v>
      </c>
      <c r="N6345" s="1">
        <v>759.67333984375</v>
      </c>
      <c r="O6345" s="1">
        <v>77.5</v>
      </c>
      <c r="P6345" s="1"/>
      <c r="Q6345" s="1">
        <v>221.06991577148438</v>
      </c>
      <c r="R6345" s="1">
        <v>234795.16666666666</v>
      </c>
      <c r="S6345" s="1">
        <v>1</v>
      </c>
      <c r="T6345" s="1">
        <v>1</v>
      </c>
      <c r="U6345" s="1">
        <v>1.78</v>
      </c>
      <c r="V6345" s="1">
        <v>100</v>
      </c>
      <c r="W6345" s="1">
        <v>1</v>
      </c>
      <c r="X6345" s="1"/>
      <c r="Y6345" s="1">
        <v>31110</v>
      </c>
      <c r="Z6345" s="1"/>
      <c r="AA6345">
        <f t="shared" si="100"/>
        <v>19</v>
      </c>
    </row>
    <row r="6346" spans="1:27" x14ac:dyDescent="0.4">
      <c r="A6346" t="s">
        <v>11</v>
      </c>
      <c r="B6346" t="s">
        <v>116</v>
      </c>
      <c r="C6346" s="1">
        <v>2022</v>
      </c>
      <c r="D6346" t="s">
        <v>229</v>
      </c>
      <c r="E6346" s="1">
        <v>2.188232421875</v>
      </c>
      <c r="F6346" s="1">
        <v>3.1493444442749023</v>
      </c>
      <c r="G6346" s="1">
        <v>5624.10546875</v>
      </c>
      <c r="H6346" s="1">
        <v>33.595508575439453</v>
      </c>
      <c r="I6346" s="1">
        <v>139.1</v>
      </c>
      <c r="J6346" s="1">
        <v>200.5</v>
      </c>
      <c r="K6346" s="1">
        <v>18290</v>
      </c>
      <c r="L6346" s="1">
        <v>14.685514592933947</v>
      </c>
      <c r="M6346" s="1">
        <v>61.324077700972857</v>
      </c>
      <c r="N6346" s="1">
        <v>960.5233154296875</v>
      </c>
      <c r="O6346" s="1">
        <v>72</v>
      </c>
      <c r="P6346" s="1"/>
      <c r="Q6346" s="1">
        <v>240.3720703125</v>
      </c>
      <c r="R6346" s="1">
        <v>248707.5</v>
      </c>
      <c r="S6346" s="1">
        <v>1</v>
      </c>
      <c r="T6346" s="1">
        <v>1</v>
      </c>
      <c r="U6346" s="1">
        <v>1.1937420057999999</v>
      </c>
      <c r="V6346" s="1">
        <v>100</v>
      </c>
      <c r="W6346" s="1">
        <v>1</v>
      </c>
      <c r="X6346" s="1"/>
      <c r="Y6346" s="1">
        <v>31110</v>
      </c>
      <c r="Z6346" s="1"/>
      <c r="AA6346">
        <f t="shared" si="100"/>
        <v>19</v>
      </c>
    </row>
    <row r="6347" spans="1:27" x14ac:dyDescent="0.4">
      <c r="A6347" t="s">
        <v>11</v>
      </c>
      <c r="B6347" t="s">
        <v>116</v>
      </c>
      <c r="C6347" s="1">
        <v>2023</v>
      </c>
      <c r="D6347" t="s">
        <v>229</v>
      </c>
      <c r="E6347" s="1">
        <v>2.3698949813842773</v>
      </c>
      <c r="F6347" s="1">
        <v>2.9685401916503906</v>
      </c>
      <c r="G6347" s="1">
        <v>5639.0615234375</v>
      </c>
      <c r="H6347" s="1">
        <v>32.660495758056641</v>
      </c>
      <c r="I6347" s="1">
        <v>169.46</v>
      </c>
      <c r="J6347" s="1">
        <v>198.5</v>
      </c>
      <c r="K6347" s="1">
        <v>19290</v>
      </c>
      <c r="L6347" s="1">
        <v>15.019005376344088</v>
      </c>
      <c r="M6347" s="1">
        <v>63.799847030209918</v>
      </c>
      <c r="N6347" s="1">
        <v>979.67333984375</v>
      </c>
      <c r="O6347" s="1">
        <v>71</v>
      </c>
      <c r="P6347" s="1"/>
      <c r="Q6347" s="1">
        <v>223.15580749511719</v>
      </c>
      <c r="R6347" s="1">
        <v>267769.66666666669</v>
      </c>
      <c r="S6347" s="1">
        <v>1</v>
      </c>
      <c r="T6347" s="1">
        <v>1</v>
      </c>
      <c r="U6347" s="1">
        <v>1.1499999999999999</v>
      </c>
      <c r="V6347" s="1">
        <v>100</v>
      </c>
      <c r="W6347" s="1">
        <v>1</v>
      </c>
      <c r="X6347" s="1"/>
      <c r="Y6347" s="1">
        <v>31110</v>
      </c>
      <c r="Z6347" s="1"/>
      <c r="AA6347">
        <f t="shared" si="100"/>
        <v>19</v>
      </c>
    </row>
    <row r="6348" spans="1:27" x14ac:dyDescent="0.4">
      <c r="A6348" t="s">
        <v>11</v>
      </c>
      <c r="B6348" t="s">
        <v>116</v>
      </c>
      <c r="C6348" s="1">
        <v>2024</v>
      </c>
      <c r="D6348" t="s">
        <v>229</v>
      </c>
      <c r="E6348" s="1"/>
      <c r="F6348" s="1"/>
      <c r="G6348" s="1">
        <v>5594.30517578125</v>
      </c>
      <c r="H6348" s="1">
        <v>31.763284683227539</v>
      </c>
      <c r="I6348" s="1">
        <v>172.99</v>
      </c>
      <c r="J6348" s="1">
        <v>173.5</v>
      </c>
      <c r="K6348" s="1">
        <v>19350</v>
      </c>
      <c r="L6348" s="1">
        <v>15.541107403287604</v>
      </c>
      <c r="M6348" s="1">
        <v>67.021262513904333</v>
      </c>
      <c r="N6348" s="1">
        <v>972.306640625</v>
      </c>
      <c r="O6348" s="1">
        <v>75.099999999999994</v>
      </c>
      <c r="P6348" s="1"/>
      <c r="Q6348" s="1">
        <v>224.60456848144531</v>
      </c>
      <c r="R6348" s="1">
        <v>280850.16666666669</v>
      </c>
      <c r="S6348" s="1">
        <v>1</v>
      </c>
      <c r="T6348" s="1">
        <v>1</v>
      </c>
      <c r="U6348" s="1"/>
      <c r="V6348" s="1"/>
      <c r="W6348" s="1">
        <v>1</v>
      </c>
      <c r="X6348" s="1"/>
      <c r="Y6348" s="1">
        <v>31110</v>
      </c>
      <c r="Z6348" s="1"/>
      <c r="AA6348">
        <f t="shared" si="100"/>
        <v>15</v>
      </c>
    </row>
    <row r="6349" spans="1:27" x14ac:dyDescent="0.4">
      <c r="A6349" t="s">
        <v>11</v>
      </c>
      <c r="B6349" t="s">
        <v>116</v>
      </c>
      <c r="C6349" s="1">
        <v>2025</v>
      </c>
      <c r="D6349" t="s">
        <v>229</v>
      </c>
      <c r="E6349" s="1"/>
      <c r="F6349" s="1"/>
      <c r="G6349" s="1"/>
      <c r="H6349" s="1"/>
      <c r="I6349" s="1"/>
      <c r="J6349" s="1"/>
      <c r="K6349" s="1"/>
      <c r="L6349" s="1">
        <v>15.01640907479617</v>
      </c>
      <c r="M6349" s="1">
        <v>62.385517645436984</v>
      </c>
      <c r="N6349" s="1"/>
      <c r="O6349" s="1"/>
      <c r="P6349" s="1"/>
      <c r="Q6349" s="1">
        <v>226.67988586425781</v>
      </c>
      <c r="R6349" s="1">
        <v>287064.83333333331</v>
      </c>
      <c r="S6349" s="1">
        <v>1</v>
      </c>
      <c r="T6349" s="1">
        <v>1</v>
      </c>
      <c r="U6349" s="1"/>
      <c r="V6349" s="1"/>
      <c r="W6349" s="1">
        <v>1</v>
      </c>
      <c r="X6349" s="1"/>
      <c r="Y6349" s="1">
        <v>31110</v>
      </c>
      <c r="Z6349" s="1"/>
      <c r="AA6349">
        <f t="shared" si="100"/>
        <v>8</v>
      </c>
    </row>
    <row r="6350" spans="1:27" x14ac:dyDescent="0.4">
      <c r="A6350" t="s">
        <v>12</v>
      </c>
      <c r="B6350" t="s">
        <v>154</v>
      </c>
      <c r="C6350" s="1">
        <v>1973</v>
      </c>
      <c r="D6350" t="s">
        <v>228</v>
      </c>
      <c r="E6350" s="1"/>
      <c r="F6350" s="1"/>
      <c r="G6350" s="1"/>
      <c r="H6350" s="1"/>
      <c r="I6350" s="1"/>
      <c r="J6350" s="1"/>
      <c r="K6350" s="1"/>
      <c r="L6350" s="1">
        <v>11.001375448028673</v>
      </c>
      <c r="M6350" s="1">
        <v>73.802503200204811</v>
      </c>
      <c r="N6350" s="1"/>
      <c r="O6350" s="1"/>
      <c r="P6350" s="1"/>
      <c r="Q6350" s="1"/>
      <c r="R6350" s="1"/>
      <c r="S6350" s="1">
        <v>0</v>
      </c>
      <c r="T6350" s="1">
        <v>0</v>
      </c>
      <c r="U6350" s="1"/>
      <c r="V6350" s="1"/>
      <c r="W6350" s="1">
        <v>0</v>
      </c>
      <c r="X6350" s="1"/>
      <c r="Y6350" s="1">
        <v>28710</v>
      </c>
      <c r="Z6350" s="1"/>
      <c r="AA6350">
        <f t="shared" si="100"/>
        <v>6</v>
      </c>
    </row>
    <row r="6351" spans="1:27" x14ac:dyDescent="0.4">
      <c r="A6351" t="s">
        <v>12</v>
      </c>
      <c r="B6351" t="s">
        <v>154</v>
      </c>
      <c r="C6351" s="1">
        <v>1974</v>
      </c>
      <c r="D6351" t="s">
        <v>228</v>
      </c>
      <c r="E6351" s="1"/>
      <c r="F6351" s="1"/>
      <c r="G6351" s="1"/>
      <c r="H6351" s="1"/>
      <c r="I6351" s="1"/>
      <c r="J6351" s="1"/>
      <c r="K6351" s="1"/>
      <c r="L6351" s="1">
        <v>9.8027246543778812</v>
      </c>
      <c r="M6351" s="1">
        <v>73.824580133128521</v>
      </c>
      <c r="N6351" s="1"/>
      <c r="O6351" s="1"/>
      <c r="P6351" s="1"/>
      <c r="Q6351" s="1"/>
      <c r="R6351" s="1"/>
      <c r="S6351" s="1">
        <v>0</v>
      </c>
      <c r="T6351" s="1">
        <v>0</v>
      </c>
      <c r="U6351" s="1"/>
      <c r="V6351" s="1"/>
      <c r="W6351" s="1">
        <v>0</v>
      </c>
      <c r="X6351" s="1"/>
      <c r="Y6351" s="1">
        <v>28710</v>
      </c>
      <c r="Z6351" s="1">
        <v>133</v>
      </c>
      <c r="AA6351">
        <f t="shared" si="100"/>
        <v>6</v>
      </c>
    </row>
    <row r="6352" spans="1:27" x14ac:dyDescent="0.4">
      <c r="A6352" t="s">
        <v>12</v>
      </c>
      <c r="B6352" t="s">
        <v>154</v>
      </c>
      <c r="C6352" s="1">
        <v>1975</v>
      </c>
      <c r="D6352" t="s">
        <v>228</v>
      </c>
      <c r="E6352" s="1"/>
      <c r="F6352" s="1"/>
      <c r="G6352" s="1"/>
      <c r="H6352" s="1"/>
      <c r="I6352" s="1"/>
      <c r="J6352" s="1"/>
      <c r="K6352" s="1"/>
      <c r="L6352" s="1">
        <v>11.215222094214029</v>
      </c>
      <c r="M6352" s="1">
        <v>71.020768049155137</v>
      </c>
      <c r="N6352" s="1"/>
      <c r="O6352" s="1"/>
      <c r="P6352" s="1"/>
      <c r="Q6352" s="1"/>
      <c r="R6352" s="1"/>
      <c r="S6352" s="1">
        <v>0</v>
      </c>
      <c r="T6352" s="1">
        <v>0</v>
      </c>
      <c r="U6352" s="1"/>
      <c r="V6352" s="1"/>
      <c r="W6352" s="1">
        <v>0</v>
      </c>
      <c r="X6352" s="1"/>
      <c r="Y6352" s="1">
        <v>28710</v>
      </c>
      <c r="Z6352" s="1"/>
      <c r="AA6352">
        <f t="shared" si="100"/>
        <v>6</v>
      </c>
    </row>
    <row r="6353" spans="1:27" x14ac:dyDescent="0.4">
      <c r="A6353" t="s">
        <v>12</v>
      </c>
      <c r="B6353" t="s">
        <v>154</v>
      </c>
      <c r="C6353" s="1">
        <v>1976</v>
      </c>
      <c r="D6353" t="s">
        <v>228</v>
      </c>
      <c r="E6353" s="1"/>
      <c r="F6353" s="1"/>
      <c r="G6353" s="1"/>
      <c r="H6353" s="1"/>
      <c r="I6353" s="1"/>
      <c r="J6353" s="1"/>
      <c r="K6353" s="1"/>
      <c r="L6353" s="1">
        <v>10.214962612779633</v>
      </c>
      <c r="M6353" s="1">
        <v>71.426012235817552</v>
      </c>
      <c r="N6353" s="1"/>
      <c r="O6353" s="1"/>
      <c r="P6353" s="1"/>
      <c r="Q6353" s="1"/>
      <c r="R6353" s="1"/>
      <c r="S6353" s="1">
        <v>0</v>
      </c>
      <c r="T6353" s="1">
        <v>0</v>
      </c>
      <c r="U6353" s="1"/>
      <c r="V6353" s="1"/>
      <c r="W6353" s="1">
        <v>0</v>
      </c>
      <c r="X6353" s="1"/>
      <c r="Y6353" s="1">
        <v>28710</v>
      </c>
      <c r="Z6353" s="1"/>
      <c r="AA6353">
        <f t="shared" si="100"/>
        <v>6</v>
      </c>
    </row>
    <row r="6354" spans="1:27" x14ac:dyDescent="0.4">
      <c r="A6354" t="s">
        <v>12</v>
      </c>
      <c r="B6354" t="s">
        <v>154</v>
      </c>
      <c r="C6354" s="1">
        <v>1977</v>
      </c>
      <c r="D6354" t="s">
        <v>228</v>
      </c>
      <c r="E6354" s="1"/>
      <c r="F6354" s="1"/>
      <c r="G6354" s="1"/>
      <c r="H6354" s="1"/>
      <c r="I6354" s="1"/>
      <c r="J6354" s="1"/>
      <c r="K6354" s="1"/>
      <c r="L6354" s="1">
        <v>10.923342293906808</v>
      </c>
      <c r="M6354" s="1">
        <v>69.805168330773157</v>
      </c>
      <c r="N6354" s="1"/>
      <c r="O6354" s="1"/>
      <c r="P6354" s="1"/>
      <c r="Q6354" s="1"/>
      <c r="R6354" s="1"/>
      <c r="S6354" s="1">
        <v>0</v>
      </c>
      <c r="T6354" s="1">
        <v>0</v>
      </c>
      <c r="U6354" s="1"/>
      <c r="V6354" s="1"/>
      <c r="W6354" s="1">
        <v>0</v>
      </c>
      <c r="X6354" s="1"/>
      <c r="Y6354" s="1">
        <v>28710</v>
      </c>
      <c r="Z6354" s="1"/>
      <c r="AA6354">
        <f t="shared" si="100"/>
        <v>6</v>
      </c>
    </row>
    <row r="6355" spans="1:27" x14ac:dyDescent="0.4">
      <c r="A6355" t="s">
        <v>12</v>
      </c>
      <c r="B6355" t="s">
        <v>154</v>
      </c>
      <c r="C6355" s="1">
        <v>1978</v>
      </c>
      <c r="D6355" t="s">
        <v>228</v>
      </c>
      <c r="E6355" s="1"/>
      <c r="F6355" s="1"/>
      <c r="G6355" s="1"/>
      <c r="H6355" s="1"/>
      <c r="I6355" s="1"/>
      <c r="J6355" s="1"/>
      <c r="K6355" s="1"/>
      <c r="L6355" s="1">
        <v>11.286275601638506</v>
      </c>
      <c r="M6355" s="1">
        <v>70.042098694316437</v>
      </c>
      <c r="N6355" s="1"/>
      <c r="O6355" s="1"/>
      <c r="P6355" s="1"/>
      <c r="Q6355" s="1"/>
      <c r="R6355" s="1"/>
      <c r="S6355" s="1">
        <v>0</v>
      </c>
      <c r="T6355" s="1">
        <v>0</v>
      </c>
      <c r="U6355" s="1"/>
      <c r="V6355" s="1"/>
      <c r="W6355" s="1">
        <v>0</v>
      </c>
      <c r="X6355" s="1"/>
      <c r="Y6355" s="1">
        <v>28710</v>
      </c>
      <c r="Z6355" s="1"/>
      <c r="AA6355">
        <f t="shared" si="100"/>
        <v>6</v>
      </c>
    </row>
    <row r="6356" spans="1:27" x14ac:dyDescent="0.4">
      <c r="A6356" t="s">
        <v>12</v>
      </c>
      <c r="B6356" t="s">
        <v>154</v>
      </c>
      <c r="C6356" s="1">
        <v>1979</v>
      </c>
      <c r="D6356" t="s">
        <v>228</v>
      </c>
      <c r="E6356" s="1"/>
      <c r="F6356" s="1"/>
      <c r="G6356" s="1"/>
      <c r="H6356" s="1"/>
      <c r="I6356" s="1"/>
      <c r="J6356" s="1"/>
      <c r="K6356" s="1"/>
      <c r="L6356" s="1">
        <v>11.349799667178701</v>
      </c>
      <c r="M6356" s="1">
        <v>73.957901945724529</v>
      </c>
      <c r="N6356" s="1"/>
      <c r="O6356" s="1"/>
      <c r="P6356" s="1"/>
      <c r="Q6356" s="1"/>
      <c r="R6356" s="1"/>
      <c r="S6356" s="1">
        <v>0</v>
      </c>
      <c r="T6356" s="1">
        <v>0</v>
      </c>
      <c r="U6356" s="1"/>
      <c r="V6356" s="1"/>
      <c r="W6356" s="1">
        <v>0</v>
      </c>
      <c r="X6356" s="1"/>
      <c r="Y6356" s="1">
        <v>28710</v>
      </c>
      <c r="Z6356" s="1"/>
      <c r="AA6356">
        <f t="shared" si="100"/>
        <v>6</v>
      </c>
    </row>
    <row r="6357" spans="1:27" x14ac:dyDescent="0.4">
      <c r="A6357" t="s">
        <v>12</v>
      </c>
      <c r="B6357" t="s">
        <v>154</v>
      </c>
      <c r="C6357" s="1">
        <v>1980</v>
      </c>
      <c r="D6357" t="s">
        <v>228</v>
      </c>
      <c r="E6357" s="1"/>
      <c r="F6357" s="1"/>
      <c r="G6357" s="1"/>
      <c r="H6357" s="1"/>
      <c r="I6357" s="1"/>
      <c r="J6357" s="1"/>
      <c r="K6357" s="1"/>
      <c r="L6357" s="1">
        <v>9.9280243480410331</v>
      </c>
      <c r="M6357" s="1">
        <v>67.569257199357295</v>
      </c>
      <c r="N6357" s="1"/>
      <c r="O6357" s="1"/>
      <c r="P6357" s="1"/>
      <c r="Q6357" s="1"/>
      <c r="R6357" s="1"/>
      <c r="S6357" s="1">
        <v>0</v>
      </c>
      <c r="T6357" s="1">
        <v>0</v>
      </c>
      <c r="U6357" s="1"/>
      <c r="V6357" s="1"/>
      <c r="W6357" s="1">
        <v>0</v>
      </c>
      <c r="X6357" s="1"/>
      <c r="Y6357" s="1">
        <v>28710</v>
      </c>
      <c r="Z6357" s="1"/>
      <c r="AA6357">
        <f t="shared" si="100"/>
        <v>6</v>
      </c>
    </row>
    <row r="6358" spans="1:27" x14ac:dyDescent="0.4">
      <c r="A6358" t="s">
        <v>12</v>
      </c>
      <c r="B6358" t="s">
        <v>154</v>
      </c>
      <c r="C6358" s="1">
        <v>1981</v>
      </c>
      <c r="D6358" t="s">
        <v>228</v>
      </c>
      <c r="E6358" s="1"/>
      <c r="F6358" s="1"/>
      <c r="G6358" s="1"/>
      <c r="H6358" s="1"/>
      <c r="I6358" s="1"/>
      <c r="J6358" s="1"/>
      <c r="K6358" s="1"/>
      <c r="L6358" s="1">
        <v>10.079676139272914</v>
      </c>
      <c r="M6358" s="1">
        <v>73.234769585253432</v>
      </c>
      <c r="N6358" s="1"/>
      <c r="O6358" s="1"/>
      <c r="P6358" s="1"/>
      <c r="Q6358" s="1"/>
      <c r="R6358" s="1"/>
      <c r="S6358" s="1">
        <v>0</v>
      </c>
      <c r="T6358" s="1">
        <v>0</v>
      </c>
      <c r="U6358" s="1"/>
      <c r="V6358" s="1">
        <v>45</v>
      </c>
      <c r="W6358" s="1">
        <v>0</v>
      </c>
      <c r="X6358" s="1"/>
      <c r="Y6358" s="1">
        <v>28710</v>
      </c>
      <c r="Z6358" s="1"/>
      <c r="AA6358">
        <f t="shared" si="100"/>
        <v>7</v>
      </c>
    </row>
    <row r="6359" spans="1:27" x14ac:dyDescent="0.4">
      <c r="A6359" t="s">
        <v>12</v>
      </c>
      <c r="B6359" t="s">
        <v>154</v>
      </c>
      <c r="C6359" s="1">
        <v>1982</v>
      </c>
      <c r="D6359" t="s">
        <v>228</v>
      </c>
      <c r="E6359" s="1"/>
      <c r="F6359" s="1"/>
      <c r="G6359" s="1"/>
      <c r="H6359" s="1"/>
      <c r="I6359" s="1"/>
      <c r="J6359" s="1"/>
      <c r="K6359" s="1"/>
      <c r="L6359" s="1">
        <v>11.16643817204301</v>
      </c>
      <c r="M6359" s="1">
        <v>70.980272657450072</v>
      </c>
      <c r="N6359" s="1"/>
      <c r="O6359" s="1"/>
      <c r="P6359" s="1"/>
      <c r="Q6359" s="1"/>
      <c r="R6359" s="1"/>
      <c r="S6359" s="1">
        <v>0</v>
      </c>
      <c r="T6359" s="1">
        <v>0</v>
      </c>
      <c r="U6359" s="1"/>
      <c r="V6359" s="1">
        <v>44</v>
      </c>
      <c r="W6359" s="1">
        <v>0</v>
      </c>
      <c r="X6359" s="1"/>
      <c r="Y6359" s="1">
        <v>28710</v>
      </c>
      <c r="Z6359" s="1"/>
      <c r="AA6359">
        <f t="shared" si="100"/>
        <v>7</v>
      </c>
    </row>
    <row r="6360" spans="1:27" x14ac:dyDescent="0.4">
      <c r="A6360" t="s">
        <v>12</v>
      </c>
      <c r="B6360" t="s">
        <v>154</v>
      </c>
      <c r="C6360" s="1">
        <v>1983</v>
      </c>
      <c r="D6360" t="s">
        <v>228</v>
      </c>
      <c r="E6360" s="1"/>
      <c r="F6360" s="1"/>
      <c r="G6360" s="1"/>
      <c r="H6360" s="1"/>
      <c r="I6360" s="1"/>
      <c r="J6360" s="1"/>
      <c r="K6360" s="1"/>
      <c r="L6360" s="1">
        <v>11.097704813108036</v>
      </c>
      <c r="M6360" s="1">
        <v>73.642580645161289</v>
      </c>
      <c r="N6360" s="1"/>
      <c r="O6360" s="1"/>
      <c r="P6360" s="1"/>
      <c r="Q6360" s="1"/>
      <c r="R6360" s="1"/>
      <c r="S6360" s="1">
        <v>0</v>
      </c>
      <c r="T6360" s="1">
        <v>0</v>
      </c>
      <c r="U6360" s="1"/>
      <c r="V6360" s="1">
        <v>33</v>
      </c>
      <c r="W6360" s="1">
        <v>0</v>
      </c>
      <c r="X6360" s="1"/>
      <c r="Y6360" s="1">
        <v>28710</v>
      </c>
      <c r="Z6360" s="1"/>
      <c r="AA6360">
        <f t="shared" si="100"/>
        <v>7</v>
      </c>
    </row>
    <row r="6361" spans="1:27" x14ac:dyDescent="0.4">
      <c r="A6361" t="s">
        <v>12</v>
      </c>
      <c r="B6361" t="s">
        <v>154</v>
      </c>
      <c r="C6361" s="1">
        <v>1984</v>
      </c>
      <c r="D6361" t="s">
        <v>228</v>
      </c>
      <c r="E6361" s="1"/>
      <c r="F6361" s="1"/>
      <c r="G6361" s="1"/>
      <c r="H6361" s="1"/>
      <c r="I6361" s="1"/>
      <c r="J6361" s="1"/>
      <c r="K6361" s="1"/>
      <c r="L6361" s="1">
        <v>10.443235693980967</v>
      </c>
      <c r="M6361" s="1">
        <v>71.845259547645526</v>
      </c>
      <c r="N6361" s="1"/>
      <c r="O6361" s="1"/>
      <c r="P6361" s="1"/>
      <c r="Q6361" s="1"/>
      <c r="R6361" s="1"/>
      <c r="S6361" s="1">
        <v>0</v>
      </c>
      <c r="T6361" s="1">
        <v>0</v>
      </c>
      <c r="U6361" s="1"/>
      <c r="V6361" s="1">
        <v>32</v>
      </c>
      <c r="W6361" s="1">
        <v>0</v>
      </c>
      <c r="X6361" s="1"/>
      <c r="Y6361" s="1">
        <v>28710</v>
      </c>
      <c r="Z6361" s="1"/>
      <c r="AA6361">
        <f t="shared" si="100"/>
        <v>7</v>
      </c>
    </row>
    <row r="6362" spans="1:27" x14ac:dyDescent="0.4">
      <c r="A6362" t="s">
        <v>12</v>
      </c>
      <c r="B6362" t="s">
        <v>154</v>
      </c>
      <c r="C6362" s="1">
        <v>1985</v>
      </c>
      <c r="D6362" t="s">
        <v>228</v>
      </c>
      <c r="E6362" s="1"/>
      <c r="F6362" s="1"/>
      <c r="G6362" s="1"/>
      <c r="H6362" s="1"/>
      <c r="I6362" s="1"/>
      <c r="J6362" s="1"/>
      <c r="K6362" s="1"/>
      <c r="L6362" s="1">
        <v>10.594911674347157</v>
      </c>
      <c r="M6362" s="1">
        <v>75.856948284690233</v>
      </c>
      <c r="N6362" s="1"/>
      <c r="O6362" s="1"/>
      <c r="P6362" s="1"/>
      <c r="Q6362" s="1"/>
      <c r="R6362" s="1"/>
      <c r="S6362" s="1">
        <v>0</v>
      </c>
      <c r="T6362" s="1">
        <v>0</v>
      </c>
      <c r="U6362" s="1"/>
      <c r="V6362" s="1">
        <v>9</v>
      </c>
      <c r="W6362" s="1">
        <v>0</v>
      </c>
      <c r="X6362" s="1"/>
      <c r="Y6362" s="1">
        <v>28710</v>
      </c>
      <c r="Z6362" s="1"/>
      <c r="AA6362">
        <f t="shared" si="100"/>
        <v>7</v>
      </c>
    </row>
    <row r="6363" spans="1:27" x14ac:dyDescent="0.4">
      <c r="A6363" t="s">
        <v>12</v>
      </c>
      <c r="B6363" t="s">
        <v>154</v>
      </c>
      <c r="C6363" s="1">
        <v>1986</v>
      </c>
      <c r="D6363" t="s">
        <v>228</v>
      </c>
      <c r="E6363" s="1"/>
      <c r="F6363" s="1"/>
      <c r="G6363" s="1"/>
      <c r="H6363" s="1"/>
      <c r="I6363" s="1"/>
      <c r="J6363" s="1"/>
      <c r="K6363" s="1"/>
      <c r="L6363" s="1">
        <v>10.16134024577573</v>
      </c>
      <c r="M6363" s="1">
        <v>74.400245135688678</v>
      </c>
      <c r="N6363" s="1"/>
      <c r="O6363" s="1"/>
      <c r="P6363" s="1"/>
      <c r="Q6363" s="1"/>
      <c r="R6363" s="1"/>
      <c r="S6363" s="1">
        <v>0</v>
      </c>
      <c r="T6363" s="1">
        <v>0</v>
      </c>
      <c r="U6363" s="1"/>
      <c r="V6363" s="1">
        <v>34</v>
      </c>
      <c r="W6363" s="1">
        <v>0</v>
      </c>
      <c r="X6363" s="1"/>
      <c r="Y6363" s="1">
        <v>28710</v>
      </c>
      <c r="Z6363" s="1"/>
      <c r="AA6363">
        <f t="shared" si="100"/>
        <v>7</v>
      </c>
    </row>
    <row r="6364" spans="1:27" x14ac:dyDescent="0.4">
      <c r="A6364" t="s">
        <v>12</v>
      </c>
      <c r="B6364" t="s">
        <v>154</v>
      </c>
      <c r="C6364" s="1">
        <v>1987</v>
      </c>
      <c r="D6364" t="s">
        <v>228</v>
      </c>
      <c r="E6364" s="1"/>
      <c r="F6364" s="1"/>
      <c r="G6364" s="1"/>
      <c r="H6364" s="1"/>
      <c r="I6364" s="1"/>
      <c r="J6364" s="1"/>
      <c r="K6364" s="1"/>
      <c r="L6364" s="1">
        <v>10.700437788018432</v>
      </c>
      <c r="M6364" s="1">
        <v>71.698820404505895</v>
      </c>
      <c r="N6364" s="1"/>
      <c r="O6364" s="1"/>
      <c r="P6364" s="1"/>
      <c r="Q6364" s="1"/>
      <c r="R6364" s="1"/>
      <c r="S6364" s="1">
        <v>0</v>
      </c>
      <c r="T6364" s="1">
        <v>0</v>
      </c>
      <c r="U6364" s="1"/>
      <c r="V6364" s="1">
        <v>29</v>
      </c>
      <c r="W6364" s="1">
        <v>0</v>
      </c>
      <c r="X6364" s="1"/>
      <c r="Y6364" s="1">
        <v>28710</v>
      </c>
      <c r="Z6364" s="1"/>
      <c r="AA6364">
        <f t="shared" si="100"/>
        <v>7</v>
      </c>
    </row>
    <row r="6365" spans="1:27" x14ac:dyDescent="0.4">
      <c r="A6365" t="s">
        <v>12</v>
      </c>
      <c r="B6365" t="s">
        <v>154</v>
      </c>
      <c r="C6365" s="1">
        <v>1988</v>
      </c>
      <c r="D6365" t="s">
        <v>228</v>
      </c>
      <c r="E6365" s="1"/>
      <c r="F6365" s="1"/>
      <c r="G6365" s="1"/>
      <c r="H6365" s="1"/>
      <c r="I6365" s="1"/>
      <c r="J6365" s="1"/>
      <c r="K6365" s="1"/>
      <c r="L6365" s="1">
        <v>10.932966876776666</v>
      </c>
      <c r="M6365" s="1">
        <v>64.556586639475952</v>
      </c>
      <c r="N6365" s="1"/>
      <c r="O6365" s="1"/>
      <c r="P6365" s="1"/>
      <c r="Q6365" s="1"/>
      <c r="R6365" s="1"/>
      <c r="S6365" s="1">
        <v>0</v>
      </c>
      <c r="T6365" s="1">
        <v>0</v>
      </c>
      <c r="U6365" s="1"/>
      <c r="V6365" s="1">
        <v>30</v>
      </c>
      <c r="W6365" s="1">
        <v>0</v>
      </c>
      <c r="X6365" s="1"/>
      <c r="Y6365" s="1">
        <v>28710</v>
      </c>
      <c r="Z6365" s="1"/>
      <c r="AA6365">
        <f t="shared" si="100"/>
        <v>7</v>
      </c>
    </row>
    <row r="6366" spans="1:27" x14ac:dyDescent="0.4">
      <c r="A6366" t="s">
        <v>12</v>
      </c>
      <c r="B6366" t="s">
        <v>154</v>
      </c>
      <c r="C6366" s="1">
        <v>1989</v>
      </c>
      <c r="D6366" t="s">
        <v>228</v>
      </c>
      <c r="E6366" s="1"/>
      <c r="F6366" s="1"/>
      <c r="G6366" s="1"/>
      <c r="H6366" s="1"/>
      <c r="I6366" s="1"/>
      <c r="J6366" s="1"/>
      <c r="K6366" s="1"/>
      <c r="L6366" s="1">
        <v>11.617621607782899</v>
      </c>
      <c r="M6366" s="1">
        <v>69.522412314388106</v>
      </c>
      <c r="N6366" s="1"/>
      <c r="O6366" s="1"/>
      <c r="P6366" s="1"/>
      <c r="Q6366" s="1"/>
      <c r="R6366" s="1"/>
      <c r="S6366" s="1">
        <v>0</v>
      </c>
      <c r="T6366" s="1">
        <v>0</v>
      </c>
      <c r="U6366" s="1"/>
      <c r="V6366" s="1">
        <v>12</v>
      </c>
      <c r="W6366" s="1">
        <v>0</v>
      </c>
      <c r="X6366" s="1"/>
      <c r="Y6366" s="1">
        <v>28710</v>
      </c>
      <c r="Z6366" s="1"/>
      <c r="AA6366">
        <f t="shared" si="100"/>
        <v>7</v>
      </c>
    </row>
    <row r="6367" spans="1:27" x14ac:dyDescent="0.4">
      <c r="A6367" t="s">
        <v>12</v>
      </c>
      <c r="B6367" t="s">
        <v>154</v>
      </c>
      <c r="C6367" s="1">
        <v>1990</v>
      </c>
      <c r="D6367" t="s">
        <v>228</v>
      </c>
      <c r="E6367" s="1"/>
      <c r="F6367" s="1"/>
      <c r="G6367" s="1"/>
      <c r="H6367" s="1"/>
      <c r="I6367" s="1"/>
      <c r="J6367" s="1"/>
      <c r="K6367" s="1"/>
      <c r="L6367" s="1">
        <v>11.548592549923193</v>
      </c>
      <c r="M6367" s="1">
        <v>73.308475422427009</v>
      </c>
      <c r="N6367" s="1"/>
      <c r="O6367" s="1"/>
      <c r="P6367" s="1"/>
      <c r="Q6367" s="1"/>
      <c r="R6367" s="1"/>
      <c r="S6367" s="1">
        <v>0</v>
      </c>
      <c r="T6367" s="1">
        <v>0</v>
      </c>
      <c r="U6367" s="1"/>
      <c r="V6367" s="1">
        <v>14</v>
      </c>
      <c r="W6367" s="1">
        <v>0</v>
      </c>
      <c r="X6367" s="1"/>
      <c r="Y6367" s="1">
        <v>28710</v>
      </c>
      <c r="Z6367" s="1"/>
      <c r="AA6367">
        <f t="shared" si="100"/>
        <v>7</v>
      </c>
    </row>
    <row r="6368" spans="1:27" x14ac:dyDescent="0.4">
      <c r="A6368" t="s">
        <v>12</v>
      </c>
      <c r="B6368" t="s">
        <v>154</v>
      </c>
      <c r="C6368" s="1">
        <v>1991</v>
      </c>
      <c r="D6368" t="s">
        <v>228</v>
      </c>
      <c r="E6368" s="1"/>
      <c r="F6368" s="1"/>
      <c r="G6368" s="1"/>
      <c r="H6368" s="1"/>
      <c r="I6368" s="1"/>
      <c r="J6368" s="1"/>
      <c r="K6368" s="1"/>
      <c r="L6368" s="1">
        <v>11.136164234511007</v>
      </c>
      <c r="M6368" s="1">
        <v>69.020258576548883</v>
      </c>
      <c r="N6368" s="1"/>
      <c r="O6368" s="1"/>
      <c r="P6368" s="1"/>
      <c r="Q6368" s="1"/>
      <c r="R6368" s="1"/>
      <c r="S6368" s="1">
        <v>0</v>
      </c>
      <c r="T6368" s="1">
        <v>0</v>
      </c>
      <c r="U6368" s="1"/>
      <c r="V6368" s="1">
        <v>12.8</v>
      </c>
      <c r="W6368" s="1">
        <v>0</v>
      </c>
      <c r="X6368" s="1"/>
      <c r="Y6368" s="1">
        <v>28710</v>
      </c>
      <c r="Z6368" s="1"/>
      <c r="AA6368">
        <f t="shared" si="100"/>
        <v>7</v>
      </c>
    </row>
    <row r="6369" spans="1:27" x14ac:dyDescent="0.4">
      <c r="A6369" t="s">
        <v>12</v>
      </c>
      <c r="B6369" t="s">
        <v>154</v>
      </c>
      <c r="C6369" s="1">
        <v>1992</v>
      </c>
      <c r="D6369" t="s">
        <v>228</v>
      </c>
      <c r="E6369" s="1"/>
      <c r="F6369" s="1"/>
      <c r="G6369" s="1"/>
      <c r="H6369" s="1"/>
      <c r="I6369" s="1"/>
      <c r="J6369" s="1"/>
      <c r="K6369" s="1"/>
      <c r="L6369" s="1">
        <v>11.145145841057968</v>
      </c>
      <c r="M6369" s="1">
        <v>75.565228340131</v>
      </c>
      <c r="N6369" s="1"/>
      <c r="O6369" s="1"/>
      <c r="P6369" s="1"/>
      <c r="Q6369" s="1"/>
      <c r="R6369" s="1"/>
      <c r="S6369" s="1">
        <v>0</v>
      </c>
      <c r="T6369" s="1">
        <v>0</v>
      </c>
      <c r="U6369" s="1"/>
      <c r="V6369" s="1">
        <v>12.9</v>
      </c>
      <c r="W6369" s="1">
        <v>0</v>
      </c>
      <c r="X6369" s="1"/>
      <c r="Y6369" s="1">
        <v>28710</v>
      </c>
      <c r="Z6369" s="1"/>
      <c r="AA6369">
        <f t="shared" si="100"/>
        <v>7</v>
      </c>
    </row>
    <row r="6370" spans="1:27" x14ac:dyDescent="0.4">
      <c r="A6370" t="s">
        <v>12</v>
      </c>
      <c r="B6370" t="s">
        <v>154</v>
      </c>
      <c r="C6370" s="1">
        <v>1993</v>
      </c>
      <c r="D6370" t="s">
        <v>228</v>
      </c>
      <c r="E6370" s="1"/>
      <c r="F6370" s="1"/>
      <c r="G6370" s="1"/>
      <c r="H6370" s="1"/>
      <c r="I6370" s="1"/>
      <c r="J6370" s="1"/>
      <c r="K6370" s="1"/>
      <c r="L6370" s="1">
        <v>10.551851638504864</v>
      </c>
      <c r="M6370" s="1">
        <v>79.45945596518176</v>
      </c>
      <c r="N6370" s="1"/>
      <c r="O6370" s="1"/>
      <c r="P6370" s="1"/>
      <c r="Q6370" s="1"/>
      <c r="R6370" s="1"/>
      <c r="S6370" s="1">
        <v>0</v>
      </c>
      <c r="T6370" s="1">
        <v>0</v>
      </c>
      <c r="U6370" s="1"/>
      <c r="V6370" s="1">
        <v>17.7</v>
      </c>
      <c r="W6370" s="1">
        <v>0</v>
      </c>
      <c r="X6370" s="1"/>
      <c r="Y6370" s="1">
        <v>28710</v>
      </c>
      <c r="Z6370" s="1"/>
      <c r="AA6370">
        <f t="shared" si="100"/>
        <v>7</v>
      </c>
    </row>
    <row r="6371" spans="1:27" x14ac:dyDescent="0.4">
      <c r="A6371" t="s">
        <v>12</v>
      </c>
      <c r="B6371" t="s">
        <v>154</v>
      </c>
      <c r="C6371" s="1">
        <v>1994</v>
      </c>
      <c r="D6371" t="s">
        <v>228</v>
      </c>
      <c r="E6371" s="1"/>
      <c r="F6371" s="1"/>
      <c r="G6371" s="1"/>
      <c r="H6371" s="1"/>
      <c r="I6371" s="1"/>
      <c r="J6371" s="1"/>
      <c r="K6371" s="1"/>
      <c r="L6371" s="1">
        <v>11.908630952380951</v>
      </c>
      <c r="M6371" s="1">
        <v>77.258822964669733</v>
      </c>
      <c r="N6371" s="1"/>
      <c r="O6371" s="1"/>
      <c r="P6371" s="1"/>
      <c r="Q6371" s="1"/>
      <c r="R6371" s="1"/>
      <c r="S6371" s="1">
        <v>0</v>
      </c>
      <c r="T6371" s="1">
        <v>0</v>
      </c>
      <c r="U6371" s="1"/>
      <c r="V6371" s="1">
        <v>24.6</v>
      </c>
      <c r="W6371" s="1">
        <v>0</v>
      </c>
      <c r="X6371" s="1"/>
      <c r="Y6371" s="1">
        <v>28710</v>
      </c>
      <c r="Z6371" s="1"/>
      <c r="AA6371">
        <f t="shared" si="100"/>
        <v>7</v>
      </c>
    </row>
    <row r="6372" spans="1:27" x14ac:dyDescent="0.4">
      <c r="A6372" t="s">
        <v>12</v>
      </c>
      <c r="B6372" t="s">
        <v>154</v>
      </c>
      <c r="C6372" s="1">
        <v>1995</v>
      </c>
      <c r="D6372" t="s">
        <v>228</v>
      </c>
      <c r="E6372" s="1"/>
      <c r="F6372" s="1"/>
      <c r="G6372" s="1"/>
      <c r="H6372" s="1"/>
      <c r="I6372" s="1"/>
      <c r="J6372" s="1"/>
      <c r="K6372" s="1"/>
      <c r="L6372" s="1">
        <v>11.003728238607271</v>
      </c>
      <c r="M6372" s="1">
        <v>71.622684331797231</v>
      </c>
      <c r="N6372" s="1"/>
      <c r="O6372" s="1"/>
      <c r="P6372" s="1"/>
      <c r="Q6372" s="1"/>
      <c r="R6372" s="1"/>
      <c r="S6372" s="1">
        <v>0</v>
      </c>
      <c r="T6372" s="1">
        <v>0</v>
      </c>
      <c r="U6372" s="1"/>
      <c r="V6372" s="1">
        <v>24.5</v>
      </c>
      <c r="W6372" s="1">
        <v>0</v>
      </c>
      <c r="X6372" s="1"/>
      <c r="Y6372" s="1">
        <v>28710</v>
      </c>
      <c r="Z6372" s="1"/>
      <c r="AA6372">
        <f t="shared" si="100"/>
        <v>7</v>
      </c>
    </row>
    <row r="6373" spans="1:27" x14ac:dyDescent="0.4">
      <c r="A6373" t="s">
        <v>12</v>
      </c>
      <c r="B6373" t="s">
        <v>154</v>
      </c>
      <c r="C6373" s="1">
        <v>1996</v>
      </c>
      <c r="D6373" t="s">
        <v>228</v>
      </c>
      <c r="E6373" s="1"/>
      <c r="F6373" s="1"/>
      <c r="G6373" s="1"/>
      <c r="H6373" s="1"/>
      <c r="I6373" s="1"/>
      <c r="J6373" s="1"/>
      <c r="K6373" s="1"/>
      <c r="L6373" s="1">
        <v>10.886611049314054</v>
      </c>
      <c r="M6373" s="1">
        <v>72.455293536027682</v>
      </c>
      <c r="N6373" s="1"/>
      <c r="O6373" s="1"/>
      <c r="P6373" s="1">
        <v>4.3454546928405762</v>
      </c>
      <c r="Q6373" s="1">
        <v>63.674026489257813</v>
      </c>
      <c r="R6373" s="1"/>
      <c r="S6373" s="1">
        <v>0</v>
      </c>
      <c r="T6373" s="1">
        <v>0</v>
      </c>
      <c r="U6373" s="1"/>
      <c r="V6373" s="1">
        <v>25.2</v>
      </c>
      <c r="W6373" s="1">
        <v>0</v>
      </c>
      <c r="X6373" s="1"/>
      <c r="Y6373" s="1">
        <v>28710</v>
      </c>
      <c r="Z6373" s="1"/>
      <c r="AA6373">
        <f t="shared" si="100"/>
        <v>9</v>
      </c>
    </row>
    <row r="6374" spans="1:27" x14ac:dyDescent="0.4">
      <c r="A6374" t="s">
        <v>12</v>
      </c>
      <c r="B6374" t="s">
        <v>154</v>
      </c>
      <c r="C6374" s="1">
        <v>1997</v>
      </c>
      <c r="D6374" t="s">
        <v>228</v>
      </c>
      <c r="E6374" s="1"/>
      <c r="F6374" s="1"/>
      <c r="G6374" s="1"/>
      <c r="H6374" s="1"/>
      <c r="I6374" s="1"/>
      <c r="J6374" s="1"/>
      <c r="K6374" s="1"/>
      <c r="L6374" s="1">
        <v>11.289020737327187</v>
      </c>
      <c r="M6374" s="1">
        <v>68.898952252944198</v>
      </c>
      <c r="N6374" s="1"/>
      <c r="O6374" s="1"/>
      <c r="P6374" s="1">
        <v>4.6100001335144043</v>
      </c>
      <c r="Q6374" s="1">
        <v>64.953659057617188</v>
      </c>
      <c r="R6374" s="1"/>
      <c r="S6374" s="1">
        <v>0</v>
      </c>
      <c r="T6374" s="1">
        <v>0</v>
      </c>
      <c r="U6374" s="1"/>
      <c r="V6374" s="1">
        <v>26.4</v>
      </c>
      <c r="W6374" s="1">
        <v>0</v>
      </c>
      <c r="X6374" s="1"/>
      <c r="Y6374" s="1">
        <v>28710</v>
      </c>
      <c r="Z6374" s="1"/>
      <c r="AA6374">
        <f t="shared" si="100"/>
        <v>9</v>
      </c>
    </row>
    <row r="6375" spans="1:27" x14ac:dyDescent="0.4">
      <c r="A6375" t="s">
        <v>12</v>
      </c>
      <c r="B6375" t="s">
        <v>154</v>
      </c>
      <c r="C6375" s="1">
        <v>1998</v>
      </c>
      <c r="D6375" t="s">
        <v>228</v>
      </c>
      <c r="E6375" s="1"/>
      <c r="F6375" s="1"/>
      <c r="G6375" s="1"/>
      <c r="H6375" s="1"/>
      <c r="I6375" s="1"/>
      <c r="J6375" s="1"/>
      <c r="K6375" s="1"/>
      <c r="L6375" s="1">
        <v>12.030257936507939</v>
      </c>
      <c r="M6375" s="1">
        <v>65.906725550435226</v>
      </c>
      <c r="N6375" s="1"/>
      <c r="O6375" s="1"/>
      <c r="P6375" s="1">
        <v>4.0999999046325684</v>
      </c>
      <c r="Q6375" s="1">
        <v>63.289772033691406</v>
      </c>
      <c r="R6375" s="1"/>
      <c r="S6375" s="1">
        <v>0</v>
      </c>
      <c r="T6375" s="1">
        <v>0</v>
      </c>
      <c r="U6375" s="1"/>
      <c r="V6375" s="1">
        <v>27.1</v>
      </c>
      <c r="W6375" s="1">
        <v>0</v>
      </c>
      <c r="X6375" s="1"/>
      <c r="Y6375" s="1">
        <v>28710</v>
      </c>
      <c r="Z6375" s="1"/>
      <c r="AA6375">
        <f t="shared" si="100"/>
        <v>9</v>
      </c>
    </row>
    <row r="6376" spans="1:27" x14ac:dyDescent="0.4">
      <c r="A6376" t="s">
        <v>12</v>
      </c>
      <c r="B6376" t="s">
        <v>154</v>
      </c>
      <c r="C6376" s="1">
        <v>1999</v>
      </c>
      <c r="D6376" t="s">
        <v>228</v>
      </c>
      <c r="E6376" s="1"/>
      <c r="F6376" s="1"/>
      <c r="G6376" s="1"/>
      <c r="H6376" s="1"/>
      <c r="I6376" s="1"/>
      <c r="J6376" s="1"/>
      <c r="K6376" s="1"/>
      <c r="L6376" s="1">
        <v>11.173618151561699</v>
      </c>
      <c r="M6376" s="1">
        <v>67.032762416794668</v>
      </c>
      <c r="N6376" s="1"/>
      <c r="O6376" s="1"/>
      <c r="P6376" s="1">
        <v>4</v>
      </c>
      <c r="Q6376" s="1">
        <v>57.117977142333984</v>
      </c>
      <c r="R6376" s="1"/>
      <c r="S6376" s="1">
        <v>0</v>
      </c>
      <c r="T6376" s="1">
        <v>0</v>
      </c>
      <c r="U6376" s="1"/>
      <c r="V6376" s="1">
        <v>28.3</v>
      </c>
      <c r="W6376" s="1">
        <v>0</v>
      </c>
      <c r="X6376" s="1"/>
      <c r="Y6376" s="1">
        <v>28710</v>
      </c>
      <c r="Z6376" s="1"/>
      <c r="AA6376">
        <f t="shared" si="100"/>
        <v>9</v>
      </c>
    </row>
    <row r="6377" spans="1:27" x14ac:dyDescent="0.4">
      <c r="A6377" t="s">
        <v>12</v>
      </c>
      <c r="B6377" t="s">
        <v>154</v>
      </c>
      <c r="C6377" s="1">
        <v>2000</v>
      </c>
      <c r="D6377" t="s">
        <v>228</v>
      </c>
      <c r="E6377" s="1">
        <v>1.192102313041687</v>
      </c>
      <c r="F6377" s="1">
        <v>4.8056626319885254</v>
      </c>
      <c r="G6377" s="1"/>
      <c r="H6377" s="1"/>
      <c r="I6377" s="1">
        <v>106.04</v>
      </c>
      <c r="J6377" s="1"/>
      <c r="K6377" s="1"/>
      <c r="L6377" s="1">
        <v>10.628828945742184</v>
      </c>
      <c r="M6377" s="1">
        <v>66.972348906192067</v>
      </c>
      <c r="N6377" s="1"/>
      <c r="O6377" s="1"/>
      <c r="P6377" s="1">
        <v>4.4285712242126465</v>
      </c>
      <c r="Q6377" s="1">
        <v>57.450572967529297</v>
      </c>
      <c r="R6377" s="1"/>
      <c r="S6377" s="1">
        <v>0</v>
      </c>
      <c r="T6377" s="1">
        <v>0</v>
      </c>
      <c r="U6377" s="1"/>
      <c r="V6377" s="1">
        <v>33.1</v>
      </c>
      <c r="W6377" s="1">
        <v>0</v>
      </c>
      <c r="X6377" s="1"/>
      <c r="Y6377" s="1">
        <v>28710</v>
      </c>
      <c r="Z6377" s="1"/>
      <c r="AA6377">
        <f t="shared" si="100"/>
        <v>12</v>
      </c>
    </row>
    <row r="6378" spans="1:27" x14ac:dyDescent="0.4">
      <c r="A6378" t="s">
        <v>12</v>
      </c>
      <c r="B6378" t="s">
        <v>154</v>
      </c>
      <c r="C6378" s="1">
        <v>2001</v>
      </c>
      <c r="D6378" t="s">
        <v>228</v>
      </c>
      <c r="E6378" s="1">
        <v>1.7645398378372192</v>
      </c>
      <c r="F6378" s="1">
        <v>6.11236572265625</v>
      </c>
      <c r="G6378" s="1"/>
      <c r="H6378" s="1"/>
      <c r="I6378" s="1">
        <v>107.99</v>
      </c>
      <c r="J6378" s="1"/>
      <c r="K6378" s="1"/>
      <c r="L6378" s="1">
        <v>10.751978366615466</v>
      </c>
      <c r="M6378" s="1">
        <v>63.585620199692777</v>
      </c>
      <c r="N6378" s="1"/>
      <c r="O6378" s="1"/>
      <c r="P6378" s="1">
        <v>4.8166666030883789</v>
      </c>
      <c r="Q6378" s="1">
        <v>56.563636779785156</v>
      </c>
      <c r="R6378" s="1"/>
      <c r="S6378" s="1">
        <v>0</v>
      </c>
      <c r="T6378" s="1">
        <v>0</v>
      </c>
      <c r="U6378" s="1"/>
      <c r="V6378" s="1">
        <v>34.5</v>
      </c>
      <c r="W6378" s="1">
        <v>0</v>
      </c>
      <c r="X6378" s="1">
        <v>0</v>
      </c>
      <c r="Y6378" s="1">
        <v>28710</v>
      </c>
      <c r="Z6378" s="1"/>
      <c r="AA6378">
        <f t="shared" si="100"/>
        <v>13</v>
      </c>
    </row>
    <row r="6379" spans="1:27" x14ac:dyDescent="0.4">
      <c r="A6379" t="s">
        <v>12</v>
      </c>
      <c r="B6379" t="s">
        <v>154</v>
      </c>
      <c r="C6379" s="1">
        <v>2002</v>
      </c>
      <c r="D6379" t="s">
        <v>228</v>
      </c>
      <c r="E6379" s="1">
        <v>1.4529094696044922</v>
      </c>
      <c r="F6379" s="1">
        <v>5.1847481727600098</v>
      </c>
      <c r="G6379" s="1"/>
      <c r="H6379" s="1"/>
      <c r="I6379" s="1">
        <v>104.42</v>
      </c>
      <c r="J6379" s="1"/>
      <c r="K6379" s="1">
        <v>23608.400000000001</v>
      </c>
      <c r="L6379" s="1">
        <v>10.833979774705583</v>
      </c>
      <c r="M6379" s="1">
        <v>63.797763696876586</v>
      </c>
      <c r="N6379" s="1"/>
      <c r="O6379" s="1"/>
      <c r="P6379" s="1">
        <v>4.8666667938232422</v>
      </c>
      <c r="Q6379" s="1">
        <v>54.223888397216797</v>
      </c>
      <c r="R6379" s="1"/>
      <c r="S6379" s="1">
        <v>0</v>
      </c>
      <c r="T6379" s="1">
        <v>0</v>
      </c>
      <c r="U6379" s="1"/>
      <c r="V6379" s="1"/>
      <c r="W6379" s="1">
        <v>0</v>
      </c>
      <c r="X6379" s="1">
        <v>0</v>
      </c>
      <c r="Y6379" s="1">
        <v>28710</v>
      </c>
      <c r="Z6379" s="1"/>
      <c r="AA6379">
        <f t="shared" si="100"/>
        <v>13</v>
      </c>
    </row>
    <row r="6380" spans="1:27" x14ac:dyDescent="0.4">
      <c r="A6380" t="s">
        <v>12</v>
      </c>
      <c r="B6380" t="s">
        <v>154</v>
      </c>
      <c r="C6380" s="1">
        <v>2003</v>
      </c>
      <c r="D6380" t="s">
        <v>228</v>
      </c>
      <c r="E6380" s="1">
        <v>1.3307845592498779</v>
      </c>
      <c r="F6380" s="1">
        <v>4.6099553108215332</v>
      </c>
      <c r="G6380" s="1"/>
      <c r="H6380" s="1"/>
      <c r="I6380" s="1">
        <v>100.59</v>
      </c>
      <c r="J6380" s="1"/>
      <c r="K6380" s="1">
        <v>25388.6</v>
      </c>
      <c r="L6380" s="1">
        <v>11.103731438812083</v>
      </c>
      <c r="M6380" s="1">
        <v>64.697087813620072</v>
      </c>
      <c r="N6380" s="1"/>
      <c r="O6380" s="1"/>
      <c r="P6380" s="1">
        <v>5.4149999618530273</v>
      </c>
      <c r="Q6380" s="1">
        <v>47.058334350585938</v>
      </c>
      <c r="R6380" s="1"/>
      <c r="S6380" s="1">
        <v>0</v>
      </c>
      <c r="T6380" s="1">
        <v>0</v>
      </c>
      <c r="U6380" s="1"/>
      <c r="V6380" s="1">
        <v>35.4</v>
      </c>
      <c r="W6380" s="1">
        <v>0</v>
      </c>
      <c r="X6380" s="1">
        <v>0</v>
      </c>
      <c r="Y6380" s="1">
        <v>28710</v>
      </c>
      <c r="Z6380" s="1"/>
      <c r="AA6380">
        <f t="shared" si="100"/>
        <v>14</v>
      </c>
    </row>
    <row r="6381" spans="1:27" x14ac:dyDescent="0.4">
      <c r="A6381" t="s">
        <v>12</v>
      </c>
      <c r="B6381" t="s">
        <v>154</v>
      </c>
      <c r="C6381" s="1">
        <v>2004</v>
      </c>
      <c r="D6381" t="s">
        <v>228</v>
      </c>
      <c r="E6381" s="1">
        <v>1.1669098138809204</v>
      </c>
      <c r="F6381" s="1">
        <v>4.5356669425964355</v>
      </c>
      <c r="G6381" s="1"/>
      <c r="H6381" s="1"/>
      <c r="I6381" s="1">
        <v>96.85</v>
      </c>
      <c r="J6381" s="1"/>
      <c r="K6381" s="1">
        <v>29549.15</v>
      </c>
      <c r="L6381" s="1">
        <v>11.410346681497963</v>
      </c>
      <c r="M6381" s="1">
        <v>68.718168953157814</v>
      </c>
      <c r="N6381" s="1"/>
      <c r="O6381" s="1"/>
      <c r="P6381" s="1">
        <v>6.4099998474121094</v>
      </c>
      <c r="Q6381" s="1">
        <v>48.407501220703125</v>
      </c>
      <c r="R6381" s="1"/>
      <c r="S6381" s="1">
        <v>0</v>
      </c>
      <c r="T6381" s="1">
        <v>0</v>
      </c>
      <c r="U6381" s="1"/>
      <c r="V6381" s="1">
        <v>37.200000000000003</v>
      </c>
      <c r="W6381" s="1">
        <v>0</v>
      </c>
      <c r="X6381" s="1">
        <v>0</v>
      </c>
      <c r="Y6381" s="1">
        <v>28710</v>
      </c>
      <c r="Z6381" s="1"/>
      <c r="AA6381">
        <f t="shared" si="100"/>
        <v>14</v>
      </c>
    </row>
    <row r="6382" spans="1:27" x14ac:dyDescent="0.4">
      <c r="A6382" t="s">
        <v>12</v>
      </c>
      <c r="B6382" t="s">
        <v>154</v>
      </c>
      <c r="C6382" s="1">
        <v>2005</v>
      </c>
      <c r="D6382" t="s">
        <v>228</v>
      </c>
      <c r="E6382" s="1">
        <v>1.5208872556686401</v>
      </c>
      <c r="F6382" s="1">
        <v>4.144251823425293</v>
      </c>
      <c r="G6382" s="1"/>
      <c r="H6382" s="1"/>
      <c r="I6382" s="1">
        <v>95.24</v>
      </c>
      <c r="J6382" s="1"/>
      <c r="K6382" s="1">
        <v>33372.15</v>
      </c>
      <c r="L6382" s="1">
        <v>10.73563492063492</v>
      </c>
      <c r="M6382" s="1">
        <v>68.1221095750128</v>
      </c>
      <c r="N6382" s="1"/>
      <c r="O6382" s="1"/>
      <c r="P6382" s="1">
        <v>7.6700000762939453</v>
      </c>
      <c r="Q6382" s="1">
        <v>53.279506683349609</v>
      </c>
      <c r="R6382" s="1"/>
      <c r="S6382" s="1">
        <v>0</v>
      </c>
      <c r="T6382" s="1">
        <v>1</v>
      </c>
      <c r="U6382" s="1"/>
      <c r="V6382" s="1">
        <v>38.1</v>
      </c>
      <c r="W6382" s="1">
        <v>0</v>
      </c>
      <c r="X6382" s="1">
        <v>0</v>
      </c>
      <c r="Y6382" s="1">
        <v>28710</v>
      </c>
      <c r="Z6382" s="1"/>
      <c r="AA6382">
        <f t="shared" si="100"/>
        <v>14</v>
      </c>
    </row>
    <row r="6383" spans="1:27" x14ac:dyDescent="0.4">
      <c r="A6383" t="s">
        <v>12</v>
      </c>
      <c r="B6383" t="s">
        <v>154</v>
      </c>
      <c r="C6383" s="1">
        <v>2006</v>
      </c>
      <c r="D6383" t="s">
        <v>228</v>
      </c>
      <c r="E6383" s="1">
        <v>1.1270629167556763</v>
      </c>
      <c r="F6383" s="1">
        <v>4.2331948280334473</v>
      </c>
      <c r="G6383" s="1"/>
      <c r="H6383" s="1"/>
      <c r="I6383" s="1">
        <v>97.91</v>
      </c>
      <c r="J6383" s="1"/>
      <c r="K6383" s="1">
        <v>35610.9</v>
      </c>
      <c r="L6383" s="1">
        <v>11.438415258576548</v>
      </c>
      <c r="M6383" s="1">
        <v>67.945679083461343</v>
      </c>
      <c r="N6383" s="1"/>
      <c r="O6383" s="1"/>
      <c r="P6383" s="1">
        <v>9.4099998474121094</v>
      </c>
      <c r="Q6383" s="1">
        <v>56.050819396972656</v>
      </c>
      <c r="R6383" s="1"/>
      <c r="S6383" s="1">
        <v>0</v>
      </c>
      <c r="T6383" s="1">
        <v>1</v>
      </c>
      <c r="U6383" s="1"/>
      <c r="V6383" s="1">
        <v>40.1</v>
      </c>
      <c r="W6383" s="1">
        <v>0</v>
      </c>
      <c r="X6383" s="1">
        <v>0</v>
      </c>
      <c r="Y6383" s="1">
        <v>28710</v>
      </c>
      <c r="Z6383" s="1"/>
      <c r="AA6383">
        <f t="shared" si="100"/>
        <v>14</v>
      </c>
    </row>
    <row r="6384" spans="1:27" x14ac:dyDescent="0.4">
      <c r="A6384" t="s">
        <v>12</v>
      </c>
      <c r="B6384" t="s">
        <v>154</v>
      </c>
      <c r="C6384" s="1">
        <v>2007</v>
      </c>
      <c r="D6384" t="s">
        <v>228</v>
      </c>
      <c r="E6384" s="1">
        <v>1.2176458835601807</v>
      </c>
      <c r="F6384" s="1">
        <v>4.0920886993408203</v>
      </c>
      <c r="G6384" s="1"/>
      <c r="H6384" s="1"/>
      <c r="I6384" s="1">
        <v>97.68</v>
      </c>
      <c r="J6384" s="1"/>
      <c r="K6384" s="1">
        <v>14561.3</v>
      </c>
      <c r="L6384" s="1">
        <v>11.765643241167437</v>
      </c>
      <c r="M6384" s="1">
        <v>68.64765937019969</v>
      </c>
      <c r="N6384" s="1"/>
      <c r="O6384" s="1"/>
      <c r="P6384" s="1">
        <v>9.75</v>
      </c>
      <c r="Q6384" s="1">
        <v>57.196746826171875</v>
      </c>
      <c r="R6384" s="1"/>
      <c r="S6384" s="1">
        <v>0</v>
      </c>
      <c r="T6384" s="1">
        <v>1</v>
      </c>
      <c r="U6384" s="1"/>
      <c r="V6384" s="1">
        <v>41.3</v>
      </c>
      <c r="W6384" s="1">
        <v>0</v>
      </c>
      <c r="X6384" s="1">
        <v>0</v>
      </c>
      <c r="Y6384" s="1">
        <v>28710</v>
      </c>
      <c r="Z6384" s="1"/>
      <c r="AA6384">
        <f t="shared" si="100"/>
        <v>14</v>
      </c>
    </row>
    <row r="6385" spans="1:27" x14ac:dyDescent="0.4">
      <c r="A6385" t="s">
        <v>12</v>
      </c>
      <c r="B6385" t="s">
        <v>154</v>
      </c>
      <c r="C6385" s="1">
        <v>2008</v>
      </c>
      <c r="D6385" t="s">
        <v>228</v>
      </c>
      <c r="E6385" s="1">
        <v>1.3854438066482544</v>
      </c>
      <c r="F6385" s="1">
        <v>3.5513339042663574</v>
      </c>
      <c r="G6385" s="1">
        <v>163.84931945800781</v>
      </c>
      <c r="H6385" s="1">
        <v>21.498210906982422</v>
      </c>
      <c r="I6385" s="1">
        <v>95.3</v>
      </c>
      <c r="J6385" s="1"/>
      <c r="K6385" s="1">
        <v>14561.3</v>
      </c>
      <c r="L6385" s="1">
        <v>11.659586886664194</v>
      </c>
      <c r="M6385" s="1">
        <v>69.47096619700902</v>
      </c>
      <c r="N6385" s="1"/>
      <c r="O6385" s="1"/>
      <c r="P6385" s="1">
        <v>10.369999885559082</v>
      </c>
      <c r="Q6385" s="1">
        <v>58.140651702880859</v>
      </c>
      <c r="R6385" s="1"/>
      <c r="S6385" s="1">
        <v>0</v>
      </c>
      <c r="T6385" s="1">
        <v>1</v>
      </c>
      <c r="U6385" s="1"/>
      <c r="V6385" s="1">
        <v>43.1</v>
      </c>
      <c r="W6385" s="1">
        <v>0</v>
      </c>
      <c r="X6385" s="1">
        <v>0</v>
      </c>
      <c r="Y6385" s="1">
        <v>28710</v>
      </c>
      <c r="Z6385" s="1"/>
      <c r="AA6385">
        <f t="shared" si="100"/>
        <v>16</v>
      </c>
    </row>
    <row r="6386" spans="1:27" x14ac:dyDescent="0.4">
      <c r="A6386" t="s">
        <v>12</v>
      </c>
      <c r="B6386" t="s">
        <v>154</v>
      </c>
      <c r="C6386" s="1">
        <v>2009</v>
      </c>
      <c r="D6386" t="s">
        <v>228</v>
      </c>
      <c r="E6386" s="1">
        <v>1.0505741834640503</v>
      </c>
      <c r="F6386" s="1">
        <v>3.5792818069458008</v>
      </c>
      <c r="G6386" s="1">
        <v>163.00514221191406</v>
      </c>
      <c r="H6386" s="1">
        <v>31.290548324584961</v>
      </c>
      <c r="I6386" s="1">
        <v>98.5</v>
      </c>
      <c r="J6386" s="1"/>
      <c r="K6386" s="1">
        <v>14561.3</v>
      </c>
      <c r="L6386" s="1">
        <v>11.378977214541729</v>
      </c>
      <c r="M6386" s="1">
        <v>68.252703533026093</v>
      </c>
      <c r="N6386" s="1"/>
      <c r="O6386" s="1"/>
      <c r="P6386" s="1">
        <v>10.350000381469727</v>
      </c>
      <c r="Q6386" s="1">
        <v>57.819999694824219</v>
      </c>
      <c r="R6386" s="1"/>
      <c r="S6386" s="1">
        <v>0</v>
      </c>
      <c r="T6386" s="1">
        <v>1</v>
      </c>
      <c r="U6386" s="1"/>
      <c r="V6386" s="1">
        <v>44.5</v>
      </c>
      <c r="W6386" s="1">
        <v>0</v>
      </c>
      <c r="X6386" s="1">
        <v>0</v>
      </c>
      <c r="Y6386" s="1">
        <v>28710</v>
      </c>
      <c r="Z6386" s="1"/>
      <c r="AA6386">
        <f t="shared" si="100"/>
        <v>16</v>
      </c>
    </row>
    <row r="6387" spans="1:27" x14ac:dyDescent="0.4">
      <c r="A6387" t="s">
        <v>12</v>
      </c>
      <c r="B6387" t="s">
        <v>154</v>
      </c>
      <c r="C6387" s="1">
        <v>2010</v>
      </c>
      <c r="D6387" t="s">
        <v>228</v>
      </c>
      <c r="E6387" s="1">
        <v>0.96736598014831543</v>
      </c>
      <c r="F6387" s="1">
        <v>3.0710954666137695</v>
      </c>
      <c r="G6387" s="1">
        <v>163.17674255371094</v>
      </c>
      <c r="H6387" s="1">
        <v>20.341558456420898</v>
      </c>
      <c r="I6387" s="1">
        <v>98.933726895010494</v>
      </c>
      <c r="J6387" s="1"/>
      <c r="K6387" s="1">
        <v>14801.3</v>
      </c>
      <c r="L6387" s="1">
        <v>10.870611879160265</v>
      </c>
      <c r="M6387" s="1">
        <v>70.434046979006652</v>
      </c>
      <c r="N6387" s="1"/>
      <c r="O6387" s="1"/>
      <c r="P6387" s="1">
        <v>10.875</v>
      </c>
      <c r="Q6387" s="1">
        <v>58.787178039550781</v>
      </c>
      <c r="R6387" s="1">
        <v>103530.66666666667</v>
      </c>
      <c r="S6387" s="1">
        <v>0</v>
      </c>
      <c r="T6387" s="1">
        <v>1</v>
      </c>
      <c r="U6387" s="1"/>
      <c r="V6387" s="1">
        <v>49.3</v>
      </c>
      <c r="W6387" s="1">
        <v>0</v>
      </c>
      <c r="X6387" s="1">
        <v>0</v>
      </c>
      <c r="Y6387" s="1">
        <v>28710</v>
      </c>
      <c r="Z6387" s="1"/>
      <c r="AA6387">
        <f t="shared" si="100"/>
        <v>17</v>
      </c>
    </row>
    <row r="6388" spans="1:27" x14ac:dyDescent="0.4">
      <c r="A6388" t="s">
        <v>12</v>
      </c>
      <c r="B6388" t="s">
        <v>154</v>
      </c>
      <c r="C6388" s="1">
        <v>2011</v>
      </c>
      <c r="D6388" t="s">
        <v>228</v>
      </c>
      <c r="E6388" s="1">
        <v>0.96250367164611816</v>
      </c>
      <c r="F6388" s="1">
        <v>3.7909655570983887</v>
      </c>
      <c r="G6388" s="1">
        <v>162.35215759277344</v>
      </c>
      <c r="H6388" s="1">
        <v>29.242725372314453</v>
      </c>
      <c r="I6388" s="1">
        <v>101.69196320203299</v>
      </c>
      <c r="J6388" s="1"/>
      <c r="K6388" s="1">
        <v>21682</v>
      </c>
      <c r="L6388" s="1">
        <v>10.70958781362007</v>
      </c>
      <c r="M6388" s="1">
        <v>70.082231822836661</v>
      </c>
      <c r="N6388" s="1"/>
      <c r="O6388" s="1"/>
      <c r="P6388" s="1">
        <v>11.135000228881836</v>
      </c>
      <c r="Q6388" s="1">
        <v>61.656578063964844</v>
      </c>
      <c r="R6388" s="1">
        <v>110572.83333333333</v>
      </c>
      <c r="S6388" s="1">
        <v>0</v>
      </c>
      <c r="T6388" s="1">
        <v>1</v>
      </c>
      <c r="U6388" s="1"/>
      <c r="V6388" s="1">
        <v>57.9</v>
      </c>
      <c r="W6388" s="1">
        <v>0</v>
      </c>
      <c r="X6388" s="1">
        <v>0</v>
      </c>
      <c r="Y6388" s="1">
        <v>28710</v>
      </c>
      <c r="Z6388" s="1"/>
      <c r="AA6388">
        <f t="shared" si="100"/>
        <v>17</v>
      </c>
    </row>
    <row r="6389" spans="1:27" x14ac:dyDescent="0.4">
      <c r="A6389" t="s">
        <v>12</v>
      </c>
      <c r="B6389" t="s">
        <v>154</v>
      </c>
      <c r="C6389" s="1">
        <v>2012</v>
      </c>
      <c r="D6389" t="s">
        <v>228</v>
      </c>
      <c r="E6389" s="1"/>
      <c r="F6389" s="1"/>
      <c r="G6389" s="1">
        <v>162.27487182617188</v>
      </c>
      <c r="H6389" s="1">
        <v>28.174436569213867</v>
      </c>
      <c r="I6389" s="1">
        <v>112.496692621544</v>
      </c>
      <c r="J6389" s="1"/>
      <c r="K6389" s="1">
        <v>22602.1</v>
      </c>
      <c r="L6389" s="1">
        <v>10.693031763688049</v>
      </c>
      <c r="M6389" s="1">
        <v>69.228164627363711</v>
      </c>
      <c r="N6389" s="1"/>
      <c r="O6389" s="1"/>
      <c r="P6389" s="1">
        <v>11.764999389648438</v>
      </c>
      <c r="Q6389" s="1">
        <v>63.924560546875</v>
      </c>
      <c r="R6389" s="1">
        <v>118150.33333333333</v>
      </c>
      <c r="S6389" s="1">
        <v>0</v>
      </c>
      <c r="T6389" s="1">
        <v>1</v>
      </c>
      <c r="U6389" s="1"/>
      <c r="V6389" s="1"/>
      <c r="W6389" s="1">
        <v>0</v>
      </c>
      <c r="X6389" s="1">
        <v>0</v>
      </c>
      <c r="Y6389" s="1">
        <v>28710</v>
      </c>
      <c r="Z6389" s="1"/>
      <c r="AA6389">
        <f t="shared" si="100"/>
        <v>14</v>
      </c>
    </row>
    <row r="6390" spans="1:27" x14ac:dyDescent="0.4">
      <c r="A6390" t="s">
        <v>12</v>
      </c>
      <c r="B6390" t="s">
        <v>154</v>
      </c>
      <c r="C6390" s="1">
        <v>2013</v>
      </c>
      <c r="D6390" t="s">
        <v>228</v>
      </c>
      <c r="E6390" s="1">
        <v>0.87461912631988525</v>
      </c>
      <c r="F6390" s="1">
        <v>3.385622501373291</v>
      </c>
      <c r="G6390" s="1">
        <v>162.24168395996094</v>
      </c>
      <c r="H6390" s="1">
        <v>27.200119018554688</v>
      </c>
      <c r="I6390" s="1">
        <v>121.983</v>
      </c>
      <c r="J6390" s="1"/>
      <c r="K6390" s="1">
        <v>22722.1</v>
      </c>
      <c r="L6390" s="1">
        <v>10.792102534562211</v>
      </c>
      <c r="M6390" s="1">
        <v>75.349493087557605</v>
      </c>
      <c r="N6390" s="1"/>
      <c r="O6390" s="1"/>
      <c r="P6390" s="1">
        <v>12.069999694824219</v>
      </c>
      <c r="Q6390" s="1">
        <v>63.312606811523438</v>
      </c>
      <c r="R6390" s="1">
        <v>125975.16666666667</v>
      </c>
      <c r="S6390" s="1">
        <v>0</v>
      </c>
      <c r="T6390" s="1">
        <v>1</v>
      </c>
      <c r="U6390" s="1"/>
      <c r="V6390" s="1">
        <v>65.599999999999994</v>
      </c>
      <c r="W6390" s="1">
        <v>0</v>
      </c>
      <c r="X6390" s="1">
        <v>0</v>
      </c>
      <c r="Y6390" s="1">
        <v>28710</v>
      </c>
      <c r="Z6390" s="1"/>
      <c r="AA6390">
        <f t="shared" si="100"/>
        <v>17</v>
      </c>
    </row>
    <row r="6391" spans="1:27" x14ac:dyDescent="0.4">
      <c r="A6391" t="s">
        <v>12</v>
      </c>
      <c r="B6391" t="s">
        <v>154</v>
      </c>
      <c r="C6391" s="1">
        <v>2014</v>
      </c>
      <c r="D6391" t="s">
        <v>228</v>
      </c>
      <c r="E6391" s="1">
        <v>0.88009995222091675</v>
      </c>
      <c r="F6391" s="1">
        <v>2.6402997970581055</v>
      </c>
      <c r="G6391" s="1">
        <v>163.13224792480469</v>
      </c>
      <c r="H6391" s="1">
        <v>26.878036499023438</v>
      </c>
      <c r="I6391" s="1">
        <v>129.74600386496101</v>
      </c>
      <c r="J6391" s="1">
        <v>265</v>
      </c>
      <c r="K6391" s="1">
        <v>22942.1</v>
      </c>
      <c r="L6391" s="1">
        <v>11.728170762928826</v>
      </c>
      <c r="M6391" s="1">
        <v>72.382067332309262</v>
      </c>
      <c r="N6391" s="1"/>
      <c r="O6391" s="1"/>
      <c r="P6391" s="1">
        <v>13.492307662963867</v>
      </c>
      <c r="Q6391" s="1">
        <v>64.492103576660156</v>
      </c>
      <c r="R6391" s="1">
        <v>133548.33333333334</v>
      </c>
      <c r="S6391" s="1">
        <v>0</v>
      </c>
      <c r="T6391" s="1">
        <v>1</v>
      </c>
      <c r="U6391" s="1">
        <v>3.47</v>
      </c>
      <c r="V6391" s="1">
        <v>66.5</v>
      </c>
      <c r="W6391" s="1">
        <v>0</v>
      </c>
      <c r="X6391" s="1">
        <v>15.306122779846191</v>
      </c>
      <c r="Y6391" s="1">
        <v>28710</v>
      </c>
      <c r="Z6391" s="1"/>
      <c r="AA6391">
        <f t="shared" si="100"/>
        <v>19</v>
      </c>
    </row>
    <row r="6392" spans="1:27" x14ac:dyDescent="0.4">
      <c r="A6392" t="s">
        <v>12</v>
      </c>
      <c r="B6392" t="s">
        <v>154</v>
      </c>
      <c r="C6392" s="1">
        <v>2015</v>
      </c>
      <c r="D6392" t="s">
        <v>228</v>
      </c>
      <c r="E6392" s="1">
        <v>0.76524060964584351</v>
      </c>
      <c r="F6392" s="1">
        <v>3.4050638675689697</v>
      </c>
      <c r="G6392" s="1">
        <v>164.46609497070313</v>
      </c>
      <c r="H6392" s="1">
        <v>26.476716995239258</v>
      </c>
      <c r="I6392" s="1">
        <v>130.46394000000001</v>
      </c>
      <c r="J6392" s="1">
        <v>267</v>
      </c>
      <c r="K6392" s="1">
        <v>23362.1</v>
      </c>
      <c r="L6392" s="1">
        <v>12.007705453149001</v>
      </c>
      <c r="M6392" s="1">
        <v>66.234354838709663</v>
      </c>
      <c r="N6392" s="1"/>
      <c r="O6392" s="1"/>
      <c r="P6392" s="1">
        <v>13.823077201843262</v>
      </c>
      <c r="Q6392" s="1">
        <v>64.671928405761719</v>
      </c>
      <c r="R6392" s="1">
        <v>140169.5</v>
      </c>
      <c r="S6392" s="1">
        <v>0</v>
      </c>
      <c r="T6392" s="1">
        <v>1</v>
      </c>
      <c r="U6392" s="1">
        <v>2.34</v>
      </c>
      <c r="V6392" s="1">
        <v>68.2</v>
      </c>
      <c r="W6392" s="1">
        <v>0</v>
      </c>
      <c r="X6392" s="1">
        <v>11.260053634643555</v>
      </c>
      <c r="Y6392" s="1">
        <v>28710</v>
      </c>
      <c r="Z6392" s="1"/>
      <c r="AA6392">
        <f t="shared" si="100"/>
        <v>19</v>
      </c>
    </row>
    <row r="6393" spans="1:27" x14ac:dyDescent="0.4">
      <c r="A6393" t="s">
        <v>12</v>
      </c>
      <c r="B6393" t="s">
        <v>154</v>
      </c>
      <c r="C6393" s="1">
        <v>2016</v>
      </c>
      <c r="D6393" t="s">
        <v>228</v>
      </c>
      <c r="E6393" s="1">
        <v>0.81051015853881836</v>
      </c>
      <c r="F6393" s="1">
        <v>2.6964030265808105</v>
      </c>
      <c r="G6393" s="1">
        <v>165.30230712890625</v>
      </c>
      <c r="H6393" s="1">
        <v>17.238641738891602</v>
      </c>
      <c r="I6393" s="1">
        <v>130.41</v>
      </c>
      <c r="J6393" s="1">
        <v>285</v>
      </c>
      <c r="K6393" s="1">
        <v>23482.1</v>
      </c>
      <c r="L6393" s="1">
        <v>12.144937584970954</v>
      </c>
      <c r="M6393" s="1">
        <v>64.276861327400795</v>
      </c>
      <c r="N6393" s="1"/>
      <c r="O6393" s="1"/>
      <c r="P6393" s="1">
        <v>15.169230461120605</v>
      </c>
      <c r="Q6393" s="1">
        <v>64.964653015136719</v>
      </c>
      <c r="R6393" s="1">
        <v>155834.33333333334</v>
      </c>
      <c r="S6393" s="1">
        <v>0</v>
      </c>
      <c r="T6393" s="1">
        <v>1</v>
      </c>
      <c r="U6393" s="1">
        <v>2.38</v>
      </c>
      <c r="V6393" s="1">
        <v>70.7</v>
      </c>
      <c r="W6393" s="1">
        <v>0</v>
      </c>
      <c r="X6393" s="1">
        <v>9.574467658996582</v>
      </c>
      <c r="Y6393" s="1">
        <v>28710</v>
      </c>
      <c r="Z6393" s="1"/>
      <c r="AA6393">
        <f t="shared" si="100"/>
        <v>19</v>
      </c>
    </row>
    <row r="6394" spans="1:27" x14ac:dyDescent="0.4">
      <c r="A6394" t="s">
        <v>12</v>
      </c>
      <c r="B6394" t="s">
        <v>154</v>
      </c>
      <c r="C6394" s="1">
        <v>2017</v>
      </c>
      <c r="D6394" t="s">
        <v>228</v>
      </c>
      <c r="E6394" s="1">
        <v>0.7461128830909729</v>
      </c>
      <c r="F6394" s="1">
        <v>2.770531177520752</v>
      </c>
      <c r="G6394" s="1">
        <v>167.1031494140625</v>
      </c>
      <c r="H6394" s="1">
        <v>25.742502212524414</v>
      </c>
      <c r="I6394" s="1">
        <v>130.41999999999999</v>
      </c>
      <c r="J6394" s="1">
        <v>242</v>
      </c>
      <c r="K6394" s="1">
        <v>23962</v>
      </c>
      <c r="L6394" s="1">
        <v>11.49832821300563</v>
      </c>
      <c r="M6394" s="1">
        <v>65.045252176139257</v>
      </c>
      <c r="N6394" s="1"/>
      <c r="O6394" s="1"/>
      <c r="P6394" s="1">
        <v>15.415384292602539</v>
      </c>
      <c r="Q6394" s="1">
        <v>65.65948486328125</v>
      </c>
      <c r="R6394" s="1">
        <v>170900</v>
      </c>
      <c r="S6394" s="1">
        <v>0</v>
      </c>
      <c r="T6394" s="1">
        <v>1</v>
      </c>
      <c r="U6394" s="1">
        <v>1.37</v>
      </c>
      <c r="V6394" s="1">
        <v>71.5</v>
      </c>
      <c r="W6394" s="1">
        <v>0</v>
      </c>
      <c r="X6394" s="1">
        <v>4.787233829498291</v>
      </c>
      <c r="Y6394" s="1">
        <v>28710</v>
      </c>
      <c r="Z6394" s="1"/>
      <c r="AA6394">
        <f t="shared" si="100"/>
        <v>19</v>
      </c>
    </row>
    <row r="6395" spans="1:27" x14ac:dyDescent="0.4">
      <c r="A6395" t="s">
        <v>12</v>
      </c>
      <c r="B6395" t="s">
        <v>154</v>
      </c>
      <c r="C6395" s="1">
        <v>2018</v>
      </c>
      <c r="D6395" t="s">
        <v>228</v>
      </c>
      <c r="E6395" s="1">
        <v>0.74833565950393677</v>
      </c>
      <c r="F6395" s="1">
        <v>2.4442393779754639</v>
      </c>
      <c r="G6395" s="1">
        <v>167.45619201660156</v>
      </c>
      <c r="H6395" s="1">
        <v>24.905654907226563</v>
      </c>
      <c r="I6395" s="1">
        <v>129.9737227</v>
      </c>
      <c r="J6395" s="1">
        <v>263</v>
      </c>
      <c r="K6395" s="1">
        <v>24142</v>
      </c>
      <c r="L6395" s="1">
        <v>11.311991167434714</v>
      </c>
      <c r="M6395" s="1">
        <v>65.918339093702002</v>
      </c>
      <c r="N6395" s="1"/>
      <c r="O6395" s="1"/>
      <c r="P6395" s="1">
        <v>15.746153831481934</v>
      </c>
      <c r="Q6395" s="1">
        <v>67.951736450195313</v>
      </c>
      <c r="R6395" s="1">
        <v>189451.33333333334</v>
      </c>
      <c r="S6395" s="1">
        <v>0</v>
      </c>
      <c r="T6395" s="1">
        <v>1</v>
      </c>
      <c r="U6395" s="1">
        <v>1.39</v>
      </c>
      <c r="V6395" s="1">
        <v>72.5</v>
      </c>
      <c r="W6395" s="1">
        <v>0</v>
      </c>
      <c r="X6395" s="1">
        <v>0</v>
      </c>
      <c r="Y6395" s="1">
        <v>28710</v>
      </c>
      <c r="Z6395" s="1"/>
      <c r="AA6395">
        <f t="shared" si="100"/>
        <v>19</v>
      </c>
    </row>
    <row r="6396" spans="1:27" x14ac:dyDescent="0.4">
      <c r="A6396" t="s">
        <v>12</v>
      </c>
      <c r="B6396" t="s">
        <v>154</v>
      </c>
      <c r="C6396" s="1">
        <v>2019</v>
      </c>
      <c r="D6396" t="s">
        <v>228</v>
      </c>
      <c r="E6396" s="1">
        <v>0.85275208950042725</v>
      </c>
      <c r="F6396" s="1">
        <v>2.2025628089904785</v>
      </c>
      <c r="G6396" s="1">
        <v>168.14813232421875</v>
      </c>
      <c r="H6396" s="1">
        <v>24.179653167724609</v>
      </c>
      <c r="I6396" s="1">
        <v>130.32722999999999</v>
      </c>
      <c r="J6396" s="1">
        <v>304</v>
      </c>
      <c r="K6396" s="1">
        <v>24202.1</v>
      </c>
      <c r="L6396" s="1">
        <v>12.146063108038915</v>
      </c>
      <c r="M6396" s="1">
        <v>66.182295826932901</v>
      </c>
      <c r="N6396" s="1"/>
      <c r="O6396" s="1"/>
      <c r="P6396" s="1">
        <v>16.869230270385742</v>
      </c>
      <c r="Q6396" s="1">
        <v>71.453948974609375</v>
      </c>
      <c r="R6396" s="1">
        <v>214515.5</v>
      </c>
      <c r="S6396" s="1">
        <v>0</v>
      </c>
      <c r="T6396" s="1">
        <v>1</v>
      </c>
      <c r="U6396" s="1">
        <v>2.1</v>
      </c>
      <c r="V6396" s="1">
        <v>77.2</v>
      </c>
      <c r="W6396" s="1">
        <v>0</v>
      </c>
      <c r="X6396" s="1">
        <v>0</v>
      </c>
      <c r="Y6396" s="1">
        <v>28710</v>
      </c>
      <c r="Z6396" s="1"/>
      <c r="AA6396">
        <f t="shared" si="100"/>
        <v>19</v>
      </c>
    </row>
    <row r="6397" spans="1:27" x14ac:dyDescent="0.4">
      <c r="A6397" t="s">
        <v>12</v>
      </c>
      <c r="B6397" t="s">
        <v>154</v>
      </c>
      <c r="C6397" s="1">
        <v>2020</v>
      </c>
      <c r="D6397" t="s">
        <v>228</v>
      </c>
      <c r="E6397" s="1">
        <v>0.76171875</v>
      </c>
      <c r="F6397" s="1">
        <v>2.046875</v>
      </c>
      <c r="G6397" s="1">
        <v>168.2049560546875</v>
      </c>
      <c r="H6397" s="1">
        <v>23.175296783447266</v>
      </c>
      <c r="I6397" s="1">
        <v>131.6</v>
      </c>
      <c r="J6397" s="1">
        <v>196</v>
      </c>
      <c r="K6397" s="1">
        <v>24380</v>
      </c>
      <c r="L6397" s="1">
        <v>11.894942837720926</v>
      </c>
      <c r="M6397" s="1">
        <v>71.524715424545789</v>
      </c>
      <c r="N6397" s="1"/>
      <c r="O6397" s="1"/>
      <c r="P6397" s="1">
        <v>17.576923370361328</v>
      </c>
      <c r="Q6397" s="1">
        <v>73.113792419433594</v>
      </c>
      <c r="R6397" s="1">
        <v>231136.66666666666</v>
      </c>
      <c r="S6397" s="1">
        <v>0</v>
      </c>
      <c r="T6397" s="1">
        <v>1</v>
      </c>
      <c r="U6397" s="1">
        <v>3.42</v>
      </c>
      <c r="V6397" s="1">
        <v>78.400000000000006</v>
      </c>
      <c r="W6397" s="1">
        <v>0</v>
      </c>
      <c r="X6397" s="1">
        <v>0</v>
      </c>
      <c r="Y6397" s="1">
        <v>28710</v>
      </c>
      <c r="Z6397" s="1"/>
      <c r="AA6397">
        <f t="shared" si="100"/>
        <v>19</v>
      </c>
    </row>
    <row r="6398" spans="1:27" x14ac:dyDescent="0.4">
      <c r="A6398" t="s">
        <v>12</v>
      </c>
      <c r="B6398" t="s">
        <v>154</v>
      </c>
      <c r="C6398" s="1">
        <v>2021</v>
      </c>
      <c r="D6398" t="s">
        <v>228</v>
      </c>
      <c r="E6398" s="1">
        <v>0.77336281538009644</v>
      </c>
      <c r="F6398" s="1">
        <v>1.8172121047973633</v>
      </c>
      <c r="G6398" s="1">
        <v>169.39610290527344</v>
      </c>
      <c r="H6398" s="1">
        <v>22.181568145751953</v>
      </c>
      <c r="I6398" s="1">
        <v>128.47</v>
      </c>
      <c r="J6398" s="1">
        <v>212</v>
      </c>
      <c r="K6398" s="1">
        <v>26080</v>
      </c>
      <c r="L6398" s="1">
        <v>12.252915386584741</v>
      </c>
      <c r="M6398" s="1">
        <v>73.840980542754735</v>
      </c>
      <c r="N6398" s="1">
        <v>868.0400390625</v>
      </c>
      <c r="O6398" s="1">
        <v>88.5</v>
      </c>
      <c r="P6398" s="1">
        <v>17.492307662963867</v>
      </c>
      <c r="Q6398" s="1">
        <v>75.434555053710938</v>
      </c>
      <c r="R6398" s="1">
        <v>234795.16666666666</v>
      </c>
      <c r="S6398" s="1">
        <v>0</v>
      </c>
      <c r="T6398" s="1">
        <v>1</v>
      </c>
      <c r="U6398" s="1">
        <v>3.99</v>
      </c>
      <c r="V6398" s="1">
        <v>79</v>
      </c>
      <c r="W6398" s="1">
        <v>1</v>
      </c>
      <c r="X6398" s="1">
        <v>0</v>
      </c>
      <c r="Y6398" s="1">
        <v>28710</v>
      </c>
      <c r="Z6398" s="1"/>
      <c r="AA6398">
        <f t="shared" si="100"/>
        <v>21</v>
      </c>
    </row>
    <row r="6399" spans="1:27" x14ac:dyDescent="0.4">
      <c r="A6399" t="s">
        <v>12</v>
      </c>
      <c r="B6399" t="s">
        <v>154</v>
      </c>
      <c r="C6399" s="1">
        <v>2022</v>
      </c>
      <c r="D6399" t="s">
        <v>228</v>
      </c>
      <c r="E6399" s="1">
        <v>0.88983875513076782</v>
      </c>
      <c r="F6399" s="1">
        <v>1.9195648431777954</v>
      </c>
      <c r="G6399" s="1">
        <v>169.66439819335938</v>
      </c>
      <c r="H6399" s="1">
        <v>14.354683876037598</v>
      </c>
      <c r="I6399" s="1">
        <v>139.1</v>
      </c>
      <c r="J6399" s="1">
        <v>222</v>
      </c>
      <c r="K6399" s="1">
        <v>26080</v>
      </c>
      <c r="L6399" s="1">
        <v>11.487962617193707</v>
      </c>
      <c r="M6399" s="1">
        <v>73.691502308561539</v>
      </c>
      <c r="N6399" s="1">
        <v>929.056640625</v>
      </c>
      <c r="O6399" s="1">
        <v>90.9</v>
      </c>
      <c r="P6399" s="1">
        <v>19</v>
      </c>
      <c r="Q6399" s="1">
        <v>79.438209533691406</v>
      </c>
      <c r="R6399" s="1">
        <v>248707.5</v>
      </c>
      <c r="S6399" s="1">
        <v>0</v>
      </c>
      <c r="T6399" s="1">
        <v>1</v>
      </c>
      <c r="U6399" s="1">
        <v>3.3084863518000001</v>
      </c>
      <c r="V6399" s="1">
        <v>79.7</v>
      </c>
      <c r="W6399" s="1">
        <v>1</v>
      </c>
      <c r="X6399" s="1">
        <v>0</v>
      </c>
      <c r="Y6399" s="1">
        <v>28710</v>
      </c>
      <c r="Z6399" s="1"/>
      <c r="AA6399">
        <f t="shared" si="100"/>
        <v>21</v>
      </c>
    </row>
    <row r="6400" spans="1:27" x14ac:dyDescent="0.4">
      <c r="A6400" t="s">
        <v>12</v>
      </c>
      <c r="B6400" t="s">
        <v>154</v>
      </c>
      <c r="C6400" s="1">
        <v>2023</v>
      </c>
      <c r="D6400" t="s">
        <v>228</v>
      </c>
      <c r="E6400" s="1"/>
      <c r="F6400" s="1"/>
      <c r="G6400" s="1">
        <v>167.72915649414063</v>
      </c>
      <c r="H6400" s="1">
        <v>20.191289901733398</v>
      </c>
      <c r="I6400" s="1">
        <v>169.46</v>
      </c>
      <c r="J6400" s="1">
        <v>196</v>
      </c>
      <c r="K6400" s="1">
        <v>26760</v>
      </c>
      <c r="L6400" s="1">
        <v>12.126523297491039</v>
      </c>
      <c r="M6400" s="1">
        <v>75.809722222222206</v>
      </c>
      <c r="N6400" s="1">
        <v>1115.6866455078125</v>
      </c>
      <c r="O6400" s="1">
        <v>83.5</v>
      </c>
      <c r="P6400" s="1">
        <v>17.293846130371094</v>
      </c>
      <c r="Q6400" s="1">
        <v>72.628730773925781</v>
      </c>
      <c r="R6400" s="1">
        <v>267769.66666666669</v>
      </c>
      <c r="S6400" s="1">
        <v>0</v>
      </c>
      <c r="T6400" s="1">
        <v>1</v>
      </c>
      <c r="U6400" s="1">
        <v>3.26</v>
      </c>
      <c r="V6400" s="1">
        <v>81</v>
      </c>
      <c r="W6400" s="1">
        <v>1</v>
      </c>
      <c r="X6400" s="1">
        <v>0</v>
      </c>
      <c r="Y6400" s="1">
        <v>28710</v>
      </c>
      <c r="Z6400" s="1"/>
      <c r="AA6400">
        <f t="shared" si="100"/>
        <v>19</v>
      </c>
    </row>
    <row r="6401" spans="1:27" x14ac:dyDescent="0.4">
      <c r="A6401" t="s">
        <v>12</v>
      </c>
      <c r="B6401" t="s">
        <v>154</v>
      </c>
      <c r="C6401" s="1">
        <v>2024</v>
      </c>
      <c r="D6401" t="s">
        <v>228</v>
      </c>
      <c r="E6401" s="1"/>
      <c r="F6401" s="1"/>
      <c r="G6401" s="1">
        <v>168.70126342773438</v>
      </c>
      <c r="H6401" s="1">
        <v>19.470621109008789</v>
      </c>
      <c r="I6401" s="1">
        <v>172.99</v>
      </c>
      <c r="J6401" s="1">
        <v>222</v>
      </c>
      <c r="K6401" s="1">
        <v>28680</v>
      </c>
      <c r="L6401" s="1">
        <v>12.917348597206773</v>
      </c>
      <c r="M6401" s="1">
        <v>74.563085218143627</v>
      </c>
      <c r="N6401" s="1">
        <v>1185.6466064453125</v>
      </c>
      <c r="O6401" s="1">
        <v>84.2</v>
      </c>
      <c r="P6401" s="1">
        <v>17.962856292724609</v>
      </c>
      <c r="Q6401" s="1">
        <v>73.303970336914063</v>
      </c>
      <c r="R6401" s="1">
        <v>280850.16666666669</v>
      </c>
      <c r="S6401" s="1">
        <v>0</v>
      </c>
      <c r="T6401" s="1">
        <v>1</v>
      </c>
      <c r="U6401" s="1"/>
      <c r="V6401" s="1"/>
      <c r="W6401" s="1">
        <v>1</v>
      </c>
      <c r="X6401" s="1">
        <v>0</v>
      </c>
      <c r="Y6401" s="1">
        <v>28710</v>
      </c>
      <c r="Z6401" s="1"/>
      <c r="AA6401">
        <f t="shared" si="100"/>
        <v>17</v>
      </c>
    </row>
    <row r="6402" spans="1:27" x14ac:dyDescent="0.4">
      <c r="A6402" t="s">
        <v>12</v>
      </c>
      <c r="B6402" t="s">
        <v>154</v>
      </c>
      <c r="C6402" s="1">
        <v>2025</v>
      </c>
      <c r="D6402" t="s">
        <v>228</v>
      </c>
      <c r="E6402" s="1"/>
      <c r="F6402" s="1"/>
      <c r="G6402" s="1"/>
      <c r="H6402" s="1"/>
      <c r="I6402" s="1"/>
      <c r="J6402" s="1"/>
      <c r="K6402" s="1"/>
      <c r="L6402" s="1">
        <v>12.153295620150459</v>
      </c>
      <c r="M6402" s="1">
        <v>74.891513549174832</v>
      </c>
      <c r="N6402" s="1"/>
      <c r="O6402" s="1"/>
      <c r="P6402" s="1">
        <v>18.607999801635742</v>
      </c>
      <c r="Q6402" s="1">
        <v>73.109779357910156</v>
      </c>
      <c r="R6402" s="1">
        <v>287064.83333333331</v>
      </c>
      <c r="S6402" s="1">
        <v>1</v>
      </c>
      <c r="T6402" s="1">
        <v>1</v>
      </c>
      <c r="U6402" s="1"/>
      <c r="V6402" s="1"/>
      <c r="W6402" s="1">
        <v>1</v>
      </c>
      <c r="X6402" s="1">
        <v>0</v>
      </c>
      <c r="Y6402" s="1">
        <v>28710</v>
      </c>
      <c r="Z6402" s="1"/>
      <c r="AA6402">
        <f t="shared" si="100"/>
        <v>10</v>
      </c>
    </row>
    <row r="6403" spans="1:27" x14ac:dyDescent="0.4">
      <c r="A6403" t="s">
        <v>12</v>
      </c>
      <c r="B6403" t="s">
        <v>155</v>
      </c>
      <c r="C6403" s="1">
        <v>1990</v>
      </c>
      <c r="D6403" t="s">
        <v>228</v>
      </c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>
        <v>0</v>
      </c>
      <c r="T6403" s="1">
        <v>0</v>
      </c>
      <c r="U6403" s="1"/>
      <c r="V6403" s="1"/>
      <c r="W6403" s="1">
        <v>0</v>
      </c>
      <c r="X6403" s="1"/>
      <c r="Y6403" s="1">
        <v>28245</v>
      </c>
      <c r="Z6403" s="1"/>
      <c r="AA6403">
        <f t="shared" si="100"/>
        <v>4</v>
      </c>
    </row>
    <row r="6404" spans="1:27" x14ac:dyDescent="0.4">
      <c r="A6404" t="s">
        <v>12</v>
      </c>
      <c r="B6404" t="s">
        <v>155</v>
      </c>
      <c r="C6404" s="1">
        <v>1991</v>
      </c>
      <c r="D6404" t="s">
        <v>228</v>
      </c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>
        <v>0</v>
      </c>
      <c r="T6404" s="1">
        <v>0</v>
      </c>
      <c r="U6404" s="1"/>
      <c r="V6404" s="1">
        <v>98</v>
      </c>
      <c r="W6404" s="1">
        <v>0</v>
      </c>
      <c r="X6404" s="1"/>
      <c r="Y6404" s="1">
        <v>28245</v>
      </c>
      <c r="Z6404" s="1"/>
      <c r="AA6404">
        <f t="shared" si="100"/>
        <v>5</v>
      </c>
    </row>
    <row r="6405" spans="1:27" x14ac:dyDescent="0.4">
      <c r="A6405" t="s">
        <v>12</v>
      </c>
      <c r="B6405" t="s">
        <v>155</v>
      </c>
      <c r="C6405" s="1">
        <v>1992</v>
      </c>
      <c r="D6405" t="s">
        <v>228</v>
      </c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>
        <v>0</v>
      </c>
      <c r="T6405" s="1">
        <v>0</v>
      </c>
      <c r="U6405" s="1"/>
      <c r="V6405" s="1"/>
      <c r="W6405" s="1">
        <v>0</v>
      </c>
      <c r="X6405" s="1"/>
      <c r="Y6405" s="1">
        <v>28245</v>
      </c>
      <c r="Z6405" s="1"/>
      <c r="AA6405">
        <f t="shared" ref="AA6405:AA6468" si="101">COUNTA(E6405:Y6405)</f>
        <v>4</v>
      </c>
    </row>
    <row r="6406" spans="1:27" x14ac:dyDescent="0.4">
      <c r="A6406" t="s">
        <v>12</v>
      </c>
      <c r="B6406" t="s">
        <v>155</v>
      </c>
      <c r="C6406" s="1">
        <v>1993</v>
      </c>
      <c r="D6406" t="s">
        <v>228</v>
      </c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>
        <v>0</v>
      </c>
      <c r="T6406" s="1">
        <v>0</v>
      </c>
      <c r="U6406" s="1"/>
      <c r="V6406" s="1">
        <v>98.3</v>
      </c>
      <c r="W6406" s="1">
        <v>0</v>
      </c>
      <c r="X6406" s="1"/>
      <c r="Y6406" s="1">
        <v>28245</v>
      </c>
      <c r="Z6406" s="1"/>
      <c r="AA6406">
        <f t="shared" si="101"/>
        <v>5</v>
      </c>
    </row>
    <row r="6407" spans="1:27" x14ac:dyDescent="0.4">
      <c r="A6407" t="s">
        <v>12</v>
      </c>
      <c r="B6407" t="s">
        <v>155</v>
      </c>
      <c r="C6407" s="1">
        <v>1994</v>
      </c>
      <c r="D6407" t="s">
        <v>228</v>
      </c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>
        <v>0</v>
      </c>
      <c r="T6407" s="1">
        <v>0</v>
      </c>
      <c r="U6407" s="1"/>
      <c r="V6407" s="1"/>
      <c r="W6407" s="1">
        <v>0</v>
      </c>
      <c r="X6407" s="1"/>
      <c r="Y6407" s="1">
        <v>28245</v>
      </c>
      <c r="Z6407" s="1"/>
      <c r="AA6407">
        <f t="shared" si="101"/>
        <v>4</v>
      </c>
    </row>
    <row r="6408" spans="1:27" x14ac:dyDescent="0.4">
      <c r="A6408" t="s">
        <v>12</v>
      </c>
      <c r="B6408" t="s">
        <v>155</v>
      </c>
      <c r="C6408" s="1">
        <v>1995</v>
      </c>
      <c r="D6408" t="s">
        <v>228</v>
      </c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>
        <v>0</v>
      </c>
      <c r="T6408" s="1">
        <v>0</v>
      </c>
      <c r="U6408" s="1"/>
      <c r="V6408" s="1">
        <v>98.7</v>
      </c>
      <c r="W6408" s="1">
        <v>0</v>
      </c>
      <c r="X6408" s="1"/>
      <c r="Y6408" s="1">
        <v>28245</v>
      </c>
      <c r="Z6408" s="1"/>
      <c r="AA6408">
        <f t="shared" si="101"/>
        <v>5</v>
      </c>
    </row>
    <row r="6409" spans="1:27" x14ac:dyDescent="0.4">
      <c r="A6409" t="s">
        <v>12</v>
      </c>
      <c r="B6409" t="s">
        <v>155</v>
      </c>
      <c r="C6409" s="1">
        <v>1996</v>
      </c>
      <c r="D6409" t="s">
        <v>228</v>
      </c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>
        <v>42.351352691650391</v>
      </c>
      <c r="Q6409" s="1">
        <v>116.49397277832031</v>
      </c>
      <c r="R6409" s="1"/>
      <c r="S6409" s="1">
        <v>0</v>
      </c>
      <c r="T6409" s="1">
        <v>0</v>
      </c>
      <c r="U6409" s="1"/>
      <c r="V6409" s="1">
        <v>97.5</v>
      </c>
      <c r="W6409" s="1">
        <v>0</v>
      </c>
      <c r="X6409" s="1"/>
      <c r="Y6409" s="1">
        <v>28245</v>
      </c>
      <c r="Z6409" s="1"/>
      <c r="AA6409">
        <f t="shared" si="101"/>
        <v>7</v>
      </c>
    </row>
    <row r="6410" spans="1:27" x14ac:dyDescent="0.4">
      <c r="A6410" t="s">
        <v>12</v>
      </c>
      <c r="B6410" t="s">
        <v>155</v>
      </c>
      <c r="C6410" s="1">
        <v>1997</v>
      </c>
      <c r="D6410" t="s">
        <v>228</v>
      </c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>
        <v>43.454544067382813</v>
      </c>
      <c r="Q6410" s="1">
        <v>113.30973815917969</v>
      </c>
      <c r="R6410" s="1"/>
      <c r="S6410" s="1">
        <v>0</v>
      </c>
      <c r="T6410" s="1">
        <v>0</v>
      </c>
      <c r="U6410" s="1"/>
      <c r="V6410" s="1">
        <v>97.5</v>
      </c>
      <c r="W6410" s="1">
        <v>0</v>
      </c>
      <c r="X6410" s="1"/>
      <c r="Y6410" s="1">
        <v>28245</v>
      </c>
      <c r="Z6410" s="1"/>
      <c r="AA6410">
        <f t="shared" si="101"/>
        <v>7</v>
      </c>
    </row>
    <row r="6411" spans="1:27" x14ac:dyDescent="0.4">
      <c r="A6411" t="s">
        <v>12</v>
      </c>
      <c r="B6411" t="s">
        <v>155</v>
      </c>
      <c r="C6411" s="1">
        <v>1998</v>
      </c>
      <c r="D6411" t="s">
        <v>228</v>
      </c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>
        <v>43.6875</v>
      </c>
      <c r="Q6411" s="1">
        <v>108.24087524414063</v>
      </c>
      <c r="R6411" s="1"/>
      <c r="S6411" s="1">
        <v>0</v>
      </c>
      <c r="T6411" s="1">
        <v>0</v>
      </c>
      <c r="U6411" s="1"/>
      <c r="V6411" s="1">
        <v>97.8</v>
      </c>
      <c r="W6411" s="1">
        <v>0</v>
      </c>
      <c r="X6411" s="1"/>
      <c r="Y6411" s="1">
        <v>28245</v>
      </c>
      <c r="Z6411" s="1"/>
      <c r="AA6411">
        <f t="shared" si="101"/>
        <v>7</v>
      </c>
    </row>
    <row r="6412" spans="1:27" x14ac:dyDescent="0.4">
      <c r="A6412" t="s">
        <v>12</v>
      </c>
      <c r="B6412" t="s">
        <v>155</v>
      </c>
      <c r="C6412" s="1">
        <v>1999</v>
      </c>
      <c r="D6412" t="s">
        <v>228</v>
      </c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>
        <v>39.161289215087891</v>
      </c>
      <c r="Q6412" s="1">
        <v>97.404411315917969</v>
      </c>
      <c r="R6412" s="1"/>
      <c r="S6412" s="1">
        <v>0</v>
      </c>
      <c r="T6412" s="1">
        <v>0</v>
      </c>
      <c r="U6412" s="1"/>
      <c r="V6412" s="1">
        <v>96.8</v>
      </c>
      <c r="W6412" s="1">
        <v>0</v>
      </c>
      <c r="X6412" s="1"/>
      <c r="Y6412" s="1">
        <v>28245</v>
      </c>
      <c r="Z6412" s="1"/>
      <c r="AA6412">
        <f t="shared" si="101"/>
        <v>7</v>
      </c>
    </row>
    <row r="6413" spans="1:27" x14ac:dyDescent="0.4">
      <c r="A6413" t="s">
        <v>12</v>
      </c>
      <c r="B6413" t="s">
        <v>155</v>
      </c>
      <c r="C6413" s="1">
        <v>2000</v>
      </c>
      <c r="D6413" t="s">
        <v>228</v>
      </c>
      <c r="E6413" s="1">
        <v>0.60923647880554199</v>
      </c>
      <c r="F6413" s="1">
        <v>3.532120943069458</v>
      </c>
      <c r="G6413" s="1"/>
      <c r="H6413" s="1"/>
      <c r="I6413" s="1">
        <v>106.04</v>
      </c>
      <c r="J6413" s="1"/>
      <c r="K6413" s="1"/>
      <c r="L6413" s="1"/>
      <c r="M6413" s="1"/>
      <c r="N6413" s="1"/>
      <c r="O6413" s="1"/>
      <c r="P6413" s="1">
        <v>40.692306518554688</v>
      </c>
      <c r="Q6413" s="1">
        <v>98.985504150390625</v>
      </c>
      <c r="R6413" s="1"/>
      <c r="S6413" s="1">
        <v>0</v>
      </c>
      <c r="T6413" s="1">
        <v>0</v>
      </c>
      <c r="U6413" s="1"/>
      <c r="V6413" s="1">
        <v>97.5</v>
      </c>
      <c r="W6413" s="1">
        <v>0</v>
      </c>
      <c r="X6413" s="1"/>
      <c r="Y6413" s="1">
        <v>28245</v>
      </c>
      <c r="Z6413" s="1"/>
      <c r="AA6413">
        <f t="shared" si="101"/>
        <v>10</v>
      </c>
    </row>
    <row r="6414" spans="1:27" x14ac:dyDescent="0.4">
      <c r="A6414" t="s">
        <v>12</v>
      </c>
      <c r="B6414" t="s">
        <v>155</v>
      </c>
      <c r="C6414" s="1">
        <v>2001</v>
      </c>
      <c r="D6414" t="s">
        <v>228</v>
      </c>
      <c r="E6414" s="1">
        <v>0.69337058067321777</v>
      </c>
      <c r="F6414" s="1">
        <v>2.3079097270965576</v>
      </c>
      <c r="G6414" s="1"/>
      <c r="H6414" s="1"/>
      <c r="I6414" s="1">
        <v>107.99</v>
      </c>
      <c r="J6414" s="1"/>
      <c r="K6414" s="1"/>
      <c r="L6414" s="1"/>
      <c r="M6414" s="1"/>
      <c r="N6414" s="1"/>
      <c r="O6414" s="1"/>
      <c r="P6414" s="1">
        <v>39.962963104248047</v>
      </c>
      <c r="Q6414" s="1">
        <v>98.978263854980469</v>
      </c>
      <c r="R6414" s="1"/>
      <c r="S6414" s="1">
        <v>0</v>
      </c>
      <c r="T6414" s="1">
        <v>0</v>
      </c>
      <c r="U6414" s="1"/>
      <c r="V6414" s="1">
        <v>97.5</v>
      </c>
      <c r="W6414" s="1">
        <v>0</v>
      </c>
      <c r="X6414" s="1"/>
      <c r="Y6414" s="1">
        <v>28245</v>
      </c>
      <c r="Z6414" s="1"/>
      <c r="AA6414">
        <f t="shared" si="101"/>
        <v>10</v>
      </c>
    </row>
    <row r="6415" spans="1:27" x14ac:dyDescent="0.4">
      <c r="A6415" t="s">
        <v>12</v>
      </c>
      <c r="B6415" t="s">
        <v>155</v>
      </c>
      <c r="C6415" s="1">
        <v>2002</v>
      </c>
      <c r="D6415" t="s">
        <v>228</v>
      </c>
      <c r="E6415" s="1">
        <v>0.82618957757949829</v>
      </c>
      <c r="F6415" s="1">
        <v>3.1199526786804199</v>
      </c>
      <c r="G6415" s="1"/>
      <c r="H6415" s="1"/>
      <c r="I6415" s="1">
        <v>104.42</v>
      </c>
      <c r="J6415" s="1"/>
      <c r="K6415" s="1">
        <v>23608.400000000001</v>
      </c>
      <c r="L6415" s="1"/>
      <c r="M6415" s="1"/>
      <c r="N6415" s="1"/>
      <c r="O6415" s="1"/>
      <c r="P6415" s="1">
        <v>40.319999694824219</v>
      </c>
      <c r="Q6415" s="1">
        <v>101</v>
      </c>
      <c r="R6415" s="1"/>
      <c r="S6415" s="1">
        <v>0</v>
      </c>
      <c r="T6415" s="1">
        <v>0</v>
      </c>
      <c r="U6415" s="1"/>
      <c r="V6415" s="1"/>
      <c r="W6415" s="1">
        <v>0</v>
      </c>
      <c r="X6415" s="1"/>
      <c r="Y6415" s="1">
        <v>28245</v>
      </c>
      <c r="Z6415" s="1"/>
      <c r="AA6415">
        <f t="shared" si="101"/>
        <v>10</v>
      </c>
    </row>
    <row r="6416" spans="1:27" x14ac:dyDescent="0.4">
      <c r="A6416" t="s">
        <v>12</v>
      </c>
      <c r="B6416" t="s">
        <v>155</v>
      </c>
      <c r="C6416" s="1">
        <v>2003</v>
      </c>
      <c r="D6416" t="s">
        <v>228</v>
      </c>
      <c r="E6416" s="1">
        <v>0.80144006013870239</v>
      </c>
      <c r="F6416" s="1">
        <v>2.9709634780883789</v>
      </c>
      <c r="G6416" s="1"/>
      <c r="H6416" s="1"/>
      <c r="I6416" s="1">
        <v>100.59</v>
      </c>
      <c r="J6416" s="1"/>
      <c r="K6416" s="1">
        <v>25388.6</v>
      </c>
      <c r="L6416" s="1"/>
      <c r="M6416" s="1"/>
      <c r="N6416" s="1"/>
      <c r="O6416" s="1"/>
      <c r="P6416" s="1">
        <v>44.060001373291016</v>
      </c>
      <c r="Q6416" s="1">
        <v>113.00662231445313</v>
      </c>
      <c r="R6416" s="1"/>
      <c r="S6416" s="1">
        <v>0</v>
      </c>
      <c r="T6416" s="1">
        <v>0</v>
      </c>
      <c r="U6416" s="1"/>
      <c r="V6416" s="1">
        <v>97.6</v>
      </c>
      <c r="W6416" s="1">
        <v>0</v>
      </c>
      <c r="X6416" s="1"/>
      <c r="Y6416" s="1">
        <v>28245</v>
      </c>
      <c r="Z6416" s="1"/>
      <c r="AA6416">
        <f t="shared" si="101"/>
        <v>11</v>
      </c>
    </row>
    <row r="6417" spans="1:27" x14ac:dyDescent="0.4">
      <c r="A6417" t="s">
        <v>12</v>
      </c>
      <c r="B6417" t="s">
        <v>155</v>
      </c>
      <c r="C6417" s="1">
        <v>2004</v>
      </c>
      <c r="D6417" t="s">
        <v>228</v>
      </c>
      <c r="E6417" s="1">
        <v>0.9550749659538269</v>
      </c>
      <c r="F6417" s="1">
        <v>3.1922011375427246</v>
      </c>
      <c r="G6417" s="1"/>
      <c r="H6417" s="1"/>
      <c r="I6417" s="1">
        <v>96.85</v>
      </c>
      <c r="J6417" s="1"/>
      <c r="K6417" s="1">
        <v>29549.15</v>
      </c>
      <c r="L6417" s="1"/>
      <c r="M6417" s="1"/>
      <c r="N6417" s="1"/>
      <c r="O6417" s="1"/>
      <c r="P6417" s="1">
        <v>51.200000762939453</v>
      </c>
      <c r="Q6417" s="1">
        <v>127.72000122070313</v>
      </c>
      <c r="R6417" s="1"/>
      <c r="S6417" s="1">
        <v>0</v>
      </c>
      <c r="T6417" s="1">
        <v>0</v>
      </c>
      <c r="U6417" s="1"/>
      <c r="V6417" s="1">
        <v>99.8</v>
      </c>
      <c r="W6417" s="1">
        <v>0</v>
      </c>
      <c r="X6417" s="1"/>
      <c r="Y6417" s="1">
        <v>28245</v>
      </c>
      <c r="Z6417" s="1"/>
      <c r="AA6417">
        <f t="shared" si="101"/>
        <v>11</v>
      </c>
    </row>
    <row r="6418" spans="1:27" x14ac:dyDescent="0.4">
      <c r="A6418" t="s">
        <v>12</v>
      </c>
      <c r="B6418" t="s">
        <v>155</v>
      </c>
      <c r="C6418" s="1">
        <v>2005</v>
      </c>
      <c r="D6418" t="s">
        <v>228</v>
      </c>
      <c r="E6418" s="1">
        <v>0.9671209454536438</v>
      </c>
      <c r="F6418" s="1">
        <v>2.8982830047607422</v>
      </c>
      <c r="G6418" s="1"/>
      <c r="H6418" s="1"/>
      <c r="I6418" s="1">
        <v>95.24</v>
      </c>
      <c r="J6418" s="1"/>
      <c r="K6418" s="1">
        <v>33372.15</v>
      </c>
      <c r="L6418" s="1"/>
      <c r="M6418" s="1"/>
      <c r="N6418" s="1"/>
      <c r="O6418" s="1"/>
      <c r="P6418" s="1">
        <v>58.454544067382813</v>
      </c>
      <c r="Q6418" s="1">
        <v>144.17333984375</v>
      </c>
      <c r="R6418" s="1"/>
      <c r="S6418" s="1">
        <v>0</v>
      </c>
      <c r="T6418" s="1">
        <v>1</v>
      </c>
      <c r="U6418" s="1"/>
      <c r="V6418" s="1">
        <v>99.9</v>
      </c>
      <c r="W6418" s="1">
        <v>0</v>
      </c>
      <c r="X6418" s="1"/>
      <c r="Y6418" s="1">
        <v>28245</v>
      </c>
      <c r="Z6418" s="1"/>
      <c r="AA6418">
        <f t="shared" si="101"/>
        <v>11</v>
      </c>
    </row>
    <row r="6419" spans="1:27" x14ac:dyDescent="0.4">
      <c r="A6419" t="s">
        <v>12</v>
      </c>
      <c r="B6419" t="s">
        <v>155</v>
      </c>
      <c r="C6419" s="1">
        <v>2006</v>
      </c>
      <c r="D6419" t="s">
        <v>228</v>
      </c>
      <c r="E6419" s="1">
        <v>1.2517653703689575</v>
      </c>
      <c r="F6419" s="1">
        <v>2.1943061351776123</v>
      </c>
      <c r="G6419" s="1"/>
      <c r="H6419" s="1"/>
      <c r="I6419" s="1">
        <v>97.91</v>
      </c>
      <c r="J6419" s="1"/>
      <c r="K6419" s="1">
        <v>35610.9</v>
      </c>
      <c r="L6419" s="1"/>
      <c r="M6419" s="1"/>
      <c r="N6419" s="1"/>
      <c r="O6419" s="1"/>
      <c r="P6419" s="1">
        <v>63</v>
      </c>
      <c r="Q6419" s="1">
        <v>157.270263671875</v>
      </c>
      <c r="R6419" s="1"/>
      <c r="S6419" s="1">
        <v>0</v>
      </c>
      <c r="T6419" s="1">
        <v>1</v>
      </c>
      <c r="U6419" s="1"/>
      <c r="V6419" s="1">
        <v>99.9</v>
      </c>
      <c r="W6419" s="1">
        <v>0</v>
      </c>
      <c r="X6419" s="1"/>
      <c r="Y6419" s="1">
        <v>28245</v>
      </c>
      <c r="Z6419" s="1"/>
      <c r="AA6419">
        <f t="shared" si="101"/>
        <v>11</v>
      </c>
    </row>
    <row r="6420" spans="1:27" x14ac:dyDescent="0.4">
      <c r="A6420" t="s">
        <v>12</v>
      </c>
      <c r="B6420" t="s">
        <v>155</v>
      </c>
      <c r="C6420" s="1">
        <v>2007</v>
      </c>
      <c r="D6420" t="s">
        <v>228</v>
      </c>
      <c r="E6420" s="1">
        <v>1.2081443071365356</v>
      </c>
      <c r="F6420" s="1">
        <v>2.3531656265258789</v>
      </c>
      <c r="G6420" s="1"/>
      <c r="H6420" s="1"/>
      <c r="I6420" s="1">
        <v>97.68</v>
      </c>
      <c r="J6420" s="1"/>
      <c r="K6420" s="1">
        <v>14561.3</v>
      </c>
      <c r="L6420" s="1"/>
      <c r="M6420" s="1"/>
      <c r="N6420" s="1"/>
      <c r="O6420" s="1"/>
      <c r="P6420" s="1">
        <v>63.344825744628906</v>
      </c>
      <c r="Q6420" s="1">
        <v>164.39332580566406</v>
      </c>
      <c r="R6420" s="1"/>
      <c r="S6420" s="1">
        <v>0</v>
      </c>
      <c r="T6420" s="1">
        <v>1</v>
      </c>
      <c r="U6420" s="1"/>
      <c r="V6420" s="1">
        <v>99.9</v>
      </c>
      <c r="W6420" s="1">
        <v>0</v>
      </c>
      <c r="X6420" s="1"/>
      <c r="Y6420" s="1">
        <v>28245</v>
      </c>
      <c r="Z6420" s="1"/>
      <c r="AA6420">
        <f t="shared" si="101"/>
        <v>11</v>
      </c>
    </row>
    <row r="6421" spans="1:27" x14ac:dyDescent="0.4">
      <c r="A6421" t="s">
        <v>12</v>
      </c>
      <c r="B6421" t="s">
        <v>155</v>
      </c>
      <c r="C6421" s="1">
        <v>2008</v>
      </c>
      <c r="D6421" t="s">
        <v>228</v>
      </c>
      <c r="E6421" s="1">
        <v>1.3931043148040771</v>
      </c>
      <c r="F6421" s="1">
        <v>2.5267088413238525</v>
      </c>
      <c r="G6421" s="1">
        <v>7512.74169921875</v>
      </c>
      <c r="H6421" s="1">
        <v>32.342193603515625</v>
      </c>
      <c r="I6421" s="1">
        <v>95.3</v>
      </c>
      <c r="J6421" s="1"/>
      <c r="K6421" s="1">
        <v>14561.3</v>
      </c>
      <c r="L6421" s="1"/>
      <c r="M6421" s="1"/>
      <c r="N6421" s="1"/>
      <c r="O6421" s="1"/>
      <c r="P6421" s="1">
        <v>73.78125</v>
      </c>
      <c r="Q6421" s="1">
        <v>167.28105163574219</v>
      </c>
      <c r="R6421" s="1"/>
      <c r="S6421" s="1">
        <v>0</v>
      </c>
      <c r="T6421" s="1">
        <v>1</v>
      </c>
      <c r="U6421" s="1"/>
      <c r="V6421" s="1">
        <v>99.9</v>
      </c>
      <c r="W6421" s="1">
        <v>0</v>
      </c>
      <c r="X6421" s="1"/>
      <c r="Y6421" s="1">
        <v>28245</v>
      </c>
      <c r="Z6421" s="1"/>
      <c r="AA6421">
        <f t="shared" si="101"/>
        <v>13</v>
      </c>
    </row>
    <row r="6422" spans="1:27" x14ac:dyDescent="0.4">
      <c r="A6422" t="s">
        <v>12</v>
      </c>
      <c r="B6422" t="s">
        <v>155</v>
      </c>
      <c r="C6422" s="1">
        <v>2009</v>
      </c>
      <c r="D6422" t="s">
        <v>228</v>
      </c>
      <c r="E6422" s="1">
        <v>1.2751114368438721</v>
      </c>
      <c r="F6422" s="1">
        <v>2.3823308944702148</v>
      </c>
      <c r="G6422" s="1">
        <v>7548.5771484375</v>
      </c>
      <c r="H6422" s="1">
        <v>46.751094818115234</v>
      </c>
      <c r="I6422" s="1">
        <v>98.5</v>
      </c>
      <c r="J6422" s="1"/>
      <c r="K6422" s="1">
        <v>14561.3</v>
      </c>
      <c r="L6422" s="1"/>
      <c r="M6422" s="1"/>
      <c r="N6422" s="1"/>
      <c r="O6422" s="1"/>
      <c r="P6422" s="1">
        <v>72.3125</v>
      </c>
      <c r="Q6422" s="1">
        <v>168.44155883789063</v>
      </c>
      <c r="R6422" s="1"/>
      <c r="S6422" s="1">
        <v>0</v>
      </c>
      <c r="T6422" s="1">
        <v>1</v>
      </c>
      <c r="U6422" s="1"/>
      <c r="V6422" s="1">
        <v>100</v>
      </c>
      <c r="W6422" s="1">
        <v>0</v>
      </c>
      <c r="X6422" s="1"/>
      <c r="Y6422" s="1">
        <v>28245</v>
      </c>
      <c r="Z6422" s="1"/>
      <c r="AA6422">
        <f t="shared" si="101"/>
        <v>13</v>
      </c>
    </row>
    <row r="6423" spans="1:27" x14ac:dyDescent="0.4">
      <c r="A6423" t="s">
        <v>12</v>
      </c>
      <c r="B6423" t="s">
        <v>155</v>
      </c>
      <c r="C6423" s="1">
        <v>2010</v>
      </c>
      <c r="D6423" t="s">
        <v>228</v>
      </c>
      <c r="E6423" s="1">
        <v>0.95837247371673584</v>
      </c>
      <c r="F6423" s="1">
        <v>2.3440892696380615</v>
      </c>
      <c r="G6423" s="1">
        <v>7631.8505859375</v>
      </c>
      <c r="H6423" s="1">
        <v>31.469768524169922</v>
      </c>
      <c r="I6423" s="1">
        <v>98.933726895010494</v>
      </c>
      <c r="J6423" s="1"/>
      <c r="K6423" s="1">
        <v>14801.3</v>
      </c>
      <c r="L6423" s="1"/>
      <c r="M6423" s="1"/>
      <c r="N6423" s="1"/>
      <c r="O6423" s="1"/>
      <c r="P6423" s="1">
        <v>76.032257080078125</v>
      </c>
      <c r="Q6423" s="1">
        <v>173.36601257324219</v>
      </c>
      <c r="R6423" s="1">
        <v>103530.66666666667</v>
      </c>
      <c r="S6423" s="1">
        <v>0</v>
      </c>
      <c r="T6423" s="1">
        <v>1</v>
      </c>
      <c r="U6423" s="1"/>
      <c r="V6423" s="1">
        <v>100</v>
      </c>
      <c r="W6423" s="1">
        <v>0</v>
      </c>
      <c r="X6423" s="1"/>
      <c r="Y6423" s="1">
        <v>28245</v>
      </c>
      <c r="Z6423" s="1"/>
      <c r="AA6423">
        <f t="shared" si="101"/>
        <v>14</v>
      </c>
    </row>
    <row r="6424" spans="1:27" x14ac:dyDescent="0.4">
      <c r="A6424" t="s">
        <v>12</v>
      </c>
      <c r="B6424" t="s">
        <v>155</v>
      </c>
      <c r="C6424" s="1">
        <v>2011</v>
      </c>
      <c r="D6424" t="s">
        <v>228</v>
      </c>
      <c r="E6424" s="1">
        <v>1.1116704940795898</v>
      </c>
      <c r="F6424" s="1">
        <v>2.2527058124542236</v>
      </c>
      <c r="G6424" s="1">
        <v>7554.7080078125</v>
      </c>
      <c r="H6424" s="1">
        <v>45.955696105957031</v>
      </c>
      <c r="I6424" s="1">
        <v>101.69196320203299</v>
      </c>
      <c r="J6424" s="1"/>
      <c r="K6424" s="1">
        <v>21682</v>
      </c>
      <c r="L6424" s="1"/>
      <c r="M6424" s="1"/>
      <c r="N6424" s="1"/>
      <c r="O6424" s="1"/>
      <c r="P6424" s="1">
        <v>78.032257080078125</v>
      </c>
      <c r="Q6424" s="1">
        <v>178.2933349609375</v>
      </c>
      <c r="R6424" s="1">
        <v>110572.83333333333</v>
      </c>
      <c r="S6424" s="1">
        <v>0</v>
      </c>
      <c r="T6424" s="1">
        <v>1</v>
      </c>
      <c r="U6424" s="1"/>
      <c r="V6424" s="1">
        <v>100</v>
      </c>
      <c r="W6424" s="1">
        <v>0</v>
      </c>
      <c r="X6424" s="1"/>
      <c r="Y6424" s="1">
        <v>28245</v>
      </c>
      <c r="Z6424" s="1"/>
      <c r="AA6424">
        <f t="shared" si="101"/>
        <v>14</v>
      </c>
    </row>
    <row r="6425" spans="1:27" x14ac:dyDescent="0.4">
      <c r="A6425" t="s">
        <v>12</v>
      </c>
      <c r="B6425" t="s">
        <v>155</v>
      </c>
      <c r="C6425" s="1">
        <v>2012</v>
      </c>
      <c r="D6425" t="s">
        <v>228</v>
      </c>
      <c r="E6425" s="1"/>
      <c r="F6425" s="1"/>
      <c r="G6425" s="1">
        <v>7508.88330078125</v>
      </c>
      <c r="H6425" s="1">
        <v>45.910018920898438</v>
      </c>
      <c r="I6425" s="1">
        <v>112.496692621544</v>
      </c>
      <c r="J6425" s="1"/>
      <c r="K6425" s="1">
        <v>22602.1</v>
      </c>
      <c r="L6425" s="1"/>
      <c r="M6425" s="1"/>
      <c r="N6425" s="1"/>
      <c r="O6425" s="1"/>
      <c r="P6425" s="1">
        <v>83.258064270019531</v>
      </c>
      <c r="Q6425" s="1">
        <v>184.74667358398438</v>
      </c>
      <c r="R6425" s="1">
        <v>118150.33333333333</v>
      </c>
      <c r="S6425" s="1">
        <v>0</v>
      </c>
      <c r="T6425" s="1">
        <v>1</v>
      </c>
      <c r="U6425" s="1"/>
      <c r="V6425" s="1"/>
      <c r="W6425" s="1">
        <v>0</v>
      </c>
      <c r="X6425" s="1"/>
      <c r="Y6425" s="1">
        <v>28245</v>
      </c>
      <c r="Z6425" s="1"/>
      <c r="AA6425">
        <f t="shared" si="101"/>
        <v>11</v>
      </c>
    </row>
    <row r="6426" spans="1:27" x14ac:dyDescent="0.4">
      <c r="A6426" t="s">
        <v>12</v>
      </c>
      <c r="B6426" t="s">
        <v>155</v>
      </c>
      <c r="C6426" s="1">
        <v>2013</v>
      </c>
      <c r="D6426" t="s">
        <v>228</v>
      </c>
      <c r="E6426" s="1">
        <v>0.96711528301239014</v>
      </c>
      <c r="F6426" s="1">
        <v>2.1409740447998047</v>
      </c>
      <c r="G6426" s="1">
        <v>7544.71533203125</v>
      </c>
      <c r="H6426" s="1">
        <v>45.979999542236328</v>
      </c>
      <c r="I6426" s="1">
        <v>121.983</v>
      </c>
      <c r="J6426" s="1"/>
      <c r="K6426" s="1">
        <v>22722.1</v>
      </c>
      <c r="L6426" s="1"/>
      <c r="M6426" s="1"/>
      <c r="N6426" s="1"/>
      <c r="O6426" s="1"/>
      <c r="P6426" s="1">
        <v>85.967742919921875</v>
      </c>
      <c r="Q6426" s="1">
        <v>187.9798583984375</v>
      </c>
      <c r="R6426" s="1">
        <v>125975.16666666667</v>
      </c>
      <c r="S6426" s="1">
        <v>0</v>
      </c>
      <c r="T6426" s="1">
        <v>1</v>
      </c>
      <c r="U6426" s="1"/>
      <c r="V6426" s="1">
        <v>100</v>
      </c>
      <c r="W6426" s="1">
        <v>0</v>
      </c>
      <c r="X6426" s="1"/>
      <c r="Y6426" s="1">
        <v>28245</v>
      </c>
      <c r="Z6426" s="1"/>
      <c r="AA6426">
        <f t="shared" si="101"/>
        <v>14</v>
      </c>
    </row>
    <row r="6427" spans="1:27" x14ac:dyDescent="0.4">
      <c r="A6427" t="s">
        <v>12</v>
      </c>
      <c r="B6427" t="s">
        <v>155</v>
      </c>
      <c r="C6427" s="1">
        <v>2014</v>
      </c>
      <c r="D6427" t="s">
        <v>228</v>
      </c>
      <c r="E6427" s="1">
        <v>1.0392409563064575</v>
      </c>
      <c r="F6427" s="1">
        <v>2.2501363754272461</v>
      </c>
      <c r="G6427" s="1">
        <v>7451.126953125</v>
      </c>
      <c r="H6427" s="1">
        <v>45.7901611328125</v>
      </c>
      <c r="I6427" s="1">
        <v>129.74600386496101</v>
      </c>
      <c r="J6427" s="1">
        <v>265</v>
      </c>
      <c r="K6427" s="1">
        <v>22942.1</v>
      </c>
      <c r="L6427" s="1"/>
      <c r="M6427" s="1"/>
      <c r="N6427" s="1"/>
      <c r="O6427" s="1"/>
      <c r="P6427" s="1">
        <v>88.126663208007813</v>
      </c>
      <c r="Q6427" s="1">
        <v>193.06040954589844</v>
      </c>
      <c r="R6427" s="1">
        <v>133548.33333333334</v>
      </c>
      <c r="S6427" s="1">
        <v>0</v>
      </c>
      <c r="T6427" s="1">
        <v>1</v>
      </c>
      <c r="U6427" s="1">
        <v>3.47</v>
      </c>
      <c r="V6427" s="1">
        <v>100</v>
      </c>
      <c r="W6427" s="1">
        <v>0</v>
      </c>
      <c r="X6427" s="1"/>
      <c r="Y6427" s="1">
        <v>28245</v>
      </c>
      <c r="Z6427" s="1"/>
      <c r="AA6427">
        <f t="shared" si="101"/>
        <v>16</v>
      </c>
    </row>
    <row r="6428" spans="1:27" x14ac:dyDescent="0.4">
      <c r="A6428" t="s">
        <v>12</v>
      </c>
      <c r="B6428" t="s">
        <v>155</v>
      </c>
      <c r="C6428" s="1">
        <v>2015</v>
      </c>
      <c r="D6428" t="s">
        <v>228</v>
      </c>
      <c r="E6428" s="1">
        <v>0.93812650442123413</v>
      </c>
      <c r="F6428" s="1">
        <v>2.1902227401733398</v>
      </c>
      <c r="G6428" s="1">
        <v>7336.48486328125</v>
      </c>
      <c r="H6428" s="1">
        <v>45.676753997802734</v>
      </c>
      <c r="I6428" s="1">
        <v>130.46394000000001</v>
      </c>
      <c r="J6428" s="1">
        <v>267</v>
      </c>
      <c r="K6428" s="1">
        <v>23362.1</v>
      </c>
      <c r="L6428" s="1"/>
      <c r="M6428" s="1"/>
      <c r="N6428" s="1"/>
      <c r="O6428" s="1"/>
      <c r="P6428" s="1">
        <v>91.133331298828125</v>
      </c>
      <c r="Q6428" s="1">
        <v>196.328857421875</v>
      </c>
      <c r="R6428" s="1">
        <v>140169.5</v>
      </c>
      <c r="S6428" s="1">
        <v>0</v>
      </c>
      <c r="T6428" s="1">
        <v>1</v>
      </c>
      <c r="U6428" s="1">
        <v>2.34</v>
      </c>
      <c r="V6428" s="1">
        <v>100</v>
      </c>
      <c r="W6428" s="1">
        <v>0</v>
      </c>
      <c r="X6428" s="1"/>
      <c r="Y6428" s="1">
        <v>28245</v>
      </c>
      <c r="Z6428" s="1"/>
      <c r="AA6428">
        <f t="shared" si="101"/>
        <v>16</v>
      </c>
    </row>
    <row r="6429" spans="1:27" x14ac:dyDescent="0.4">
      <c r="A6429" t="s">
        <v>12</v>
      </c>
      <c r="B6429" t="s">
        <v>155</v>
      </c>
      <c r="C6429" s="1">
        <v>2016</v>
      </c>
      <c r="D6429" t="s">
        <v>228</v>
      </c>
      <c r="E6429" s="1">
        <v>1.1692148447036743</v>
      </c>
      <c r="F6429" s="1">
        <v>2.115957498550415</v>
      </c>
      <c r="G6429" s="1">
        <v>7247.6025390625</v>
      </c>
      <c r="H6429" s="1">
        <v>29.96148681640625</v>
      </c>
      <c r="I6429" s="1">
        <v>130.41</v>
      </c>
      <c r="J6429" s="1">
        <v>285</v>
      </c>
      <c r="K6429" s="1">
        <v>23482.1</v>
      </c>
      <c r="L6429" s="1"/>
      <c r="M6429" s="1"/>
      <c r="N6429" s="1"/>
      <c r="O6429" s="1"/>
      <c r="P6429" s="1">
        <v>96.566665649414063</v>
      </c>
      <c r="Q6429" s="1">
        <v>203.62162780761719</v>
      </c>
      <c r="R6429" s="1">
        <v>155834.33333333334</v>
      </c>
      <c r="S6429" s="1">
        <v>0</v>
      </c>
      <c r="T6429" s="1">
        <v>1</v>
      </c>
      <c r="U6429" s="1">
        <v>2.38</v>
      </c>
      <c r="V6429" s="1">
        <v>100</v>
      </c>
      <c r="W6429" s="1">
        <v>0</v>
      </c>
      <c r="X6429" s="1">
        <v>22.429906845092773</v>
      </c>
      <c r="Y6429" s="1">
        <v>28245</v>
      </c>
      <c r="Z6429" s="1"/>
      <c r="AA6429">
        <f t="shared" si="101"/>
        <v>17</v>
      </c>
    </row>
    <row r="6430" spans="1:27" x14ac:dyDescent="0.4">
      <c r="A6430" t="s">
        <v>12</v>
      </c>
      <c r="B6430" t="s">
        <v>155</v>
      </c>
      <c r="C6430" s="1">
        <v>2017</v>
      </c>
      <c r="D6430" t="s">
        <v>228</v>
      </c>
      <c r="E6430" s="1">
        <v>0.91939377784729004</v>
      </c>
      <c r="F6430" s="1">
        <v>1.9854098558425903</v>
      </c>
      <c r="G6430" s="1">
        <v>7105.236328125</v>
      </c>
      <c r="H6430" s="1">
        <v>45.206680297851563</v>
      </c>
      <c r="I6430" s="1">
        <v>130.41999999999999</v>
      </c>
      <c r="J6430" s="1">
        <v>242</v>
      </c>
      <c r="K6430" s="1">
        <v>23962</v>
      </c>
      <c r="L6430" s="1"/>
      <c r="M6430" s="1"/>
      <c r="N6430" s="1"/>
      <c r="O6430" s="1"/>
      <c r="P6430" s="1">
        <v>96.690628051757813</v>
      </c>
      <c r="Q6430" s="1">
        <v>201.38223266601563</v>
      </c>
      <c r="R6430" s="1">
        <v>170900</v>
      </c>
      <c r="S6430" s="1">
        <v>0</v>
      </c>
      <c r="T6430" s="1">
        <v>1</v>
      </c>
      <c r="U6430" s="1">
        <v>1.37</v>
      </c>
      <c r="V6430" s="1">
        <v>100</v>
      </c>
      <c r="W6430" s="1">
        <v>0</v>
      </c>
      <c r="X6430" s="1">
        <v>0</v>
      </c>
      <c r="Y6430" s="1">
        <v>28245</v>
      </c>
      <c r="Z6430" s="1"/>
      <c r="AA6430">
        <f t="shared" si="101"/>
        <v>17</v>
      </c>
    </row>
    <row r="6431" spans="1:27" x14ac:dyDescent="0.4">
      <c r="A6431" t="s">
        <v>12</v>
      </c>
      <c r="B6431" t="s">
        <v>155</v>
      </c>
      <c r="C6431" s="1">
        <v>2018</v>
      </c>
      <c r="D6431" t="s">
        <v>228</v>
      </c>
      <c r="E6431" s="1">
        <v>0.78917163610458374</v>
      </c>
      <c r="F6431" s="1">
        <v>1.9836905002593994</v>
      </c>
      <c r="G6431" s="1">
        <v>6862.14501953125</v>
      </c>
      <c r="H6431" s="1">
        <v>44.468467712402344</v>
      </c>
      <c r="I6431" s="1">
        <v>129.9737227</v>
      </c>
      <c r="J6431" s="1">
        <v>263</v>
      </c>
      <c r="K6431" s="1">
        <v>24142</v>
      </c>
      <c r="L6431" s="1"/>
      <c r="M6431" s="1"/>
      <c r="N6431" s="1"/>
      <c r="O6431" s="1"/>
      <c r="P6431" s="1">
        <v>99.459373474121094</v>
      </c>
      <c r="Q6431" s="1">
        <v>206.98947143554688</v>
      </c>
      <c r="R6431" s="1">
        <v>189451.33333333334</v>
      </c>
      <c r="S6431" s="1">
        <v>0</v>
      </c>
      <c r="T6431" s="1">
        <v>1</v>
      </c>
      <c r="U6431" s="1">
        <v>1.39</v>
      </c>
      <c r="V6431" s="1">
        <v>100</v>
      </c>
      <c r="W6431" s="1">
        <v>0</v>
      </c>
      <c r="X6431" s="1">
        <v>0</v>
      </c>
      <c r="Y6431" s="1">
        <v>28245</v>
      </c>
      <c r="Z6431" s="1"/>
      <c r="AA6431">
        <f t="shared" si="101"/>
        <v>17</v>
      </c>
    </row>
    <row r="6432" spans="1:27" x14ac:dyDescent="0.4">
      <c r="A6432" t="s">
        <v>12</v>
      </c>
      <c r="B6432" t="s">
        <v>155</v>
      </c>
      <c r="C6432" s="1">
        <v>2019</v>
      </c>
      <c r="D6432" t="s">
        <v>228</v>
      </c>
      <c r="E6432" s="1">
        <v>0.64832663536071777</v>
      </c>
      <c r="F6432" s="1">
        <v>1.8129782676696777</v>
      </c>
      <c r="G6432" s="1">
        <v>6660.1513671875</v>
      </c>
      <c r="H6432" s="1">
        <v>43.496082305908203</v>
      </c>
      <c r="I6432" s="1">
        <v>130.32722999999999</v>
      </c>
      <c r="J6432" s="1">
        <v>304</v>
      </c>
      <c r="K6432" s="1">
        <v>24202.1</v>
      </c>
      <c r="L6432" s="1"/>
      <c r="M6432" s="1"/>
      <c r="N6432" s="1"/>
      <c r="O6432" s="1"/>
      <c r="P6432" s="1">
        <v>105.39031982421875</v>
      </c>
      <c r="Q6432" s="1">
        <v>215.4375</v>
      </c>
      <c r="R6432" s="1">
        <v>214515.5</v>
      </c>
      <c r="S6432" s="1">
        <v>0</v>
      </c>
      <c r="T6432" s="1">
        <v>1</v>
      </c>
      <c r="U6432" s="1">
        <v>2.1</v>
      </c>
      <c r="V6432" s="1">
        <v>100</v>
      </c>
      <c r="W6432" s="1">
        <v>0</v>
      </c>
      <c r="X6432" s="1">
        <v>0</v>
      </c>
      <c r="Y6432" s="1">
        <v>28245</v>
      </c>
      <c r="Z6432" s="1"/>
      <c r="AA6432">
        <f t="shared" si="101"/>
        <v>17</v>
      </c>
    </row>
    <row r="6433" spans="1:27" x14ac:dyDescent="0.4">
      <c r="A6433" t="s">
        <v>12</v>
      </c>
      <c r="B6433" t="s">
        <v>155</v>
      </c>
      <c r="C6433" s="1">
        <v>2020</v>
      </c>
      <c r="D6433" t="s">
        <v>228</v>
      </c>
      <c r="E6433" s="1">
        <v>0.95975983142852783</v>
      </c>
      <c r="F6433" s="1">
        <v>1.7186888456344604</v>
      </c>
      <c r="G6433" s="1">
        <v>6511.86083984375</v>
      </c>
      <c r="H6433" s="1">
        <v>42.542881011962891</v>
      </c>
      <c r="I6433" s="1">
        <v>131.6</v>
      </c>
      <c r="J6433" s="1">
        <v>196</v>
      </c>
      <c r="K6433" s="1">
        <v>24380</v>
      </c>
      <c r="L6433" s="1"/>
      <c r="M6433" s="1"/>
      <c r="N6433" s="1"/>
      <c r="O6433" s="1"/>
      <c r="P6433" s="1">
        <v>113.22580718994141</v>
      </c>
      <c r="Q6433" s="1">
        <v>227.02317810058594</v>
      </c>
      <c r="R6433" s="1">
        <v>231136.66666666666</v>
      </c>
      <c r="S6433" s="1">
        <v>0</v>
      </c>
      <c r="T6433" s="1">
        <v>1</v>
      </c>
      <c r="U6433" s="1">
        <v>3.42</v>
      </c>
      <c r="V6433" s="1">
        <v>100</v>
      </c>
      <c r="W6433" s="1">
        <v>0</v>
      </c>
      <c r="X6433" s="1">
        <v>0</v>
      </c>
      <c r="Y6433" s="1">
        <v>28245</v>
      </c>
      <c r="Z6433" s="1"/>
      <c r="AA6433">
        <f t="shared" si="101"/>
        <v>17</v>
      </c>
    </row>
    <row r="6434" spans="1:27" x14ac:dyDescent="0.4">
      <c r="A6434" t="s">
        <v>12</v>
      </c>
      <c r="B6434" t="s">
        <v>155</v>
      </c>
      <c r="C6434" s="1">
        <v>2021</v>
      </c>
      <c r="D6434" t="s">
        <v>228</v>
      </c>
      <c r="E6434" s="1">
        <v>0.84655231237411499</v>
      </c>
      <c r="F6434" s="1">
        <v>1.4854977130889893</v>
      </c>
      <c r="G6434" s="1">
        <v>6489.1865234375</v>
      </c>
      <c r="H6434" s="1">
        <v>41.560928344726563</v>
      </c>
      <c r="I6434" s="1">
        <v>128.47</v>
      </c>
      <c r="J6434" s="1">
        <v>212</v>
      </c>
      <c r="K6434" s="1">
        <v>26080</v>
      </c>
      <c r="L6434" s="1"/>
      <c r="M6434" s="1"/>
      <c r="N6434" s="1">
        <v>868.0400390625</v>
      </c>
      <c r="O6434" s="1">
        <v>88.5</v>
      </c>
      <c r="P6434" s="1">
        <v>128.99000549316406</v>
      </c>
      <c r="Q6434" s="1">
        <v>250.8157958984375</v>
      </c>
      <c r="R6434" s="1">
        <v>234795.16666666666</v>
      </c>
      <c r="S6434" s="1">
        <v>0</v>
      </c>
      <c r="T6434" s="1">
        <v>1</v>
      </c>
      <c r="U6434" s="1">
        <v>3.99</v>
      </c>
      <c r="V6434" s="1">
        <v>100</v>
      </c>
      <c r="W6434" s="1">
        <v>1</v>
      </c>
      <c r="X6434" s="1">
        <v>0</v>
      </c>
      <c r="Y6434" s="1">
        <v>28245</v>
      </c>
      <c r="Z6434" s="1"/>
      <c r="AA6434">
        <f t="shared" si="101"/>
        <v>19</v>
      </c>
    </row>
    <row r="6435" spans="1:27" x14ac:dyDescent="0.4">
      <c r="A6435" t="s">
        <v>12</v>
      </c>
      <c r="B6435" t="s">
        <v>155</v>
      </c>
      <c r="C6435" s="1">
        <v>2022</v>
      </c>
      <c r="D6435" t="s">
        <v>228</v>
      </c>
      <c r="E6435" s="1">
        <v>1.0282069444656372</v>
      </c>
      <c r="F6435" s="1">
        <v>1.5183629989624023</v>
      </c>
      <c r="G6435" s="1">
        <v>6339.05517578125</v>
      </c>
      <c r="H6435" s="1">
        <v>26.490362167358398</v>
      </c>
      <c r="I6435" s="1">
        <v>139.1</v>
      </c>
      <c r="J6435" s="1">
        <v>222</v>
      </c>
      <c r="K6435" s="1">
        <v>26080</v>
      </c>
      <c r="L6435" s="1"/>
      <c r="M6435" s="1"/>
      <c r="N6435" s="1">
        <v>929.056640625</v>
      </c>
      <c r="O6435" s="1">
        <v>90.9</v>
      </c>
      <c r="P6435" s="1">
        <v>143.93235778808594</v>
      </c>
      <c r="Q6435" s="1">
        <v>271.5</v>
      </c>
      <c r="R6435" s="1">
        <v>248707.5</v>
      </c>
      <c r="S6435" s="1">
        <v>0</v>
      </c>
      <c r="T6435" s="1">
        <v>1</v>
      </c>
      <c r="U6435" s="1">
        <v>3.3084863518000001</v>
      </c>
      <c r="V6435" s="1">
        <v>100</v>
      </c>
      <c r="W6435" s="1">
        <v>1</v>
      </c>
      <c r="X6435" s="1">
        <v>0</v>
      </c>
      <c r="Y6435" s="1">
        <v>28245</v>
      </c>
      <c r="Z6435" s="1"/>
      <c r="AA6435">
        <f t="shared" si="101"/>
        <v>19</v>
      </c>
    </row>
    <row r="6436" spans="1:27" x14ac:dyDescent="0.4">
      <c r="A6436" t="s">
        <v>12</v>
      </c>
      <c r="B6436" t="s">
        <v>155</v>
      </c>
      <c r="C6436" s="1">
        <v>2023</v>
      </c>
      <c r="D6436" t="s">
        <v>228</v>
      </c>
      <c r="E6436" s="1"/>
      <c r="F6436" s="1"/>
      <c r="G6436" s="1">
        <v>6150.78515625</v>
      </c>
      <c r="H6436" s="1">
        <v>38.482368469238281</v>
      </c>
      <c r="I6436" s="1">
        <v>169.46</v>
      </c>
      <c r="J6436" s="1">
        <v>196</v>
      </c>
      <c r="K6436" s="1">
        <v>26760</v>
      </c>
      <c r="L6436" s="1"/>
      <c r="M6436" s="1"/>
      <c r="N6436" s="1">
        <v>1115.6866455078125</v>
      </c>
      <c r="O6436" s="1">
        <v>83.5</v>
      </c>
      <c r="P6436" s="1">
        <v>128.90289306640625</v>
      </c>
      <c r="Q6436" s="1">
        <v>249.10548400878906</v>
      </c>
      <c r="R6436" s="1">
        <v>267769.66666666669</v>
      </c>
      <c r="S6436" s="1">
        <v>0</v>
      </c>
      <c r="T6436" s="1">
        <v>1</v>
      </c>
      <c r="U6436" s="1">
        <v>3.26</v>
      </c>
      <c r="V6436" s="1">
        <v>99.9</v>
      </c>
      <c r="W6436" s="1">
        <v>1</v>
      </c>
      <c r="X6436" s="1">
        <v>0</v>
      </c>
      <c r="Y6436" s="1">
        <v>28245</v>
      </c>
      <c r="Z6436" s="1"/>
      <c r="AA6436">
        <f t="shared" si="101"/>
        <v>17</v>
      </c>
    </row>
    <row r="6437" spans="1:27" x14ac:dyDescent="0.4">
      <c r="A6437" t="s">
        <v>12</v>
      </c>
      <c r="B6437" t="s">
        <v>155</v>
      </c>
      <c r="C6437" s="1">
        <v>2024</v>
      </c>
      <c r="D6437" t="s">
        <v>228</v>
      </c>
      <c r="E6437" s="1"/>
      <c r="F6437" s="1"/>
      <c r="G6437" s="1">
        <v>6150.23876953125</v>
      </c>
      <c r="H6437" s="1">
        <v>37.519939422607422</v>
      </c>
      <c r="I6437" s="1">
        <v>172.99</v>
      </c>
      <c r="J6437" s="1">
        <v>222</v>
      </c>
      <c r="K6437" s="1">
        <v>28680</v>
      </c>
      <c r="L6437" s="1"/>
      <c r="M6437" s="1"/>
      <c r="N6437" s="1">
        <v>1185.6466064453125</v>
      </c>
      <c r="O6437" s="1">
        <v>84.2</v>
      </c>
      <c r="P6437" s="1">
        <v>129.53474426269531</v>
      </c>
      <c r="Q6437" s="1">
        <v>250.97160339355469</v>
      </c>
      <c r="R6437" s="1">
        <v>280850.16666666669</v>
      </c>
      <c r="S6437" s="1">
        <v>0</v>
      </c>
      <c r="T6437" s="1">
        <v>1</v>
      </c>
      <c r="U6437" s="1"/>
      <c r="V6437" s="1"/>
      <c r="W6437" s="1">
        <v>1</v>
      </c>
      <c r="X6437" s="1">
        <v>0</v>
      </c>
      <c r="Y6437" s="1">
        <v>28245</v>
      </c>
      <c r="Z6437" s="1"/>
      <c r="AA6437">
        <f t="shared" si="101"/>
        <v>15</v>
      </c>
    </row>
    <row r="6438" spans="1:27" x14ac:dyDescent="0.4">
      <c r="A6438" t="s">
        <v>12</v>
      </c>
      <c r="B6438" t="s">
        <v>155</v>
      </c>
      <c r="C6438" s="1">
        <v>2025</v>
      </c>
      <c r="D6438" t="s">
        <v>228</v>
      </c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>
        <v>125.11399841308594</v>
      </c>
      <c r="Q6438" s="1">
        <v>253.51249694824219</v>
      </c>
      <c r="R6438" s="1">
        <v>287064.83333333331</v>
      </c>
      <c r="S6438" s="1">
        <v>1</v>
      </c>
      <c r="T6438" s="1">
        <v>1</v>
      </c>
      <c r="U6438" s="1"/>
      <c r="V6438" s="1"/>
      <c r="W6438" s="1">
        <v>1</v>
      </c>
      <c r="X6438" s="1">
        <v>0</v>
      </c>
      <c r="Y6438" s="1">
        <v>28245</v>
      </c>
      <c r="Z6438" s="1"/>
      <c r="AA6438">
        <f t="shared" si="101"/>
        <v>8</v>
      </c>
    </row>
    <row r="6439" spans="1:27" x14ac:dyDescent="0.4">
      <c r="A6439" t="s">
        <v>12</v>
      </c>
      <c r="B6439" t="s">
        <v>156</v>
      </c>
      <c r="C6439" s="1">
        <v>1990</v>
      </c>
      <c r="D6439" t="s">
        <v>228</v>
      </c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>
        <v>0</v>
      </c>
      <c r="T6439" s="1">
        <v>0</v>
      </c>
      <c r="U6439" s="1"/>
      <c r="V6439" s="1">
        <v>96</v>
      </c>
      <c r="W6439" s="1">
        <v>0</v>
      </c>
      <c r="X6439" s="1"/>
      <c r="Y6439" s="1">
        <v>28200</v>
      </c>
      <c r="Z6439" s="1"/>
      <c r="AA6439">
        <f t="shared" si="101"/>
        <v>5</v>
      </c>
    </row>
    <row r="6440" spans="1:27" x14ac:dyDescent="0.4">
      <c r="A6440" t="s">
        <v>12</v>
      </c>
      <c r="B6440" t="s">
        <v>156</v>
      </c>
      <c r="C6440" s="1">
        <v>1991</v>
      </c>
      <c r="D6440" t="s">
        <v>228</v>
      </c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>
        <v>0</v>
      </c>
      <c r="T6440" s="1">
        <v>0</v>
      </c>
      <c r="U6440" s="1"/>
      <c r="V6440" s="1">
        <v>96.8</v>
      </c>
      <c r="W6440" s="1">
        <v>0</v>
      </c>
      <c r="X6440" s="1"/>
      <c r="Y6440" s="1">
        <v>28200</v>
      </c>
      <c r="Z6440" s="1"/>
      <c r="AA6440">
        <f t="shared" si="101"/>
        <v>5</v>
      </c>
    </row>
    <row r="6441" spans="1:27" x14ac:dyDescent="0.4">
      <c r="A6441" t="s">
        <v>12</v>
      </c>
      <c r="B6441" t="s">
        <v>156</v>
      </c>
      <c r="C6441" s="1">
        <v>1992</v>
      </c>
      <c r="D6441" t="s">
        <v>228</v>
      </c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>
        <v>0</v>
      </c>
      <c r="T6441" s="1">
        <v>0</v>
      </c>
      <c r="U6441" s="1"/>
      <c r="V6441" s="1">
        <v>97.3</v>
      </c>
      <c r="W6441" s="1">
        <v>0</v>
      </c>
      <c r="X6441" s="1"/>
      <c r="Y6441" s="1">
        <v>28200</v>
      </c>
      <c r="Z6441" s="1"/>
      <c r="AA6441">
        <f t="shared" si="101"/>
        <v>5</v>
      </c>
    </row>
    <row r="6442" spans="1:27" x14ac:dyDescent="0.4">
      <c r="A6442" t="s">
        <v>12</v>
      </c>
      <c r="B6442" t="s">
        <v>156</v>
      </c>
      <c r="C6442" s="1">
        <v>1993</v>
      </c>
      <c r="D6442" t="s">
        <v>228</v>
      </c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>
        <v>0</v>
      </c>
      <c r="T6442" s="1">
        <v>0</v>
      </c>
      <c r="U6442" s="1"/>
      <c r="V6442" s="1">
        <v>97.5</v>
      </c>
      <c r="W6442" s="1">
        <v>0</v>
      </c>
      <c r="X6442" s="1"/>
      <c r="Y6442" s="1">
        <v>28200</v>
      </c>
      <c r="Z6442" s="1"/>
      <c r="AA6442">
        <f t="shared" si="101"/>
        <v>5</v>
      </c>
    </row>
    <row r="6443" spans="1:27" x14ac:dyDescent="0.4">
      <c r="A6443" t="s">
        <v>12</v>
      </c>
      <c r="B6443" t="s">
        <v>156</v>
      </c>
      <c r="C6443" s="1">
        <v>1994</v>
      </c>
      <c r="D6443" t="s">
        <v>228</v>
      </c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>
        <v>0</v>
      </c>
      <c r="T6443" s="1">
        <v>0</v>
      </c>
      <c r="U6443" s="1"/>
      <c r="V6443" s="1">
        <v>97.9</v>
      </c>
      <c r="W6443" s="1">
        <v>0</v>
      </c>
      <c r="X6443" s="1"/>
      <c r="Y6443" s="1">
        <v>28200</v>
      </c>
      <c r="Z6443" s="1"/>
      <c r="AA6443">
        <f t="shared" si="101"/>
        <v>5</v>
      </c>
    </row>
    <row r="6444" spans="1:27" x14ac:dyDescent="0.4">
      <c r="A6444" t="s">
        <v>12</v>
      </c>
      <c r="B6444" t="s">
        <v>156</v>
      </c>
      <c r="C6444" s="1">
        <v>1995</v>
      </c>
      <c r="D6444" t="s">
        <v>228</v>
      </c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>
        <v>0</v>
      </c>
      <c r="T6444" s="1">
        <v>0</v>
      </c>
      <c r="U6444" s="1"/>
      <c r="V6444" s="1">
        <v>97.6</v>
      </c>
      <c r="W6444" s="1">
        <v>0</v>
      </c>
      <c r="X6444" s="1"/>
      <c r="Y6444" s="1">
        <v>28200</v>
      </c>
      <c r="Z6444" s="1"/>
      <c r="AA6444">
        <f t="shared" si="101"/>
        <v>5</v>
      </c>
    </row>
    <row r="6445" spans="1:27" x14ac:dyDescent="0.4">
      <c r="A6445" t="s">
        <v>12</v>
      </c>
      <c r="B6445" t="s">
        <v>156</v>
      </c>
      <c r="C6445" s="1">
        <v>1996</v>
      </c>
      <c r="D6445" t="s">
        <v>228</v>
      </c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>
        <v>23.119277954101563</v>
      </c>
      <c r="Q6445" s="1">
        <v>113.07102203369141</v>
      </c>
      <c r="R6445" s="1"/>
      <c r="S6445" s="1">
        <v>0</v>
      </c>
      <c r="T6445" s="1">
        <v>0</v>
      </c>
      <c r="U6445" s="1"/>
      <c r="V6445" s="1">
        <v>98</v>
      </c>
      <c r="W6445" s="1">
        <v>0</v>
      </c>
      <c r="X6445" s="1"/>
      <c r="Y6445" s="1">
        <v>28200</v>
      </c>
      <c r="Z6445" s="1"/>
      <c r="AA6445">
        <f t="shared" si="101"/>
        <v>7</v>
      </c>
    </row>
    <row r="6446" spans="1:27" x14ac:dyDescent="0.4">
      <c r="A6446" t="s">
        <v>12</v>
      </c>
      <c r="B6446" t="s">
        <v>156</v>
      </c>
      <c r="C6446" s="1">
        <v>1997</v>
      </c>
      <c r="D6446" t="s">
        <v>228</v>
      </c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>
        <v>25.403030395507813</v>
      </c>
      <c r="Q6446" s="1">
        <v>113.75955200195313</v>
      </c>
      <c r="R6446" s="1"/>
      <c r="S6446" s="1">
        <v>0</v>
      </c>
      <c r="T6446" s="1">
        <v>0</v>
      </c>
      <c r="U6446" s="1"/>
      <c r="V6446" s="1">
        <v>99.8</v>
      </c>
      <c r="W6446" s="1">
        <v>0</v>
      </c>
      <c r="X6446" s="1"/>
      <c r="Y6446" s="1">
        <v>28200</v>
      </c>
      <c r="Z6446" s="1"/>
      <c r="AA6446">
        <f t="shared" si="101"/>
        <v>7</v>
      </c>
    </row>
    <row r="6447" spans="1:27" x14ac:dyDescent="0.4">
      <c r="A6447" t="s">
        <v>12</v>
      </c>
      <c r="B6447" t="s">
        <v>156</v>
      </c>
      <c r="C6447" s="1">
        <v>1998</v>
      </c>
      <c r="D6447" t="s">
        <v>228</v>
      </c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>
        <v>25.761537551879883</v>
      </c>
      <c r="Q6447" s="1">
        <v>114.53322601318359</v>
      </c>
      <c r="R6447" s="1"/>
      <c r="S6447" s="1">
        <v>0</v>
      </c>
      <c r="T6447" s="1">
        <v>0</v>
      </c>
      <c r="U6447" s="1"/>
      <c r="V6447" s="1">
        <v>99.8</v>
      </c>
      <c r="W6447" s="1">
        <v>0</v>
      </c>
      <c r="X6447" s="1"/>
      <c r="Y6447" s="1">
        <v>28200</v>
      </c>
      <c r="Z6447" s="1"/>
      <c r="AA6447">
        <f t="shared" si="101"/>
        <v>7</v>
      </c>
    </row>
    <row r="6448" spans="1:27" x14ac:dyDescent="0.4">
      <c r="A6448" t="s">
        <v>12</v>
      </c>
      <c r="B6448" t="s">
        <v>156</v>
      </c>
      <c r="C6448" s="1">
        <v>1999</v>
      </c>
      <c r="D6448" t="s">
        <v>228</v>
      </c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>
        <v>23.315383911132813</v>
      </c>
      <c r="Q6448" s="1">
        <v>99.984947204589844</v>
      </c>
      <c r="R6448" s="1"/>
      <c r="S6448" s="1">
        <v>0</v>
      </c>
      <c r="T6448" s="1">
        <v>0</v>
      </c>
      <c r="U6448" s="1"/>
      <c r="V6448" s="1">
        <v>99.9</v>
      </c>
      <c r="W6448" s="1">
        <v>0</v>
      </c>
      <c r="X6448" s="1"/>
      <c r="Y6448" s="1">
        <v>28200</v>
      </c>
      <c r="Z6448" s="1"/>
      <c r="AA6448">
        <f t="shared" si="101"/>
        <v>7</v>
      </c>
    </row>
    <row r="6449" spans="1:27" x14ac:dyDescent="0.4">
      <c r="A6449" t="s">
        <v>12</v>
      </c>
      <c r="B6449" t="s">
        <v>156</v>
      </c>
      <c r="C6449" s="1">
        <v>2000</v>
      </c>
      <c r="D6449" t="s">
        <v>228</v>
      </c>
      <c r="E6449" s="1">
        <v>0.76002144813537598</v>
      </c>
      <c r="F6449" s="1">
        <v>2.148057222366333</v>
      </c>
      <c r="G6449" s="1"/>
      <c r="H6449" s="1"/>
      <c r="I6449" s="1">
        <v>106.04</v>
      </c>
      <c r="J6449" s="1"/>
      <c r="K6449" s="1"/>
      <c r="L6449" s="1"/>
      <c r="M6449" s="1"/>
      <c r="N6449" s="1"/>
      <c r="O6449" s="1"/>
      <c r="P6449" s="1">
        <v>24.953845977783203</v>
      </c>
      <c r="Q6449" s="1">
        <v>101.05593109130859</v>
      </c>
      <c r="R6449" s="1"/>
      <c r="S6449" s="1">
        <v>0</v>
      </c>
      <c r="T6449" s="1">
        <v>0</v>
      </c>
      <c r="U6449" s="1"/>
      <c r="V6449" s="1">
        <v>99.9</v>
      </c>
      <c r="W6449" s="1">
        <v>0</v>
      </c>
      <c r="X6449" s="1"/>
      <c r="Y6449" s="1">
        <v>28200</v>
      </c>
      <c r="Z6449" s="1"/>
      <c r="AA6449">
        <f t="shared" si="101"/>
        <v>10</v>
      </c>
    </row>
    <row r="6450" spans="1:27" x14ac:dyDescent="0.4">
      <c r="A6450" t="s">
        <v>12</v>
      </c>
      <c r="B6450" t="s">
        <v>156</v>
      </c>
      <c r="C6450" s="1">
        <v>2001</v>
      </c>
      <c r="D6450" t="s">
        <v>228</v>
      </c>
      <c r="E6450" s="1">
        <v>0.57077693939208984</v>
      </c>
      <c r="F6450" s="1">
        <v>2.99688720703125</v>
      </c>
      <c r="G6450" s="1"/>
      <c r="H6450" s="1"/>
      <c r="I6450" s="1">
        <v>107.99</v>
      </c>
      <c r="J6450" s="1"/>
      <c r="K6450" s="1"/>
      <c r="L6450" s="1"/>
      <c r="M6450" s="1"/>
      <c r="N6450" s="1"/>
      <c r="O6450" s="1"/>
      <c r="P6450" s="1">
        <v>25.068750381469727</v>
      </c>
      <c r="Q6450" s="1">
        <v>100.19691467285156</v>
      </c>
      <c r="R6450" s="1"/>
      <c r="S6450" s="1">
        <v>0</v>
      </c>
      <c r="T6450" s="1">
        <v>0</v>
      </c>
      <c r="U6450" s="1"/>
      <c r="V6450" s="1">
        <v>99.9</v>
      </c>
      <c r="W6450" s="1">
        <v>0</v>
      </c>
      <c r="X6450" s="1">
        <v>0.55266577005386353</v>
      </c>
      <c r="Y6450" s="1">
        <v>28200</v>
      </c>
      <c r="Z6450" s="1"/>
      <c r="AA6450">
        <f t="shared" si="101"/>
        <v>11</v>
      </c>
    </row>
    <row r="6451" spans="1:27" x14ac:dyDescent="0.4">
      <c r="A6451" t="s">
        <v>12</v>
      </c>
      <c r="B6451" t="s">
        <v>156</v>
      </c>
      <c r="C6451" s="1">
        <v>2002</v>
      </c>
      <c r="D6451" t="s">
        <v>228</v>
      </c>
      <c r="E6451" s="1">
        <v>0.63426905870437622</v>
      </c>
      <c r="F6451" s="1">
        <v>3.390477180480957</v>
      </c>
      <c r="G6451" s="1"/>
      <c r="H6451" s="1"/>
      <c r="I6451" s="1">
        <v>104.42</v>
      </c>
      <c r="J6451" s="1"/>
      <c r="K6451" s="1">
        <v>23608.400000000001</v>
      </c>
      <c r="L6451" s="1"/>
      <c r="M6451" s="1"/>
      <c r="N6451" s="1"/>
      <c r="O6451" s="1"/>
      <c r="P6451" s="1">
        <v>25.533845901489258</v>
      </c>
      <c r="Q6451" s="1">
        <v>100.80612182617188</v>
      </c>
      <c r="R6451" s="1"/>
      <c r="S6451" s="1">
        <v>0</v>
      </c>
      <c r="T6451" s="1">
        <v>0</v>
      </c>
      <c r="U6451" s="1"/>
      <c r="V6451" s="1"/>
      <c r="W6451" s="1">
        <v>0</v>
      </c>
      <c r="X6451" s="1">
        <v>0.55266577005386353</v>
      </c>
      <c r="Y6451" s="1">
        <v>28200</v>
      </c>
      <c r="Z6451" s="1"/>
      <c r="AA6451">
        <f t="shared" si="101"/>
        <v>11</v>
      </c>
    </row>
    <row r="6452" spans="1:27" x14ac:dyDescent="0.4">
      <c r="A6452" t="s">
        <v>12</v>
      </c>
      <c r="B6452" t="s">
        <v>156</v>
      </c>
      <c r="C6452" s="1">
        <v>2003</v>
      </c>
      <c r="D6452" t="s">
        <v>228</v>
      </c>
      <c r="E6452" s="1">
        <v>0.9434971809387207</v>
      </c>
      <c r="F6452" s="1">
        <v>3.1628260612487793</v>
      </c>
      <c r="G6452" s="1"/>
      <c r="H6452" s="1"/>
      <c r="I6452" s="1">
        <v>100.59</v>
      </c>
      <c r="J6452" s="1"/>
      <c r="K6452" s="1">
        <v>25388.6</v>
      </c>
      <c r="L6452" s="1"/>
      <c r="M6452" s="1"/>
      <c r="N6452" s="1"/>
      <c r="O6452" s="1"/>
      <c r="P6452" s="1">
        <v>30.707693099975586</v>
      </c>
      <c r="Q6452" s="1">
        <v>109.58469390869141</v>
      </c>
      <c r="R6452" s="1"/>
      <c r="S6452" s="1">
        <v>0</v>
      </c>
      <c r="T6452" s="1">
        <v>0</v>
      </c>
      <c r="U6452" s="1"/>
      <c r="V6452" s="1">
        <v>99.9</v>
      </c>
      <c r="W6452" s="1">
        <v>0</v>
      </c>
      <c r="X6452" s="1">
        <v>0.55266577005386353</v>
      </c>
      <c r="Y6452" s="1">
        <v>28200</v>
      </c>
      <c r="Z6452" s="1"/>
      <c r="AA6452">
        <f t="shared" si="101"/>
        <v>12</v>
      </c>
    </row>
    <row r="6453" spans="1:27" x14ac:dyDescent="0.4">
      <c r="A6453" t="s">
        <v>12</v>
      </c>
      <c r="B6453" t="s">
        <v>156</v>
      </c>
      <c r="C6453" s="1">
        <v>2004</v>
      </c>
      <c r="D6453" t="s">
        <v>228</v>
      </c>
      <c r="E6453" s="1">
        <v>0.683491051197052</v>
      </c>
      <c r="F6453" s="1">
        <v>3.3689234256744385</v>
      </c>
      <c r="G6453" s="1"/>
      <c r="H6453" s="1"/>
      <c r="I6453" s="1">
        <v>96.85</v>
      </c>
      <c r="J6453" s="1"/>
      <c r="K6453" s="1">
        <v>29549.15</v>
      </c>
      <c r="L6453" s="1"/>
      <c r="M6453" s="1"/>
      <c r="N6453" s="1"/>
      <c r="O6453" s="1"/>
      <c r="P6453" s="1">
        <v>41.804477691650391</v>
      </c>
      <c r="Q6453" s="1">
        <v>125.67009735107422</v>
      </c>
      <c r="R6453" s="1"/>
      <c r="S6453" s="1">
        <v>0</v>
      </c>
      <c r="T6453" s="1">
        <v>0</v>
      </c>
      <c r="U6453" s="1"/>
      <c r="V6453" s="1">
        <v>99.9</v>
      </c>
      <c r="W6453" s="1">
        <v>0</v>
      </c>
      <c r="X6453" s="1">
        <v>0.55266577005386353</v>
      </c>
      <c r="Y6453" s="1">
        <v>28200</v>
      </c>
      <c r="Z6453" s="1"/>
      <c r="AA6453">
        <f t="shared" si="101"/>
        <v>12</v>
      </c>
    </row>
    <row r="6454" spans="1:27" x14ac:dyDescent="0.4">
      <c r="A6454" t="s">
        <v>12</v>
      </c>
      <c r="B6454" t="s">
        <v>156</v>
      </c>
      <c r="C6454" s="1">
        <v>2005</v>
      </c>
      <c r="D6454" t="s">
        <v>228</v>
      </c>
      <c r="E6454" s="1">
        <v>0.66536295413970947</v>
      </c>
      <c r="F6454" s="1">
        <v>3.2197780609130859</v>
      </c>
      <c r="G6454" s="1"/>
      <c r="H6454" s="1"/>
      <c r="I6454" s="1">
        <v>95.24</v>
      </c>
      <c r="J6454" s="1"/>
      <c r="K6454" s="1">
        <v>33372.15</v>
      </c>
      <c r="L6454" s="1"/>
      <c r="M6454" s="1"/>
      <c r="N6454" s="1"/>
      <c r="O6454" s="1"/>
      <c r="P6454" s="1">
        <v>48.756755828857422</v>
      </c>
      <c r="Q6454" s="1">
        <v>136.16293334960938</v>
      </c>
      <c r="R6454" s="1"/>
      <c r="S6454" s="1">
        <v>0</v>
      </c>
      <c r="T6454" s="1">
        <v>1</v>
      </c>
      <c r="U6454" s="1"/>
      <c r="V6454" s="1">
        <v>99.9</v>
      </c>
      <c r="W6454" s="1">
        <v>0</v>
      </c>
      <c r="X6454" s="1">
        <v>0</v>
      </c>
      <c r="Y6454" s="1">
        <v>28200</v>
      </c>
      <c r="Z6454" s="1"/>
      <c r="AA6454">
        <f t="shared" si="101"/>
        <v>12</v>
      </c>
    </row>
    <row r="6455" spans="1:27" x14ac:dyDescent="0.4">
      <c r="A6455" t="s">
        <v>12</v>
      </c>
      <c r="B6455" t="s">
        <v>156</v>
      </c>
      <c r="C6455" s="1">
        <v>2006</v>
      </c>
      <c r="D6455" t="s">
        <v>228</v>
      </c>
      <c r="E6455" s="1">
        <v>0.66559797525405884</v>
      </c>
      <c r="F6455" s="1">
        <v>3.4668014049530029</v>
      </c>
      <c r="G6455" s="1"/>
      <c r="H6455" s="1"/>
      <c r="I6455" s="1">
        <v>97.91</v>
      </c>
      <c r="J6455" s="1"/>
      <c r="K6455" s="1">
        <v>35610.9</v>
      </c>
      <c r="L6455" s="1"/>
      <c r="M6455" s="1"/>
      <c r="N6455" s="1"/>
      <c r="O6455" s="1"/>
      <c r="P6455" s="1">
        <v>53.028572082519531</v>
      </c>
      <c r="Q6455" s="1">
        <v>157.12382507324219</v>
      </c>
      <c r="R6455" s="1"/>
      <c r="S6455" s="1">
        <v>0</v>
      </c>
      <c r="T6455" s="1">
        <v>1</v>
      </c>
      <c r="U6455" s="1"/>
      <c r="V6455" s="1">
        <v>99.9</v>
      </c>
      <c r="W6455" s="1">
        <v>0</v>
      </c>
      <c r="X6455" s="1">
        <v>0</v>
      </c>
      <c r="Y6455" s="1">
        <v>28200</v>
      </c>
      <c r="Z6455" s="1"/>
      <c r="AA6455">
        <f t="shared" si="101"/>
        <v>12</v>
      </c>
    </row>
    <row r="6456" spans="1:27" x14ac:dyDescent="0.4">
      <c r="A6456" t="s">
        <v>12</v>
      </c>
      <c r="B6456" t="s">
        <v>156</v>
      </c>
      <c r="C6456" s="1">
        <v>2007</v>
      </c>
      <c r="D6456" t="s">
        <v>228</v>
      </c>
      <c r="E6456" s="1">
        <v>0.87835049629211426</v>
      </c>
      <c r="F6456" s="1">
        <v>3.2291443347930908</v>
      </c>
      <c r="G6456" s="1"/>
      <c r="H6456" s="1"/>
      <c r="I6456" s="1">
        <v>97.68</v>
      </c>
      <c r="J6456" s="1"/>
      <c r="K6456" s="1">
        <v>14561.3</v>
      </c>
      <c r="L6456" s="1"/>
      <c r="M6456" s="1"/>
      <c r="N6456" s="1"/>
      <c r="O6456" s="1"/>
      <c r="P6456" s="1">
        <v>74.985504150390625</v>
      </c>
      <c r="Q6456" s="1">
        <v>171.1815185546875</v>
      </c>
      <c r="R6456" s="1"/>
      <c r="S6456" s="1">
        <v>0</v>
      </c>
      <c r="T6456" s="1">
        <v>1</v>
      </c>
      <c r="U6456" s="1"/>
      <c r="V6456" s="1">
        <v>99.77</v>
      </c>
      <c r="W6456" s="1">
        <v>0</v>
      </c>
      <c r="X6456" s="1">
        <v>0</v>
      </c>
      <c r="Y6456" s="1">
        <v>28200</v>
      </c>
      <c r="Z6456" s="1"/>
      <c r="AA6456">
        <f t="shared" si="101"/>
        <v>12</v>
      </c>
    </row>
    <row r="6457" spans="1:27" x14ac:dyDescent="0.4">
      <c r="A6457" t="s">
        <v>12</v>
      </c>
      <c r="B6457" t="s">
        <v>156</v>
      </c>
      <c r="C6457" s="1">
        <v>2008</v>
      </c>
      <c r="D6457" t="s">
        <v>228</v>
      </c>
      <c r="E6457" s="1">
        <v>0.80331170558929443</v>
      </c>
      <c r="F6457" s="1">
        <v>3.1388132572174072</v>
      </c>
      <c r="G6457" s="1">
        <v>7914.60693359375</v>
      </c>
      <c r="H6457" s="1">
        <v>33.355110168457031</v>
      </c>
      <c r="I6457" s="1">
        <v>95.3</v>
      </c>
      <c r="J6457" s="1"/>
      <c r="K6457" s="1">
        <v>14561.3</v>
      </c>
      <c r="L6457" s="1"/>
      <c r="M6457" s="1"/>
      <c r="N6457" s="1"/>
      <c r="O6457" s="1"/>
      <c r="P6457" s="1">
        <v>87.337837219238281</v>
      </c>
      <c r="Q6457" s="1">
        <v>184.53939819335938</v>
      </c>
      <c r="R6457" s="1"/>
      <c r="S6457" s="1">
        <v>0</v>
      </c>
      <c r="T6457" s="1">
        <v>1</v>
      </c>
      <c r="U6457" s="1"/>
      <c r="V6457" s="1">
        <v>99.9</v>
      </c>
      <c r="W6457" s="1">
        <v>0</v>
      </c>
      <c r="X6457" s="1">
        <v>0</v>
      </c>
      <c r="Y6457" s="1">
        <v>28200</v>
      </c>
      <c r="Z6457" s="1"/>
      <c r="AA6457">
        <f t="shared" si="101"/>
        <v>14</v>
      </c>
    </row>
    <row r="6458" spans="1:27" x14ac:dyDescent="0.4">
      <c r="A6458" t="s">
        <v>12</v>
      </c>
      <c r="B6458" t="s">
        <v>156</v>
      </c>
      <c r="C6458" s="1">
        <v>2009</v>
      </c>
      <c r="D6458" t="s">
        <v>228</v>
      </c>
      <c r="E6458" s="1">
        <v>0.62065356969833374</v>
      </c>
      <c r="F6458" s="1">
        <v>3.5271563529968262</v>
      </c>
      <c r="G6458" s="1">
        <v>8150.18505859375</v>
      </c>
      <c r="H6458" s="1">
        <v>47.530071258544922</v>
      </c>
      <c r="I6458" s="1">
        <v>98.5</v>
      </c>
      <c r="J6458" s="1"/>
      <c r="K6458" s="1">
        <v>14561.3</v>
      </c>
      <c r="L6458" s="1"/>
      <c r="M6458" s="1"/>
      <c r="N6458" s="1"/>
      <c r="O6458" s="1"/>
      <c r="P6458" s="1">
        <v>83.688308715820313</v>
      </c>
      <c r="Q6458" s="1">
        <v>182.1077880859375</v>
      </c>
      <c r="R6458" s="1"/>
      <c r="S6458" s="1">
        <v>0</v>
      </c>
      <c r="T6458" s="1">
        <v>1</v>
      </c>
      <c r="U6458" s="1"/>
      <c r="V6458" s="1">
        <v>99.9</v>
      </c>
      <c r="W6458" s="1">
        <v>0</v>
      </c>
      <c r="X6458" s="1">
        <v>0</v>
      </c>
      <c r="Y6458" s="1">
        <v>28200</v>
      </c>
      <c r="Z6458" s="1"/>
      <c r="AA6458">
        <f t="shared" si="101"/>
        <v>14</v>
      </c>
    </row>
    <row r="6459" spans="1:27" x14ac:dyDescent="0.4">
      <c r="A6459" t="s">
        <v>12</v>
      </c>
      <c r="B6459" t="s">
        <v>156</v>
      </c>
      <c r="C6459" s="1">
        <v>2010</v>
      </c>
      <c r="D6459" t="s">
        <v>228</v>
      </c>
      <c r="E6459" s="1">
        <v>0.67088919878005981</v>
      </c>
      <c r="F6459" s="1">
        <v>2.9772689342498779</v>
      </c>
      <c r="G6459" s="1">
        <v>8307.07421875</v>
      </c>
      <c r="H6459" s="1">
        <v>31.931697845458984</v>
      </c>
      <c r="I6459" s="1">
        <v>98.933726895010494</v>
      </c>
      <c r="J6459" s="1"/>
      <c r="K6459" s="1">
        <v>14801.3</v>
      </c>
      <c r="L6459" s="1"/>
      <c r="M6459" s="1"/>
      <c r="N6459" s="1"/>
      <c r="O6459" s="1"/>
      <c r="P6459" s="1">
        <v>86.779220581054688</v>
      </c>
      <c r="Q6459" s="1">
        <v>184.50149536132813</v>
      </c>
      <c r="R6459" s="1">
        <v>103530.66666666667</v>
      </c>
      <c r="S6459" s="1">
        <v>0</v>
      </c>
      <c r="T6459" s="1">
        <v>1</v>
      </c>
      <c r="U6459" s="1"/>
      <c r="V6459" s="1">
        <v>99.9</v>
      </c>
      <c r="W6459" s="1">
        <v>0</v>
      </c>
      <c r="X6459" s="1">
        <v>0</v>
      </c>
      <c r="Y6459" s="1">
        <v>28200</v>
      </c>
      <c r="Z6459" s="1"/>
      <c r="AA6459">
        <f t="shared" si="101"/>
        <v>15</v>
      </c>
    </row>
    <row r="6460" spans="1:27" x14ac:dyDescent="0.4">
      <c r="A6460" t="s">
        <v>12</v>
      </c>
      <c r="B6460" t="s">
        <v>156</v>
      </c>
      <c r="C6460" s="1">
        <v>2011</v>
      </c>
      <c r="D6460" t="s">
        <v>228</v>
      </c>
      <c r="E6460" s="1">
        <v>0.70436394214630127</v>
      </c>
      <c r="F6460" s="1">
        <v>2.8164200782775879</v>
      </c>
      <c r="G6460" s="1">
        <v>8690.3798828125</v>
      </c>
      <c r="H6460" s="1">
        <v>45.502544403076172</v>
      </c>
      <c r="I6460" s="1">
        <v>101.69196320203299</v>
      </c>
      <c r="J6460" s="1"/>
      <c r="K6460" s="1">
        <v>21682</v>
      </c>
      <c r="L6460" s="1"/>
      <c r="M6460" s="1"/>
      <c r="N6460" s="1"/>
      <c r="O6460" s="1"/>
      <c r="P6460" s="1">
        <v>89.539474487304688</v>
      </c>
      <c r="Q6460" s="1">
        <v>187.41104125976563</v>
      </c>
      <c r="R6460" s="1">
        <v>110572.83333333333</v>
      </c>
      <c r="S6460" s="1">
        <v>0</v>
      </c>
      <c r="T6460" s="1">
        <v>1</v>
      </c>
      <c r="U6460" s="1"/>
      <c r="V6460" s="1">
        <v>99.9</v>
      </c>
      <c r="W6460" s="1">
        <v>0</v>
      </c>
      <c r="X6460" s="1">
        <v>0</v>
      </c>
      <c r="Y6460" s="1">
        <v>28200</v>
      </c>
      <c r="Z6460" s="1"/>
      <c r="AA6460">
        <f t="shared" si="101"/>
        <v>15</v>
      </c>
    </row>
    <row r="6461" spans="1:27" x14ac:dyDescent="0.4">
      <c r="A6461" t="s">
        <v>12</v>
      </c>
      <c r="B6461" t="s">
        <v>156</v>
      </c>
      <c r="C6461" s="1">
        <v>2012</v>
      </c>
      <c r="D6461" t="s">
        <v>228</v>
      </c>
      <c r="E6461" s="1"/>
      <c r="F6461" s="1"/>
      <c r="G6461" s="1">
        <v>8832.7529296875</v>
      </c>
      <c r="H6461" s="1">
        <v>44.868019104003906</v>
      </c>
      <c r="I6461" s="1">
        <v>112.496692621544</v>
      </c>
      <c r="J6461" s="1"/>
      <c r="K6461" s="1">
        <v>22602.1</v>
      </c>
      <c r="L6461" s="1"/>
      <c r="M6461" s="1"/>
      <c r="N6461" s="1"/>
      <c r="O6461" s="1"/>
      <c r="P6461" s="1">
        <v>92.64666748046875</v>
      </c>
      <c r="Q6461" s="1">
        <v>197.75233459472656</v>
      </c>
      <c r="R6461" s="1">
        <v>118150.33333333333</v>
      </c>
      <c r="S6461" s="1">
        <v>0</v>
      </c>
      <c r="T6461" s="1">
        <v>1</v>
      </c>
      <c r="U6461" s="1"/>
      <c r="V6461" s="1"/>
      <c r="W6461" s="1">
        <v>0</v>
      </c>
      <c r="X6461" s="1">
        <v>0</v>
      </c>
      <c r="Y6461" s="1">
        <v>28200</v>
      </c>
      <c r="Z6461" s="1"/>
      <c r="AA6461">
        <f t="shared" si="101"/>
        <v>12</v>
      </c>
    </row>
    <row r="6462" spans="1:27" x14ac:dyDescent="0.4">
      <c r="A6462" t="s">
        <v>12</v>
      </c>
      <c r="B6462" t="s">
        <v>156</v>
      </c>
      <c r="C6462" s="1">
        <v>2013</v>
      </c>
      <c r="D6462" t="s">
        <v>228</v>
      </c>
      <c r="E6462" s="1">
        <v>0.64494502544403076</v>
      </c>
      <c r="F6462" s="1">
        <v>2.9670472145080566</v>
      </c>
      <c r="G6462" s="1">
        <v>8893.666015625</v>
      </c>
      <c r="H6462" s="1">
        <v>44.291656494140625</v>
      </c>
      <c r="I6462" s="1">
        <v>121.983</v>
      </c>
      <c r="J6462" s="1"/>
      <c r="K6462" s="1">
        <v>22722.1</v>
      </c>
      <c r="L6462" s="1"/>
      <c r="M6462" s="1"/>
      <c r="N6462" s="1"/>
      <c r="O6462" s="1"/>
      <c r="P6462" s="1">
        <v>92.959999084472656</v>
      </c>
      <c r="Q6462" s="1">
        <v>197.93730163574219</v>
      </c>
      <c r="R6462" s="1">
        <v>125975.16666666667</v>
      </c>
      <c r="S6462" s="1">
        <v>0</v>
      </c>
      <c r="T6462" s="1">
        <v>1</v>
      </c>
      <c r="U6462" s="1"/>
      <c r="V6462" s="1">
        <v>99.9</v>
      </c>
      <c r="W6462" s="1">
        <v>0</v>
      </c>
      <c r="X6462" s="1">
        <v>0</v>
      </c>
      <c r="Y6462" s="1">
        <v>28200</v>
      </c>
      <c r="Z6462" s="1"/>
      <c r="AA6462">
        <f t="shared" si="101"/>
        <v>15</v>
      </c>
    </row>
    <row r="6463" spans="1:27" x14ac:dyDescent="0.4">
      <c r="A6463" t="s">
        <v>12</v>
      </c>
      <c r="B6463" t="s">
        <v>156</v>
      </c>
      <c r="C6463" s="1">
        <v>2014</v>
      </c>
      <c r="D6463" t="s">
        <v>228</v>
      </c>
      <c r="E6463" s="1">
        <v>0.58355486392974854</v>
      </c>
      <c r="F6463" s="1">
        <v>3.2278623580932617</v>
      </c>
      <c r="G6463" s="1">
        <v>9023.9599609375</v>
      </c>
      <c r="H6463" s="1">
        <v>43.969757080078125</v>
      </c>
      <c r="I6463" s="1">
        <v>129.74600386496101</v>
      </c>
      <c r="J6463" s="1">
        <v>265</v>
      </c>
      <c r="K6463" s="1">
        <v>22942.1</v>
      </c>
      <c r="L6463" s="1"/>
      <c r="M6463" s="1"/>
      <c r="N6463" s="1"/>
      <c r="O6463" s="1"/>
      <c r="P6463" s="1">
        <v>94.919998168945313</v>
      </c>
      <c r="Q6463" s="1">
        <v>200.52932739257813</v>
      </c>
      <c r="R6463" s="1">
        <v>133548.33333333334</v>
      </c>
      <c r="S6463" s="1">
        <v>0</v>
      </c>
      <c r="T6463" s="1">
        <v>1</v>
      </c>
      <c r="U6463" s="1">
        <v>3.47</v>
      </c>
      <c r="V6463" s="1">
        <v>99.9</v>
      </c>
      <c r="W6463" s="1">
        <v>0</v>
      </c>
      <c r="X6463" s="1">
        <v>0</v>
      </c>
      <c r="Y6463" s="1">
        <v>28200</v>
      </c>
      <c r="Z6463" s="1"/>
      <c r="AA6463">
        <f t="shared" si="101"/>
        <v>17</v>
      </c>
    </row>
    <row r="6464" spans="1:27" x14ac:dyDescent="0.4">
      <c r="A6464" t="s">
        <v>12</v>
      </c>
      <c r="B6464" t="s">
        <v>156</v>
      </c>
      <c r="C6464" s="1">
        <v>2015</v>
      </c>
      <c r="D6464" t="s">
        <v>228</v>
      </c>
      <c r="E6464" s="1">
        <v>0.61340081691741943</v>
      </c>
      <c r="F6464" s="1">
        <v>3.1744611263275146</v>
      </c>
      <c r="G6464" s="1">
        <v>9317.451171875</v>
      </c>
      <c r="H6464" s="1">
        <v>43.681064605712891</v>
      </c>
      <c r="I6464" s="1">
        <v>130.46394000000001</v>
      </c>
      <c r="J6464" s="1">
        <v>267</v>
      </c>
      <c r="K6464" s="1">
        <v>23362.1</v>
      </c>
      <c r="L6464" s="1"/>
      <c r="M6464" s="1"/>
      <c r="N6464" s="1"/>
      <c r="O6464" s="1"/>
      <c r="P6464" s="1">
        <v>96.155403137207031</v>
      </c>
      <c r="Q6464" s="1">
        <v>201.19969177246094</v>
      </c>
      <c r="R6464" s="1">
        <v>140169.5</v>
      </c>
      <c r="S6464" s="1">
        <v>0</v>
      </c>
      <c r="T6464" s="1">
        <v>1</v>
      </c>
      <c r="U6464" s="1">
        <v>2.34</v>
      </c>
      <c r="V6464" s="1">
        <v>99.9</v>
      </c>
      <c r="W6464" s="1">
        <v>0</v>
      </c>
      <c r="X6464" s="1">
        <v>0</v>
      </c>
      <c r="Y6464" s="1">
        <v>28200</v>
      </c>
      <c r="Z6464" s="1"/>
      <c r="AA6464">
        <f t="shared" si="101"/>
        <v>17</v>
      </c>
    </row>
    <row r="6465" spans="1:27" x14ac:dyDescent="0.4">
      <c r="A6465" t="s">
        <v>12</v>
      </c>
      <c r="B6465" t="s">
        <v>156</v>
      </c>
      <c r="C6465" s="1">
        <v>2016</v>
      </c>
      <c r="D6465" t="s">
        <v>228</v>
      </c>
      <c r="E6465" s="1">
        <v>0.67389160394668579</v>
      </c>
      <c r="F6465" s="1">
        <v>2.9809479713439941</v>
      </c>
      <c r="G6465" s="1">
        <v>9306.9912109375</v>
      </c>
      <c r="H6465" s="1">
        <v>29.703079223632813</v>
      </c>
      <c r="I6465" s="1">
        <v>130.41</v>
      </c>
      <c r="J6465" s="1">
        <v>285</v>
      </c>
      <c r="K6465" s="1">
        <v>23482.1</v>
      </c>
      <c r="L6465" s="1"/>
      <c r="M6465" s="1"/>
      <c r="N6465" s="1"/>
      <c r="O6465" s="1"/>
      <c r="P6465" s="1">
        <v>99.946662902832031</v>
      </c>
      <c r="Q6465" s="1">
        <v>207.24922180175781</v>
      </c>
      <c r="R6465" s="1">
        <v>155834.33333333334</v>
      </c>
      <c r="S6465" s="1">
        <v>0</v>
      </c>
      <c r="T6465" s="1">
        <v>1</v>
      </c>
      <c r="U6465" s="1">
        <v>2.38</v>
      </c>
      <c r="V6465" s="1">
        <v>99.9</v>
      </c>
      <c r="W6465" s="1">
        <v>0</v>
      </c>
      <c r="X6465" s="1">
        <v>0</v>
      </c>
      <c r="Y6465" s="1">
        <v>28200</v>
      </c>
      <c r="Z6465" s="1"/>
      <c r="AA6465">
        <f t="shared" si="101"/>
        <v>17</v>
      </c>
    </row>
    <row r="6466" spans="1:27" x14ac:dyDescent="0.4">
      <c r="A6466" t="s">
        <v>12</v>
      </c>
      <c r="B6466" t="s">
        <v>156</v>
      </c>
      <c r="C6466" s="1">
        <v>2017</v>
      </c>
      <c r="D6466" t="s">
        <v>228</v>
      </c>
      <c r="E6466" s="1">
        <v>0.66021049022674561</v>
      </c>
      <c r="F6466" s="1">
        <v>3.0366215705871582</v>
      </c>
      <c r="G6466" s="1">
        <v>9404.515625</v>
      </c>
      <c r="H6466" s="1">
        <v>42.967098236083984</v>
      </c>
      <c r="I6466" s="1">
        <v>130.41999999999999</v>
      </c>
      <c r="J6466" s="1">
        <v>242</v>
      </c>
      <c r="K6466" s="1">
        <v>23962</v>
      </c>
      <c r="L6466" s="1"/>
      <c r="M6466" s="1"/>
      <c r="N6466" s="1"/>
      <c r="O6466" s="1"/>
      <c r="P6466" s="1">
        <v>104.01333618164063</v>
      </c>
      <c r="Q6466" s="1">
        <v>213.50157165527344</v>
      </c>
      <c r="R6466" s="1">
        <v>170900</v>
      </c>
      <c r="S6466" s="1">
        <v>0</v>
      </c>
      <c r="T6466" s="1">
        <v>1</v>
      </c>
      <c r="U6466" s="1">
        <v>1.37</v>
      </c>
      <c r="V6466" s="1">
        <v>99.9</v>
      </c>
      <c r="W6466" s="1">
        <v>0</v>
      </c>
      <c r="X6466" s="1">
        <v>0</v>
      </c>
      <c r="Y6466" s="1">
        <v>28200</v>
      </c>
      <c r="Z6466" s="1"/>
      <c r="AA6466">
        <f t="shared" si="101"/>
        <v>17</v>
      </c>
    </row>
    <row r="6467" spans="1:27" x14ac:dyDescent="0.4">
      <c r="A6467" t="s">
        <v>12</v>
      </c>
      <c r="B6467" t="s">
        <v>156</v>
      </c>
      <c r="C6467" s="1">
        <v>2018</v>
      </c>
      <c r="D6467" t="s">
        <v>228</v>
      </c>
      <c r="E6467" s="1">
        <v>0.74646073579788208</v>
      </c>
      <c r="F6467" s="1">
        <v>2.7499630451202393</v>
      </c>
      <c r="G6467" s="1">
        <v>9415.849609375</v>
      </c>
      <c r="H6467" s="1">
        <v>42.619625091552734</v>
      </c>
      <c r="I6467" s="1">
        <v>129.9737227</v>
      </c>
      <c r="J6467" s="1">
        <v>263</v>
      </c>
      <c r="K6467" s="1">
        <v>24142</v>
      </c>
      <c r="L6467" s="1"/>
      <c r="M6467" s="1"/>
      <c r="N6467" s="1"/>
      <c r="O6467" s="1"/>
      <c r="P6467" s="1">
        <v>111.40789794921875</v>
      </c>
      <c r="Q6467" s="1">
        <v>221.55624389648438</v>
      </c>
      <c r="R6467" s="1">
        <v>189451.33333333334</v>
      </c>
      <c r="S6467" s="1">
        <v>0</v>
      </c>
      <c r="T6467" s="1">
        <v>1</v>
      </c>
      <c r="U6467" s="1">
        <v>1.39</v>
      </c>
      <c r="V6467" s="1">
        <v>100</v>
      </c>
      <c r="W6467" s="1">
        <v>0</v>
      </c>
      <c r="X6467" s="1">
        <v>0</v>
      </c>
      <c r="Y6467" s="1">
        <v>28200</v>
      </c>
      <c r="Z6467" s="1"/>
      <c r="AA6467">
        <f t="shared" si="101"/>
        <v>17</v>
      </c>
    </row>
    <row r="6468" spans="1:27" x14ac:dyDescent="0.4">
      <c r="A6468" t="s">
        <v>12</v>
      </c>
      <c r="B6468" t="s">
        <v>156</v>
      </c>
      <c r="C6468" s="1">
        <v>2019</v>
      </c>
      <c r="D6468" t="s">
        <v>228</v>
      </c>
      <c r="E6468" s="1">
        <v>0.69927102327346802</v>
      </c>
      <c r="F6468" s="1">
        <v>2.8272104263305664</v>
      </c>
      <c r="G6468" s="1">
        <v>9342.9560546875</v>
      </c>
      <c r="H6468" s="1">
        <v>41.656528472900391</v>
      </c>
      <c r="I6468" s="1">
        <v>130.32722999999999</v>
      </c>
      <c r="J6468" s="1">
        <v>304</v>
      </c>
      <c r="K6468" s="1">
        <v>24202.1</v>
      </c>
      <c r="L6468" s="1"/>
      <c r="M6468" s="1"/>
      <c r="N6468" s="1"/>
      <c r="O6468" s="1"/>
      <c r="P6468" s="1">
        <v>118.15000152587891</v>
      </c>
      <c r="Q6468" s="1">
        <v>235.03134155273438</v>
      </c>
      <c r="R6468" s="1">
        <v>214515.5</v>
      </c>
      <c r="S6468" s="1">
        <v>0</v>
      </c>
      <c r="T6468" s="1">
        <v>1</v>
      </c>
      <c r="U6468" s="1">
        <v>2.1</v>
      </c>
      <c r="V6468" s="1">
        <v>100</v>
      </c>
      <c r="W6468" s="1">
        <v>0</v>
      </c>
      <c r="X6468" s="1">
        <v>0</v>
      </c>
      <c r="Y6468" s="1">
        <v>28200</v>
      </c>
      <c r="Z6468" s="1"/>
      <c r="AA6468">
        <f t="shared" si="101"/>
        <v>17</v>
      </c>
    </row>
    <row r="6469" spans="1:27" x14ac:dyDescent="0.4">
      <c r="A6469" t="s">
        <v>12</v>
      </c>
      <c r="B6469" t="s">
        <v>156</v>
      </c>
      <c r="C6469" s="1">
        <v>2020</v>
      </c>
      <c r="D6469" t="s">
        <v>228</v>
      </c>
      <c r="E6469" s="1">
        <v>0.82380133867263794</v>
      </c>
      <c r="F6469" s="1">
        <v>2.6009995937347412</v>
      </c>
      <c r="G6469" s="1">
        <v>9143.912109375</v>
      </c>
      <c r="H6469" s="1">
        <v>40.817050933837891</v>
      </c>
      <c r="I6469" s="1">
        <v>131.6</v>
      </c>
      <c r="J6469" s="1">
        <v>196</v>
      </c>
      <c r="K6469" s="1">
        <v>24380</v>
      </c>
      <c r="L6469" s="1"/>
      <c r="M6469" s="1"/>
      <c r="N6469" s="1"/>
      <c r="O6469" s="1"/>
      <c r="P6469" s="1">
        <v>124.273681640625</v>
      </c>
      <c r="Q6469" s="1">
        <v>245.03468322753906</v>
      </c>
      <c r="R6469" s="1">
        <v>231136.66666666666</v>
      </c>
      <c r="S6469" s="1">
        <v>0</v>
      </c>
      <c r="T6469" s="1">
        <v>1</v>
      </c>
      <c r="U6469" s="1">
        <v>3.42</v>
      </c>
      <c r="V6469" s="1">
        <v>100</v>
      </c>
      <c r="W6469" s="1">
        <v>0</v>
      </c>
      <c r="X6469" s="1">
        <v>0</v>
      </c>
      <c r="Y6469" s="1">
        <v>28200</v>
      </c>
      <c r="Z6469" s="1"/>
      <c r="AA6469">
        <f t="shared" ref="AA6469:AA6532" si="102">COUNTA(E6469:Y6469)</f>
        <v>17</v>
      </c>
    </row>
    <row r="6470" spans="1:27" x14ac:dyDescent="0.4">
      <c r="A6470" t="s">
        <v>12</v>
      </c>
      <c r="B6470" t="s">
        <v>156</v>
      </c>
      <c r="C6470" s="1">
        <v>2021</v>
      </c>
      <c r="D6470" t="s">
        <v>228</v>
      </c>
      <c r="E6470" s="1">
        <v>0.8665090799331665</v>
      </c>
      <c r="F6470" s="1">
        <v>2.7314212322235107</v>
      </c>
      <c r="G6470" s="1">
        <v>9021.404296875</v>
      </c>
      <c r="H6470" s="1">
        <v>39.8497314453125</v>
      </c>
      <c r="I6470" s="1">
        <v>128.47</v>
      </c>
      <c r="J6470" s="1">
        <v>212</v>
      </c>
      <c r="K6470" s="1">
        <v>26080</v>
      </c>
      <c r="L6470" s="1"/>
      <c r="M6470" s="1"/>
      <c r="N6470" s="1">
        <v>868.0400390625</v>
      </c>
      <c r="O6470" s="1">
        <v>88.5</v>
      </c>
      <c r="P6470" s="1">
        <v>140.15583801269531</v>
      </c>
      <c r="Q6470" s="1">
        <v>265.99844360351563</v>
      </c>
      <c r="R6470" s="1">
        <v>234795.16666666666</v>
      </c>
      <c r="S6470" s="1">
        <v>0</v>
      </c>
      <c r="T6470" s="1">
        <v>1</v>
      </c>
      <c r="U6470" s="1">
        <v>3.99</v>
      </c>
      <c r="V6470" s="1">
        <v>100</v>
      </c>
      <c r="W6470" s="1">
        <v>1</v>
      </c>
      <c r="X6470" s="1">
        <v>0</v>
      </c>
      <c r="Y6470" s="1">
        <v>28200</v>
      </c>
      <c r="Z6470" s="1"/>
      <c r="AA6470">
        <f t="shared" si="102"/>
        <v>19</v>
      </c>
    </row>
    <row r="6471" spans="1:27" x14ac:dyDescent="0.4">
      <c r="A6471" t="s">
        <v>12</v>
      </c>
      <c r="B6471" t="s">
        <v>156</v>
      </c>
      <c r="C6471" s="1">
        <v>2022</v>
      </c>
      <c r="D6471" t="s">
        <v>228</v>
      </c>
      <c r="E6471" s="1">
        <v>0.9231574535369873</v>
      </c>
      <c r="F6471" s="1">
        <v>2.7375330924987793</v>
      </c>
      <c r="G6471" s="1">
        <v>8810.23046875</v>
      </c>
      <c r="H6471" s="1">
        <v>25.62285041809082</v>
      </c>
      <c r="I6471" s="1">
        <v>139.1</v>
      </c>
      <c r="J6471" s="1">
        <v>222</v>
      </c>
      <c r="K6471" s="1">
        <v>26080</v>
      </c>
      <c r="L6471" s="1"/>
      <c r="M6471" s="1"/>
      <c r="N6471" s="1">
        <v>929.056640625</v>
      </c>
      <c r="O6471" s="1">
        <v>90.9</v>
      </c>
      <c r="P6471" s="1">
        <v>157.16818237304688</v>
      </c>
      <c r="Q6471" s="1">
        <v>288.93438720703125</v>
      </c>
      <c r="R6471" s="1">
        <v>248707.5</v>
      </c>
      <c r="S6471" s="1">
        <v>0</v>
      </c>
      <c r="T6471" s="1">
        <v>1</v>
      </c>
      <c r="U6471" s="1">
        <v>3.3084863518000001</v>
      </c>
      <c r="V6471" s="1">
        <v>100</v>
      </c>
      <c r="W6471" s="1">
        <v>1</v>
      </c>
      <c r="X6471" s="1">
        <v>0</v>
      </c>
      <c r="Y6471" s="1">
        <v>28200</v>
      </c>
      <c r="Z6471" s="1"/>
      <c r="AA6471">
        <f t="shared" si="102"/>
        <v>19</v>
      </c>
    </row>
    <row r="6472" spans="1:27" x14ac:dyDescent="0.4">
      <c r="A6472" t="s">
        <v>12</v>
      </c>
      <c r="B6472" t="s">
        <v>156</v>
      </c>
      <c r="C6472" s="1">
        <v>2023</v>
      </c>
      <c r="D6472" t="s">
        <v>228</v>
      </c>
      <c r="E6472" s="1"/>
      <c r="F6472" s="1"/>
      <c r="G6472" s="1">
        <v>8570.68359375</v>
      </c>
      <c r="H6472" s="1">
        <v>36.911952972412109</v>
      </c>
      <c r="I6472" s="1">
        <v>169.46</v>
      </c>
      <c r="J6472" s="1">
        <v>196</v>
      </c>
      <c r="K6472" s="1">
        <v>26760</v>
      </c>
      <c r="L6472" s="1"/>
      <c r="M6472" s="1"/>
      <c r="N6472" s="1">
        <v>1115.6866455078125</v>
      </c>
      <c r="O6472" s="1">
        <v>83.5</v>
      </c>
      <c r="P6472" s="1">
        <v>151.65324401855469</v>
      </c>
      <c r="Q6472" s="1">
        <v>271.58364868164063</v>
      </c>
      <c r="R6472" s="1">
        <v>267769.66666666669</v>
      </c>
      <c r="S6472" s="1">
        <v>0</v>
      </c>
      <c r="T6472" s="1">
        <v>1</v>
      </c>
      <c r="U6472" s="1">
        <v>3.26</v>
      </c>
      <c r="V6472" s="1">
        <v>100</v>
      </c>
      <c r="W6472" s="1">
        <v>1</v>
      </c>
      <c r="X6472" s="1">
        <v>0</v>
      </c>
      <c r="Y6472" s="1">
        <v>28200</v>
      </c>
      <c r="Z6472" s="1"/>
      <c r="AA6472">
        <f t="shared" si="102"/>
        <v>17</v>
      </c>
    </row>
    <row r="6473" spans="1:27" x14ac:dyDescent="0.4">
      <c r="A6473" t="s">
        <v>12</v>
      </c>
      <c r="B6473" t="s">
        <v>156</v>
      </c>
      <c r="C6473" s="1">
        <v>2024</v>
      </c>
      <c r="D6473" t="s">
        <v>228</v>
      </c>
      <c r="E6473" s="1"/>
      <c r="F6473" s="1"/>
      <c r="G6473" s="1">
        <v>8463.2236328125</v>
      </c>
      <c r="H6473" s="1">
        <v>35.9771728515625</v>
      </c>
      <c r="I6473" s="1">
        <v>172.99</v>
      </c>
      <c r="J6473" s="1">
        <v>222</v>
      </c>
      <c r="K6473" s="1">
        <v>28680</v>
      </c>
      <c r="L6473" s="1"/>
      <c r="M6473" s="1"/>
      <c r="N6473" s="1">
        <v>1185.6466064453125</v>
      </c>
      <c r="O6473" s="1">
        <v>84.2</v>
      </c>
      <c r="P6473" s="1">
        <v>153.23153686523438</v>
      </c>
      <c r="Q6473" s="1">
        <v>273.78915405273438</v>
      </c>
      <c r="R6473" s="1">
        <v>280850.16666666669</v>
      </c>
      <c r="S6473" s="1">
        <v>0</v>
      </c>
      <c r="T6473" s="1">
        <v>1</v>
      </c>
      <c r="U6473" s="1"/>
      <c r="V6473" s="1"/>
      <c r="W6473" s="1">
        <v>1</v>
      </c>
      <c r="X6473" s="1">
        <v>0.36900368332862854</v>
      </c>
      <c r="Y6473" s="1">
        <v>28200</v>
      </c>
      <c r="Z6473" s="1"/>
      <c r="AA6473">
        <f t="shared" si="102"/>
        <v>15</v>
      </c>
    </row>
    <row r="6474" spans="1:27" x14ac:dyDescent="0.4">
      <c r="A6474" t="s">
        <v>12</v>
      </c>
      <c r="B6474" t="s">
        <v>156</v>
      </c>
      <c r="C6474" s="1">
        <v>2025</v>
      </c>
      <c r="D6474" t="s">
        <v>228</v>
      </c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>
        <v>156.53956604003906</v>
      </c>
      <c r="Q6474" s="1">
        <v>274.43447875976563</v>
      </c>
      <c r="R6474" s="1">
        <v>287064.83333333331</v>
      </c>
      <c r="S6474" s="1">
        <v>1</v>
      </c>
      <c r="T6474" s="1">
        <v>1</v>
      </c>
      <c r="U6474" s="1"/>
      <c r="V6474" s="1"/>
      <c r="W6474" s="1">
        <v>1</v>
      </c>
      <c r="X6474" s="1">
        <v>0.36805889010429382</v>
      </c>
      <c r="Y6474" s="1">
        <v>28200</v>
      </c>
      <c r="Z6474" s="1"/>
      <c r="AA6474">
        <f t="shared" si="102"/>
        <v>8</v>
      </c>
    </row>
    <row r="6475" spans="1:27" x14ac:dyDescent="0.4">
      <c r="A6475" t="s">
        <v>12</v>
      </c>
      <c r="B6475" t="s">
        <v>109</v>
      </c>
      <c r="C6475" s="1">
        <v>1990</v>
      </c>
      <c r="D6475" t="s">
        <v>228</v>
      </c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>
        <v>0</v>
      </c>
      <c r="T6475" s="1">
        <v>0</v>
      </c>
      <c r="U6475" s="1"/>
      <c r="V6475" s="1">
        <v>100</v>
      </c>
      <c r="W6475" s="1">
        <v>0</v>
      </c>
      <c r="X6475" s="1"/>
      <c r="Y6475" s="1">
        <v>28140</v>
      </c>
      <c r="Z6475" s="1"/>
      <c r="AA6475">
        <f t="shared" si="102"/>
        <v>5</v>
      </c>
    </row>
    <row r="6476" spans="1:27" x14ac:dyDescent="0.4">
      <c r="A6476" t="s">
        <v>12</v>
      </c>
      <c r="B6476" t="s">
        <v>109</v>
      </c>
      <c r="C6476" s="1">
        <v>1991</v>
      </c>
      <c r="D6476" t="s">
        <v>228</v>
      </c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>
        <v>0</v>
      </c>
      <c r="T6476" s="1">
        <v>0</v>
      </c>
      <c r="U6476" s="1"/>
      <c r="V6476" s="1">
        <v>100</v>
      </c>
      <c r="W6476" s="1">
        <v>0</v>
      </c>
      <c r="X6476" s="1"/>
      <c r="Y6476" s="1">
        <v>28140</v>
      </c>
      <c r="Z6476" s="1"/>
      <c r="AA6476">
        <f t="shared" si="102"/>
        <v>5</v>
      </c>
    </row>
    <row r="6477" spans="1:27" x14ac:dyDescent="0.4">
      <c r="A6477" t="s">
        <v>12</v>
      </c>
      <c r="B6477" t="s">
        <v>109</v>
      </c>
      <c r="C6477" s="1">
        <v>1992</v>
      </c>
      <c r="D6477" t="s">
        <v>228</v>
      </c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>
        <v>0</v>
      </c>
      <c r="T6477" s="1">
        <v>0</v>
      </c>
      <c r="U6477" s="1"/>
      <c r="V6477" s="1">
        <v>100</v>
      </c>
      <c r="W6477" s="1">
        <v>0</v>
      </c>
      <c r="X6477" s="1"/>
      <c r="Y6477" s="1">
        <v>28140</v>
      </c>
      <c r="Z6477" s="1"/>
      <c r="AA6477">
        <f t="shared" si="102"/>
        <v>5</v>
      </c>
    </row>
    <row r="6478" spans="1:27" x14ac:dyDescent="0.4">
      <c r="A6478" t="s">
        <v>12</v>
      </c>
      <c r="B6478" t="s">
        <v>109</v>
      </c>
      <c r="C6478" s="1">
        <v>1993</v>
      </c>
      <c r="D6478" t="s">
        <v>228</v>
      </c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>
        <v>0</v>
      </c>
      <c r="T6478" s="1">
        <v>0</v>
      </c>
      <c r="U6478" s="1"/>
      <c r="V6478" s="1">
        <v>100</v>
      </c>
      <c r="W6478" s="1">
        <v>0</v>
      </c>
      <c r="X6478" s="1"/>
      <c r="Y6478" s="1">
        <v>28140</v>
      </c>
      <c r="Z6478" s="1"/>
      <c r="AA6478">
        <f t="shared" si="102"/>
        <v>5</v>
      </c>
    </row>
    <row r="6479" spans="1:27" x14ac:dyDescent="0.4">
      <c r="A6479" t="s">
        <v>12</v>
      </c>
      <c r="B6479" t="s">
        <v>109</v>
      </c>
      <c r="C6479" s="1">
        <v>1994</v>
      </c>
      <c r="D6479" t="s">
        <v>228</v>
      </c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>
        <v>0</v>
      </c>
      <c r="T6479" s="1">
        <v>0</v>
      </c>
      <c r="U6479" s="1"/>
      <c r="V6479" s="1">
        <v>100</v>
      </c>
      <c r="W6479" s="1">
        <v>0</v>
      </c>
      <c r="X6479" s="1"/>
      <c r="Y6479" s="1">
        <v>28140</v>
      </c>
      <c r="Z6479" s="1"/>
      <c r="AA6479">
        <f t="shared" si="102"/>
        <v>5</v>
      </c>
    </row>
    <row r="6480" spans="1:27" x14ac:dyDescent="0.4">
      <c r="A6480" t="s">
        <v>12</v>
      </c>
      <c r="B6480" t="s">
        <v>109</v>
      </c>
      <c r="C6480" s="1">
        <v>1995</v>
      </c>
      <c r="D6480" t="s">
        <v>228</v>
      </c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>
        <v>0</v>
      </c>
      <c r="T6480" s="1">
        <v>0</v>
      </c>
      <c r="U6480" s="1"/>
      <c r="V6480" s="1">
        <v>100</v>
      </c>
      <c r="W6480" s="1">
        <v>0</v>
      </c>
      <c r="X6480" s="1"/>
      <c r="Y6480" s="1">
        <v>28140</v>
      </c>
      <c r="Z6480" s="1"/>
      <c r="AA6480">
        <f t="shared" si="102"/>
        <v>5</v>
      </c>
    </row>
    <row r="6481" spans="1:27" x14ac:dyDescent="0.4">
      <c r="A6481" t="s">
        <v>12</v>
      </c>
      <c r="B6481" t="s">
        <v>109</v>
      </c>
      <c r="C6481" s="1">
        <v>1996</v>
      </c>
      <c r="D6481" t="s">
        <v>228</v>
      </c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>
        <v>32.814815521240234</v>
      </c>
      <c r="Q6481" s="1">
        <v>123.58518218994141</v>
      </c>
      <c r="R6481" s="1"/>
      <c r="S6481" s="1">
        <v>0</v>
      </c>
      <c r="T6481" s="1">
        <v>0</v>
      </c>
      <c r="U6481" s="1"/>
      <c r="V6481" s="1">
        <v>100</v>
      </c>
      <c r="W6481" s="1">
        <v>0</v>
      </c>
      <c r="X6481" s="1"/>
      <c r="Y6481" s="1">
        <v>28140</v>
      </c>
      <c r="Z6481" s="1"/>
      <c r="AA6481">
        <f t="shared" si="102"/>
        <v>7</v>
      </c>
    </row>
    <row r="6482" spans="1:27" x14ac:dyDescent="0.4">
      <c r="A6482" t="s">
        <v>12</v>
      </c>
      <c r="B6482" t="s">
        <v>109</v>
      </c>
      <c r="C6482" s="1">
        <v>1997</v>
      </c>
      <c r="D6482" t="s">
        <v>228</v>
      </c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>
        <v>32.842105865478516</v>
      </c>
      <c r="Q6482" s="1">
        <v>125.70635223388672</v>
      </c>
      <c r="R6482" s="1"/>
      <c r="S6482" s="1">
        <v>0</v>
      </c>
      <c r="T6482" s="1">
        <v>0</v>
      </c>
      <c r="U6482" s="1"/>
      <c r="V6482" s="1">
        <v>100</v>
      </c>
      <c r="W6482" s="1">
        <v>0</v>
      </c>
      <c r="X6482" s="1"/>
      <c r="Y6482" s="1">
        <v>28140</v>
      </c>
      <c r="Z6482" s="1"/>
      <c r="AA6482">
        <f t="shared" si="102"/>
        <v>7</v>
      </c>
    </row>
    <row r="6483" spans="1:27" x14ac:dyDescent="0.4">
      <c r="A6483" t="s">
        <v>12</v>
      </c>
      <c r="B6483" t="s">
        <v>109</v>
      </c>
      <c r="C6483" s="1">
        <v>1998</v>
      </c>
      <c r="D6483" t="s">
        <v>228</v>
      </c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>
        <v>33.210525512695313</v>
      </c>
      <c r="Q6483" s="1">
        <v>125.98968505859375</v>
      </c>
      <c r="R6483" s="1"/>
      <c r="S6483" s="1">
        <v>0</v>
      </c>
      <c r="T6483" s="1">
        <v>0</v>
      </c>
      <c r="U6483" s="1"/>
      <c r="V6483" s="1">
        <v>100</v>
      </c>
      <c r="W6483" s="1">
        <v>0</v>
      </c>
      <c r="X6483" s="1"/>
      <c r="Y6483" s="1">
        <v>28140</v>
      </c>
      <c r="Z6483" s="1"/>
      <c r="AA6483">
        <f t="shared" si="102"/>
        <v>7</v>
      </c>
    </row>
    <row r="6484" spans="1:27" x14ac:dyDescent="0.4">
      <c r="A6484" t="s">
        <v>12</v>
      </c>
      <c r="B6484" t="s">
        <v>109</v>
      </c>
      <c r="C6484" s="1">
        <v>1999</v>
      </c>
      <c r="D6484" t="s">
        <v>228</v>
      </c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>
        <v>31.350000381469727</v>
      </c>
      <c r="Q6484" s="1">
        <v>109.90647125244141</v>
      </c>
      <c r="R6484" s="1"/>
      <c r="S6484" s="1">
        <v>0</v>
      </c>
      <c r="T6484" s="1">
        <v>0</v>
      </c>
      <c r="U6484" s="1"/>
      <c r="V6484" s="1">
        <v>100</v>
      </c>
      <c r="W6484" s="1">
        <v>0</v>
      </c>
      <c r="X6484" s="1"/>
      <c r="Y6484" s="1">
        <v>28140</v>
      </c>
      <c r="Z6484" s="1"/>
      <c r="AA6484">
        <f t="shared" si="102"/>
        <v>7</v>
      </c>
    </row>
    <row r="6485" spans="1:27" x14ac:dyDescent="0.4">
      <c r="A6485" t="s">
        <v>12</v>
      </c>
      <c r="B6485" t="s">
        <v>109</v>
      </c>
      <c r="C6485" s="1">
        <v>2000</v>
      </c>
      <c r="D6485" t="s">
        <v>228</v>
      </c>
      <c r="E6485" s="1">
        <v>0.35468453168869019</v>
      </c>
      <c r="F6485" s="1">
        <v>1.1662508249282837</v>
      </c>
      <c r="G6485" s="1"/>
      <c r="H6485" s="1"/>
      <c r="I6485" s="1">
        <v>106.04</v>
      </c>
      <c r="J6485" s="1"/>
      <c r="K6485" s="1"/>
      <c r="L6485" s="1"/>
      <c r="M6485" s="1"/>
      <c r="N6485" s="1"/>
      <c r="O6485" s="1"/>
      <c r="P6485" s="1">
        <v>32.400001525878906</v>
      </c>
      <c r="Q6485" s="1">
        <v>114.73093414306641</v>
      </c>
      <c r="R6485" s="1"/>
      <c r="S6485" s="1">
        <v>0</v>
      </c>
      <c r="T6485" s="1">
        <v>0</v>
      </c>
      <c r="U6485" s="1"/>
      <c r="V6485" s="1">
        <v>100</v>
      </c>
      <c r="W6485" s="1">
        <v>0</v>
      </c>
      <c r="X6485" s="1"/>
      <c r="Y6485" s="1">
        <v>28140</v>
      </c>
      <c r="Z6485" s="1"/>
      <c r="AA6485">
        <f t="shared" si="102"/>
        <v>10</v>
      </c>
    </row>
    <row r="6486" spans="1:27" x14ac:dyDescent="0.4">
      <c r="A6486" t="s">
        <v>12</v>
      </c>
      <c r="B6486" t="s">
        <v>109</v>
      </c>
      <c r="C6486" s="1">
        <v>2001</v>
      </c>
      <c r="D6486" t="s">
        <v>228</v>
      </c>
      <c r="E6486" s="1">
        <v>0.44166135787963867</v>
      </c>
      <c r="F6486" s="1">
        <v>1.2433069944381714</v>
      </c>
      <c r="G6486" s="1"/>
      <c r="H6486" s="1"/>
      <c r="I6486" s="1">
        <v>107.99</v>
      </c>
      <c r="J6486" s="1"/>
      <c r="K6486" s="1"/>
      <c r="L6486" s="1"/>
      <c r="M6486" s="1"/>
      <c r="N6486" s="1"/>
      <c r="O6486" s="1"/>
      <c r="P6486" s="1">
        <v>33</v>
      </c>
      <c r="Q6486" s="1">
        <v>114.88320922851563</v>
      </c>
      <c r="R6486" s="1"/>
      <c r="S6486" s="1">
        <v>0</v>
      </c>
      <c r="T6486" s="1">
        <v>0</v>
      </c>
      <c r="U6486" s="1"/>
      <c r="V6486" s="1">
        <v>100</v>
      </c>
      <c r="W6486" s="1">
        <v>0</v>
      </c>
      <c r="X6486" s="1"/>
      <c r="Y6486" s="1">
        <v>28140</v>
      </c>
      <c r="Z6486" s="1"/>
      <c r="AA6486">
        <f t="shared" si="102"/>
        <v>10</v>
      </c>
    </row>
    <row r="6487" spans="1:27" x14ac:dyDescent="0.4">
      <c r="A6487" t="s">
        <v>12</v>
      </c>
      <c r="B6487" t="s">
        <v>109</v>
      </c>
      <c r="C6487" s="1">
        <v>2002</v>
      </c>
      <c r="D6487" t="s">
        <v>228</v>
      </c>
      <c r="E6487" s="1">
        <v>0.47846889495849609</v>
      </c>
      <c r="F6487" s="1">
        <v>1.4354066848754883</v>
      </c>
      <c r="G6487" s="1"/>
      <c r="H6487" s="1"/>
      <c r="I6487" s="1">
        <v>104.42</v>
      </c>
      <c r="J6487" s="1"/>
      <c r="K6487" s="1">
        <v>23608.400000000001</v>
      </c>
      <c r="L6487" s="1"/>
      <c r="M6487" s="1"/>
      <c r="N6487" s="1"/>
      <c r="O6487" s="1"/>
      <c r="P6487" s="1">
        <v>33.700000762939453</v>
      </c>
      <c r="Q6487" s="1">
        <v>114.39855194091797</v>
      </c>
      <c r="R6487" s="1"/>
      <c r="S6487" s="1">
        <v>0</v>
      </c>
      <c r="T6487" s="1">
        <v>0</v>
      </c>
      <c r="U6487" s="1"/>
      <c r="V6487" s="1"/>
      <c r="W6487" s="1">
        <v>0</v>
      </c>
      <c r="X6487" s="1"/>
      <c r="Y6487" s="1">
        <v>28140</v>
      </c>
      <c r="Z6487" s="1"/>
      <c r="AA6487">
        <f t="shared" si="102"/>
        <v>10</v>
      </c>
    </row>
    <row r="6488" spans="1:27" x14ac:dyDescent="0.4">
      <c r="A6488" t="s">
        <v>12</v>
      </c>
      <c r="B6488" t="s">
        <v>109</v>
      </c>
      <c r="C6488" s="1">
        <v>2003</v>
      </c>
      <c r="D6488" t="s">
        <v>228</v>
      </c>
      <c r="E6488" s="1">
        <v>0.52198296785354614</v>
      </c>
      <c r="F6488" s="1">
        <v>1.0976555347442627</v>
      </c>
      <c r="G6488" s="1"/>
      <c r="H6488" s="1"/>
      <c r="I6488" s="1">
        <v>100.59</v>
      </c>
      <c r="J6488" s="1"/>
      <c r="K6488" s="1">
        <v>25388.6</v>
      </c>
      <c r="L6488" s="1"/>
      <c r="M6488" s="1"/>
      <c r="N6488" s="1"/>
      <c r="O6488" s="1"/>
      <c r="P6488" s="1">
        <v>37</v>
      </c>
      <c r="Q6488" s="1">
        <v>116.01960754394531</v>
      </c>
      <c r="R6488" s="1"/>
      <c r="S6488" s="1">
        <v>0</v>
      </c>
      <c r="T6488" s="1">
        <v>0</v>
      </c>
      <c r="U6488" s="1"/>
      <c r="V6488" s="1">
        <v>100</v>
      </c>
      <c r="W6488" s="1">
        <v>0</v>
      </c>
      <c r="X6488" s="1"/>
      <c r="Y6488" s="1">
        <v>28140</v>
      </c>
      <c r="Z6488" s="1"/>
      <c r="AA6488">
        <f t="shared" si="102"/>
        <v>11</v>
      </c>
    </row>
    <row r="6489" spans="1:27" x14ac:dyDescent="0.4">
      <c r="A6489" t="s">
        <v>12</v>
      </c>
      <c r="B6489" t="s">
        <v>109</v>
      </c>
      <c r="C6489" s="1">
        <v>2004</v>
      </c>
      <c r="D6489" t="s">
        <v>228</v>
      </c>
      <c r="E6489" s="1">
        <v>0.47366708517074585</v>
      </c>
      <c r="F6489" s="1">
        <v>1.1960093975067139</v>
      </c>
      <c r="G6489" s="1"/>
      <c r="H6489" s="1"/>
      <c r="I6489" s="1">
        <v>96.85</v>
      </c>
      <c r="J6489" s="1"/>
      <c r="K6489" s="1">
        <v>29549.15</v>
      </c>
      <c r="L6489" s="1"/>
      <c r="M6489" s="1"/>
      <c r="N6489" s="1"/>
      <c r="O6489" s="1"/>
      <c r="P6489" s="1">
        <v>40.952381134033203</v>
      </c>
      <c r="Q6489" s="1">
        <v>127.18300628662109</v>
      </c>
      <c r="R6489" s="1"/>
      <c r="S6489" s="1">
        <v>0</v>
      </c>
      <c r="T6489" s="1">
        <v>0</v>
      </c>
      <c r="U6489" s="1"/>
      <c r="V6489" s="1">
        <v>100</v>
      </c>
      <c r="W6489" s="1">
        <v>0</v>
      </c>
      <c r="X6489" s="1"/>
      <c r="Y6489" s="1">
        <v>28140</v>
      </c>
      <c r="Z6489" s="1"/>
      <c r="AA6489">
        <f t="shared" si="102"/>
        <v>11</v>
      </c>
    </row>
    <row r="6490" spans="1:27" x14ac:dyDescent="0.4">
      <c r="A6490" t="s">
        <v>12</v>
      </c>
      <c r="B6490" t="s">
        <v>109</v>
      </c>
      <c r="C6490" s="1">
        <v>2005</v>
      </c>
      <c r="D6490" t="s">
        <v>228</v>
      </c>
      <c r="E6490" s="1">
        <v>0.58707147836685181</v>
      </c>
      <c r="F6490" s="1">
        <v>1.3038824796676636</v>
      </c>
      <c r="G6490" s="1"/>
      <c r="H6490" s="1"/>
      <c r="I6490" s="1">
        <v>95.24</v>
      </c>
      <c r="J6490" s="1"/>
      <c r="K6490" s="1">
        <v>33372.15</v>
      </c>
      <c r="L6490" s="1"/>
      <c r="M6490" s="1"/>
      <c r="N6490" s="1"/>
      <c r="O6490" s="1"/>
      <c r="P6490" s="1">
        <v>46.380950927734375</v>
      </c>
      <c r="Q6490" s="1">
        <v>131.15231323242188</v>
      </c>
      <c r="R6490" s="1"/>
      <c r="S6490" s="1">
        <v>0</v>
      </c>
      <c r="T6490" s="1">
        <v>1</v>
      </c>
      <c r="U6490" s="1"/>
      <c r="V6490" s="1">
        <v>100</v>
      </c>
      <c r="W6490" s="1">
        <v>0</v>
      </c>
      <c r="X6490" s="1"/>
      <c r="Y6490" s="1">
        <v>28140</v>
      </c>
      <c r="Z6490" s="1"/>
      <c r="AA6490">
        <f t="shared" si="102"/>
        <v>11</v>
      </c>
    </row>
    <row r="6491" spans="1:27" x14ac:dyDescent="0.4">
      <c r="A6491" t="s">
        <v>12</v>
      </c>
      <c r="B6491" t="s">
        <v>109</v>
      </c>
      <c r="C6491" s="1">
        <v>2006</v>
      </c>
      <c r="D6491" t="s">
        <v>228</v>
      </c>
      <c r="E6491" s="1">
        <v>0.55158460140228271</v>
      </c>
      <c r="F6491" s="1">
        <v>1.1292797327041626</v>
      </c>
      <c r="G6491" s="1"/>
      <c r="H6491" s="1"/>
      <c r="I6491" s="1">
        <v>97.91</v>
      </c>
      <c r="J6491" s="1"/>
      <c r="K6491" s="1">
        <v>35610.9</v>
      </c>
      <c r="L6491" s="1"/>
      <c r="M6491" s="1"/>
      <c r="N6491" s="1"/>
      <c r="O6491" s="1"/>
      <c r="P6491" s="1">
        <v>50.809524536132813</v>
      </c>
      <c r="Q6491" s="1">
        <v>143.71621704101563</v>
      </c>
      <c r="R6491" s="1"/>
      <c r="S6491" s="1">
        <v>0</v>
      </c>
      <c r="T6491" s="1">
        <v>1</v>
      </c>
      <c r="U6491" s="1"/>
      <c r="V6491" s="1">
        <v>100</v>
      </c>
      <c r="W6491" s="1">
        <v>0</v>
      </c>
      <c r="X6491" s="1"/>
      <c r="Y6491" s="1">
        <v>28140</v>
      </c>
      <c r="Z6491" s="1"/>
      <c r="AA6491">
        <f t="shared" si="102"/>
        <v>11</v>
      </c>
    </row>
    <row r="6492" spans="1:27" x14ac:dyDescent="0.4">
      <c r="A6492" t="s">
        <v>12</v>
      </c>
      <c r="B6492" t="s">
        <v>109</v>
      </c>
      <c r="C6492" s="1">
        <v>2007</v>
      </c>
      <c r="D6492" t="s">
        <v>228</v>
      </c>
      <c r="E6492" s="1">
        <v>0.25952419638633728</v>
      </c>
      <c r="F6492" s="1">
        <v>1.2310763597488403</v>
      </c>
      <c r="G6492" s="1"/>
      <c r="H6492" s="1"/>
      <c r="I6492" s="1">
        <v>97.68</v>
      </c>
      <c r="J6492" s="1"/>
      <c r="K6492" s="1">
        <v>14561.3</v>
      </c>
      <c r="L6492" s="1"/>
      <c r="M6492" s="1"/>
      <c r="N6492" s="1"/>
      <c r="O6492" s="1"/>
      <c r="P6492" s="1">
        <v>57</v>
      </c>
      <c r="Q6492" s="1">
        <v>150.04081726074219</v>
      </c>
      <c r="R6492" s="1"/>
      <c r="S6492" s="1">
        <v>0</v>
      </c>
      <c r="T6492" s="1">
        <v>1</v>
      </c>
      <c r="U6492" s="1"/>
      <c r="V6492" s="1">
        <v>100</v>
      </c>
      <c r="W6492" s="1">
        <v>0</v>
      </c>
      <c r="X6492" s="1"/>
      <c r="Y6492" s="1">
        <v>28140</v>
      </c>
      <c r="Z6492" s="1"/>
      <c r="AA6492">
        <f t="shared" si="102"/>
        <v>11</v>
      </c>
    </row>
    <row r="6493" spans="1:27" x14ac:dyDescent="0.4">
      <c r="A6493" t="s">
        <v>12</v>
      </c>
      <c r="B6493" t="s">
        <v>109</v>
      </c>
      <c r="C6493" s="1">
        <v>2008</v>
      </c>
      <c r="D6493" t="s">
        <v>228</v>
      </c>
      <c r="E6493" s="1">
        <v>0.33637362718582153</v>
      </c>
      <c r="F6493" s="1">
        <v>1.1643702983856201</v>
      </c>
      <c r="G6493" s="1">
        <v>10418.384765625</v>
      </c>
      <c r="H6493" s="1">
        <v>31.485588073730469</v>
      </c>
      <c r="I6493" s="1">
        <v>95.3</v>
      </c>
      <c r="J6493" s="1"/>
      <c r="K6493" s="1">
        <v>14561.3</v>
      </c>
      <c r="L6493" s="1"/>
      <c r="M6493" s="1"/>
      <c r="N6493" s="1"/>
      <c r="O6493" s="1"/>
      <c r="P6493" s="1">
        <v>70.434783935546875</v>
      </c>
      <c r="Q6493" s="1">
        <v>174.79452514648438</v>
      </c>
      <c r="R6493" s="1"/>
      <c r="S6493" s="1">
        <v>0</v>
      </c>
      <c r="T6493" s="1">
        <v>1</v>
      </c>
      <c r="U6493" s="1"/>
      <c r="V6493" s="1">
        <v>100</v>
      </c>
      <c r="W6493" s="1">
        <v>0</v>
      </c>
      <c r="X6493" s="1"/>
      <c r="Y6493" s="1">
        <v>28140</v>
      </c>
      <c r="Z6493" s="1"/>
      <c r="AA6493">
        <f t="shared" si="102"/>
        <v>13</v>
      </c>
    </row>
    <row r="6494" spans="1:27" x14ac:dyDescent="0.4">
      <c r="A6494" t="s">
        <v>12</v>
      </c>
      <c r="B6494" t="s">
        <v>109</v>
      </c>
      <c r="C6494" s="1">
        <v>2009</v>
      </c>
      <c r="D6494" t="s">
        <v>228</v>
      </c>
      <c r="E6494" s="1">
        <v>0.37064492702484131</v>
      </c>
      <c r="F6494" s="1">
        <v>1.5398612022399902</v>
      </c>
      <c r="G6494" s="1">
        <v>10756.1279296875</v>
      </c>
      <c r="H6494" s="1">
        <v>45.164794921875</v>
      </c>
      <c r="I6494" s="1">
        <v>98.5</v>
      </c>
      <c r="J6494" s="1"/>
      <c r="K6494" s="1">
        <v>14561.3</v>
      </c>
      <c r="L6494" s="1"/>
      <c r="M6494" s="1"/>
      <c r="N6494" s="1"/>
      <c r="O6494" s="1"/>
      <c r="P6494" s="1">
        <v>69.739128112792969</v>
      </c>
      <c r="Q6494" s="1">
        <v>177.07142639160156</v>
      </c>
      <c r="R6494" s="1"/>
      <c r="S6494" s="1">
        <v>0</v>
      </c>
      <c r="T6494" s="1">
        <v>1</v>
      </c>
      <c r="U6494" s="1"/>
      <c r="V6494" s="1">
        <v>100</v>
      </c>
      <c r="W6494" s="1">
        <v>0</v>
      </c>
      <c r="X6494" s="1"/>
      <c r="Y6494" s="1">
        <v>28140</v>
      </c>
      <c r="Z6494" s="1"/>
      <c r="AA6494">
        <f t="shared" si="102"/>
        <v>13</v>
      </c>
    </row>
    <row r="6495" spans="1:27" x14ac:dyDescent="0.4">
      <c r="A6495" t="s">
        <v>12</v>
      </c>
      <c r="B6495" t="s">
        <v>109</v>
      </c>
      <c r="C6495" s="1">
        <v>2010</v>
      </c>
      <c r="D6495" t="s">
        <v>228</v>
      </c>
      <c r="E6495" s="1">
        <v>0.25170359015464783</v>
      </c>
      <c r="F6495" s="1">
        <v>1.2186137437820435</v>
      </c>
      <c r="G6495" s="1">
        <v>11083.7578125</v>
      </c>
      <c r="H6495" s="1">
        <v>30.477134704589844</v>
      </c>
      <c r="I6495" s="1">
        <v>98.933726895010494</v>
      </c>
      <c r="J6495" s="1"/>
      <c r="K6495" s="1">
        <v>14801.3</v>
      </c>
      <c r="L6495" s="1"/>
      <c r="M6495" s="1"/>
      <c r="N6495" s="1"/>
      <c r="O6495" s="1"/>
      <c r="P6495" s="1">
        <v>74.115386962890625</v>
      </c>
      <c r="Q6495" s="1">
        <v>179.72662353515625</v>
      </c>
      <c r="R6495" s="1">
        <v>103530.66666666667</v>
      </c>
      <c r="S6495" s="1">
        <v>0</v>
      </c>
      <c r="T6495" s="1">
        <v>1</v>
      </c>
      <c r="U6495" s="1"/>
      <c r="V6495" s="1">
        <v>100</v>
      </c>
      <c r="W6495" s="1">
        <v>0</v>
      </c>
      <c r="X6495" s="1"/>
      <c r="Y6495" s="1">
        <v>28140</v>
      </c>
      <c r="Z6495" s="1"/>
      <c r="AA6495">
        <f t="shared" si="102"/>
        <v>14</v>
      </c>
    </row>
    <row r="6496" spans="1:27" x14ac:dyDescent="0.4">
      <c r="A6496" t="s">
        <v>12</v>
      </c>
      <c r="B6496" t="s">
        <v>109</v>
      </c>
      <c r="C6496" s="1">
        <v>2011</v>
      </c>
      <c r="D6496" t="s">
        <v>228</v>
      </c>
      <c r="E6496" s="1">
        <v>0.30388978123664856</v>
      </c>
      <c r="F6496" s="1">
        <v>1.3834221363067627</v>
      </c>
      <c r="G6496" s="1">
        <v>10946.3408203125</v>
      </c>
      <c r="H6496" s="1">
        <v>41.741218566894531</v>
      </c>
      <c r="I6496" s="1">
        <v>101.69196320203299</v>
      </c>
      <c r="J6496" s="1"/>
      <c r="K6496" s="1">
        <v>21682</v>
      </c>
      <c r="L6496" s="1"/>
      <c r="M6496" s="1"/>
      <c r="N6496" s="1"/>
      <c r="O6496" s="1"/>
      <c r="P6496" s="1">
        <v>74.913040161132813</v>
      </c>
      <c r="Q6496" s="1">
        <v>178.21951293945313</v>
      </c>
      <c r="R6496" s="1">
        <v>110572.83333333333</v>
      </c>
      <c r="S6496" s="1">
        <v>0</v>
      </c>
      <c r="T6496" s="1">
        <v>1</v>
      </c>
      <c r="U6496" s="1"/>
      <c r="V6496" s="1">
        <v>100</v>
      </c>
      <c r="W6496" s="1">
        <v>0</v>
      </c>
      <c r="X6496" s="1"/>
      <c r="Y6496" s="1">
        <v>28140</v>
      </c>
      <c r="Z6496" s="1"/>
      <c r="AA6496">
        <f t="shared" si="102"/>
        <v>14</v>
      </c>
    </row>
    <row r="6497" spans="1:27" x14ac:dyDescent="0.4">
      <c r="A6497" t="s">
        <v>12</v>
      </c>
      <c r="B6497" t="s">
        <v>109</v>
      </c>
      <c r="C6497" s="1">
        <v>2012</v>
      </c>
      <c r="D6497" t="s">
        <v>228</v>
      </c>
      <c r="E6497" s="1"/>
      <c r="F6497" s="1"/>
      <c r="G6497" s="1">
        <v>10671.509765625</v>
      </c>
      <c r="H6497" s="1">
        <v>40.213764190673828</v>
      </c>
      <c r="I6497" s="1">
        <v>112.496692621544</v>
      </c>
      <c r="J6497" s="1"/>
      <c r="K6497" s="1">
        <v>22602.1</v>
      </c>
      <c r="L6497" s="1"/>
      <c r="M6497" s="1"/>
      <c r="N6497" s="1"/>
      <c r="O6497" s="1"/>
      <c r="P6497" s="1">
        <v>78.586959838867188</v>
      </c>
      <c r="Q6497" s="1">
        <v>181.6290283203125</v>
      </c>
      <c r="R6497" s="1">
        <v>118150.33333333333</v>
      </c>
      <c r="S6497" s="1">
        <v>0</v>
      </c>
      <c r="T6497" s="1">
        <v>1</v>
      </c>
      <c r="U6497" s="1"/>
      <c r="V6497" s="1"/>
      <c r="W6497" s="1">
        <v>0</v>
      </c>
      <c r="X6497" s="1"/>
      <c r="Y6497" s="1">
        <v>28140</v>
      </c>
      <c r="Z6497" s="1"/>
      <c r="AA6497">
        <f t="shared" si="102"/>
        <v>11</v>
      </c>
    </row>
    <row r="6498" spans="1:27" x14ac:dyDescent="0.4">
      <c r="A6498" t="s">
        <v>12</v>
      </c>
      <c r="B6498" t="s">
        <v>109</v>
      </c>
      <c r="C6498" s="1">
        <v>2013</v>
      </c>
      <c r="D6498" t="s">
        <v>228</v>
      </c>
      <c r="E6498" s="1">
        <v>0.26111283898353577</v>
      </c>
      <c r="F6498" s="1">
        <v>1.2371774911880493</v>
      </c>
      <c r="G6498" s="1">
        <v>10444.3408203125</v>
      </c>
      <c r="H6498" s="1">
        <v>39.040924072265625</v>
      </c>
      <c r="I6498" s="1">
        <v>121.983</v>
      </c>
      <c r="J6498" s="1"/>
      <c r="K6498" s="1">
        <v>22722.1</v>
      </c>
      <c r="L6498" s="1"/>
      <c r="M6498" s="1"/>
      <c r="N6498" s="1"/>
      <c r="O6498" s="1"/>
      <c r="P6498" s="1">
        <v>79.13043212890625</v>
      </c>
      <c r="Q6498" s="1">
        <v>180.29365539550781</v>
      </c>
      <c r="R6498" s="1">
        <v>125975.16666666667</v>
      </c>
      <c r="S6498" s="1">
        <v>0</v>
      </c>
      <c r="T6498" s="1">
        <v>1</v>
      </c>
      <c r="U6498" s="1"/>
      <c r="V6498" s="1">
        <v>100</v>
      </c>
      <c r="W6498" s="1">
        <v>0</v>
      </c>
      <c r="X6498" s="1"/>
      <c r="Y6498" s="1">
        <v>28140</v>
      </c>
      <c r="Z6498" s="1"/>
      <c r="AA6498">
        <f t="shared" si="102"/>
        <v>14</v>
      </c>
    </row>
    <row r="6499" spans="1:27" x14ac:dyDescent="0.4">
      <c r="A6499" t="s">
        <v>12</v>
      </c>
      <c r="B6499" t="s">
        <v>109</v>
      </c>
      <c r="C6499" s="1">
        <v>2014</v>
      </c>
      <c r="D6499" t="s">
        <v>228</v>
      </c>
      <c r="E6499" s="1">
        <v>0.23650696873664856</v>
      </c>
      <c r="F6499" s="1">
        <v>1.2553062438964844</v>
      </c>
      <c r="G6499" s="1">
        <v>10287.5888671875</v>
      </c>
      <c r="H6499" s="1">
        <v>37.939659118652344</v>
      </c>
      <c r="I6499" s="1">
        <v>129.74600386496101</v>
      </c>
      <c r="J6499" s="1">
        <v>265</v>
      </c>
      <c r="K6499" s="1">
        <v>22942.1</v>
      </c>
      <c r="L6499" s="1"/>
      <c r="M6499" s="1"/>
      <c r="N6499" s="1"/>
      <c r="O6499" s="1"/>
      <c r="P6499" s="1">
        <v>81.346153259277344</v>
      </c>
      <c r="Q6499" s="1">
        <v>179.15040588378906</v>
      </c>
      <c r="R6499" s="1">
        <v>133548.33333333334</v>
      </c>
      <c r="S6499" s="1">
        <v>0</v>
      </c>
      <c r="T6499" s="1">
        <v>1</v>
      </c>
      <c r="U6499" s="1">
        <v>3.47</v>
      </c>
      <c r="V6499" s="1">
        <v>100</v>
      </c>
      <c r="W6499" s="1">
        <v>0</v>
      </c>
      <c r="X6499" s="1"/>
      <c r="Y6499" s="1">
        <v>28140</v>
      </c>
      <c r="Z6499" s="1"/>
      <c r="AA6499">
        <f t="shared" si="102"/>
        <v>16</v>
      </c>
    </row>
    <row r="6500" spans="1:27" x14ac:dyDescent="0.4">
      <c r="A6500" t="s">
        <v>12</v>
      </c>
      <c r="B6500" t="s">
        <v>109</v>
      </c>
      <c r="C6500" s="1">
        <v>2015</v>
      </c>
      <c r="D6500" t="s">
        <v>228</v>
      </c>
      <c r="E6500" s="1">
        <v>0.1612265408039093</v>
      </c>
      <c r="F6500" s="1">
        <v>1.2837282419204712</v>
      </c>
      <c r="G6500" s="1">
        <v>10091.48046875</v>
      </c>
      <c r="H6500" s="1">
        <v>36.611042022705078</v>
      </c>
      <c r="I6500" s="1">
        <v>130.46394000000001</v>
      </c>
      <c r="J6500" s="1">
        <v>267</v>
      </c>
      <c r="K6500" s="1">
        <v>23362.1</v>
      </c>
      <c r="L6500" s="1"/>
      <c r="M6500" s="1"/>
      <c r="N6500" s="1"/>
      <c r="O6500" s="1"/>
      <c r="P6500" s="1">
        <v>83.923080444335938</v>
      </c>
      <c r="Q6500" s="1">
        <v>181.17338562011719</v>
      </c>
      <c r="R6500" s="1">
        <v>140169.5</v>
      </c>
      <c r="S6500" s="1">
        <v>0</v>
      </c>
      <c r="T6500" s="1">
        <v>1</v>
      </c>
      <c r="U6500" s="1">
        <v>2.34</v>
      </c>
      <c r="V6500" s="1">
        <v>100</v>
      </c>
      <c r="W6500" s="1">
        <v>0</v>
      </c>
      <c r="X6500" s="1"/>
      <c r="Y6500" s="1">
        <v>28140</v>
      </c>
      <c r="Z6500" s="1"/>
      <c r="AA6500">
        <f t="shared" si="102"/>
        <v>16</v>
      </c>
    </row>
    <row r="6501" spans="1:27" x14ac:dyDescent="0.4">
      <c r="A6501" t="s">
        <v>12</v>
      </c>
      <c r="B6501" t="s">
        <v>109</v>
      </c>
      <c r="C6501" s="1">
        <v>2016</v>
      </c>
      <c r="D6501" t="s">
        <v>228</v>
      </c>
      <c r="E6501" s="1">
        <v>0.18077287077903748</v>
      </c>
      <c r="F6501" s="1">
        <v>1.1527975797653198</v>
      </c>
      <c r="G6501" s="1">
        <v>9874.9697265625</v>
      </c>
      <c r="H6501" s="1">
        <v>25.286563873291016</v>
      </c>
      <c r="I6501" s="1">
        <v>130.41</v>
      </c>
      <c r="J6501" s="1">
        <v>285</v>
      </c>
      <c r="K6501" s="1">
        <v>23482.1</v>
      </c>
      <c r="L6501" s="1"/>
      <c r="M6501" s="1"/>
      <c r="N6501" s="1"/>
      <c r="O6501" s="1"/>
      <c r="P6501" s="1">
        <v>87.565383911132813</v>
      </c>
      <c r="Q6501" s="1">
        <v>182.24192810058594</v>
      </c>
      <c r="R6501" s="1">
        <v>155834.33333333334</v>
      </c>
      <c r="S6501" s="1">
        <v>0</v>
      </c>
      <c r="T6501" s="1">
        <v>1</v>
      </c>
      <c r="U6501" s="1">
        <v>2.38</v>
      </c>
      <c r="V6501" s="1">
        <v>100</v>
      </c>
      <c r="W6501" s="1">
        <v>0</v>
      </c>
      <c r="X6501" s="1"/>
      <c r="Y6501" s="1">
        <v>28140</v>
      </c>
      <c r="Z6501" s="1"/>
      <c r="AA6501">
        <f t="shared" si="102"/>
        <v>16</v>
      </c>
    </row>
    <row r="6502" spans="1:27" x14ac:dyDescent="0.4">
      <c r="A6502" t="s">
        <v>12</v>
      </c>
      <c r="B6502" t="s">
        <v>109</v>
      </c>
      <c r="C6502" s="1">
        <v>2017</v>
      </c>
      <c r="D6502" t="s">
        <v>228</v>
      </c>
      <c r="E6502" s="1">
        <v>0.2415529191493988</v>
      </c>
      <c r="F6502" s="1">
        <v>1.076802134513855</v>
      </c>
      <c r="G6502" s="1">
        <v>9659.1220703125</v>
      </c>
      <c r="H6502" s="1">
        <v>35.264148712158203</v>
      </c>
      <c r="I6502" s="1">
        <v>130.41999999999999</v>
      </c>
      <c r="J6502" s="1">
        <v>242</v>
      </c>
      <c r="K6502" s="1">
        <v>23962</v>
      </c>
      <c r="L6502" s="1"/>
      <c r="M6502" s="1"/>
      <c r="N6502" s="1"/>
      <c r="O6502" s="1"/>
      <c r="P6502" s="1">
        <v>88.984611511230469</v>
      </c>
      <c r="Q6502" s="1">
        <v>182.50967407226563</v>
      </c>
      <c r="R6502" s="1">
        <v>170900</v>
      </c>
      <c r="S6502" s="1">
        <v>0</v>
      </c>
      <c r="T6502" s="1">
        <v>1</v>
      </c>
      <c r="U6502" s="1">
        <v>1.37</v>
      </c>
      <c r="V6502" s="1">
        <v>100</v>
      </c>
      <c r="W6502" s="1">
        <v>0</v>
      </c>
      <c r="X6502" s="1"/>
      <c r="Y6502" s="1">
        <v>28140</v>
      </c>
      <c r="Z6502" s="1"/>
      <c r="AA6502">
        <f t="shared" si="102"/>
        <v>16</v>
      </c>
    </row>
    <row r="6503" spans="1:27" x14ac:dyDescent="0.4">
      <c r="A6503" t="s">
        <v>12</v>
      </c>
      <c r="B6503" t="s">
        <v>109</v>
      </c>
      <c r="C6503" s="1">
        <v>2018</v>
      </c>
      <c r="D6503" t="s">
        <v>228</v>
      </c>
      <c r="E6503" s="1">
        <v>0.2083936333656311</v>
      </c>
      <c r="F6503" s="1">
        <v>1.1056439876556396</v>
      </c>
      <c r="G6503" s="1">
        <v>9206.080078125</v>
      </c>
      <c r="H6503" s="1">
        <v>34.470733642578125</v>
      </c>
      <c r="I6503" s="1">
        <v>129.9737227</v>
      </c>
      <c r="J6503" s="1">
        <v>263</v>
      </c>
      <c r="K6503" s="1">
        <v>24142</v>
      </c>
      <c r="L6503" s="1"/>
      <c r="M6503" s="1"/>
      <c r="N6503" s="1"/>
      <c r="O6503" s="1"/>
      <c r="P6503" s="1">
        <v>91.923080444335938</v>
      </c>
      <c r="Q6503" s="1">
        <v>185.73770141601563</v>
      </c>
      <c r="R6503" s="1">
        <v>189451.33333333334</v>
      </c>
      <c r="S6503" s="1">
        <v>0</v>
      </c>
      <c r="T6503" s="1">
        <v>1</v>
      </c>
      <c r="U6503" s="1">
        <v>1.39</v>
      </c>
      <c r="V6503" s="1">
        <v>100</v>
      </c>
      <c r="W6503" s="1">
        <v>0</v>
      </c>
      <c r="X6503" s="1"/>
      <c r="Y6503" s="1">
        <v>28140</v>
      </c>
      <c r="Z6503" s="1"/>
      <c r="AA6503">
        <f t="shared" si="102"/>
        <v>16</v>
      </c>
    </row>
    <row r="6504" spans="1:27" x14ac:dyDescent="0.4">
      <c r="A6504" t="s">
        <v>12</v>
      </c>
      <c r="B6504" t="s">
        <v>109</v>
      </c>
      <c r="C6504" s="1">
        <v>2019</v>
      </c>
      <c r="D6504" t="s">
        <v>228</v>
      </c>
      <c r="E6504" s="1">
        <v>0.2185140997171402</v>
      </c>
      <c r="F6504" s="1">
        <v>0.96202963590621948</v>
      </c>
      <c r="G6504" s="1">
        <v>8954.623046875</v>
      </c>
      <c r="H6504" s="1">
        <v>33.212783813476563</v>
      </c>
      <c r="I6504" s="1">
        <v>130.32722999999999</v>
      </c>
      <c r="J6504" s="1">
        <v>304</v>
      </c>
      <c r="K6504" s="1">
        <v>24202.1</v>
      </c>
      <c r="L6504" s="1"/>
      <c r="M6504" s="1"/>
      <c r="N6504" s="1"/>
      <c r="O6504" s="1"/>
      <c r="P6504" s="1">
        <v>94.103996276855469</v>
      </c>
      <c r="Q6504" s="1">
        <v>193.41667175292969</v>
      </c>
      <c r="R6504" s="1">
        <v>214515.5</v>
      </c>
      <c r="S6504" s="1">
        <v>0</v>
      </c>
      <c r="T6504" s="1">
        <v>1</v>
      </c>
      <c r="U6504" s="1">
        <v>2.1</v>
      </c>
      <c r="V6504" s="1">
        <v>100</v>
      </c>
      <c r="W6504" s="1">
        <v>0</v>
      </c>
      <c r="X6504" s="1"/>
      <c r="Y6504" s="1">
        <v>28140</v>
      </c>
      <c r="Z6504" s="1"/>
      <c r="AA6504">
        <f t="shared" si="102"/>
        <v>16</v>
      </c>
    </row>
    <row r="6505" spans="1:27" x14ac:dyDescent="0.4">
      <c r="A6505" t="s">
        <v>12</v>
      </c>
      <c r="B6505" t="s">
        <v>109</v>
      </c>
      <c r="C6505" s="1">
        <v>2020</v>
      </c>
      <c r="D6505" t="s">
        <v>228</v>
      </c>
      <c r="E6505" s="1">
        <v>0.30770722031593323</v>
      </c>
      <c r="F6505" s="1">
        <v>0.67356383800506592</v>
      </c>
      <c r="G6505" s="1">
        <v>8690.1884765625</v>
      </c>
      <c r="H6505" s="1">
        <v>32.207157135009766</v>
      </c>
      <c r="I6505" s="1">
        <v>131.6</v>
      </c>
      <c r="J6505" s="1">
        <v>196</v>
      </c>
      <c r="K6505" s="1">
        <v>24380</v>
      </c>
      <c r="L6505" s="1"/>
      <c r="M6505" s="1"/>
      <c r="N6505" s="1"/>
      <c r="O6505" s="1"/>
      <c r="P6505" s="1">
        <v>98.596153259277344</v>
      </c>
      <c r="Q6505" s="1">
        <v>197.63558959960938</v>
      </c>
      <c r="R6505" s="1">
        <v>231136.66666666666</v>
      </c>
      <c r="S6505" s="1">
        <v>0</v>
      </c>
      <c r="T6505" s="1">
        <v>1</v>
      </c>
      <c r="U6505" s="1">
        <v>3.42</v>
      </c>
      <c r="V6505" s="1">
        <v>100</v>
      </c>
      <c r="W6505" s="1">
        <v>0</v>
      </c>
      <c r="X6505" s="1"/>
      <c r="Y6505" s="1">
        <v>28140</v>
      </c>
      <c r="Z6505" s="1"/>
      <c r="AA6505">
        <f t="shared" si="102"/>
        <v>16</v>
      </c>
    </row>
    <row r="6506" spans="1:27" x14ac:dyDescent="0.4">
      <c r="A6506" t="s">
        <v>12</v>
      </c>
      <c r="B6506" t="s">
        <v>109</v>
      </c>
      <c r="C6506" s="1">
        <v>2021</v>
      </c>
      <c r="D6506" t="s">
        <v>228</v>
      </c>
      <c r="E6506" s="1">
        <v>0.33586880564689636</v>
      </c>
      <c r="F6506" s="1">
        <v>0.7705225944519043</v>
      </c>
      <c r="G6506" s="1">
        <v>8543.0810546875</v>
      </c>
      <c r="H6506" s="1">
        <v>31.734052658081055</v>
      </c>
      <c r="I6506" s="1">
        <v>128.47</v>
      </c>
      <c r="J6506" s="1">
        <v>212</v>
      </c>
      <c r="K6506" s="1">
        <v>26080</v>
      </c>
      <c r="L6506" s="1"/>
      <c r="M6506" s="1"/>
      <c r="N6506" s="1">
        <v>868.0400390625</v>
      </c>
      <c r="O6506" s="1">
        <v>88.5</v>
      </c>
      <c r="P6506" s="1">
        <v>105.34423065185547</v>
      </c>
      <c r="Q6506" s="1">
        <v>209.59829711914063</v>
      </c>
      <c r="R6506" s="1">
        <v>234795.16666666666</v>
      </c>
      <c r="S6506" s="1">
        <v>0</v>
      </c>
      <c r="T6506" s="1">
        <v>1</v>
      </c>
      <c r="U6506" s="1">
        <v>3.99</v>
      </c>
      <c r="V6506" s="1">
        <v>100</v>
      </c>
      <c r="W6506" s="1">
        <v>1</v>
      </c>
      <c r="X6506" s="1"/>
      <c r="Y6506" s="1">
        <v>28140</v>
      </c>
      <c r="Z6506" s="1"/>
      <c r="AA6506">
        <f t="shared" si="102"/>
        <v>18</v>
      </c>
    </row>
    <row r="6507" spans="1:27" x14ac:dyDescent="0.4">
      <c r="A6507" t="s">
        <v>12</v>
      </c>
      <c r="B6507" t="s">
        <v>109</v>
      </c>
      <c r="C6507" s="1">
        <v>2022</v>
      </c>
      <c r="D6507" t="s">
        <v>228</v>
      </c>
      <c r="E6507" s="1">
        <v>0.37581959366798401</v>
      </c>
      <c r="F6507" s="1">
        <v>0.87424701452255249</v>
      </c>
      <c r="G6507" s="1">
        <v>8197.1474609375</v>
      </c>
      <c r="H6507" s="1">
        <v>21.068153381347656</v>
      </c>
      <c r="I6507" s="1">
        <v>139.1</v>
      </c>
      <c r="J6507" s="1">
        <v>222</v>
      </c>
      <c r="K6507" s="1">
        <v>26080</v>
      </c>
      <c r="L6507" s="1"/>
      <c r="M6507" s="1"/>
      <c r="N6507" s="1">
        <v>929.056640625</v>
      </c>
      <c r="O6507" s="1">
        <v>90.9</v>
      </c>
      <c r="P6507" s="1">
        <v>112.36923217773438</v>
      </c>
      <c r="Q6507" s="1">
        <v>223.94444274902344</v>
      </c>
      <c r="R6507" s="1">
        <v>248707.5</v>
      </c>
      <c r="S6507" s="1">
        <v>0</v>
      </c>
      <c r="T6507" s="1">
        <v>1</v>
      </c>
      <c r="U6507" s="1">
        <v>3.3084863518000001</v>
      </c>
      <c r="V6507" s="1">
        <v>100</v>
      </c>
      <c r="W6507" s="1">
        <v>1</v>
      </c>
      <c r="X6507" s="1"/>
      <c r="Y6507" s="1">
        <v>28140</v>
      </c>
      <c r="Z6507" s="1"/>
      <c r="AA6507">
        <f t="shared" si="102"/>
        <v>18</v>
      </c>
    </row>
    <row r="6508" spans="1:27" x14ac:dyDescent="0.4">
      <c r="A6508" t="s">
        <v>12</v>
      </c>
      <c r="B6508" t="s">
        <v>109</v>
      </c>
      <c r="C6508" s="1">
        <v>2023</v>
      </c>
      <c r="D6508" t="s">
        <v>228</v>
      </c>
      <c r="E6508" s="1"/>
      <c r="F6508" s="1"/>
      <c r="G6508" s="1">
        <v>8207.376953125</v>
      </c>
      <c r="H6508" s="1">
        <v>31.357385635375977</v>
      </c>
      <c r="I6508" s="1">
        <v>169.46</v>
      </c>
      <c r="J6508" s="1">
        <v>196</v>
      </c>
      <c r="K6508" s="1">
        <v>26760</v>
      </c>
      <c r="L6508" s="1"/>
      <c r="M6508" s="1"/>
      <c r="N6508" s="1">
        <v>1115.6866455078125</v>
      </c>
      <c r="O6508" s="1">
        <v>83.5</v>
      </c>
      <c r="P6508" s="1">
        <v>105.95827484130859</v>
      </c>
      <c r="Q6508" s="1">
        <v>209.91749572753906</v>
      </c>
      <c r="R6508" s="1">
        <v>267769.66666666669</v>
      </c>
      <c r="S6508" s="1">
        <v>0</v>
      </c>
      <c r="T6508" s="1">
        <v>1</v>
      </c>
      <c r="U6508" s="1">
        <v>3.26</v>
      </c>
      <c r="V6508" s="1">
        <v>100</v>
      </c>
      <c r="W6508" s="1">
        <v>1</v>
      </c>
      <c r="X6508" s="1"/>
      <c r="Y6508" s="1">
        <v>28140</v>
      </c>
      <c r="Z6508" s="1"/>
      <c r="AA6508">
        <f t="shared" si="102"/>
        <v>16</v>
      </c>
    </row>
    <row r="6509" spans="1:27" x14ac:dyDescent="0.4">
      <c r="A6509" t="s">
        <v>12</v>
      </c>
      <c r="B6509" t="s">
        <v>109</v>
      </c>
      <c r="C6509" s="1">
        <v>2024</v>
      </c>
      <c r="D6509" t="s">
        <v>228</v>
      </c>
      <c r="E6509" s="1"/>
      <c r="F6509" s="1"/>
      <c r="G6509" s="1">
        <v>8043.90234375</v>
      </c>
      <c r="H6509" s="1">
        <v>30.628173828125</v>
      </c>
      <c r="I6509" s="1">
        <v>172.99</v>
      </c>
      <c r="J6509" s="1">
        <v>222</v>
      </c>
      <c r="K6509" s="1">
        <v>28680</v>
      </c>
      <c r="L6509" s="1"/>
      <c r="M6509" s="1"/>
      <c r="N6509" s="1">
        <v>1185.6466064453125</v>
      </c>
      <c r="O6509" s="1">
        <v>84.2</v>
      </c>
      <c r="P6509" s="1">
        <v>106.42137908935547</v>
      </c>
      <c r="Q6509" s="1">
        <v>212.33781433105469</v>
      </c>
      <c r="R6509" s="1">
        <v>280850.16666666669</v>
      </c>
      <c r="S6509" s="1">
        <v>0</v>
      </c>
      <c r="T6509" s="1">
        <v>1</v>
      </c>
      <c r="U6509" s="1"/>
      <c r="V6509" s="1"/>
      <c r="W6509" s="1">
        <v>1</v>
      </c>
      <c r="X6509" s="1"/>
      <c r="Y6509" s="1">
        <v>28140</v>
      </c>
      <c r="Z6509" s="1"/>
      <c r="AA6509">
        <f t="shared" si="102"/>
        <v>14</v>
      </c>
    </row>
    <row r="6510" spans="1:27" x14ac:dyDescent="0.4">
      <c r="A6510" t="s">
        <v>12</v>
      </c>
      <c r="B6510" t="s">
        <v>109</v>
      </c>
      <c r="C6510" s="1">
        <v>2025</v>
      </c>
      <c r="D6510" t="s">
        <v>228</v>
      </c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>
        <v>107.38500213623047</v>
      </c>
      <c r="Q6510" s="1">
        <v>214.52333068847656</v>
      </c>
      <c r="R6510" s="1">
        <v>287064.83333333331</v>
      </c>
      <c r="S6510" s="1">
        <v>1</v>
      </c>
      <c r="T6510" s="1">
        <v>1</v>
      </c>
      <c r="U6510" s="1"/>
      <c r="V6510" s="1"/>
      <c r="W6510" s="1">
        <v>1</v>
      </c>
      <c r="X6510" s="1"/>
      <c r="Y6510" s="1">
        <v>28140</v>
      </c>
      <c r="Z6510" s="1"/>
      <c r="AA6510">
        <f t="shared" si="102"/>
        <v>7</v>
      </c>
    </row>
    <row r="6511" spans="1:27" x14ac:dyDescent="0.4">
      <c r="A6511" t="s">
        <v>12</v>
      </c>
      <c r="B6511" t="s">
        <v>157</v>
      </c>
      <c r="C6511" s="1">
        <v>1990</v>
      </c>
      <c r="D6511" t="s">
        <v>228</v>
      </c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>
        <v>0</v>
      </c>
      <c r="T6511" s="1">
        <v>0</v>
      </c>
      <c r="U6511" s="1"/>
      <c r="V6511" s="1">
        <v>98</v>
      </c>
      <c r="W6511" s="1">
        <v>0</v>
      </c>
      <c r="X6511" s="1"/>
      <c r="Y6511" s="1">
        <v>28177</v>
      </c>
      <c r="Z6511" s="1"/>
      <c r="AA6511">
        <f t="shared" si="102"/>
        <v>5</v>
      </c>
    </row>
    <row r="6512" spans="1:27" x14ac:dyDescent="0.4">
      <c r="A6512" t="s">
        <v>12</v>
      </c>
      <c r="B6512" t="s">
        <v>157</v>
      </c>
      <c r="C6512" s="1">
        <v>1991</v>
      </c>
      <c r="D6512" t="s">
        <v>228</v>
      </c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>
        <v>0</v>
      </c>
      <c r="T6512" s="1">
        <v>0</v>
      </c>
      <c r="U6512" s="1"/>
      <c r="V6512" s="1">
        <v>98.5</v>
      </c>
      <c r="W6512" s="1">
        <v>0</v>
      </c>
      <c r="X6512" s="1"/>
      <c r="Y6512" s="1">
        <v>28177</v>
      </c>
      <c r="Z6512" s="1"/>
      <c r="AA6512">
        <f t="shared" si="102"/>
        <v>5</v>
      </c>
    </row>
    <row r="6513" spans="1:27" x14ac:dyDescent="0.4">
      <c r="A6513" t="s">
        <v>12</v>
      </c>
      <c r="B6513" t="s">
        <v>157</v>
      </c>
      <c r="C6513" s="1">
        <v>1992</v>
      </c>
      <c r="D6513" t="s">
        <v>228</v>
      </c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>
        <v>0</v>
      </c>
      <c r="T6513" s="1">
        <v>0</v>
      </c>
      <c r="U6513" s="1"/>
      <c r="V6513" s="1">
        <v>98.2</v>
      </c>
      <c r="W6513" s="1">
        <v>0</v>
      </c>
      <c r="X6513" s="1"/>
      <c r="Y6513" s="1">
        <v>28177</v>
      </c>
      <c r="Z6513" s="1"/>
      <c r="AA6513">
        <f t="shared" si="102"/>
        <v>5</v>
      </c>
    </row>
    <row r="6514" spans="1:27" x14ac:dyDescent="0.4">
      <c r="A6514" t="s">
        <v>12</v>
      </c>
      <c r="B6514" t="s">
        <v>157</v>
      </c>
      <c r="C6514" s="1">
        <v>1993</v>
      </c>
      <c r="D6514" t="s">
        <v>228</v>
      </c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>
        <v>0</v>
      </c>
      <c r="T6514" s="1">
        <v>0</v>
      </c>
      <c r="U6514" s="1"/>
      <c r="V6514" s="1">
        <v>98.4</v>
      </c>
      <c r="W6514" s="1">
        <v>0</v>
      </c>
      <c r="X6514" s="1"/>
      <c r="Y6514" s="1">
        <v>28177</v>
      </c>
      <c r="Z6514" s="1"/>
      <c r="AA6514">
        <f t="shared" si="102"/>
        <v>5</v>
      </c>
    </row>
    <row r="6515" spans="1:27" x14ac:dyDescent="0.4">
      <c r="A6515" t="s">
        <v>12</v>
      </c>
      <c r="B6515" t="s">
        <v>157</v>
      </c>
      <c r="C6515" s="1">
        <v>1994</v>
      </c>
      <c r="D6515" t="s">
        <v>228</v>
      </c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>
        <v>0</v>
      </c>
      <c r="T6515" s="1">
        <v>0</v>
      </c>
      <c r="U6515" s="1"/>
      <c r="V6515" s="1">
        <v>98.5</v>
      </c>
      <c r="W6515" s="1">
        <v>0</v>
      </c>
      <c r="X6515" s="1"/>
      <c r="Y6515" s="1">
        <v>28177</v>
      </c>
      <c r="Z6515" s="1"/>
      <c r="AA6515">
        <f t="shared" si="102"/>
        <v>5</v>
      </c>
    </row>
    <row r="6516" spans="1:27" x14ac:dyDescent="0.4">
      <c r="A6516" t="s">
        <v>12</v>
      </c>
      <c r="B6516" t="s">
        <v>157</v>
      </c>
      <c r="C6516" s="1">
        <v>1995</v>
      </c>
      <c r="D6516" t="s">
        <v>228</v>
      </c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>
        <v>0</v>
      </c>
      <c r="T6516" s="1">
        <v>0</v>
      </c>
      <c r="U6516" s="1"/>
      <c r="V6516" s="1">
        <v>100</v>
      </c>
      <c r="W6516" s="1">
        <v>0</v>
      </c>
      <c r="X6516" s="1"/>
      <c r="Y6516" s="1">
        <v>28177</v>
      </c>
      <c r="Z6516" s="1"/>
      <c r="AA6516">
        <f t="shared" si="102"/>
        <v>5</v>
      </c>
    </row>
    <row r="6517" spans="1:27" x14ac:dyDescent="0.4">
      <c r="A6517" t="s">
        <v>12</v>
      </c>
      <c r="B6517" t="s">
        <v>157</v>
      </c>
      <c r="C6517" s="1">
        <v>1996</v>
      </c>
      <c r="D6517" t="s">
        <v>228</v>
      </c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>
        <v>38.551280975341797</v>
      </c>
      <c r="Q6517" s="1">
        <v>126.65280914306641</v>
      </c>
      <c r="R6517" s="1"/>
      <c r="S6517" s="1">
        <v>0</v>
      </c>
      <c r="T6517" s="1">
        <v>0</v>
      </c>
      <c r="U6517" s="1"/>
      <c r="V6517" s="1">
        <v>100</v>
      </c>
      <c r="W6517" s="1">
        <v>0</v>
      </c>
      <c r="X6517" s="1"/>
      <c r="Y6517" s="1">
        <v>28177</v>
      </c>
      <c r="Z6517" s="1"/>
      <c r="AA6517">
        <f t="shared" si="102"/>
        <v>7</v>
      </c>
    </row>
    <row r="6518" spans="1:27" x14ac:dyDescent="0.4">
      <c r="A6518" t="s">
        <v>12</v>
      </c>
      <c r="B6518" t="s">
        <v>157</v>
      </c>
      <c r="C6518" s="1">
        <v>1997</v>
      </c>
      <c r="D6518" t="s">
        <v>228</v>
      </c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>
        <v>38.736843109130859</v>
      </c>
      <c r="Q6518" s="1">
        <v>128.01583862304688</v>
      </c>
      <c r="R6518" s="1"/>
      <c r="S6518" s="1">
        <v>0</v>
      </c>
      <c r="T6518" s="1">
        <v>0</v>
      </c>
      <c r="U6518" s="1"/>
      <c r="V6518" s="1">
        <v>100</v>
      </c>
      <c r="W6518" s="1">
        <v>0</v>
      </c>
      <c r="X6518" s="1"/>
      <c r="Y6518" s="1">
        <v>28177</v>
      </c>
      <c r="Z6518" s="1"/>
      <c r="AA6518">
        <f t="shared" si="102"/>
        <v>7</v>
      </c>
    </row>
    <row r="6519" spans="1:27" x14ac:dyDescent="0.4">
      <c r="A6519" t="s">
        <v>12</v>
      </c>
      <c r="B6519" t="s">
        <v>157</v>
      </c>
      <c r="C6519" s="1">
        <v>1998</v>
      </c>
      <c r="D6519" t="s">
        <v>228</v>
      </c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>
        <v>38.729728698730469</v>
      </c>
      <c r="Q6519" s="1">
        <v>125.65274810791016</v>
      </c>
      <c r="R6519" s="1"/>
      <c r="S6519" s="1">
        <v>0</v>
      </c>
      <c r="T6519" s="1">
        <v>0</v>
      </c>
      <c r="U6519" s="1"/>
      <c r="V6519" s="1">
        <v>100</v>
      </c>
      <c r="W6519" s="1">
        <v>0</v>
      </c>
      <c r="X6519" s="1"/>
      <c r="Y6519" s="1">
        <v>28177</v>
      </c>
      <c r="Z6519" s="1"/>
      <c r="AA6519">
        <f t="shared" si="102"/>
        <v>7</v>
      </c>
    </row>
    <row r="6520" spans="1:27" x14ac:dyDescent="0.4">
      <c r="A6520" t="s">
        <v>12</v>
      </c>
      <c r="B6520" t="s">
        <v>157</v>
      </c>
      <c r="C6520" s="1">
        <v>1999</v>
      </c>
      <c r="D6520" t="s">
        <v>228</v>
      </c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>
        <v>35.810810089111328</v>
      </c>
      <c r="Q6520" s="1">
        <v>112.37473297119141</v>
      </c>
      <c r="R6520" s="1"/>
      <c r="S6520" s="1">
        <v>0</v>
      </c>
      <c r="T6520" s="1">
        <v>0</v>
      </c>
      <c r="U6520" s="1"/>
      <c r="V6520" s="1">
        <v>100</v>
      </c>
      <c r="W6520" s="1">
        <v>0</v>
      </c>
      <c r="X6520" s="1"/>
      <c r="Y6520" s="1">
        <v>28177</v>
      </c>
      <c r="Z6520" s="1"/>
      <c r="AA6520">
        <f t="shared" si="102"/>
        <v>7</v>
      </c>
    </row>
    <row r="6521" spans="1:27" x14ac:dyDescent="0.4">
      <c r="A6521" t="s">
        <v>12</v>
      </c>
      <c r="B6521" t="s">
        <v>157</v>
      </c>
      <c r="C6521" s="1">
        <v>2000</v>
      </c>
      <c r="D6521" t="s">
        <v>228</v>
      </c>
      <c r="E6521" s="1">
        <v>0.40850558876991272</v>
      </c>
      <c r="F6521" s="1">
        <v>7.7882480621337891</v>
      </c>
      <c r="G6521" s="1"/>
      <c r="H6521" s="1"/>
      <c r="I6521" s="1">
        <v>106.04</v>
      </c>
      <c r="J6521" s="1"/>
      <c r="K6521" s="1"/>
      <c r="L6521" s="1"/>
      <c r="M6521" s="1"/>
      <c r="N6521" s="1"/>
      <c r="O6521" s="1"/>
      <c r="P6521" s="1">
        <v>36.270271301269531</v>
      </c>
      <c r="Q6521" s="1">
        <v>113.049560546875</v>
      </c>
      <c r="R6521" s="1"/>
      <c r="S6521" s="1">
        <v>0</v>
      </c>
      <c r="T6521" s="1">
        <v>0</v>
      </c>
      <c r="U6521" s="1"/>
      <c r="V6521" s="1">
        <v>100</v>
      </c>
      <c r="W6521" s="1">
        <v>0</v>
      </c>
      <c r="X6521" s="1"/>
      <c r="Y6521" s="1">
        <v>28177</v>
      </c>
      <c r="Z6521" s="1"/>
      <c r="AA6521">
        <f t="shared" si="102"/>
        <v>10</v>
      </c>
    </row>
    <row r="6522" spans="1:27" x14ac:dyDescent="0.4">
      <c r="A6522" t="s">
        <v>12</v>
      </c>
      <c r="B6522" t="s">
        <v>157</v>
      </c>
      <c r="C6522" s="1">
        <v>2001</v>
      </c>
      <c r="D6522" t="s">
        <v>228</v>
      </c>
      <c r="E6522" s="1">
        <v>0.40757864713668823</v>
      </c>
      <c r="F6522" s="1">
        <v>5.5542206764221191</v>
      </c>
      <c r="G6522" s="1"/>
      <c r="H6522" s="1"/>
      <c r="I6522" s="1">
        <v>107.99</v>
      </c>
      <c r="J6522" s="1"/>
      <c r="K6522" s="1"/>
      <c r="L6522" s="1"/>
      <c r="M6522" s="1"/>
      <c r="N6522" s="1"/>
      <c r="O6522" s="1"/>
      <c r="P6522" s="1">
        <v>36.555557250976563</v>
      </c>
      <c r="Q6522" s="1">
        <v>112.17951202392578</v>
      </c>
      <c r="R6522" s="1"/>
      <c r="S6522" s="1">
        <v>0</v>
      </c>
      <c r="T6522" s="1">
        <v>0</v>
      </c>
      <c r="U6522" s="1"/>
      <c r="V6522" s="1">
        <v>100</v>
      </c>
      <c r="W6522" s="1">
        <v>0</v>
      </c>
      <c r="X6522" s="1">
        <v>0</v>
      </c>
      <c r="Y6522" s="1">
        <v>28177</v>
      </c>
      <c r="Z6522" s="1"/>
      <c r="AA6522">
        <f t="shared" si="102"/>
        <v>11</v>
      </c>
    </row>
    <row r="6523" spans="1:27" x14ac:dyDescent="0.4">
      <c r="A6523" t="s">
        <v>12</v>
      </c>
      <c r="B6523" t="s">
        <v>157</v>
      </c>
      <c r="C6523" s="1">
        <v>2002</v>
      </c>
      <c r="D6523" t="s">
        <v>228</v>
      </c>
      <c r="E6523" s="1">
        <v>0.54499107599258423</v>
      </c>
      <c r="F6523" s="1">
        <v>6.8065280914306641</v>
      </c>
      <c r="G6523" s="1"/>
      <c r="H6523" s="1"/>
      <c r="I6523" s="1">
        <v>104.42</v>
      </c>
      <c r="J6523" s="1"/>
      <c r="K6523" s="1">
        <v>23608.400000000001</v>
      </c>
      <c r="L6523" s="1"/>
      <c r="M6523" s="1"/>
      <c r="N6523" s="1"/>
      <c r="O6523" s="1"/>
      <c r="P6523" s="1">
        <v>36.611110687255859</v>
      </c>
      <c r="Q6523" s="1">
        <v>113.70419311523438</v>
      </c>
      <c r="R6523" s="1"/>
      <c r="S6523" s="1">
        <v>0</v>
      </c>
      <c r="T6523" s="1">
        <v>0</v>
      </c>
      <c r="U6523" s="1"/>
      <c r="V6523" s="1"/>
      <c r="W6523" s="1">
        <v>0</v>
      </c>
      <c r="X6523" s="1">
        <v>0</v>
      </c>
      <c r="Y6523" s="1">
        <v>28177</v>
      </c>
      <c r="Z6523" s="1"/>
      <c r="AA6523">
        <f t="shared" si="102"/>
        <v>11</v>
      </c>
    </row>
    <row r="6524" spans="1:27" x14ac:dyDescent="0.4">
      <c r="A6524" t="s">
        <v>12</v>
      </c>
      <c r="B6524" t="s">
        <v>157</v>
      </c>
      <c r="C6524" s="1">
        <v>2003</v>
      </c>
      <c r="D6524" t="s">
        <v>228</v>
      </c>
      <c r="E6524" s="1">
        <v>0.20143912732601166</v>
      </c>
      <c r="F6524" s="1">
        <v>6.2940044403076172</v>
      </c>
      <c r="G6524" s="1"/>
      <c r="H6524" s="1"/>
      <c r="I6524" s="1">
        <v>100.59</v>
      </c>
      <c r="J6524" s="1"/>
      <c r="K6524" s="1">
        <v>25388.6</v>
      </c>
      <c r="L6524" s="1"/>
      <c r="M6524" s="1"/>
      <c r="N6524" s="1"/>
      <c r="O6524" s="1"/>
      <c r="P6524" s="1">
        <v>39.791667938232422</v>
      </c>
      <c r="Q6524" s="1">
        <v>122.55602264404297</v>
      </c>
      <c r="R6524" s="1"/>
      <c r="S6524" s="1">
        <v>0</v>
      </c>
      <c r="T6524" s="1">
        <v>0</v>
      </c>
      <c r="U6524" s="1"/>
      <c r="V6524" s="1">
        <v>100</v>
      </c>
      <c r="W6524" s="1">
        <v>0</v>
      </c>
      <c r="X6524" s="1">
        <v>0</v>
      </c>
      <c r="Y6524" s="1">
        <v>28177</v>
      </c>
      <c r="Z6524" s="1"/>
      <c r="AA6524">
        <f t="shared" si="102"/>
        <v>12</v>
      </c>
    </row>
    <row r="6525" spans="1:27" x14ac:dyDescent="0.4">
      <c r="A6525" t="s">
        <v>12</v>
      </c>
      <c r="B6525" t="s">
        <v>157</v>
      </c>
      <c r="C6525" s="1">
        <v>2004</v>
      </c>
      <c r="D6525" t="s">
        <v>228</v>
      </c>
      <c r="E6525" s="1">
        <v>0.28601303696632385</v>
      </c>
      <c r="F6525" s="1">
        <v>6.1036620140075684</v>
      </c>
      <c r="G6525" s="1"/>
      <c r="H6525" s="1"/>
      <c r="I6525" s="1">
        <v>96.85</v>
      </c>
      <c r="J6525" s="1"/>
      <c r="K6525" s="1">
        <v>29549.15</v>
      </c>
      <c r="L6525" s="1"/>
      <c r="M6525" s="1"/>
      <c r="N6525" s="1"/>
      <c r="O6525" s="1"/>
      <c r="P6525" s="1">
        <v>49.444442749023438</v>
      </c>
      <c r="Q6525" s="1">
        <v>141.12448120117188</v>
      </c>
      <c r="R6525" s="1"/>
      <c r="S6525" s="1">
        <v>0</v>
      </c>
      <c r="T6525" s="1">
        <v>0</v>
      </c>
      <c r="U6525" s="1"/>
      <c r="V6525" s="1">
        <v>100</v>
      </c>
      <c r="W6525" s="1">
        <v>0</v>
      </c>
      <c r="X6525" s="1">
        <v>0</v>
      </c>
      <c r="Y6525" s="1">
        <v>28177</v>
      </c>
      <c r="Z6525" s="1"/>
      <c r="AA6525">
        <f t="shared" si="102"/>
        <v>12</v>
      </c>
    </row>
    <row r="6526" spans="1:27" x14ac:dyDescent="0.4">
      <c r="A6526" t="s">
        <v>12</v>
      </c>
      <c r="B6526" t="s">
        <v>157</v>
      </c>
      <c r="C6526" s="1">
        <v>2005</v>
      </c>
      <c r="D6526" t="s">
        <v>228</v>
      </c>
      <c r="E6526" s="1">
        <v>0.35574960708618164</v>
      </c>
      <c r="F6526" s="1">
        <v>5.5494914054870605</v>
      </c>
      <c r="G6526" s="1"/>
      <c r="H6526" s="1"/>
      <c r="I6526" s="1">
        <v>95.24</v>
      </c>
      <c r="J6526" s="1"/>
      <c r="K6526" s="1">
        <v>33372.15</v>
      </c>
      <c r="L6526" s="1"/>
      <c r="M6526" s="1"/>
      <c r="N6526" s="1"/>
      <c r="O6526" s="1"/>
      <c r="P6526" s="1">
        <v>53.756755828857422</v>
      </c>
      <c r="Q6526" s="1">
        <v>150.86128234863281</v>
      </c>
      <c r="R6526" s="1"/>
      <c r="S6526" s="1">
        <v>0</v>
      </c>
      <c r="T6526" s="1">
        <v>1</v>
      </c>
      <c r="U6526" s="1"/>
      <c r="V6526" s="1">
        <v>100</v>
      </c>
      <c r="W6526" s="1">
        <v>0</v>
      </c>
      <c r="X6526" s="1">
        <v>0</v>
      </c>
      <c r="Y6526" s="1">
        <v>28177</v>
      </c>
      <c r="Z6526" s="1"/>
      <c r="AA6526">
        <f t="shared" si="102"/>
        <v>12</v>
      </c>
    </row>
    <row r="6527" spans="1:27" x14ac:dyDescent="0.4">
      <c r="A6527" t="s">
        <v>12</v>
      </c>
      <c r="B6527" t="s">
        <v>157</v>
      </c>
      <c r="C6527" s="1">
        <v>2006</v>
      </c>
      <c r="D6527" t="s">
        <v>228</v>
      </c>
      <c r="E6527" s="1">
        <v>0.49755847454071045</v>
      </c>
      <c r="F6527" s="1">
        <v>5.5039834976196289</v>
      </c>
      <c r="G6527" s="1"/>
      <c r="H6527" s="1"/>
      <c r="I6527" s="1">
        <v>97.91</v>
      </c>
      <c r="J6527" s="1"/>
      <c r="K6527" s="1">
        <v>35610.9</v>
      </c>
      <c r="L6527" s="1"/>
      <c r="M6527" s="1"/>
      <c r="N6527" s="1"/>
      <c r="O6527" s="1"/>
      <c r="P6527" s="1">
        <v>58.837837219238281</v>
      </c>
      <c r="Q6527" s="1">
        <v>157.86929321289063</v>
      </c>
      <c r="R6527" s="1"/>
      <c r="S6527" s="1">
        <v>0</v>
      </c>
      <c r="T6527" s="1">
        <v>1</v>
      </c>
      <c r="U6527" s="1"/>
      <c r="V6527" s="1">
        <v>100</v>
      </c>
      <c r="W6527" s="1">
        <v>0</v>
      </c>
      <c r="X6527" s="1">
        <v>0</v>
      </c>
      <c r="Y6527" s="1">
        <v>28177</v>
      </c>
      <c r="Z6527" s="1"/>
      <c r="AA6527">
        <f t="shared" si="102"/>
        <v>12</v>
      </c>
    </row>
    <row r="6528" spans="1:27" x14ac:dyDescent="0.4">
      <c r="A6528" t="s">
        <v>12</v>
      </c>
      <c r="B6528" t="s">
        <v>157</v>
      </c>
      <c r="C6528" s="1">
        <v>2007</v>
      </c>
      <c r="D6528" t="s">
        <v>228</v>
      </c>
      <c r="E6528" s="1">
        <v>1.1359901428222656</v>
      </c>
      <c r="F6528" s="1">
        <v>5.2284550666809082</v>
      </c>
      <c r="G6528" s="1"/>
      <c r="H6528" s="1"/>
      <c r="I6528" s="1">
        <v>97.68</v>
      </c>
      <c r="J6528" s="1"/>
      <c r="K6528" s="1">
        <v>14561.3</v>
      </c>
      <c r="L6528" s="1"/>
      <c r="M6528" s="1"/>
      <c r="N6528" s="1"/>
      <c r="O6528" s="1"/>
      <c r="P6528" s="1">
        <v>68.305557250976563</v>
      </c>
      <c r="Q6528" s="1">
        <v>169.52082824707031</v>
      </c>
      <c r="R6528" s="1"/>
      <c r="S6528" s="1">
        <v>0</v>
      </c>
      <c r="T6528" s="1">
        <v>1</v>
      </c>
      <c r="U6528" s="1"/>
      <c r="V6528" s="1">
        <v>100</v>
      </c>
      <c r="W6528" s="1">
        <v>0</v>
      </c>
      <c r="X6528" s="1">
        <v>0</v>
      </c>
      <c r="Y6528" s="1">
        <v>28177</v>
      </c>
      <c r="Z6528" s="1"/>
      <c r="AA6528">
        <f t="shared" si="102"/>
        <v>12</v>
      </c>
    </row>
    <row r="6529" spans="1:27" x14ac:dyDescent="0.4">
      <c r="A6529" t="s">
        <v>12</v>
      </c>
      <c r="B6529" t="s">
        <v>157</v>
      </c>
      <c r="C6529" s="1">
        <v>2008</v>
      </c>
      <c r="D6529" t="s">
        <v>228</v>
      </c>
      <c r="E6529" s="1">
        <v>1.2520240545272827</v>
      </c>
      <c r="F6529" s="1">
        <v>5.6268796920776367</v>
      </c>
      <c r="G6529" s="1">
        <v>16929.58203125</v>
      </c>
      <c r="H6529" s="1">
        <v>33.972206115722656</v>
      </c>
      <c r="I6529" s="1">
        <v>95.3</v>
      </c>
      <c r="J6529" s="1"/>
      <c r="K6529" s="1">
        <v>14561.3</v>
      </c>
      <c r="L6529" s="1"/>
      <c r="M6529" s="1"/>
      <c r="N6529" s="1"/>
      <c r="O6529" s="1"/>
      <c r="P6529" s="1">
        <v>88.555557250976563</v>
      </c>
      <c r="Q6529" s="1">
        <v>190.35429382324219</v>
      </c>
      <c r="R6529" s="1"/>
      <c r="S6529" s="1">
        <v>0</v>
      </c>
      <c r="T6529" s="1">
        <v>1</v>
      </c>
      <c r="U6529" s="1"/>
      <c r="V6529" s="1">
        <v>100</v>
      </c>
      <c r="W6529" s="1">
        <v>0</v>
      </c>
      <c r="X6529" s="1">
        <v>0</v>
      </c>
      <c r="Y6529" s="1">
        <v>28177</v>
      </c>
      <c r="Z6529" s="1"/>
      <c r="AA6529">
        <f t="shared" si="102"/>
        <v>14</v>
      </c>
    </row>
    <row r="6530" spans="1:27" x14ac:dyDescent="0.4">
      <c r="A6530" t="s">
        <v>12</v>
      </c>
      <c r="B6530" t="s">
        <v>157</v>
      </c>
      <c r="C6530" s="1">
        <v>2009</v>
      </c>
      <c r="D6530" t="s">
        <v>228</v>
      </c>
      <c r="E6530" s="1">
        <v>1.2202539443969727</v>
      </c>
      <c r="F6530" s="1">
        <v>5.4090843200683594</v>
      </c>
      <c r="G6530" s="1">
        <v>16901</v>
      </c>
      <c r="H6530" s="1">
        <v>49.093311309814453</v>
      </c>
      <c r="I6530" s="1">
        <v>98.5</v>
      </c>
      <c r="J6530" s="1"/>
      <c r="K6530" s="1">
        <v>14561.3</v>
      </c>
      <c r="L6530" s="1"/>
      <c r="M6530" s="1"/>
      <c r="N6530" s="1"/>
      <c r="O6530" s="1"/>
      <c r="P6530" s="1">
        <v>92</v>
      </c>
      <c r="Q6530" s="1">
        <v>195.26890563964844</v>
      </c>
      <c r="R6530" s="1"/>
      <c r="S6530" s="1">
        <v>0</v>
      </c>
      <c r="T6530" s="1">
        <v>1</v>
      </c>
      <c r="U6530" s="1"/>
      <c r="V6530" s="1">
        <v>100</v>
      </c>
      <c r="W6530" s="1">
        <v>0</v>
      </c>
      <c r="X6530" s="1">
        <v>0</v>
      </c>
      <c r="Y6530" s="1">
        <v>28177</v>
      </c>
      <c r="Z6530" s="1"/>
      <c r="AA6530">
        <f t="shared" si="102"/>
        <v>14</v>
      </c>
    </row>
    <row r="6531" spans="1:27" x14ac:dyDescent="0.4">
      <c r="A6531" t="s">
        <v>12</v>
      </c>
      <c r="B6531" t="s">
        <v>157</v>
      </c>
      <c r="C6531" s="1">
        <v>2010</v>
      </c>
      <c r="D6531" t="s">
        <v>228</v>
      </c>
      <c r="E6531" s="1">
        <v>1.0130670070648193</v>
      </c>
      <c r="F6531" s="1">
        <v>6.1454358100891113</v>
      </c>
      <c r="G6531" s="1">
        <v>17058.265625</v>
      </c>
      <c r="H6531" s="1">
        <v>32.234428405761719</v>
      </c>
      <c r="I6531" s="1">
        <v>98.933726895010494</v>
      </c>
      <c r="J6531" s="1"/>
      <c r="K6531" s="1">
        <v>14801.3</v>
      </c>
      <c r="L6531" s="1"/>
      <c r="M6531" s="1"/>
      <c r="N6531" s="1"/>
      <c r="O6531" s="1"/>
      <c r="P6531" s="1">
        <v>96.472221374511719</v>
      </c>
      <c r="Q6531" s="1">
        <v>199.82083129882813</v>
      </c>
      <c r="R6531" s="1">
        <v>103530.66666666667</v>
      </c>
      <c r="S6531" s="1">
        <v>0</v>
      </c>
      <c r="T6531" s="1">
        <v>1</v>
      </c>
      <c r="U6531" s="1"/>
      <c r="V6531" s="1">
        <v>100</v>
      </c>
      <c r="W6531" s="1">
        <v>0</v>
      </c>
      <c r="X6531" s="1">
        <v>0</v>
      </c>
      <c r="Y6531" s="1">
        <v>28177</v>
      </c>
      <c r="Z6531" s="1"/>
      <c r="AA6531">
        <f t="shared" si="102"/>
        <v>15</v>
      </c>
    </row>
    <row r="6532" spans="1:27" x14ac:dyDescent="0.4">
      <c r="A6532" t="s">
        <v>12</v>
      </c>
      <c r="B6532" t="s">
        <v>157</v>
      </c>
      <c r="C6532" s="1">
        <v>2011</v>
      </c>
      <c r="D6532" t="s">
        <v>228</v>
      </c>
      <c r="E6532" s="1">
        <v>1.0302395820617676</v>
      </c>
      <c r="F6532" s="1">
        <v>5.6037240028381348</v>
      </c>
      <c r="G6532" s="1">
        <v>16828.091796875</v>
      </c>
      <c r="H6532" s="1">
        <v>45.860248565673828</v>
      </c>
      <c r="I6532" s="1">
        <v>101.69196320203299</v>
      </c>
      <c r="J6532" s="1"/>
      <c r="K6532" s="1">
        <v>21682</v>
      </c>
      <c r="L6532" s="1"/>
      <c r="M6532" s="1"/>
      <c r="N6532" s="1"/>
      <c r="O6532" s="1"/>
      <c r="P6532" s="1">
        <v>97.800003051757813</v>
      </c>
      <c r="Q6532" s="1">
        <v>200.16450500488281</v>
      </c>
      <c r="R6532" s="1">
        <v>110572.83333333333</v>
      </c>
      <c r="S6532" s="1">
        <v>0</v>
      </c>
      <c r="T6532" s="1">
        <v>1</v>
      </c>
      <c r="U6532" s="1"/>
      <c r="V6532" s="1">
        <v>100</v>
      </c>
      <c r="W6532" s="1">
        <v>0</v>
      </c>
      <c r="X6532" s="1">
        <v>0</v>
      </c>
      <c r="Y6532" s="1">
        <v>28177</v>
      </c>
      <c r="Z6532" s="1"/>
      <c r="AA6532">
        <f t="shared" si="102"/>
        <v>15</v>
      </c>
    </row>
    <row r="6533" spans="1:27" x14ac:dyDescent="0.4">
      <c r="A6533" t="s">
        <v>12</v>
      </c>
      <c r="B6533" t="s">
        <v>157</v>
      </c>
      <c r="C6533" s="1">
        <v>2012</v>
      </c>
      <c r="D6533" t="s">
        <v>228</v>
      </c>
      <c r="E6533" s="1"/>
      <c r="F6533" s="1"/>
      <c r="G6533" s="1">
        <v>16688.12890625</v>
      </c>
      <c r="H6533" s="1">
        <v>44.909286499023438</v>
      </c>
      <c r="I6533" s="1">
        <v>112.496692621544</v>
      </c>
      <c r="J6533" s="1"/>
      <c r="K6533" s="1">
        <v>22602.1</v>
      </c>
      <c r="L6533" s="1"/>
      <c r="M6533" s="1"/>
      <c r="N6533" s="1"/>
      <c r="O6533" s="1"/>
      <c r="P6533" s="1">
        <v>100</v>
      </c>
      <c r="Q6533" s="1">
        <v>202.59912109375</v>
      </c>
      <c r="R6533" s="1">
        <v>118150.33333333333</v>
      </c>
      <c r="S6533" s="1">
        <v>0</v>
      </c>
      <c r="T6533" s="1">
        <v>1</v>
      </c>
      <c r="U6533" s="1"/>
      <c r="V6533" s="1"/>
      <c r="W6533" s="1">
        <v>0</v>
      </c>
      <c r="X6533" s="1">
        <v>0</v>
      </c>
      <c r="Y6533" s="1">
        <v>28177</v>
      </c>
      <c r="Z6533" s="1"/>
      <c r="AA6533">
        <f t="shared" ref="AA6533:AA6596" si="103">COUNTA(E6533:Y6533)</f>
        <v>12</v>
      </c>
    </row>
    <row r="6534" spans="1:27" x14ac:dyDescent="0.4">
      <c r="A6534" t="s">
        <v>12</v>
      </c>
      <c r="B6534" t="s">
        <v>157</v>
      </c>
      <c r="C6534" s="1">
        <v>2013</v>
      </c>
      <c r="D6534" t="s">
        <v>228</v>
      </c>
      <c r="E6534" s="1">
        <v>1.0463178157806396</v>
      </c>
      <c r="F6534" s="1">
        <v>4.5952425003051758</v>
      </c>
      <c r="G6534" s="1">
        <v>16559.306640625</v>
      </c>
      <c r="H6534" s="1">
        <v>43.986579895019531</v>
      </c>
      <c r="I6534" s="1">
        <v>121.983</v>
      </c>
      <c r="J6534" s="1"/>
      <c r="K6534" s="1">
        <v>22722.1</v>
      </c>
      <c r="L6534" s="1"/>
      <c r="M6534" s="1"/>
      <c r="N6534" s="1"/>
      <c r="O6534" s="1"/>
      <c r="P6534" s="1">
        <v>100.01388549804688</v>
      </c>
      <c r="Q6534" s="1">
        <v>203.1048583984375</v>
      </c>
      <c r="R6534" s="1">
        <v>125975.16666666667</v>
      </c>
      <c r="S6534" s="1">
        <v>0</v>
      </c>
      <c r="T6534" s="1">
        <v>1</v>
      </c>
      <c r="U6534" s="1"/>
      <c r="V6534" s="1">
        <v>100</v>
      </c>
      <c r="W6534" s="1">
        <v>0</v>
      </c>
      <c r="X6534" s="1">
        <v>0</v>
      </c>
      <c r="Y6534" s="1">
        <v>28177</v>
      </c>
      <c r="Z6534" s="1"/>
      <c r="AA6534">
        <f t="shared" si="103"/>
        <v>15</v>
      </c>
    </row>
    <row r="6535" spans="1:27" x14ac:dyDescent="0.4">
      <c r="A6535" t="s">
        <v>12</v>
      </c>
      <c r="B6535" t="s">
        <v>157</v>
      </c>
      <c r="C6535" s="1">
        <v>2014</v>
      </c>
      <c r="D6535" t="s">
        <v>228</v>
      </c>
      <c r="E6535" s="1">
        <v>1.1801791191101074</v>
      </c>
      <c r="F6535" s="1">
        <v>4.4445767402648926</v>
      </c>
      <c r="G6535" s="1">
        <v>16436.59375</v>
      </c>
      <c r="H6535" s="1">
        <v>43.399665832519531</v>
      </c>
      <c r="I6535" s="1">
        <v>129.74600386496101</v>
      </c>
      <c r="J6535" s="1">
        <v>265</v>
      </c>
      <c r="K6535" s="1">
        <v>22942.1</v>
      </c>
      <c r="L6535" s="1"/>
      <c r="M6535" s="1"/>
      <c r="N6535" s="1"/>
      <c r="O6535" s="1"/>
      <c r="P6535" s="1">
        <v>102.86215972900391</v>
      </c>
      <c r="Q6535" s="1">
        <v>204.78842163085938</v>
      </c>
      <c r="R6535" s="1">
        <v>133548.33333333334</v>
      </c>
      <c r="S6535" s="1">
        <v>0</v>
      </c>
      <c r="T6535" s="1">
        <v>1</v>
      </c>
      <c r="U6535" s="1">
        <v>3.47</v>
      </c>
      <c r="V6535" s="1">
        <v>100</v>
      </c>
      <c r="W6535" s="1">
        <v>0</v>
      </c>
      <c r="X6535" s="1">
        <v>0</v>
      </c>
      <c r="Y6535" s="1">
        <v>28177</v>
      </c>
      <c r="Z6535" s="1"/>
      <c r="AA6535">
        <f t="shared" si="103"/>
        <v>17</v>
      </c>
    </row>
    <row r="6536" spans="1:27" x14ac:dyDescent="0.4">
      <c r="A6536" t="s">
        <v>12</v>
      </c>
      <c r="B6536" t="s">
        <v>157</v>
      </c>
      <c r="C6536" s="1">
        <v>2015</v>
      </c>
      <c r="D6536" t="s">
        <v>228</v>
      </c>
      <c r="E6536" s="1">
        <v>1.1585205793380737</v>
      </c>
      <c r="F6536" s="1">
        <v>4.077721118927002</v>
      </c>
      <c r="G6536" s="1">
        <v>16299.2578125</v>
      </c>
      <c r="H6536" s="1">
        <v>42.91998291015625</v>
      </c>
      <c r="I6536" s="1">
        <v>130.46394000000001</v>
      </c>
      <c r="J6536" s="1">
        <v>267</v>
      </c>
      <c r="K6536" s="1">
        <v>23362.1</v>
      </c>
      <c r="L6536" s="1"/>
      <c r="M6536" s="1"/>
      <c r="N6536" s="1"/>
      <c r="O6536" s="1"/>
      <c r="P6536" s="1">
        <v>105.24473571777344</v>
      </c>
      <c r="Q6536" s="1">
        <v>207.66218566894531</v>
      </c>
      <c r="R6536" s="1">
        <v>140169.5</v>
      </c>
      <c r="S6536" s="1">
        <v>0</v>
      </c>
      <c r="T6536" s="1">
        <v>1</v>
      </c>
      <c r="U6536" s="1">
        <v>2.34</v>
      </c>
      <c r="V6536" s="1">
        <v>100</v>
      </c>
      <c r="W6536" s="1">
        <v>0</v>
      </c>
      <c r="X6536" s="1">
        <v>0</v>
      </c>
      <c r="Y6536" s="1">
        <v>28177</v>
      </c>
      <c r="Z6536" s="1"/>
      <c r="AA6536">
        <f t="shared" si="103"/>
        <v>17</v>
      </c>
    </row>
    <row r="6537" spans="1:27" x14ac:dyDescent="0.4">
      <c r="A6537" t="s">
        <v>12</v>
      </c>
      <c r="B6537" t="s">
        <v>157</v>
      </c>
      <c r="C6537" s="1">
        <v>2016</v>
      </c>
      <c r="D6537" t="s">
        <v>228</v>
      </c>
      <c r="E6537" s="1">
        <v>1.0570437908172607</v>
      </c>
      <c r="F6537" s="1">
        <v>4.1050887107849121</v>
      </c>
      <c r="G6537" s="1">
        <v>16792.15234375</v>
      </c>
      <c r="H6537" s="1">
        <v>29.253684997558594</v>
      </c>
      <c r="I6537" s="1">
        <v>130.41</v>
      </c>
      <c r="J6537" s="1">
        <v>285</v>
      </c>
      <c r="K6537" s="1">
        <v>23482.1</v>
      </c>
      <c r="L6537" s="1"/>
      <c r="M6537" s="1"/>
      <c r="N6537" s="1"/>
      <c r="O6537" s="1"/>
      <c r="P6537" s="1">
        <v>107.51860809326172</v>
      </c>
      <c r="Q6537" s="1">
        <v>211.84709167480469</v>
      </c>
      <c r="R6537" s="1">
        <v>155834.33333333334</v>
      </c>
      <c r="S6537" s="1">
        <v>0</v>
      </c>
      <c r="T6537" s="1">
        <v>1</v>
      </c>
      <c r="U6537" s="1">
        <v>2.38</v>
      </c>
      <c r="V6537" s="1">
        <v>100</v>
      </c>
      <c r="W6537" s="1">
        <v>0</v>
      </c>
      <c r="X6537" s="1">
        <v>0</v>
      </c>
      <c r="Y6537" s="1">
        <v>28177</v>
      </c>
      <c r="Z6537" s="1"/>
      <c r="AA6537">
        <f t="shared" si="103"/>
        <v>17</v>
      </c>
    </row>
    <row r="6538" spans="1:27" x14ac:dyDescent="0.4">
      <c r="A6538" t="s">
        <v>12</v>
      </c>
      <c r="B6538" t="s">
        <v>157</v>
      </c>
      <c r="C6538" s="1">
        <v>2017</v>
      </c>
      <c r="D6538" t="s">
        <v>228</v>
      </c>
      <c r="E6538" s="1">
        <v>0.9802786111831665</v>
      </c>
      <c r="F6538" s="1">
        <v>4.2065119743347168</v>
      </c>
      <c r="G6538" s="1">
        <v>16882.337890625</v>
      </c>
      <c r="H6538" s="1">
        <v>43.144584655761719</v>
      </c>
      <c r="I6538" s="1">
        <v>130.41999999999999</v>
      </c>
      <c r="J6538" s="1">
        <v>242</v>
      </c>
      <c r="K6538" s="1">
        <v>23962</v>
      </c>
      <c r="L6538" s="1"/>
      <c r="M6538" s="1"/>
      <c r="N6538" s="1"/>
      <c r="O6538" s="1"/>
      <c r="P6538" s="1">
        <v>109.35475921630859</v>
      </c>
      <c r="Q6538" s="1">
        <v>216.44595336914063</v>
      </c>
      <c r="R6538" s="1">
        <v>170900</v>
      </c>
      <c r="S6538" s="1">
        <v>0</v>
      </c>
      <c r="T6538" s="1">
        <v>1</v>
      </c>
      <c r="U6538" s="1">
        <v>1.37</v>
      </c>
      <c r="V6538" s="1">
        <v>100</v>
      </c>
      <c r="W6538" s="1">
        <v>0</v>
      </c>
      <c r="X6538" s="1">
        <v>0</v>
      </c>
      <c r="Y6538" s="1">
        <v>28177</v>
      </c>
      <c r="Z6538" s="1"/>
      <c r="AA6538">
        <f t="shared" si="103"/>
        <v>17</v>
      </c>
    </row>
    <row r="6539" spans="1:27" x14ac:dyDescent="0.4">
      <c r="A6539" t="s">
        <v>12</v>
      </c>
      <c r="B6539" t="s">
        <v>157</v>
      </c>
      <c r="C6539" s="1">
        <v>2018</v>
      </c>
      <c r="D6539" t="s">
        <v>228</v>
      </c>
      <c r="E6539" s="1">
        <v>0.90214055776596069</v>
      </c>
      <c r="F6539" s="1">
        <v>3.8422393798828125</v>
      </c>
      <c r="G6539" s="1">
        <v>16772.62109375</v>
      </c>
      <c r="H6539" s="1">
        <v>42.988941192626953</v>
      </c>
      <c r="I6539" s="1">
        <v>129.9737227</v>
      </c>
      <c r="J6539" s="1">
        <v>263</v>
      </c>
      <c r="K6539" s="1">
        <v>24142</v>
      </c>
      <c r="L6539" s="1"/>
      <c r="M6539" s="1"/>
      <c r="N6539" s="1"/>
      <c r="O6539" s="1"/>
      <c r="P6539" s="1">
        <v>113.58095550537109</v>
      </c>
      <c r="Q6539" s="1">
        <v>224.49771118164063</v>
      </c>
      <c r="R6539" s="1">
        <v>189451.33333333334</v>
      </c>
      <c r="S6539" s="1">
        <v>0</v>
      </c>
      <c r="T6539" s="1">
        <v>1</v>
      </c>
      <c r="U6539" s="1">
        <v>1.39</v>
      </c>
      <c r="V6539" s="1">
        <v>100</v>
      </c>
      <c r="W6539" s="1">
        <v>0</v>
      </c>
      <c r="X6539" s="1">
        <v>0</v>
      </c>
      <c r="Y6539" s="1">
        <v>28177</v>
      </c>
      <c r="Z6539" s="1"/>
      <c r="AA6539">
        <f t="shared" si="103"/>
        <v>17</v>
      </c>
    </row>
    <row r="6540" spans="1:27" x14ac:dyDescent="0.4">
      <c r="A6540" t="s">
        <v>12</v>
      </c>
      <c r="B6540" t="s">
        <v>157</v>
      </c>
      <c r="C6540" s="1">
        <v>2019</v>
      </c>
      <c r="D6540" t="s">
        <v>228</v>
      </c>
      <c r="E6540" s="1">
        <v>0.73509460687637329</v>
      </c>
      <c r="F6540" s="1">
        <v>3.8965599536895752</v>
      </c>
      <c r="G6540" s="1">
        <v>16463.1171875</v>
      </c>
      <c r="H6540" s="1">
        <v>42.31109619140625</v>
      </c>
      <c r="I6540" s="1">
        <v>130.32722999999999</v>
      </c>
      <c r="J6540" s="1">
        <v>304</v>
      </c>
      <c r="K6540" s="1">
        <v>24202.1</v>
      </c>
      <c r="L6540" s="1"/>
      <c r="M6540" s="1"/>
      <c r="N6540" s="1"/>
      <c r="O6540" s="1"/>
      <c r="P6540" s="1">
        <v>116.72826385498047</v>
      </c>
      <c r="Q6540" s="1">
        <v>234.12785339355469</v>
      </c>
      <c r="R6540" s="1">
        <v>214515.5</v>
      </c>
      <c r="S6540" s="1">
        <v>0</v>
      </c>
      <c r="T6540" s="1">
        <v>1</v>
      </c>
      <c r="U6540" s="1">
        <v>2.1</v>
      </c>
      <c r="V6540" s="1">
        <v>100</v>
      </c>
      <c r="W6540" s="1">
        <v>0</v>
      </c>
      <c r="X6540" s="1">
        <v>0</v>
      </c>
      <c r="Y6540" s="1">
        <v>28177</v>
      </c>
      <c r="Z6540" s="1"/>
      <c r="AA6540">
        <f t="shared" si="103"/>
        <v>17</v>
      </c>
    </row>
    <row r="6541" spans="1:27" x14ac:dyDescent="0.4">
      <c r="A6541" t="s">
        <v>12</v>
      </c>
      <c r="B6541" t="s">
        <v>157</v>
      </c>
      <c r="C6541" s="1">
        <v>2020</v>
      </c>
      <c r="D6541" t="s">
        <v>228</v>
      </c>
      <c r="E6541" s="1">
        <v>0.94373166561126709</v>
      </c>
      <c r="F6541" s="1">
        <v>3.2200953960418701</v>
      </c>
      <c r="G6541" s="1">
        <v>16281.15625</v>
      </c>
      <c r="H6541" s="1">
        <v>42.132297515869141</v>
      </c>
      <c r="I6541" s="1">
        <v>131.6</v>
      </c>
      <c r="J6541" s="1">
        <v>196</v>
      </c>
      <c r="K6541" s="1">
        <v>24380</v>
      </c>
      <c r="L6541" s="1"/>
      <c r="M6541" s="1"/>
      <c r="N6541" s="1"/>
      <c r="O6541" s="1"/>
      <c r="P6541" s="1">
        <v>121.59347534179688</v>
      </c>
      <c r="Q6541" s="1">
        <v>243.582763671875</v>
      </c>
      <c r="R6541" s="1">
        <v>231136.66666666666</v>
      </c>
      <c r="S6541" s="1">
        <v>0</v>
      </c>
      <c r="T6541" s="1">
        <v>1</v>
      </c>
      <c r="U6541" s="1">
        <v>3.42</v>
      </c>
      <c r="V6541" s="1">
        <v>100</v>
      </c>
      <c r="W6541" s="1">
        <v>0</v>
      </c>
      <c r="X6541" s="1">
        <v>0</v>
      </c>
      <c r="Y6541" s="1">
        <v>28177</v>
      </c>
      <c r="Z6541" s="1"/>
      <c r="AA6541">
        <f t="shared" si="103"/>
        <v>17</v>
      </c>
    </row>
    <row r="6542" spans="1:27" x14ac:dyDescent="0.4">
      <c r="A6542" t="s">
        <v>12</v>
      </c>
      <c r="B6542" t="s">
        <v>157</v>
      </c>
      <c r="C6542" s="1">
        <v>2021</v>
      </c>
      <c r="D6542" t="s">
        <v>228</v>
      </c>
      <c r="E6542" s="1">
        <v>0.98138177394866943</v>
      </c>
      <c r="F6542" s="1">
        <v>3.1430740356445313</v>
      </c>
      <c r="G6542" s="1">
        <v>16406.8515625</v>
      </c>
      <c r="H6542" s="1">
        <v>41.634105682373047</v>
      </c>
      <c r="I6542" s="1">
        <v>128.47</v>
      </c>
      <c r="J6542" s="1">
        <v>212</v>
      </c>
      <c r="K6542" s="1">
        <v>26080</v>
      </c>
      <c r="L6542" s="1"/>
      <c r="M6542" s="1"/>
      <c r="N6542" s="1">
        <v>868.0400390625</v>
      </c>
      <c r="O6542" s="1">
        <v>88.5</v>
      </c>
      <c r="P6542" s="1">
        <v>127.44591522216797</v>
      </c>
      <c r="Q6542" s="1">
        <v>264.38302612304688</v>
      </c>
      <c r="R6542" s="1">
        <v>234795.16666666666</v>
      </c>
      <c r="S6542" s="1">
        <v>0</v>
      </c>
      <c r="T6542" s="1">
        <v>1</v>
      </c>
      <c r="U6542" s="1">
        <v>3.99</v>
      </c>
      <c r="V6542" s="1">
        <v>100</v>
      </c>
      <c r="W6542" s="1">
        <v>1</v>
      </c>
      <c r="X6542" s="1">
        <v>0</v>
      </c>
      <c r="Y6542" s="1">
        <v>28177</v>
      </c>
      <c r="Z6542" s="1"/>
      <c r="AA6542">
        <f t="shared" si="103"/>
        <v>19</v>
      </c>
    </row>
    <row r="6543" spans="1:27" x14ac:dyDescent="0.4">
      <c r="A6543" t="s">
        <v>12</v>
      </c>
      <c r="B6543" t="s">
        <v>157</v>
      </c>
      <c r="C6543" s="1">
        <v>2022</v>
      </c>
      <c r="D6543" t="s">
        <v>228</v>
      </c>
      <c r="E6543" s="1">
        <v>0.94662302732467651</v>
      </c>
      <c r="F6543" s="1">
        <v>2.8500790596008301</v>
      </c>
      <c r="G6543" s="1">
        <v>16348.298828125</v>
      </c>
      <c r="H6543" s="1">
        <v>27.005645751953125</v>
      </c>
      <c r="I6543" s="1">
        <v>139.1</v>
      </c>
      <c r="J6543" s="1">
        <v>222</v>
      </c>
      <c r="K6543" s="1">
        <v>26080</v>
      </c>
      <c r="L6543" s="1"/>
      <c r="M6543" s="1"/>
      <c r="N6543" s="1">
        <v>929.056640625</v>
      </c>
      <c r="O6543" s="1">
        <v>90.9</v>
      </c>
      <c r="P6543" s="1">
        <v>137.5955810546875</v>
      </c>
      <c r="Q6543" s="1">
        <v>286.35122680664063</v>
      </c>
      <c r="R6543" s="1">
        <v>248707.5</v>
      </c>
      <c r="S6543" s="1">
        <v>0</v>
      </c>
      <c r="T6543" s="1">
        <v>1</v>
      </c>
      <c r="U6543" s="1">
        <v>3.3084863518000001</v>
      </c>
      <c r="V6543" s="1">
        <v>100</v>
      </c>
      <c r="W6543" s="1">
        <v>1</v>
      </c>
      <c r="X6543" s="1">
        <v>0</v>
      </c>
      <c r="Y6543" s="1">
        <v>28177</v>
      </c>
      <c r="Z6543" s="1"/>
      <c r="AA6543">
        <f t="shared" si="103"/>
        <v>19</v>
      </c>
    </row>
    <row r="6544" spans="1:27" x14ac:dyDescent="0.4">
      <c r="A6544" t="s">
        <v>12</v>
      </c>
      <c r="B6544" t="s">
        <v>157</v>
      </c>
      <c r="C6544" s="1">
        <v>2023</v>
      </c>
      <c r="D6544" t="s">
        <v>228</v>
      </c>
      <c r="E6544" s="1"/>
      <c r="F6544" s="1"/>
      <c r="G6544" s="1">
        <v>16345.27734375</v>
      </c>
      <c r="H6544" s="1">
        <v>39.179794311523438</v>
      </c>
      <c r="I6544" s="1">
        <v>169.46</v>
      </c>
      <c r="J6544" s="1">
        <v>196</v>
      </c>
      <c r="K6544" s="1">
        <v>26760</v>
      </c>
      <c r="L6544" s="1"/>
      <c r="M6544" s="1"/>
      <c r="N6544" s="1">
        <v>1115.6866455078125</v>
      </c>
      <c r="O6544" s="1">
        <v>83.5</v>
      </c>
      <c r="P6544" s="1">
        <v>126.92086029052734</v>
      </c>
      <c r="Q6544" s="1">
        <v>271.60421752929688</v>
      </c>
      <c r="R6544" s="1">
        <v>267769.66666666669</v>
      </c>
      <c r="S6544" s="1">
        <v>0</v>
      </c>
      <c r="T6544" s="1">
        <v>1</v>
      </c>
      <c r="U6544" s="1">
        <v>3.26</v>
      </c>
      <c r="V6544" s="1">
        <v>100</v>
      </c>
      <c r="W6544" s="1">
        <v>1</v>
      </c>
      <c r="X6544" s="1">
        <v>0</v>
      </c>
      <c r="Y6544" s="1">
        <v>28177</v>
      </c>
      <c r="Z6544" s="1"/>
      <c r="AA6544">
        <f t="shared" si="103"/>
        <v>17</v>
      </c>
    </row>
    <row r="6545" spans="1:27" x14ac:dyDescent="0.4">
      <c r="A6545" t="s">
        <v>12</v>
      </c>
      <c r="B6545" t="s">
        <v>157</v>
      </c>
      <c r="C6545" s="1">
        <v>2024</v>
      </c>
      <c r="D6545" t="s">
        <v>228</v>
      </c>
      <c r="E6545" s="1"/>
      <c r="F6545" s="1"/>
      <c r="G6545" s="1">
        <v>16594.9140625</v>
      </c>
      <c r="H6545" s="1">
        <v>38.372055053710938</v>
      </c>
      <c r="I6545" s="1">
        <v>172.99</v>
      </c>
      <c r="J6545" s="1">
        <v>222</v>
      </c>
      <c r="K6545" s="1">
        <v>28680</v>
      </c>
      <c r="L6545" s="1"/>
      <c r="M6545" s="1"/>
      <c r="N6545" s="1">
        <v>1185.6466064453125</v>
      </c>
      <c r="O6545" s="1">
        <v>84.2</v>
      </c>
      <c r="P6545" s="1">
        <v>127.66999816894531</v>
      </c>
      <c r="Q6545" s="1">
        <v>274.96099853515625</v>
      </c>
      <c r="R6545" s="1">
        <v>280850.16666666669</v>
      </c>
      <c r="S6545" s="1">
        <v>0</v>
      </c>
      <c r="T6545" s="1">
        <v>1</v>
      </c>
      <c r="U6545" s="1"/>
      <c r="V6545" s="1"/>
      <c r="W6545" s="1">
        <v>1</v>
      </c>
      <c r="X6545" s="1">
        <v>0</v>
      </c>
      <c r="Y6545" s="1">
        <v>28177</v>
      </c>
      <c r="Z6545" s="1"/>
      <c r="AA6545">
        <f t="shared" si="103"/>
        <v>15</v>
      </c>
    </row>
    <row r="6546" spans="1:27" x14ac:dyDescent="0.4">
      <c r="A6546" t="s">
        <v>12</v>
      </c>
      <c r="B6546" t="s">
        <v>157</v>
      </c>
      <c r="C6546" s="1">
        <v>2025</v>
      </c>
      <c r="D6546" t="s">
        <v>228</v>
      </c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>
        <v>128.35691833496094</v>
      </c>
      <c r="Q6546" s="1">
        <v>278.06466674804688</v>
      </c>
      <c r="R6546" s="1">
        <v>287064.83333333331</v>
      </c>
      <c r="S6546" s="1">
        <v>1</v>
      </c>
      <c r="T6546" s="1">
        <v>1</v>
      </c>
      <c r="U6546" s="1"/>
      <c r="V6546" s="1"/>
      <c r="W6546" s="1">
        <v>1</v>
      </c>
      <c r="X6546" s="1">
        <v>0</v>
      </c>
      <c r="Y6546" s="1">
        <v>28177</v>
      </c>
      <c r="Z6546" s="1"/>
      <c r="AA6546">
        <f t="shared" si="103"/>
        <v>8</v>
      </c>
    </row>
    <row r="6547" spans="1:27" x14ac:dyDescent="0.4">
      <c r="A6547" t="s">
        <v>12</v>
      </c>
      <c r="B6547" t="s">
        <v>158</v>
      </c>
      <c r="C6547" s="1">
        <v>1990</v>
      </c>
      <c r="D6547" t="s">
        <v>228</v>
      </c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>
        <v>0</v>
      </c>
      <c r="T6547" s="1">
        <v>0</v>
      </c>
      <c r="U6547" s="1"/>
      <c r="V6547" s="1">
        <v>98</v>
      </c>
      <c r="W6547" s="1">
        <v>0</v>
      </c>
      <c r="X6547" s="1"/>
      <c r="Y6547" s="1">
        <v>28237</v>
      </c>
      <c r="Z6547" s="1"/>
      <c r="AA6547">
        <f t="shared" si="103"/>
        <v>5</v>
      </c>
    </row>
    <row r="6548" spans="1:27" x14ac:dyDescent="0.4">
      <c r="A6548" t="s">
        <v>12</v>
      </c>
      <c r="B6548" t="s">
        <v>158</v>
      </c>
      <c r="C6548" s="1">
        <v>1991</v>
      </c>
      <c r="D6548" t="s">
        <v>228</v>
      </c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>
        <v>0</v>
      </c>
      <c r="T6548" s="1">
        <v>0</v>
      </c>
      <c r="U6548" s="1"/>
      <c r="V6548" s="1"/>
      <c r="W6548" s="1">
        <v>0</v>
      </c>
      <c r="X6548" s="1"/>
      <c r="Y6548" s="1">
        <v>28237</v>
      </c>
      <c r="Z6548" s="1"/>
      <c r="AA6548">
        <f t="shared" si="103"/>
        <v>4</v>
      </c>
    </row>
    <row r="6549" spans="1:27" x14ac:dyDescent="0.4">
      <c r="A6549" t="s">
        <v>12</v>
      </c>
      <c r="B6549" t="s">
        <v>158</v>
      </c>
      <c r="C6549" s="1">
        <v>1992</v>
      </c>
      <c r="D6549" t="s">
        <v>228</v>
      </c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>
        <v>0</v>
      </c>
      <c r="T6549" s="1">
        <v>0</v>
      </c>
      <c r="U6549" s="1"/>
      <c r="V6549" s="1">
        <v>98.2</v>
      </c>
      <c r="W6549" s="1">
        <v>0</v>
      </c>
      <c r="X6549" s="1"/>
      <c r="Y6549" s="1">
        <v>28237</v>
      </c>
      <c r="Z6549" s="1"/>
      <c r="AA6549">
        <f t="shared" si="103"/>
        <v>5</v>
      </c>
    </row>
    <row r="6550" spans="1:27" x14ac:dyDescent="0.4">
      <c r="A6550" t="s">
        <v>12</v>
      </c>
      <c r="B6550" t="s">
        <v>158</v>
      </c>
      <c r="C6550" s="1">
        <v>1993</v>
      </c>
      <c r="D6550" t="s">
        <v>228</v>
      </c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>
        <v>0</v>
      </c>
      <c r="T6550" s="1">
        <v>0</v>
      </c>
      <c r="U6550" s="1"/>
      <c r="V6550" s="1"/>
      <c r="W6550" s="1">
        <v>0</v>
      </c>
      <c r="X6550" s="1"/>
      <c r="Y6550" s="1">
        <v>28237</v>
      </c>
      <c r="Z6550" s="1"/>
      <c r="AA6550">
        <f t="shared" si="103"/>
        <v>4</v>
      </c>
    </row>
    <row r="6551" spans="1:27" x14ac:dyDescent="0.4">
      <c r="A6551" t="s">
        <v>12</v>
      </c>
      <c r="B6551" t="s">
        <v>158</v>
      </c>
      <c r="C6551" s="1">
        <v>1994</v>
      </c>
      <c r="D6551" t="s">
        <v>228</v>
      </c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>
        <v>0</v>
      </c>
      <c r="T6551" s="1">
        <v>0</v>
      </c>
      <c r="U6551" s="1"/>
      <c r="V6551" s="1">
        <v>98.2</v>
      </c>
      <c r="W6551" s="1">
        <v>0</v>
      </c>
      <c r="X6551" s="1"/>
      <c r="Y6551" s="1">
        <v>28237</v>
      </c>
      <c r="Z6551" s="1"/>
      <c r="AA6551">
        <f t="shared" si="103"/>
        <v>5</v>
      </c>
    </row>
    <row r="6552" spans="1:27" x14ac:dyDescent="0.4">
      <c r="A6552" t="s">
        <v>12</v>
      </c>
      <c r="B6552" t="s">
        <v>158</v>
      </c>
      <c r="C6552" s="1">
        <v>1995</v>
      </c>
      <c r="D6552" t="s">
        <v>228</v>
      </c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>
        <v>0</v>
      </c>
      <c r="T6552" s="1">
        <v>0</v>
      </c>
      <c r="U6552" s="1"/>
      <c r="V6552" s="1">
        <v>99.6</v>
      </c>
      <c r="W6552" s="1">
        <v>0</v>
      </c>
      <c r="X6552" s="1"/>
      <c r="Y6552" s="1">
        <v>28237</v>
      </c>
      <c r="Z6552" s="1"/>
      <c r="AA6552">
        <f t="shared" si="103"/>
        <v>5</v>
      </c>
    </row>
    <row r="6553" spans="1:27" x14ac:dyDescent="0.4">
      <c r="A6553" t="s">
        <v>12</v>
      </c>
      <c r="B6553" t="s">
        <v>158</v>
      </c>
      <c r="C6553" s="1">
        <v>1996</v>
      </c>
      <c r="D6553" t="s">
        <v>228</v>
      </c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>
        <v>48.390907287597656</v>
      </c>
      <c r="Q6553" s="1">
        <v>174.44416809082031</v>
      </c>
      <c r="R6553" s="1"/>
      <c r="S6553" s="1">
        <v>0</v>
      </c>
      <c r="T6553" s="1">
        <v>0</v>
      </c>
      <c r="U6553" s="1"/>
      <c r="V6553" s="1">
        <v>100</v>
      </c>
      <c r="W6553" s="1">
        <v>0</v>
      </c>
      <c r="X6553" s="1"/>
      <c r="Y6553" s="1">
        <v>28237</v>
      </c>
      <c r="Z6553" s="1"/>
      <c r="AA6553">
        <f t="shared" si="103"/>
        <v>7</v>
      </c>
    </row>
    <row r="6554" spans="1:27" x14ac:dyDescent="0.4">
      <c r="A6554" t="s">
        <v>12</v>
      </c>
      <c r="B6554" t="s">
        <v>158</v>
      </c>
      <c r="C6554" s="1">
        <v>1997</v>
      </c>
      <c r="D6554" t="s">
        <v>228</v>
      </c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>
        <v>48.6875</v>
      </c>
      <c r="Q6554" s="1">
        <v>181.45791625976563</v>
      </c>
      <c r="R6554" s="1"/>
      <c r="S6554" s="1">
        <v>0</v>
      </c>
      <c r="T6554" s="1">
        <v>0</v>
      </c>
      <c r="U6554" s="1"/>
      <c r="V6554" s="1">
        <v>100</v>
      </c>
      <c r="W6554" s="1">
        <v>0</v>
      </c>
      <c r="X6554" s="1"/>
      <c r="Y6554" s="1">
        <v>28237</v>
      </c>
      <c r="Z6554" s="1"/>
      <c r="AA6554">
        <f t="shared" si="103"/>
        <v>7</v>
      </c>
    </row>
    <row r="6555" spans="1:27" x14ac:dyDescent="0.4">
      <c r="A6555" t="s">
        <v>12</v>
      </c>
      <c r="B6555" t="s">
        <v>158</v>
      </c>
      <c r="C6555" s="1">
        <v>1998</v>
      </c>
      <c r="D6555" t="s">
        <v>228</v>
      </c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>
        <v>48.24444580078125</v>
      </c>
      <c r="Q6555" s="1">
        <v>179.21040344238281</v>
      </c>
      <c r="R6555" s="1"/>
      <c r="S6555" s="1">
        <v>0</v>
      </c>
      <c r="T6555" s="1">
        <v>0</v>
      </c>
      <c r="U6555" s="1"/>
      <c r="V6555" s="1">
        <v>100</v>
      </c>
      <c r="W6555" s="1">
        <v>0</v>
      </c>
      <c r="X6555" s="1"/>
      <c r="Y6555" s="1">
        <v>28237</v>
      </c>
      <c r="Z6555" s="1"/>
      <c r="AA6555">
        <f t="shared" si="103"/>
        <v>7</v>
      </c>
    </row>
    <row r="6556" spans="1:27" x14ac:dyDescent="0.4">
      <c r="A6556" t="s">
        <v>12</v>
      </c>
      <c r="B6556" t="s">
        <v>158</v>
      </c>
      <c r="C6556" s="1">
        <v>1999</v>
      </c>
      <c r="D6556" t="s">
        <v>228</v>
      </c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>
        <v>43.642856597900391</v>
      </c>
      <c r="Q6556" s="1">
        <v>155.43540954589844</v>
      </c>
      <c r="R6556" s="1"/>
      <c r="S6556" s="1">
        <v>0</v>
      </c>
      <c r="T6556" s="1">
        <v>0</v>
      </c>
      <c r="U6556" s="1"/>
      <c r="V6556" s="1">
        <v>99.7</v>
      </c>
      <c r="W6556" s="1">
        <v>0</v>
      </c>
      <c r="X6556" s="1"/>
      <c r="Y6556" s="1">
        <v>28237</v>
      </c>
      <c r="Z6556" s="1"/>
      <c r="AA6556">
        <f t="shared" si="103"/>
        <v>7</v>
      </c>
    </row>
    <row r="6557" spans="1:27" x14ac:dyDescent="0.4">
      <c r="A6557" t="s">
        <v>12</v>
      </c>
      <c r="B6557" t="s">
        <v>158</v>
      </c>
      <c r="C6557" s="1">
        <v>2000</v>
      </c>
      <c r="D6557" t="s">
        <v>228</v>
      </c>
      <c r="E6557" s="1">
        <v>0.54110914468765259</v>
      </c>
      <c r="F6557" s="1">
        <v>4.1395268440246582</v>
      </c>
      <c r="G6557" s="1"/>
      <c r="H6557" s="1"/>
      <c r="I6557" s="1">
        <v>106.04</v>
      </c>
      <c r="J6557" s="1"/>
      <c r="K6557" s="1"/>
      <c r="L6557" s="1"/>
      <c r="M6557" s="1"/>
      <c r="N6557" s="1"/>
      <c r="O6557" s="1"/>
      <c r="P6557" s="1">
        <v>44</v>
      </c>
      <c r="Q6557" s="1">
        <v>152.44630432128906</v>
      </c>
      <c r="R6557" s="1"/>
      <c r="S6557" s="1">
        <v>0</v>
      </c>
      <c r="T6557" s="1">
        <v>0</v>
      </c>
      <c r="U6557" s="1"/>
      <c r="V6557" s="1">
        <v>98.3</v>
      </c>
      <c r="W6557" s="1">
        <v>0</v>
      </c>
      <c r="X6557" s="1"/>
      <c r="Y6557" s="1">
        <v>28237</v>
      </c>
      <c r="Z6557" s="1"/>
      <c r="AA6557">
        <f t="shared" si="103"/>
        <v>10</v>
      </c>
    </row>
    <row r="6558" spans="1:27" x14ac:dyDescent="0.4">
      <c r="A6558" t="s">
        <v>12</v>
      </c>
      <c r="B6558" t="s">
        <v>158</v>
      </c>
      <c r="C6558" s="1">
        <v>2001</v>
      </c>
      <c r="D6558" t="s">
        <v>228</v>
      </c>
      <c r="E6558" s="1">
        <v>0.55459243059158325</v>
      </c>
      <c r="F6558" s="1">
        <v>3.3166141510009766</v>
      </c>
      <c r="G6558" s="1"/>
      <c r="H6558" s="1"/>
      <c r="I6558" s="1">
        <v>107.99</v>
      </c>
      <c r="J6558" s="1"/>
      <c r="K6558" s="1"/>
      <c r="L6558" s="1"/>
      <c r="M6558" s="1"/>
      <c r="N6558" s="1"/>
      <c r="O6558" s="1"/>
      <c r="P6558" s="1">
        <v>44</v>
      </c>
      <c r="Q6558" s="1">
        <v>146.77395629882813</v>
      </c>
      <c r="R6558" s="1"/>
      <c r="S6558" s="1">
        <v>0</v>
      </c>
      <c r="T6558" s="1">
        <v>0</v>
      </c>
      <c r="U6558" s="1"/>
      <c r="V6558" s="1">
        <v>98.3</v>
      </c>
      <c r="W6558" s="1">
        <v>0</v>
      </c>
      <c r="X6558" s="1">
        <v>0</v>
      </c>
      <c r="Y6558" s="1">
        <v>28237</v>
      </c>
      <c r="Z6558" s="1"/>
      <c r="AA6558">
        <f t="shared" si="103"/>
        <v>11</v>
      </c>
    </row>
    <row r="6559" spans="1:27" x14ac:dyDescent="0.4">
      <c r="A6559" t="s">
        <v>12</v>
      </c>
      <c r="B6559" t="s">
        <v>158</v>
      </c>
      <c r="C6559" s="1">
        <v>2002</v>
      </c>
      <c r="D6559" t="s">
        <v>228</v>
      </c>
      <c r="E6559" s="1">
        <v>0.53030180931091309</v>
      </c>
      <c r="F6559" s="1">
        <v>3.7793223857879639</v>
      </c>
      <c r="G6559" s="1"/>
      <c r="H6559" s="1"/>
      <c r="I6559" s="1">
        <v>104.42</v>
      </c>
      <c r="J6559" s="1"/>
      <c r="K6559" s="1">
        <v>23608.400000000001</v>
      </c>
      <c r="L6559" s="1"/>
      <c r="M6559" s="1"/>
      <c r="N6559" s="1"/>
      <c r="O6559" s="1"/>
      <c r="P6559" s="1">
        <v>44.575000762939453</v>
      </c>
      <c r="Q6559" s="1">
        <v>145.49143981933594</v>
      </c>
      <c r="R6559" s="1"/>
      <c r="S6559" s="1">
        <v>0</v>
      </c>
      <c r="T6559" s="1">
        <v>0</v>
      </c>
      <c r="U6559" s="1"/>
      <c r="V6559" s="1"/>
      <c r="W6559" s="1">
        <v>0</v>
      </c>
      <c r="X6559" s="1">
        <v>0</v>
      </c>
      <c r="Y6559" s="1">
        <v>28237</v>
      </c>
      <c r="Z6559" s="1"/>
      <c r="AA6559">
        <f t="shared" si="103"/>
        <v>11</v>
      </c>
    </row>
    <row r="6560" spans="1:27" x14ac:dyDescent="0.4">
      <c r="A6560" t="s">
        <v>12</v>
      </c>
      <c r="B6560" t="s">
        <v>158</v>
      </c>
      <c r="C6560" s="1">
        <v>2003</v>
      </c>
      <c r="D6560" t="s">
        <v>228</v>
      </c>
      <c r="E6560" s="1">
        <v>0.38152593374252319</v>
      </c>
      <c r="F6560" s="1">
        <v>3.964587926864624</v>
      </c>
      <c r="G6560" s="1"/>
      <c r="H6560" s="1"/>
      <c r="I6560" s="1">
        <v>100.59</v>
      </c>
      <c r="J6560" s="1"/>
      <c r="K6560" s="1">
        <v>25388.6</v>
      </c>
      <c r="L6560" s="1"/>
      <c r="M6560" s="1"/>
      <c r="N6560" s="1"/>
      <c r="O6560" s="1"/>
      <c r="P6560" s="1">
        <v>49</v>
      </c>
      <c r="Q6560" s="1">
        <v>156.57142639160156</v>
      </c>
      <c r="R6560" s="1"/>
      <c r="S6560" s="1">
        <v>0</v>
      </c>
      <c r="T6560" s="1">
        <v>0</v>
      </c>
      <c r="U6560" s="1"/>
      <c r="V6560" s="1">
        <v>98.3</v>
      </c>
      <c r="W6560" s="1">
        <v>0</v>
      </c>
      <c r="X6560" s="1">
        <v>0</v>
      </c>
      <c r="Y6560" s="1">
        <v>28237</v>
      </c>
      <c r="Z6560" s="1"/>
      <c r="AA6560">
        <f t="shared" si="103"/>
        <v>12</v>
      </c>
    </row>
    <row r="6561" spans="1:27" x14ac:dyDescent="0.4">
      <c r="A6561" t="s">
        <v>12</v>
      </c>
      <c r="B6561" t="s">
        <v>158</v>
      </c>
      <c r="C6561" s="1">
        <v>2004</v>
      </c>
      <c r="D6561" t="s">
        <v>228</v>
      </c>
      <c r="E6561" s="1">
        <v>0.33952432870864868</v>
      </c>
      <c r="F6561" s="1">
        <v>4.0709304809570313</v>
      </c>
      <c r="G6561" s="1"/>
      <c r="H6561" s="1"/>
      <c r="I6561" s="1">
        <v>96.85</v>
      </c>
      <c r="J6561" s="1"/>
      <c r="K6561" s="1">
        <v>29549.15</v>
      </c>
      <c r="L6561" s="1"/>
      <c r="M6561" s="1"/>
      <c r="N6561" s="1"/>
      <c r="O6561" s="1"/>
      <c r="P6561" s="1">
        <v>56.099998474121094</v>
      </c>
      <c r="Q6561" s="1">
        <v>176.37327575683594</v>
      </c>
      <c r="R6561" s="1"/>
      <c r="S6561" s="1">
        <v>0</v>
      </c>
      <c r="T6561" s="1">
        <v>0</v>
      </c>
      <c r="U6561" s="1"/>
      <c r="V6561" s="1">
        <v>99.3</v>
      </c>
      <c r="W6561" s="1">
        <v>0</v>
      </c>
      <c r="X6561" s="1">
        <v>0</v>
      </c>
      <c r="Y6561" s="1">
        <v>28237</v>
      </c>
      <c r="Z6561" s="1"/>
      <c r="AA6561">
        <f t="shared" si="103"/>
        <v>12</v>
      </c>
    </row>
    <row r="6562" spans="1:27" x14ac:dyDescent="0.4">
      <c r="A6562" t="s">
        <v>12</v>
      </c>
      <c r="B6562" t="s">
        <v>158</v>
      </c>
      <c r="C6562" s="1">
        <v>2005</v>
      </c>
      <c r="D6562" t="s">
        <v>228</v>
      </c>
      <c r="E6562" s="1">
        <v>0.54933208227157593</v>
      </c>
      <c r="F6562" s="1">
        <v>4.0720839500427246</v>
      </c>
      <c r="G6562" s="1"/>
      <c r="H6562" s="1"/>
      <c r="I6562" s="1">
        <v>95.24</v>
      </c>
      <c r="J6562" s="1"/>
      <c r="K6562" s="1">
        <v>33372.15</v>
      </c>
      <c r="L6562" s="1"/>
      <c r="M6562" s="1"/>
      <c r="N6562" s="1"/>
      <c r="O6562" s="1"/>
      <c r="P6562" s="1">
        <v>61.317073822021484</v>
      </c>
      <c r="Q6562" s="1">
        <v>187.85227966308594</v>
      </c>
      <c r="R6562" s="1"/>
      <c r="S6562" s="1">
        <v>0</v>
      </c>
      <c r="T6562" s="1">
        <v>1</v>
      </c>
      <c r="U6562" s="1"/>
      <c r="V6562" s="1">
        <v>99.3</v>
      </c>
      <c r="W6562" s="1">
        <v>0</v>
      </c>
      <c r="X6562" s="1">
        <v>0</v>
      </c>
      <c r="Y6562" s="1">
        <v>28237</v>
      </c>
      <c r="Z6562" s="1"/>
      <c r="AA6562">
        <f t="shared" si="103"/>
        <v>12</v>
      </c>
    </row>
    <row r="6563" spans="1:27" x14ac:dyDescent="0.4">
      <c r="A6563" t="s">
        <v>12</v>
      </c>
      <c r="B6563" t="s">
        <v>158</v>
      </c>
      <c r="C6563" s="1">
        <v>2006</v>
      </c>
      <c r="D6563" t="s">
        <v>228</v>
      </c>
      <c r="E6563" s="1">
        <v>0.38370609283447266</v>
      </c>
      <c r="F6563" s="1">
        <v>4.2947888374328613</v>
      </c>
      <c r="G6563" s="1"/>
      <c r="H6563" s="1"/>
      <c r="I6563" s="1">
        <v>97.91</v>
      </c>
      <c r="J6563" s="1"/>
      <c r="K6563" s="1">
        <v>35610.9</v>
      </c>
      <c r="L6563" s="1"/>
      <c r="M6563" s="1"/>
      <c r="N6563" s="1"/>
      <c r="O6563" s="1"/>
      <c r="P6563" s="1">
        <v>67.853660583496094</v>
      </c>
      <c r="Q6563" s="1">
        <v>200.73469543457031</v>
      </c>
      <c r="R6563" s="1"/>
      <c r="S6563" s="1">
        <v>0</v>
      </c>
      <c r="T6563" s="1">
        <v>1</v>
      </c>
      <c r="U6563" s="1"/>
      <c r="V6563" s="1">
        <v>100</v>
      </c>
      <c r="W6563" s="1">
        <v>0</v>
      </c>
      <c r="X6563" s="1">
        <v>0</v>
      </c>
      <c r="Y6563" s="1">
        <v>28237</v>
      </c>
      <c r="Z6563" s="1"/>
      <c r="AA6563">
        <f t="shared" si="103"/>
        <v>12</v>
      </c>
    </row>
    <row r="6564" spans="1:27" x14ac:dyDescent="0.4">
      <c r="A6564" t="s">
        <v>12</v>
      </c>
      <c r="B6564" t="s">
        <v>158</v>
      </c>
      <c r="C6564" s="1">
        <v>2007</v>
      </c>
      <c r="D6564" t="s">
        <v>228</v>
      </c>
      <c r="E6564" s="1">
        <v>0.79955321550369263</v>
      </c>
      <c r="F6564" s="1">
        <v>4.052147388458252</v>
      </c>
      <c r="G6564" s="1"/>
      <c r="H6564" s="1"/>
      <c r="I6564" s="1">
        <v>97.68</v>
      </c>
      <c r="J6564" s="1"/>
      <c r="K6564" s="1">
        <v>14561.3</v>
      </c>
      <c r="L6564" s="1"/>
      <c r="M6564" s="1"/>
      <c r="N6564" s="1"/>
      <c r="O6564" s="1"/>
      <c r="P6564" s="1">
        <v>73.1219482421875</v>
      </c>
      <c r="Q6564" s="1">
        <v>207.03579711914063</v>
      </c>
      <c r="R6564" s="1"/>
      <c r="S6564" s="1">
        <v>0</v>
      </c>
      <c r="T6564" s="1">
        <v>1</v>
      </c>
      <c r="U6564" s="1"/>
      <c r="V6564" s="1">
        <v>100</v>
      </c>
      <c r="W6564" s="1">
        <v>0</v>
      </c>
      <c r="X6564" s="1">
        <v>0</v>
      </c>
      <c r="Y6564" s="1">
        <v>28237</v>
      </c>
      <c r="Z6564" s="1"/>
      <c r="AA6564">
        <f t="shared" si="103"/>
        <v>12</v>
      </c>
    </row>
    <row r="6565" spans="1:27" x14ac:dyDescent="0.4">
      <c r="A6565" t="s">
        <v>12</v>
      </c>
      <c r="B6565" t="s">
        <v>158</v>
      </c>
      <c r="C6565" s="1">
        <v>2008</v>
      </c>
      <c r="D6565" t="s">
        <v>228</v>
      </c>
      <c r="E6565" s="1">
        <v>0.93869340419769287</v>
      </c>
      <c r="F6565" s="1">
        <v>4.3669648170471191</v>
      </c>
      <c r="G6565" s="1">
        <v>17793.11328125</v>
      </c>
      <c r="H6565" s="1">
        <v>33.108356475830078</v>
      </c>
      <c r="I6565" s="1">
        <v>95.3</v>
      </c>
      <c r="J6565" s="1"/>
      <c r="K6565" s="1">
        <v>14561.3</v>
      </c>
      <c r="L6565" s="1"/>
      <c r="M6565" s="1"/>
      <c r="N6565" s="1"/>
      <c r="O6565" s="1"/>
      <c r="P6565" s="1">
        <v>80.930229187011719</v>
      </c>
      <c r="Q6565" s="1">
        <v>216.12472534179688</v>
      </c>
      <c r="R6565" s="1"/>
      <c r="S6565" s="1">
        <v>0</v>
      </c>
      <c r="T6565" s="1">
        <v>1</v>
      </c>
      <c r="U6565" s="1"/>
      <c r="V6565" s="1">
        <v>100</v>
      </c>
      <c r="W6565" s="1">
        <v>0</v>
      </c>
      <c r="X6565" s="1">
        <v>0</v>
      </c>
      <c r="Y6565" s="1">
        <v>28237</v>
      </c>
      <c r="Z6565" s="1"/>
      <c r="AA6565">
        <f t="shared" si="103"/>
        <v>14</v>
      </c>
    </row>
    <row r="6566" spans="1:27" x14ac:dyDescent="0.4">
      <c r="A6566" t="s">
        <v>12</v>
      </c>
      <c r="B6566" t="s">
        <v>158</v>
      </c>
      <c r="C6566" s="1">
        <v>2009</v>
      </c>
      <c r="D6566" t="s">
        <v>228</v>
      </c>
      <c r="E6566" s="1">
        <v>0.83379113674163818</v>
      </c>
      <c r="F6566" s="1">
        <v>4.3546290397644043</v>
      </c>
      <c r="G6566" s="1">
        <v>17629.21484375</v>
      </c>
      <c r="H6566" s="1">
        <v>47.437400817871094</v>
      </c>
      <c r="I6566" s="1">
        <v>98.5</v>
      </c>
      <c r="J6566" s="1"/>
      <c r="K6566" s="1">
        <v>14561.3</v>
      </c>
      <c r="L6566" s="1"/>
      <c r="M6566" s="1"/>
      <c r="N6566" s="1"/>
      <c r="O6566" s="1"/>
      <c r="P6566" s="1">
        <v>79.511627197265625</v>
      </c>
      <c r="Q6566" s="1">
        <v>211.2694091796875</v>
      </c>
      <c r="R6566" s="1"/>
      <c r="S6566" s="1">
        <v>0</v>
      </c>
      <c r="T6566" s="1">
        <v>1</v>
      </c>
      <c r="U6566" s="1"/>
      <c r="V6566" s="1">
        <v>100</v>
      </c>
      <c r="W6566" s="1">
        <v>0</v>
      </c>
      <c r="X6566" s="1">
        <v>0</v>
      </c>
      <c r="Y6566" s="1">
        <v>28237</v>
      </c>
      <c r="Z6566" s="1"/>
      <c r="AA6566">
        <f t="shared" si="103"/>
        <v>14</v>
      </c>
    </row>
    <row r="6567" spans="1:27" x14ac:dyDescent="0.4">
      <c r="A6567" t="s">
        <v>12</v>
      </c>
      <c r="B6567" t="s">
        <v>158</v>
      </c>
      <c r="C6567" s="1">
        <v>2010</v>
      </c>
      <c r="D6567" t="s">
        <v>228</v>
      </c>
      <c r="E6567" s="1">
        <v>0.74086123704910278</v>
      </c>
      <c r="F6567" s="1">
        <v>4.2709670066833496</v>
      </c>
      <c r="G6567" s="1">
        <v>17735.728515625</v>
      </c>
      <c r="H6567" s="1">
        <v>31.607439041137695</v>
      </c>
      <c r="I6567" s="1">
        <v>98.933726895010494</v>
      </c>
      <c r="J6567" s="1"/>
      <c r="K6567" s="1">
        <v>14801.3</v>
      </c>
      <c r="L6567" s="1"/>
      <c r="M6567" s="1"/>
      <c r="N6567" s="1"/>
      <c r="O6567" s="1"/>
      <c r="P6567" s="1">
        <v>84.302322387695313</v>
      </c>
      <c r="Q6567" s="1">
        <v>209.21064758300781</v>
      </c>
      <c r="R6567" s="1">
        <v>103530.66666666667</v>
      </c>
      <c r="S6567" s="1">
        <v>0</v>
      </c>
      <c r="T6567" s="1">
        <v>1</v>
      </c>
      <c r="U6567" s="1"/>
      <c r="V6567" s="1">
        <v>100</v>
      </c>
      <c r="W6567" s="1">
        <v>0</v>
      </c>
      <c r="X6567" s="1">
        <v>0</v>
      </c>
      <c r="Y6567" s="1">
        <v>28237</v>
      </c>
      <c r="Z6567" s="1"/>
      <c r="AA6567">
        <f t="shared" si="103"/>
        <v>15</v>
      </c>
    </row>
    <row r="6568" spans="1:27" x14ac:dyDescent="0.4">
      <c r="A6568" t="s">
        <v>12</v>
      </c>
      <c r="B6568" t="s">
        <v>158</v>
      </c>
      <c r="C6568" s="1">
        <v>2011</v>
      </c>
      <c r="D6568" t="s">
        <v>228</v>
      </c>
      <c r="E6568" s="1">
        <v>0.76900589466094971</v>
      </c>
      <c r="F6568" s="1">
        <v>4.7479825019836426</v>
      </c>
      <c r="G6568" s="1">
        <v>17530.05859375</v>
      </c>
      <c r="H6568" s="1">
        <v>45.451889038085938</v>
      </c>
      <c r="I6568" s="1">
        <v>101.69196320203299</v>
      </c>
      <c r="J6568" s="1"/>
      <c r="K6568" s="1">
        <v>21682</v>
      </c>
      <c r="L6568" s="1"/>
      <c r="M6568" s="1"/>
      <c r="N6568" s="1"/>
      <c r="O6568" s="1"/>
      <c r="P6568" s="1">
        <v>85.920455932617188</v>
      </c>
      <c r="Q6568" s="1">
        <v>211.7652587890625</v>
      </c>
      <c r="R6568" s="1">
        <v>110572.83333333333</v>
      </c>
      <c r="S6568" s="1">
        <v>0</v>
      </c>
      <c r="T6568" s="1">
        <v>1</v>
      </c>
      <c r="U6568" s="1"/>
      <c r="V6568" s="1">
        <v>100</v>
      </c>
      <c r="W6568" s="1">
        <v>0</v>
      </c>
      <c r="X6568" s="1">
        <v>0</v>
      </c>
      <c r="Y6568" s="1">
        <v>28237</v>
      </c>
      <c r="Z6568" s="1"/>
      <c r="AA6568">
        <f t="shared" si="103"/>
        <v>15</v>
      </c>
    </row>
    <row r="6569" spans="1:27" x14ac:dyDescent="0.4">
      <c r="A6569" t="s">
        <v>12</v>
      </c>
      <c r="B6569" t="s">
        <v>158</v>
      </c>
      <c r="C6569" s="1">
        <v>2012</v>
      </c>
      <c r="D6569" t="s">
        <v>228</v>
      </c>
      <c r="E6569" s="1"/>
      <c r="F6569" s="1"/>
      <c r="G6569" s="1">
        <v>17470.947265625</v>
      </c>
      <c r="H6569" s="1">
        <v>45.114273071289063</v>
      </c>
      <c r="I6569" s="1">
        <v>112.496692621544</v>
      </c>
      <c r="J6569" s="1"/>
      <c r="K6569" s="1">
        <v>22602.1</v>
      </c>
      <c r="L6569" s="1"/>
      <c r="M6569" s="1"/>
      <c r="N6569" s="1"/>
      <c r="O6569" s="1"/>
      <c r="P6569" s="1">
        <v>90.477272033691406</v>
      </c>
      <c r="Q6569" s="1">
        <v>222.44549560546875</v>
      </c>
      <c r="R6569" s="1">
        <v>118150.33333333333</v>
      </c>
      <c r="S6569" s="1">
        <v>0</v>
      </c>
      <c r="T6569" s="1">
        <v>1</v>
      </c>
      <c r="U6569" s="1"/>
      <c r="V6569" s="1"/>
      <c r="W6569" s="1">
        <v>0</v>
      </c>
      <c r="X6569" s="1">
        <v>0</v>
      </c>
      <c r="Y6569" s="1">
        <v>28237</v>
      </c>
      <c r="Z6569" s="1"/>
      <c r="AA6569">
        <f t="shared" si="103"/>
        <v>12</v>
      </c>
    </row>
    <row r="6570" spans="1:27" x14ac:dyDescent="0.4">
      <c r="A6570" t="s">
        <v>12</v>
      </c>
      <c r="B6570" t="s">
        <v>158</v>
      </c>
      <c r="C6570" s="1">
        <v>2013</v>
      </c>
      <c r="D6570" t="s">
        <v>228</v>
      </c>
      <c r="E6570" s="1">
        <v>0.99445563554763794</v>
      </c>
      <c r="F6570" s="1">
        <v>4.8323612213134766</v>
      </c>
      <c r="G6570" s="1">
        <v>17404.466796875</v>
      </c>
      <c r="H6570" s="1">
        <v>45.014495849609375</v>
      </c>
      <c r="I6570" s="1">
        <v>121.983</v>
      </c>
      <c r="J6570" s="1"/>
      <c r="K6570" s="1">
        <v>22722.1</v>
      </c>
      <c r="L6570" s="1"/>
      <c r="M6570" s="1"/>
      <c r="N6570" s="1"/>
      <c r="O6570" s="1"/>
      <c r="P6570" s="1">
        <v>89.545455932617188</v>
      </c>
      <c r="Q6570" s="1">
        <v>223.44430541992188</v>
      </c>
      <c r="R6570" s="1">
        <v>125975.16666666667</v>
      </c>
      <c r="S6570" s="1">
        <v>0</v>
      </c>
      <c r="T6570" s="1">
        <v>1</v>
      </c>
      <c r="U6570" s="1"/>
      <c r="V6570" s="1">
        <v>100</v>
      </c>
      <c r="W6570" s="1">
        <v>0</v>
      </c>
      <c r="X6570" s="1">
        <v>0</v>
      </c>
      <c r="Y6570" s="1">
        <v>28237</v>
      </c>
      <c r="Z6570" s="1"/>
      <c r="AA6570">
        <f t="shared" si="103"/>
        <v>15</v>
      </c>
    </row>
    <row r="6571" spans="1:27" x14ac:dyDescent="0.4">
      <c r="A6571" t="s">
        <v>12</v>
      </c>
      <c r="B6571" t="s">
        <v>158</v>
      </c>
      <c r="C6571" s="1">
        <v>2014</v>
      </c>
      <c r="D6571" t="s">
        <v>228</v>
      </c>
      <c r="E6571" s="1">
        <v>1.1730747222900391</v>
      </c>
      <c r="F6571" s="1">
        <v>4.5443434715270996</v>
      </c>
      <c r="G6571" s="1">
        <v>17404.80078125</v>
      </c>
      <c r="H6571" s="1">
        <v>45.000286102294922</v>
      </c>
      <c r="I6571" s="1">
        <v>129.74600386496101</v>
      </c>
      <c r="J6571" s="1">
        <v>265</v>
      </c>
      <c r="K6571" s="1">
        <v>22942.1</v>
      </c>
      <c r="L6571" s="1"/>
      <c r="M6571" s="1"/>
      <c r="N6571" s="1"/>
      <c r="O6571" s="1"/>
      <c r="P6571" s="1">
        <v>92.454544067382813</v>
      </c>
      <c r="Q6571" s="1">
        <v>233.48004150390625</v>
      </c>
      <c r="R6571" s="1">
        <v>133548.33333333334</v>
      </c>
      <c r="S6571" s="1">
        <v>0</v>
      </c>
      <c r="T6571" s="1">
        <v>1</v>
      </c>
      <c r="U6571" s="1">
        <v>3.47</v>
      </c>
      <c r="V6571" s="1">
        <v>100</v>
      </c>
      <c r="W6571" s="1">
        <v>0</v>
      </c>
      <c r="X6571" s="1">
        <v>0</v>
      </c>
      <c r="Y6571" s="1">
        <v>28237</v>
      </c>
      <c r="Z6571" s="1"/>
      <c r="AA6571">
        <f t="shared" si="103"/>
        <v>17</v>
      </c>
    </row>
    <row r="6572" spans="1:27" x14ac:dyDescent="0.4">
      <c r="A6572" t="s">
        <v>12</v>
      </c>
      <c r="B6572" t="s">
        <v>158</v>
      </c>
      <c r="C6572" s="1">
        <v>2015</v>
      </c>
      <c r="D6572" t="s">
        <v>228</v>
      </c>
      <c r="E6572" s="1">
        <v>1.1186020374298096</v>
      </c>
      <c r="F6572" s="1">
        <v>4.4369897842407227</v>
      </c>
      <c r="G6572" s="1">
        <v>17368.119140625</v>
      </c>
      <c r="H6572" s="1">
        <v>44.927894592285156</v>
      </c>
      <c r="I6572" s="1">
        <v>130.46394000000001</v>
      </c>
      <c r="J6572" s="1">
        <v>267</v>
      </c>
      <c r="K6572" s="1">
        <v>23362.1</v>
      </c>
      <c r="L6572" s="1"/>
      <c r="M6572" s="1"/>
      <c r="N6572" s="1"/>
      <c r="O6572" s="1"/>
      <c r="P6572" s="1">
        <v>95.116279602050781</v>
      </c>
      <c r="Q6572" s="1">
        <v>238.9481201171875</v>
      </c>
      <c r="R6572" s="1">
        <v>140169.5</v>
      </c>
      <c r="S6572" s="1">
        <v>0</v>
      </c>
      <c r="T6572" s="1">
        <v>1</v>
      </c>
      <c r="U6572" s="1">
        <v>2.34</v>
      </c>
      <c r="V6572" s="1">
        <v>100</v>
      </c>
      <c r="W6572" s="1">
        <v>0</v>
      </c>
      <c r="X6572" s="1">
        <v>0</v>
      </c>
      <c r="Y6572" s="1">
        <v>28237</v>
      </c>
      <c r="Z6572" s="1"/>
      <c r="AA6572">
        <f t="shared" si="103"/>
        <v>17</v>
      </c>
    </row>
    <row r="6573" spans="1:27" x14ac:dyDescent="0.4">
      <c r="A6573" t="s">
        <v>12</v>
      </c>
      <c r="B6573" t="s">
        <v>158</v>
      </c>
      <c r="C6573" s="1">
        <v>2016</v>
      </c>
      <c r="D6573" t="s">
        <v>228</v>
      </c>
      <c r="E6573" s="1">
        <v>1.0827012062072754</v>
      </c>
      <c r="F6573" s="1">
        <v>4.5419540405273438</v>
      </c>
      <c r="G6573" s="1">
        <v>17176.875</v>
      </c>
      <c r="H6573" s="1">
        <v>30.157390594482422</v>
      </c>
      <c r="I6573" s="1">
        <v>130.41</v>
      </c>
      <c r="J6573" s="1">
        <v>285</v>
      </c>
      <c r="K6573" s="1">
        <v>23482.1</v>
      </c>
      <c r="L6573" s="1"/>
      <c r="M6573" s="1"/>
      <c r="N6573" s="1"/>
      <c r="O6573" s="1"/>
      <c r="P6573" s="1">
        <v>97.25555419921875</v>
      </c>
      <c r="Q6573" s="1">
        <v>247.34552001953125</v>
      </c>
      <c r="R6573" s="1">
        <v>155834.33333333334</v>
      </c>
      <c r="S6573" s="1">
        <v>0</v>
      </c>
      <c r="T6573" s="1">
        <v>1</v>
      </c>
      <c r="U6573" s="1">
        <v>2.38</v>
      </c>
      <c r="V6573" s="1">
        <v>100</v>
      </c>
      <c r="W6573" s="1">
        <v>0</v>
      </c>
      <c r="X6573" s="1">
        <v>0</v>
      </c>
      <c r="Y6573" s="1">
        <v>28237</v>
      </c>
      <c r="Z6573" s="1"/>
      <c r="AA6573">
        <f t="shared" si="103"/>
        <v>17</v>
      </c>
    </row>
    <row r="6574" spans="1:27" x14ac:dyDescent="0.4">
      <c r="A6574" t="s">
        <v>12</v>
      </c>
      <c r="B6574" t="s">
        <v>158</v>
      </c>
      <c r="C6574" s="1">
        <v>2017</v>
      </c>
      <c r="D6574" t="s">
        <v>228</v>
      </c>
      <c r="E6574" s="1">
        <v>1.0090501308441162</v>
      </c>
      <c r="F6574" s="1">
        <v>4.4554891586303711</v>
      </c>
      <c r="G6574" s="1">
        <v>16869.197265625</v>
      </c>
      <c r="H6574" s="1">
        <v>44.470043182373047</v>
      </c>
      <c r="I6574" s="1">
        <v>130.41999999999999</v>
      </c>
      <c r="J6574" s="1">
        <v>242</v>
      </c>
      <c r="K6574" s="1">
        <v>23962</v>
      </c>
      <c r="L6574" s="1"/>
      <c r="M6574" s="1"/>
      <c r="N6574" s="1"/>
      <c r="O6574" s="1"/>
      <c r="P6574" s="1">
        <v>101.30681610107422</v>
      </c>
      <c r="Q6574" s="1">
        <v>269.36798095703125</v>
      </c>
      <c r="R6574" s="1">
        <v>170900</v>
      </c>
      <c r="S6574" s="1">
        <v>0</v>
      </c>
      <c r="T6574" s="1">
        <v>1</v>
      </c>
      <c r="U6574" s="1">
        <v>1.37</v>
      </c>
      <c r="V6574" s="1">
        <v>100</v>
      </c>
      <c r="W6574" s="1">
        <v>0</v>
      </c>
      <c r="X6574" s="1">
        <v>0</v>
      </c>
      <c r="Y6574" s="1">
        <v>28237</v>
      </c>
      <c r="Z6574" s="1"/>
      <c r="AA6574">
        <f t="shared" si="103"/>
        <v>17</v>
      </c>
    </row>
    <row r="6575" spans="1:27" x14ac:dyDescent="0.4">
      <c r="A6575" t="s">
        <v>12</v>
      </c>
      <c r="B6575" t="s">
        <v>158</v>
      </c>
      <c r="C6575" s="1">
        <v>2018</v>
      </c>
      <c r="D6575" t="s">
        <v>228</v>
      </c>
      <c r="E6575" s="1">
        <v>1.1115279197692871</v>
      </c>
      <c r="F6575" s="1">
        <v>4.7659621238708496</v>
      </c>
      <c r="G6575" s="1">
        <v>16390.498046875</v>
      </c>
      <c r="H6575" s="1">
        <v>43.751907348632813</v>
      </c>
      <c r="I6575" s="1">
        <v>129.9737227</v>
      </c>
      <c r="J6575" s="1">
        <v>263</v>
      </c>
      <c r="K6575" s="1">
        <v>24142</v>
      </c>
      <c r="L6575" s="1"/>
      <c r="M6575" s="1"/>
      <c r="N6575" s="1"/>
      <c r="O6575" s="1"/>
      <c r="P6575" s="1">
        <v>104.72727203369141</v>
      </c>
      <c r="Q6575" s="1">
        <v>287.0924072265625</v>
      </c>
      <c r="R6575" s="1">
        <v>189451.33333333334</v>
      </c>
      <c r="S6575" s="1">
        <v>0</v>
      </c>
      <c r="T6575" s="1">
        <v>1</v>
      </c>
      <c r="U6575" s="1">
        <v>1.39</v>
      </c>
      <c r="V6575" s="1">
        <v>100</v>
      </c>
      <c r="W6575" s="1">
        <v>0</v>
      </c>
      <c r="X6575" s="1">
        <v>0</v>
      </c>
      <c r="Y6575" s="1">
        <v>28237</v>
      </c>
      <c r="Z6575" s="1"/>
      <c r="AA6575">
        <f t="shared" si="103"/>
        <v>17</v>
      </c>
    </row>
    <row r="6576" spans="1:27" x14ac:dyDescent="0.4">
      <c r="A6576" t="s">
        <v>12</v>
      </c>
      <c r="B6576" t="s">
        <v>158</v>
      </c>
      <c r="C6576" s="1">
        <v>2019</v>
      </c>
      <c r="D6576" t="s">
        <v>228</v>
      </c>
      <c r="E6576" s="1">
        <v>1.1176815032958984</v>
      </c>
      <c r="F6576" s="1">
        <v>4.6483197212219238</v>
      </c>
      <c r="G6576" s="1">
        <v>15982.4052734375</v>
      </c>
      <c r="H6576" s="1">
        <v>42.928436279296875</v>
      </c>
      <c r="I6576" s="1">
        <v>130.32722999999999</v>
      </c>
      <c r="J6576" s="1">
        <v>304</v>
      </c>
      <c r="K6576" s="1">
        <v>24202.1</v>
      </c>
      <c r="L6576" s="1"/>
      <c r="M6576" s="1"/>
      <c r="N6576" s="1"/>
      <c r="O6576" s="1"/>
      <c r="P6576" s="1">
        <v>111.65568542480469</v>
      </c>
      <c r="Q6576" s="1">
        <v>306.92584228515625</v>
      </c>
      <c r="R6576" s="1">
        <v>214515.5</v>
      </c>
      <c r="S6576" s="1">
        <v>0</v>
      </c>
      <c r="T6576" s="1">
        <v>1</v>
      </c>
      <c r="U6576" s="1">
        <v>2.1</v>
      </c>
      <c r="V6576" s="1">
        <v>100</v>
      </c>
      <c r="W6576" s="1">
        <v>0</v>
      </c>
      <c r="X6576" s="1">
        <v>0</v>
      </c>
      <c r="Y6576" s="1">
        <v>28237</v>
      </c>
      <c r="Z6576" s="1"/>
      <c r="AA6576">
        <f t="shared" si="103"/>
        <v>17</v>
      </c>
    </row>
    <row r="6577" spans="1:27" x14ac:dyDescent="0.4">
      <c r="A6577" t="s">
        <v>12</v>
      </c>
      <c r="B6577" t="s">
        <v>158</v>
      </c>
      <c r="C6577" s="1">
        <v>2020</v>
      </c>
      <c r="D6577" t="s">
        <v>228</v>
      </c>
      <c r="E6577" s="1">
        <v>1.4822239875793457</v>
      </c>
      <c r="F6577" s="1">
        <v>4.0931682586669922</v>
      </c>
      <c r="G6577" s="1">
        <v>15466.2646484375</v>
      </c>
      <c r="H6577" s="1">
        <v>41.984233856201172</v>
      </c>
      <c r="I6577" s="1">
        <v>131.6</v>
      </c>
      <c r="J6577" s="1">
        <v>196</v>
      </c>
      <c r="K6577" s="1">
        <v>24380</v>
      </c>
      <c r="L6577" s="1"/>
      <c r="M6577" s="1"/>
      <c r="N6577" s="1"/>
      <c r="O6577" s="1"/>
      <c r="P6577" s="1">
        <v>117.32221984863281</v>
      </c>
      <c r="Q6577" s="1">
        <v>322.65838623046875</v>
      </c>
      <c r="R6577" s="1">
        <v>231136.66666666666</v>
      </c>
      <c r="S6577" s="1">
        <v>0</v>
      </c>
      <c r="T6577" s="1">
        <v>1</v>
      </c>
      <c r="U6577" s="1">
        <v>3.42</v>
      </c>
      <c r="V6577" s="1">
        <v>100</v>
      </c>
      <c r="W6577" s="1">
        <v>0</v>
      </c>
      <c r="X6577" s="1">
        <v>0</v>
      </c>
      <c r="Y6577" s="1">
        <v>28237</v>
      </c>
      <c r="Z6577" s="1"/>
      <c r="AA6577">
        <f t="shared" si="103"/>
        <v>17</v>
      </c>
    </row>
    <row r="6578" spans="1:27" x14ac:dyDescent="0.4">
      <c r="A6578" t="s">
        <v>12</v>
      </c>
      <c r="B6578" t="s">
        <v>158</v>
      </c>
      <c r="C6578" s="1">
        <v>2021</v>
      </c>
      <c r="D6578" t="s">
        <v>228</v>
      </c>
      <c r="E6578" s="1">
        <v>1.5097643136978149</v>
      </c>
      <c r="F6578" s="1">
        <v>3.6401028633117676</v>
      </c>
      <c r="G6578" s="1">
        <v>15209.25390625</v>
      </c>
      <c r="H6578" s="1">
        <v>41.190513610839844</v>
      </c>
      <c r="I6578" s="1">
        <v>128.47</v>
      </c>
      <c r="J6578" s="1">
        <v>212</v>
      </c>
      <c r="K6578" s="1">
        <v>26080</v>
      </c>
      <c r="L6578" s="1"/>
      <c r="M6578" s="1"/>
      <c r="N6578" s="1">
        <v>868.0400390625</v>
      </c>
      <c r="O6578" s="1">
        <v>88.5</v>
      </c>
      <c r="P6578" s="1">
        <v>127.87596130371094</v>
      </c>
      <c r="Q6578" s="1">
        <v>358.73068237304688</v>
      </c>
      <c r="R6578" s="1">
        <v>234795.16666666666</v>
      </c>
      <c r="S6578" s="1">
        <v>0</v>
      </c>
      <c r="T6578" s="1">
        <v>1</v>
      </c>
      <c r="U6578" s="1">
        <v>3.99</v>
      </c>
      <c r="V6578" s="1">
        <v>100</v>
      </c>
      <c r="W6578" s="1">
        <v>1</v>
      </c>
      <c r="X6578" s="1">
        <v>0</v>
      </c>
      <c r="Y6578" s="1">
        <v>28237</v>
      </c>
      <c r="Z6578" s="1"/>
      <c r="AA6578">
        <f t="shared" si="103"/>
        <v>19</v>
      </c>
    </row>
    <row r="6579" spans="1:27" x14ac:dyDescent="0.4">
      <c r="A6579" t="s">
        <v>12</v>
      </c>
      <c r="B6579" t="s">
        <v>158</v>
      </c>
      <c r="C6579" s="1">
        <v>2022</v>
      </c>
      <c r="D6579" t="s">
        <v>228</v>
      </c>
      <c r="E6579" s="1">
        <v>1.6355262994766235</v>
      </c>
      <c r="F6579" s="1">
        <v>3.41184401512146</v>
      </c>
      <c r="G6579" s="1">
        <v>15282.955078125</v>
      </c>
      <c r="H6579" s="1">
        <v>27.256816864013672</v>
      </c>
      <c r="I6579" s="1">
        <v>139.1</v>
      </c>
      <c r="J6579" s="1">
        <v>222</v>
      </c>
      <c r="K6579" s="1">
        <v>26080</v>
      </c>
      <c r="L6579" s="1"/>
      <c r="M6579" s="1"/>
      <c r="N6579" s="1">
        <v>929.056640625</v>
      </c>
      <c r="O6579" s="1">
        <v>90.9</v>
      </c>
      <c r="P6579" s="1">
        <v>138.75804138183594</v>
      </c>
      <c r="Q6579" s="1">
        <v>397.84075927734375</v>
      </c>
      <c r="R6579" s="1">
        <v>248707.5</v>
      </c>
      <c r="S6579" s="1">
        <v>0</v>
      </c>
      <c r="T6579" s="1">
        <v>1</v>
      </c>
      <c r="U6579" s="1">
        <v>3.3084863518000001</v>
      </c>
      <c r="V6579" s="1">
        <v>100</v>
      </c>
      <c r="W6579" s="1">
        <v>1</v>
      </c>
      <c r="X6579" s="1">
        <v>0</v>
      </c>
      <c r="Y6579" s="1">
        <v>28237</v>
      </c>
      <c r="Z6579" s="1"/>
      <c r="AA6579">
        <f t="shared" si="103"/>
        <v>19</v>
      </c>
    </row>
    <row r="6580" spans="1:27" x14ac:dyDescent="0.4">
      <c r="A6580" t="s">
        <v>12</v>
      </c>
      <c r="B6580" t="s">
        <v>158</v>
      </c>
      <c r="C6580" s="1">
        <v>2023</v>
      </c>
      <c r="D6580" t="s">
        <v>228</v>
      </c>
      <c r="E6580" s="1"/>
      <c r="F6580" s="1"/>
      <c r="G6580" s="1">
        <v>15439.203125</v>
      </c>
      <c r="H6580" s="1">
        <v>39.67919921875</v>
      </c>
      <c r="I6580" s="1">
        <v>169.46</v>
      </c>
      <c r="J6580" s="1">
        <v>196</v>
      </c>
      <c r="K6580" s="1">
        <v>26760</v>
      </c>
      <c r="L6580" s="1"/>
      <c r="M6580" s="1"/>
      <c r="N6580" s="1">
        <v>1115.6866455078125</v>
      </c>
      <c r="O6580" s="1">
        <v>83.5</v>
      </c>
      <c r="P6580" s="1">
        <v>130.70964050292969</v>
      </c>
      <c r="Q6580" s="1">
        <v>376.59835815429688</v>
      </c>
      <c r="R6580" s="1">
        <v>267769.66666666669</v>
      </c>
      <c r="S6580" s="1">
        <v>0</v>
      </c>
      <c r="T6580" s="1">
        <v>1</v>
      </c>
      <c r="U6580" s="1">
        <v>3.26</v>
      </c>
      <c r="V6580" s="1">
        <v>100</v>
      </c>
      <c r="W6580" s="1">
        <v>1</v>
      </c>
      <c r="X6580" s="1">
        <v>0</v>
      </c>
      <c r="Y6580" s="1">
        <v>28237</v>
      </c>
      <c r="Z6580" s="1"/>
      <c r="AA6580">
        <f t="shared" si="103"/>
        <v>17</v>
      </c>
    </row>
    <row r="6581" spans="1:27" x14ac:dyDescent="0.4">
      <c r="A6581" t="s">
        <v>12</v>
      </c>
      <c r="B6581" t="s">
        <v>158</v>
      </c>
      <c r="C6581" s="1">
        <v>2024</v>
      </c>
      <c r="D6581" t="s">
        <v>228</v>
      </c>
      <c r="E6581" s="1"/>
      <c r="F6581" s="1"/>
      <c r="G6581" s="1">
        <v>15409.634765625</v>
      </c>
      <c r="H6581" s="1">
        <v>38.555759429931641</v>
      </c>
      <c r="I6581" s="1">
        <v>172.99</v>
      </c>
      <c r="J6581" s="1">
        <v>222</v>
      </c>
      <c r="K6581" s="1">
        <v>28680</v>
      </c>
      <c r="L6581" s="1"/>
      <c r="M6581" s="1"/>
      <c r="N6581" s="1">
        <v>1185.6466064453125</v>
      </c>
      <c r="O6581" s="1">
        <v>84.2</v>
      </c>
      <c r="P6581" s="1">
        <v>131.3338623046875</v>
      </c>
      <c r="Q6581" s="1">
        <v>384.47933959960938</v>
      </c>
      <c r="R6581" s="1">
        <v>280850.16666666669</v>
      </c>
      <c r="S6581" s="1">
        <v>0</v>
      </c>
      <c r="T6581" s="1">
        <v>1</v>
      </c>
      <c r="U6581" s="1"/>
      <c r="V6581" s="1"/>
      <c r="W6581" s="1">
        <v>1</v>
      </c>
      <c r="X6581" s="1">
        <v>0</v>
      </c>
      <c r="Y6581" s="1">
        <v>28237</v>
      </c>
      <c r="Z6581" s="1"/>
      <c r="AA6581">
        <f t="shared" si="103"/>
        <v>15</v>
      </c>
    </row>
    <row r="6582" spans="1:27" x14ac:dyDescent="0.4">
      <c r="A6582" t="s">
        <v>12</v>
      </c>
      <c r="B6582" t="s">
        <v>158</v>
      </c>
      <c r="C6582" s="1">
        <v>2025</v>
      </c>
      <c r="D6582" t="s">
        <v>228</v>
      </c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>
        <v>132.9686279296875</v>
      </c>
      <c r="Q6582" s="1">
        <v>394.6885986328125</v>
      </c>
      <c r="R6582" s="1">
        <v>287064.83333333331</v>
      </c>
      <c r="S6582" s="1">
        <v>1</v>
      </c>
      <c r="T6582" s="1">
        <v>1</v>
      </c>
      <c r="U6582" s="1"/>
      <c r="V6582" s="1"/>
      <c r="W6582" s="1">
        <v>1</v>
      </c>
      <c r="X6582" s="1">
        <v>0</v>
      </c>
      <c r="Y6582" s="1">
        <v>28237</v>
      </c>
      <c r="Z6582" s="1"/>
      <c r="AA6582">
        <f t="shared" si="103"/>
        <v>8</v>
      </c>
    </row>
    <row r="6583" spans="1:27" x14ac:dyDescent="0.4">
      <c r="A6583" t="s">
        <v>12</v>
      </c>
      <c r="B6583" t="s">
        <v>111</v>
      </c>
      <c r="C6583" s="1">
        <v>1990</v>
      </c>
      <c r="D6583" t="s">
        <v>228</v>
      </c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>
        <v>0</v>
      </c>
      <c r="T6583" s="1">
        <v>0</v>
      </c>
      <c r="U6583" s="1"/>
      <c r="V6583" s="1">
        <v>95</v>
      </c>
      <c r="W6583" s="1">
        <v>0</v>
      </c>
      <c r="X6583" s="1"/>
      <c r="Y6583" s="1">
        <v>28260</v>
      </c>
      <c r="Z6583" s="1"/>
      <c r="AA6583">
        <f t="shared" si="103"/>
        <v>5</v>
      </c>
    </row>
    <row r="6584" spans="1:27" x14ac:dyDescent="0.4">
      <c r="A6584" t="s">
        <v>12</v>
      </c>
      <c r="B6584" t="s">
        <v>111</v>
      </c>
      <c r="C6584" s="1">
        <v>1991</v>
      </c>
      <c r="D6584" t="s">
        <v>228</v>
      </c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>
        <v>0</v>
      </c>
      <c r="T6584" s="1">
        <v>0</v>
      </c>
      <c r="U6584" s="1"/>
      <c r="V6584" s="1">
        <v>96</v>
      </c>
      <c r="W6584" s="1">
        <v>0</v>
      </c>
      <c r="X6584" s="1"/>
      <c r="Y6584" s="1">
        <v>28260</v>
      </c>
      <c r="Z6584" s="1"/>
      <c r="AA6584">
        <f t="shared" si="103"/>
        <v>5</v>
      </c>
    </row>
    <row r="6585" spans="1:27" x14ac:dyDescent="0.4">
      <c r="A6585" t="s">
        <v>12</v>
      </c>
      <c r="B6585" t="s">
        <v>111</v>
      </c>
      <c r="C6585" s="1">
        <v>1992</v>
      </c>
      <c r="D6585" t="s">
        <v>228</v>
      </c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>
        <v>0</v>
      </c>
      <c r="T6585" s="1">
        <v>0</v>
      </c>
      <c r="U6585" s="1"/>
      <c r="V6585" s="1">
        <v>96</v>
      </c>
      <c r="W6585" s="1">
        <v>0</v>
      </c>
      <c r="X6585" s="1"/>
      <c r="Y6585" s="1">
        <v>28260</v>
      </c>
      <c r="Z6585" s="1"/>
      <c r="AA6585">
        <f t="shared" si="103"/>
        <v>5</v>
      </c>
    </row>
    <row r="6586" spans="1:27" x14ac:dyDescent="0.4">
      <c r="A6586" t="s">
        <v>12</v>
      </c>
      <c r="B6586" t="s">
        <v>111</v>
      </c>
      <c r="C6586" s="1">
        <v>1993</v>
      </c>
      <c r="D6586" t="s">
        <v>228</v>
      </c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>
        <v>0</v>
      </c>
      <c r="T6586" s="1">
        <v>0</v>
      </c>
      <c r="U6586" s="1"/>
      <c r="V6586" s="1">
        <v>96.7</v>
      </c>
      <c r="W6586" s="1">
        <v>0</v>
      </c>
      <c r="X6586" s="1"/>
      <c r="Y6586" s="1">
        <v>28260</v>
      </c>
      <c r="Z6586" s="1"/>
      <c r="AA6586">
        <f t="shared" si="103"/>
        <v>5</v>
      </c>
    </row>
    <row r="6587" spans="1:27" x14ac:dyDescent="0.4">
      <c r="A6587" t="s">
        <v>12</v>
      </c>
      <c r="B6587" t="s">
        <v>111</v>
      </c>
      <c r="C6587" s="1">
        <v>1994</v>
      </c>
      <c r="D6587" t="s">
        <v>228</v>
      </c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>
        <v>0</v>
      </c>
      <c r="T6587" s="1">
        <v>0</v>
      </c>
      <c r="U6587" s="1"/>
      <c r="V6587" s="1">
        <v>97.4</v>
      </c>
      <c r="W6587" s="1">
        <v>0</v>
      </c>
      <c r="X6587" s="1"/>
      <c r="Y6587" s="1">
        <v>28260</v>
      </c>
      <c r="Z6587" s="1"/>
      <c r="AA6587">
        <f t="shared" si="103"/>
        <v>5</v>
      </c>
    </row>
    <row r="6588" spans="1:27" x14ac:dyDescent="0.4">
      <c r="A6588" t="s">
        <v>12</v>
      </c>
      <c r="B6588" t="s">
        <v>111</v>
      </c>
      <c r="C6588" s="1">
        <v>1995</v>
      </c>
      <c r="D6588" t="s">
        <v>228</v>
      </c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>
        <v>0</v>
      </c>
      <c r="T6588" s="1">
        <v>0</v>
      </c>
      <c r="U6588" s="1"/>
      <c r="V6588" s="1">
        <v>94.4</v>
      </c>
      <c r="W6588" s="1">
        <v>0</v>
      </c>
      <c r="X6588" s="1"/>
      <c r="Y6588" s="1">
        <v>28260</v>
      </c>
      <c r="Z6588" s="1"/>
      <c r="AA6588">
        <f t="shared" si="103"/>
        <v>5</v>
      </c>
    </row>
    <row r="6589" spans="1:27" x14ac:dyDescent="0.4">
      <c r="A6589" t="s">
        <v>12</v>
      </c>
      <c r="B6589" t="s">
        <v>111</v>
      </c>
      <c r="C6589" s="1">
        <v>1996</v>
      </c>
      <c r="D6589" t="s">
        <v>228</v>
      </c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>
        <v>25.815534591674805</v>
      </c>
      <c r="Q6589" s="1">
        <v>84.515266418457031</v>
      </c>
      <c r="R6589" s="1"/>
      <c r="S6589" s="1">
        <v>0</v>
      </c>
      <c r="T6589" s="1">
        <v>0</v>
      </c>
      <c r="U6589" s="1"/>
      <c r="V6589" s="1">
        <v>95</v>
      </c>
      <c r="W6589" s="1">
        <v>0</v>
      </c>
      <c r="X6589" s="1"/>
      <c r="Y6589" s="1">
        <v>28260</v>
      </c>
      <c r="Z6589" s="1"/>
      <c r="AA6589">
        <f t="shared" si="103"/>
        <v>7</v>
      </c>
    </row>
    <row r="6590" spans="1:27" x14ac:dyDescent="0.4">
      <c r="A6590" t="s">
        <v>12</v>
      </c>
      <c r="B6590" t="s">
        <v>111</v>
      </c>
      <c r="C6590" s="1">
        <v>1997</v>
      </c>
      <c r="D6590" t="s">
        <v>228</v>
      </c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>
        <v>26.647958755493164</v>
      </c>
      <c r="Q6590" s="1">
        <v>80.737930297851563</v>
      </c>
      <c r="R6590" s="1"/>
      <c r="S6590" s="1">
        <v>0</v>
      </c>
      <c r="T6590" s="1">
        <v>0</v>
      </c>
      <c r="U6590" s="1"/>
      <c r="V6590" s="1">
        <v>95.7</v>
      </c>
      <c r="W6590" s="1">
        <v>0</v>
      </c>
      <c r="X6590" s="1"/>
      <c r="Y6590" s="1">
        <v>28260</v>
      </c>
      <c r="Z6590" s="1"/>
      <c r="AA6590">
        <f t="shared" si="103"/>
        <v>7</v>
      </c>
    </row>
    <row r="6591" spans="1:27" x14ac:dyDescent="0.4">
      <c r="A6591" t="s">
        <v>12</v>
      </c>
      <c r="B6591" t="s">
        <v>111</v>
      </c>
      <c r="C6591" s="1">
        <v>1998</v>
      </c>
      <c r="D6591" t="s">
        <v>228</v>
      </c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>
        <v>25.288288116455078</v>
      </c>
      <c r="Q6591" s="1">
        <v>80.550338745117188</v>
      </c>
      <c r="R6591" s="1"/>
      <c r="S6591" s="1">
        <v>0</v>
      </c>
      <c r="T6591" s="1">
        <v>0</v>
      </c>
      <c r="U6591" s="1"/>
      <c r="V6591" s="1">
        <v>96</v>
      </c>
      <c r="W6591" s="1">
        <v>0</v>
      </c>
      <c r="X6591" s="1"/>
      <c r="Y6591" s="1">
        <v>28260</v>
      </c>
      <c r="Z6591" s="1"/>
      <c r="AA6591">
        <f t="shared" si="103"/>
        <v>7</v>
      </c>
    </row>
    <row r="6592" spans="1:27" x14ac:dyDescent="0.4">
      <c r="A6592" t="s">
        <v>12</v>
      </c>
      <c r="B6592" t="s">
        <v>111</v>
      </c>
      <c r="C6592" s="1">
        <v>1999</v>
      </c>
      <c r="D6592" t="s">
        <v>228</v>
      </c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>
        <v>21.521093368530273</v>
      </c>
      <c r="Q6592" s="1">
        <v>69.581169128417969</v>
      </c>
      <c r="R6592" s="1"/>
      <c r="S6592" s="1">
        <v>0</v>
      </c>
      <c r="T6592" s="1">
        <v>0</v>
      </c>
      <c r="U6592" s="1"/>
      <c r="V6592" s="1">
        <v>97.5</v>
      </c>
      <c r="W6592" s="1">
        <v>0</v>
      </c>
      <c r="X6592" s="1"/>
      <c r="Y6592" s="1">
        <v>28260</v>
      </c>
      <c r="Z6592" s="1"/>
      <c r="AA6592">
        <f t="shared" si="103"/>
        <v>7</v>
      </c>
    </row>
    <row r="6593" spans="1:27" x14ac:dyDescent="0.4">
      <c r="A6593" t="s">
        <v>12</v>
      </c>
      <c r="B6593" t="s">
        <v>111</v>
      </c>
      <c r="C6593" s="1">
        <v>2000</v>
      </c>
      <c r="D6593" t="s">
        <v>228</v>
      </c>
      <c r="E6593" s="1">
        <v>0.40374070405960083</v>
      </c>
      <c r="F6593" s="1">
        <v>1.247840404510498</v>
      </c>
      <c r="G6593" s="1"/>
      <c r="H6593" s="1"/>
      <c r="I6593" s="1">
        <v>106.04</v>
      </c>
      <c r="J6593" s="1"/>
      <c r="K6593" s="1"/>
      <c r="L6593" s="1"/>
      <c r="M6593" s="1"/>
      <c r="N6593" s="1"/>
      <c r="O6593" s="1"/>
      <c r="P6593" s="1">
        <v>21.439855575561523</v>
      </c>
      <c r="Q6593" s="1">
        <v>67.8406982421875</v>
      </c>
      <c r="R6593" s="1"/>
      <c r="S6593" s="1">
        <v>0</v>
      </c>
      <c r="T6593" s="1">
        <v>0</v>
      </c>
      <c r="U6593" s="1"/>
      <c r="V6593" s="1">
        <v>97.5</v>
      </c>
      <c r="W6593" s="1">
        <v>0</v>
      </c>
      <c r="X6593" s="1"/>
      <c r="Y6593" s="1">
        <v>28260</v>
      </c>
      <c r="Z6593" s="1"/>
      <c r="AA6593">
        <f t="shared" si="103"/>
        <v>10</v>
      </c>
    </row>
    <row r="6594" spans="1:27" x14ac:dyDescent="0.4">
      <c r="A6594" t="s">
        <v>12</v>
      </c>
      <c r="B6594" t="s">
        <v>111</v>
      </c>
      <c r="C6594" s="1">
        <v>2001</v>
      </c>
      <c r="D6594" t="s">
        <v>228</v>
      </c>
      <c r="E6594" s="1">
        <v>0.35787409543991089</v>
      </c>
      <c r="F6594" s="1">
        <v>1.1506221294403076</v>
      </c>
      <c r="G6594" s="1"/>
      <c r="H6594" s="1"/>
      <c r="I6594" s="1">
        <v>107.99</v>
      </c>
      <c r="J6594" s="1"/>
      <c r="K6594" s="1"/>
      <c r="L6594" s="1"/>
      <c r="M6594" s="1"/>
      <c r="N6594" s="1"/>
      <c r="O6594" s="1"/>
      <c r="P6594" s="1">
        <v>21.605184555053711</v>
      </c>
      <c r="Q6594" s="1">
        <v>67.445602416992188</v>
      </c>
      <c r="R6594" s="1"/>
      <c r="S6594" s="1">
        <v>0</v>
      </c>
      <c r="T6594" s="1">
        <v>0</v>
      </c>
      <c r="U6594" s="1"/>
      <c r="V6594" s="1">
        <v>97.5</v>
      </c>
      <c r="W6594" s="1">
        <v>0</v>
      </c>
      <c r="X6594" s="1">
        <v>0.34246575832366943</v>
      </c>
      <c r="Y6594" s="1">
        <v>28260</v>
      </c>
      <c r="Z6594" s="1"/>
      <c r="AA6594">
        <f t="shared" si="103"/>
        <v>11</v>
      </c>
    </row>
    <row r="6595" spans="1:27" x14ac:dyDescent="0.4">
      <c r="A6595" t="s">
        <v>12</v>
      </c>
      <c r="B6595" t="s">
        <v>111</v>
      </c>
      <c r="C6595" s="1">
        <v>2002</v>
      </c>
      <c r="D6595" t="s">
        <v>228</v>
      </c>
      <c r="E6595" s="1">
        <v>0.34098231792449951</v>
      </c>
      <c r="F6595" s="1">
        <v>1.3093363046646118</v>
      </c>
      <c r="G6595" s="1"/>
      <c r="H6595" s="1"/>
      <c r="I6595" s="1">
        <v>104.42</v>
      </c>
      <c r="J6595" s="1"/>
      <c r="K6595" s="1">
        <v>23608.400000000001</v>
      </c>
      <c r="L6595" s="1"/>
      <c r="M6595" s="1"/>
      <c r="N6595" s="1"/>
      <c r="O6595" s="1"/>
      <c r="P6595" s="1">
        <v>22.12635612487793</v>
      </c>
      <c r="Q6595" s="1">
        <v>69.378303527832031</v>
      </c>
      <c r="R6595" s="1"/>
      <c r="S6595" s="1">
        <v>0</v>
      </c>
      <c r="T6595" s="1">
        <v>0</v>
      </c>
      <c r="U6595" s="1"/>
      <c r="V6595" s="1"/>
      <c r="W6595" s="1">
        <v>0</v>
      </c>
      <c r="X6595" s="1">
        <v>0.34246575832366943</v>
      </c>
      <c r="Y6595" s="1">
        <v>28260</v>
      </c>
      <c r="Z6595" s="1"/>
      <c r="AA6595">
        <f t="shared" si="103"/>
        <v>11</v>
      </c>
    </row>
    <row r="6596" spans="1:27" x14ac:dyDescent="0.4">
      <c r="A6596" t="s">
        <v>12</v>
      </c>
      <c r="B6596" t="s">
        <v>111</v>
      </c>
      <c r="C6596" s="1">
        <v>2003</v>
      </c>
      <c r="D6596" t="s">
        <v>228</v>
      </c>
      <c r="E6596" s="1">
        <v>0.28104087710380554</v>
      </c>
      <c r="F6596" s="1">
        <v>1.2518315315246582</v>
      </c>
      <c r="G6596" s="1"/>
      <c r="H6596" s="1"/>
      <c r="I6596" s="1">
        <v>100.59</v>
      </c>
      <c r="J6596" s="1"/>
      <c r="K6596" s="1">
        <v>25388.6</v>
      </c>
      <c r="L6596" s="1"/>
      <c r="M6596" s="1"/>
      <c r="N6596" s="1"/>
      <c r="O6596" s="1"/>
      <c r="P6596" s="1">
        <v>24.908208847045898</v>
      </c>
      <c r="Q6596" s="1">
        <v>76.603073120117188</v>
      </c>
      <c r="R6596" s="1"/>
      <c r="S6596" s="1">
        <v>0</v>
      </c>
      <c r="T6596" s="1">
        <v>0</v>
      </c>
      <c r="U6596" s="1"/>
      <c r="V6596" s="1">
        <v>97.5</v>
      </c>
      <c r="W6596" s="1">
        <v>0</v>
      </c>
      <c r="X6596" s="1">
        <v>0.34246575832366943</v>
      </c>
      <c r="Y6596" s="1">
        <v>28260</v>
      </c>
      <c r="Z6596" s="1"/>
      <c r="AA6596">
        <f t="shared" si="103"/>
        <v>12</v>
      </c>
    </row>
    <row r="6597" spans="1:27" x14ac:dyDescent="0.4">
      <c r="A6597" t="s">
        <v>12</v>
      </c>
      <c r="B6597" t="s">
        <v>111</v>
      </c>
      <c r="C6597" s="1">
        <v>2004</v>
      </c>
      <c r="D6597" t="s">
        <v>228</v>
      </c>
      <c r="E6597" s="1">
        <v>0.43567335605621338</v>
      </c>
      <c r="F6597" s="1">
        <v>1.1640255451202393</v>
      </c>
      <c r="G6597" s="1"/>
      <c r="H6597" s="1"/>
      <c r="I6597" s="1">
        <v>96.85</v>
      </c>
      <c r="J6597" s="1"/>
      <c r="K6597" s="1">
        <v>29549.15</v>
      </c>
      <c r="L6597" s="1"/>
      <c r="M6597" s="1"/>
      <c r="N6597" s="1"/>
      <c r="O6597" s="1"/>
      <c r="P6597" s="1">
        <v>29.002962112426758</v>
      </c>
      <c r="Q6597" s="1">
        <v>91.616439819335938</v>
      </c>
      <c r="R6597" s="1"/>
      <c r="S6597" s="1">
        <v>0</v>
      </c>
      <c r="T6597" s="1">
        <v>0</v>
      </c>
      <c r="U6597" s="1"/>
      <c r="V6597" s="1">
        <v>97.6</v>
      </c>
      <c r="W6597" s="1">
        <v>0</v>
      </c>
      <c r="X6597" s="1">
        <v>0.34246575832366943</v>
      </c>
      <c r="Y6597" s="1">
        <v>28260</v>
      </c>
      <c r="Z6597" s="1"/>
      <c r="AA6597">
        <f t="shared" ref="AA6597:AA6660" si="104">COUNTA(E6597:Y6597)</f>
        <v>12</v>
      </c>
    </row>
    <row r="6598" spans="1:27" x14ac:dyDescent="0.4">
      <c r="A6598" t="s">
        <v>12</v>
      </c>
      <c r="B6598" t="s">
        <v>111</v>
      </c>
      <c r="C6598" s="1">
        <v>2005</v>
      </c>
      <c r="D6598" t="s">
        <v>228</v>
      </c>
      <c r="E6598" s="1">
        <v>0.48199626803398132</v>
      </c>
      <c r="F6598" s="1">
        <v>1.2036973237991333</v>
      </c>
      <c r="G6598" s="1"/>
      <c r="H6598" s="1"/>
      <c r="I6598" s="1">
        <v>95.24</v>
      </c>
      <c r="J6598" s="1"/>
      <c r="K6598" s="1">
        <v>33372.15</v>
      </c>
      <c r="L6598" s="1"/>
      <c r="M6598" s="1"/>
      <c r="N6598" s="1"/>
      <c r="O6598" s="1"/>
      <c r="P6598" s="1">
        <v>33.966888427734375</v>
      </c>
      <c r="Q6598" s="1">
        <v>112.63318634033203</v>
      </c>
      <c r="R6598" s="1"/>
      <c r="S6598" s="1">
        <v>0</v>
      </c>
      <c r="T6598" s="1">
        <v>1</v>
      </c>
      <c r="U6598" s="1"/>
      <c r="V6598" s="1">
        <v>97.7</v>
      </c>
      <c r="W6598" s="1">
        <v>0</v>
      </c>
      <c r="X6598" s="1">
        <v>0.34246575832366943</v>
      </c>
      <c r="Y6598" s="1">
        <v>28260</v>
      </c>
      <c r="Z6598" s="1"/>
      <c r="AA6598">
        <f t="shared" si="104"/>
        <v>12</v>
      </c>
    </row>
    <row r="6599" spans="1:27" x14ac:dyDescent="0.4">
      <c r="A6599" t="s">
        <v>12</v>
      </c>
      <c r="B6599" t="s">
        <v>111</v>
      </c>
      <c r="C6599" s="1">
        <v>2006</v>
      </c>
      <c r="D6599" t="s">
        <v>228</v>
      </c>
      <c r="E6599" s="1">
        <v>0.50944739580154419</v>
      </c>
      <c r="F6599" s="1">
        <v>1.1806107759475708</v>
      </c>
      <c r="G6599" s="1"/>
      <c r="H6599" s="1"/>
      <c r="I6599" s="1">
        <v>97.91</v>
      </c>
      <c r="J6599" s="1"/>
      <c r="K6599" s="1">
        <v>35610.9</v>
      </c>
      <c r="L6599" s="1"/>
      <c r="M6599" s="1"/>
      <c r="N6599" s="1"/>
      <c r="O6599" s="1"/>
      <c r="P6599" s="1">
        <v>42.185428619384766</v>
      </c>
      <c r="Q6599" s="1">
        <v>142.48918151855469</v>
      </c>
      <c r="R6599" s="1"/>
      <c r="S6599" s="1">
        <v>0</v>
      </c>
      <c r="T6599" s="1">
        <v>1</v>
      </c>
      <c r="U6599" s="1"/>
      <c r="V6599" s="1">
        <v>99.8</v>
      </c>
      <c r="W6599" s="1">
        <v>0</v>
      </c>
      <c r="X6599" s="1">
        <v>0.32432430982589722</v>
      </c>
      <c r="Y6599" s="1">
        <v>28260</v>
      </c>
      <c r="Z6599" s="1"/>
      <c r="AA6599">
        <f t="shared" si="104"/>
        <v>12</v>
      </c>
    </row>
    <row r="6600" spans="1:27" x14ac:dyDescent="0.4">
      <c r="A6600" t="s">
        <v>12</v>
      </c>
      <c r="B6600" t="s">
        <v>111</v>
      </c>
      <c r="C6600" s="1">
        <v>2007</v>
      </c>
      <c r="D6600" t="s">
        <v>228</v>
      </c>
      <c r="E6600" s="1">
        <v>0.33698061108589172</v>
      </c>
      <c r="F6600" s="1">
        <v>1.2214547395706177</v>
      </c>
      <c r="G6600" s="1"/>
      <c r="H6600" s="1"/>
      <c r="I6600" s="1">
        <v>97.68</v>
      </c>
      <c r="J6600" s="1"/>
      <c r="K6600" s="1">
        <v>14561.3</v>
      </c>
      <c r="L6600" s="1"/>
      <c r="M6600" s="1"/>
      <c r="N6600" s="1"/>
      <c r="O6600" s="1"/>
      <c r="P6600" s="1">
        <v>50.204418182373047</v>
      </c>
      <c r="Q6600" s="1">
        <v>167.58197021484375</v>
      </c>
      <c r="R6600" s="1"/>
      <c r="S6600" s="1">
        <v>0</v>
      </c>
      <c r="T6600" s="1">
        <v>1</v>
      </c>
      <c r="U6600" s="1"/>
      <c r="V6600" s="1">
        <v>99.85</v>
      </c>
      <c r="W6600" s="1">
        <v>0</v>
      </c>
      <c r="X6600" s="1">
        <v>0.32432430982589722</v>
      </c>
      <c r="Y6600" s="1">
        <v>28260</v>
      </c>
      <c r="Z6600" s="1"/>
      <c r="AA6600">
        <f t="shared" si="104"/>
        <v>12</v>
      </c>
    </row>
    <row r="6601" spans="1:27" x14ac:dyDescent="0.4">
      <c r="A6601" t="s">
        <v>12</v>
      </c>
      <c r="B6601" t="s">
        <v>111</v>
      </c>
      <c r="C6601" s="1">
        <v>2008</v>
      </c>
      <c r="D6601" t="s">
        <v>228</v>
      </c>
      <c r="E6601" s="1">
        <v>0.35758021473884583</v>
      </c>
      <c r="F6601" s="1">
        <v>1.1160094738006592</v>
      </c>
      <c r="G6601" s="1">
        <v>3464.906005859375</v>
      </c>
      <c r="H6601" s="1">
        <v>32.096168518066406</v>
      </c>
      <c r="I6601" s="1">
        <v>95.3</v>
      </c>
      <c r="J6601" s="1"/>
      <c r="K6601" s="1">
        <v>14561.3</v>
      </c>
      <c r="L6601" s="1"/>
      <c r="M6601" s="1"/>
      <c r="N6601" s="1"/>
      <c r="O6601" s="1"/>
      <c r="P6601" s="1">
        <v>60.388267517089844</v>
      </c>
      <c r="Q6601" s="1">
        <v>175.68287658691406</v>
      </c>
      <c r="R6601" s="1"/>
      <c r="S6601" s="1">
        <v>0</v>
      </c>
      <c r="T6601" s="1">
        <v>1</v>
      </c>
      <c r="U6601" s="1"/>
      <c r="V6601" s="1">
        <v>99.9</v>
      </c>
      <c r="W6601" s="1">
        <v>0</v>
      </c>
      <c r="X6601" s="1">
        <v>0.31695720553398132</v>
      </c>
      <c r="Y6601" s="1">
        <v>28260</v>
      </c>
      <c r="Z6601" s="1"/>
      <c r="AA6601">
        <f t="shared" si="104"/>
        <v>14</v>
      </c>
    </row>
    <row r="6602" spans="1:27" x14ac:dyDescent="0.4">
      <c r="A6602" t="s">
        <v>12</v>
      </c>
      <c r="B6602" t="s">
        <v>111</v>
      </c>
      <c r="C6602" s="1">
        <v>2009</v>
      </c>
      <c r="D6602" t="s">
        <v>228</v>
      </c>
      <c r="E6602" s="1">
        <v>0.39687904715538025</v>
      </c>
      <c r="F6602" s="1">
        <v>1.0522464513778687</v>
      </c>
      <c r="G6602" s="1">
        <v>3480.858642578125</v>
      </c>
      <c r="H6602" s="1">
        <v>44.378368377685547</v>
      </c>
      <c r="I6602" s="1">
        <v>98.5</v>
      </c>
      <c r="J6602" s="1"/>
      <c r="K6602" s="1">
        <v>14561.3</v>
      </c>
      <c r="L6602" s="1"/>
      <c r="M6602" s="1"/>
      <c r="N6602" s="1"/>
      <c r="O6602" s="1"/>
      <c r="P6602" s="1">
        <v>62.589832305908203</v>
      </c>
      <c r="Q6602" s="1">
        <v>173.04397583007813</v>
      </c>
      <c r="R6602" s="1"/>
      <c r="S6602" s="1">
        <v>0</v>
      </c>
      <c r="T6602" s="1">
        <v>1</v>
      </c>
      <c r="U6602" s="1"/>
      <c r="V6602" s="1">
        <v>99.9</v>
      </c>
      <c r="W6602" s="1">
        <v>0</v>
      </c>
      <c r="X6602" s="1">
        <v>0.31201249361038208</v>
      </c>
      <c r="Y6602" s="1">
        <v>28260</v>
      </c>
      <c r="Z6602" s="1"/>
      <c r="AA6602">
        <f t="shared" si="104"/>
        <v>14</v>
      </c>
    </row>
    <row r="6603" spans="1:27" x14ac:dyDescent="0.4">
      <c r="A6603" t="s">
        <v>12</v>
      </c>
      <c r="B6603" t="s">
        <v>111</v>
      </c>
      <c r="C6603" s="1">
        <v>2010</v>
      </c>
      <c r="D6603" t="s">
        <v>228</v>
      </c>
      <c r="E6603" s="1">
        <v>0.30545464158058167</v>
      </c>
      <c r="F6603" s="1">
        <v>1.1197502613067627</v>
      </c>
      <c r="G6603" s="1">
        <v>3582.335205078125</v>
      </c>
      <c r="H6603" s="1">
        <v>30.558877944946289</v>
      </c>
      <c r="I6603" s="1">
        <v>98.933726895010494</v>
      </c>
      <c r="J6603" s="1"/>
      <c r="K6603" s="1">
        <v>14801.3</v>
      </c>
      <c r="L6603" s="1"/>
      <c r="M6603" s="1"/>
      <c r="N6603" s="1"/>
      <c r="O6603" s="1"/>
      <c r="P6603" s="1">
        <v>65.283798217773438</v>
      </c>
      <c r="Q6603" s="1">
        <v>177.31686401367188</v>
      </c>
      <c r="R6603" s="1">
        <v>103530.66666666667</v>
      </c>
      <c r="S6603" s="1">
        <v>0</v>
      </c>
      <c r="T6603" s="1">
        <v>1</v>
      </c>
      <c r="U6603" s="1"/>
      <c r="V6603" s="1">
        <v>99.9</v>
      </c>
      <c r="W6603" s="1">
        <v>0</v>
      </c>
      <c r="X6603" s="1">
        <v>2.7178256511688232</v>
      </c>
      <c r="Y6603" s="1">
        <v>28260</v>
      </c>
      <c r="Z6603" s="1"/>
      <c r="AA6603">
        <f t="shared" si="104"/>
        <v>15</v>
      </c>
    </row>
    <row r="6604" spans="1:27" x14ac:dyDescent="0.4">
      <c r="A6604" t="s">
        <v>12</v>
      </c>
      <c r="B6604" t="s">
        <v>111</v>
      </c>
      <c r="C6604" s="1">
        <v>2011</v>
      </c>
      <c r="D6604" t="s">
        <v>228</v>
      </c>
      <c r="E6604" s="1">
        <v>0.31816622614860535</v>
      </c>
      <c r="F6604" s="1">
        <v>1.1840072870254517</v>
      </c>
      <c r="G6604" s="1">
        <v>3828.78173828125</v>
      </c>
      <c r="H6604" s="1">
        <v>43.583164215087891</v>
      </c>
      <c r="I6604" s="1">
        <v>101.69196320203299</v>
      </c>
      <c r="J6604" s="1"/>
      <c r="K6604" s="1">
        <v>21682</v>
      </c>
      <c r="L6604" s="1"/>
      <c r="M6604" s="1"/>
      <c r="N6604" s="1"/>
      <c r="O6604" s="1"/>
      <c r="P6604" s="1">
        <v>67.114776611328125</v>
      </c>
      <c r="Q6604" s="1">
        <v>177.5828857421875</v>
      </c>
      <c r="R6604" s="1">
        <v>110572.83333333333</v>
      </c>
      <c r="S6604" s="1">
        <v>0</v>
      </c>
      <c r="T6604" s="1">
        <v>1</v>
      </c>
      <c r="U6604" s="1"/>
      <c r="V6604" s="1">
        <v>99.9</v>
      </c>
      <c r="W6604" s="1">
        <v>0</v>
      </c>
      <c r="X6604" s="1">
        <v>16.072013854980469</v>
      </c>
      <c r="Y6604" s="1">
        <v>28260</v>
      </c>
      <c r="Z6604" s="1"/>
      <c r="AA6604">
        <f t="shared" si="104"/>
        <v>15</v>
      </c>
    </row>
    <row r="6605" spans="1:27" x14ac:dyDescent="0.4">
      <c r="A6605" t="s">
        <v>12</v>
      </c>
      <c r="B6605" t="s">
        <v>111</v>
      </c>
      <c r="C6605" s="1">
        <v>2012</v>
      </c>
      <c r="D6605" t="s">
        <v>228</v>
      </c>
      <c r="E6605" s="1"/>
      <c r="F6605" s="1"/>
      <c r="G6605" s="1">
        <v>4121.56640625</v>
      </c>
      <c r="H6605" s="1">
        <v>43.643047332763672</v>
      </c>
      <c r="I6605" s="1">
        <v>112.496692621544</v>
      </c>
      <c r="J6605" s="1"/>
      <c r="K6605" s="1">
        <v>22602.1</v>
      </c>
      <c r="L6605" s="1"/>
      <c r="M6605" s="1"/>
      <c r="N6605" s="1"/>
      <c r="O6605" s="1"/>
      <c r="P6605" s="1">
        <v>70.305084228515625</v>
      </c>
      <c r="Q6605" s="1">
        <v>184.71609497070313</v>
      </c>
      <c r="R6605" s="1">
        <v>118150.33333333333</v>
      </c>
      <c r="S6605" s="1">
        <v>0</v>
      </c>
      <c r="T6605" s="1">
        <v>1</v>
      </c>
      <c r="U6605" s="1"/>
      <c r="V6605" s="1"/>
      <c r="W6605" s="1">
        <v>0</v>
      </c>
      <c r="X6605" s="1">
        <v>15.614136695861816</v>
      </c>
      <c r="Y6605" s="1">
        <v>28260</v>
      </c>
      <c r="Z6605" s="1"/>
      <c r="AA6605">
        <f t="shared" si="104"/>
        <v>12</v>
      </c>
    </row>
    <row r="6606" spans="1:27" x14ac:dyDescent="0.4">
      <c r="A6606" t="s">
        <v>12</v>
      </c>
      <c r="B6606" t="s">
        <v>111</v>
      </c>
      <c r="C6606" s="1">
        <v>2013</v>
      </c>
      <c r="D6606" t="s">
        <v>228</v>
      </c>
      <c r="E6606" s="1">
        <v>0.34044617414474487</v>
      </c>
      <c r="F6606" s="1">
        <v>1.1276049613952637</v>
      </c>
      <c r="G6606" s="1">
        <v>4298.328125</v>
      </c>
      <c r="H6606" s="1">
        <v>43.485057830810547</v>
      </c>
      <c r="I6606" s="1">
        <v>121.983</v>
      </c>
      <c r="J6606" s="1"/>
      <c r="K6606" s="1">
        <v>22722.1</v>
      </c>
      <c r="L6606" s="1"/>
      <c r="M6606" s="1"/>
      <c r="N6606" s="1"/>
      <c r="O6606" s="1"/>
      <c r="P6606" s="1">
        <v>71.375564575195313</v>
      </c>
      <c r="Q6606" s="1">
        <v>185.57302856445313</v>
      </c>
      <c r="R6606" s="1">
        <v>125975.16666666667</v>
      </c>
      <c r="S6606" s="1">
        <v>0</v>
      </c>
      <c r="T6606" s="1">
        <v>1</v>
      </c>
      <c r="U6606" s="1"/>
      <c r="V6606" s="1">
        <v>99.9</v>
      </c>
      <c r="W6606" s="1">
        <v>0</v>
      </c>
      <c r="X6606" s="1">
        <v>12.108014106750488</v>
      </c>
      <c r="Y6606" s="1">
        <v>28260</v>
      </c>
      <c r="Z6606" s="1"/>
      <c r="AA6606">
        <f t="shared" si="104"/>
        <v>15</v>
      </c>
    </row>
    <row r="6607" spans="1:27" x14ac:dyDescent="0.4">
      <c r="A6607" t="s">
        <v>12</v>
      </c>
      <c r="B6607" t="s">
        <v>111</v>
      </c>
      <c r="C6607" s="1">
        <v>2014</v>
      </c>
      <c r="D6607" t="s">
        <v>228</v>
      </c>
      <c r="E6607" s="1">
        <v>0.33007916808128357</v>
      </c>
      <c r="F6607" s="1">
        <v>1.0850001573562622</v>
      </c>
      <c r="G6607" s="1">
        <v>4330.04052734375</v>
      </c>
      <c r="H6607" s="1">
        <v>43.218578338623047</v>
      </c>
      <c r="I6607" s="1">
        <v>129.74600386496101</v>
      </c>
      <c r="J6607" s="1">
        <v>265</v>
      </c>
      <c r="K6607" s="1">
        <v>22942.1</v>
      </c>
      <c r="L6607" s="1"/>
      <c r="M6607" s="1"/>
      <c r="N6607" s="1"/>
      <c r="O6607" s="1"/>
      <c r="P6607" s="1">
        <v>72.981285095214844</v>
      </c>
      <c r="Q6607" s="1">
        <v>185.56747436523438</v>
      </c>
      <c r="R6607" s="1">
        <v>133548.33333333334</v>
      </c>
      <c r="S6607" s="1">
        <v>0</v>
      </c>
      <c r="T6607" s="1">
        <v>1</v>
      </c>
      <c r="U6607" s="1">
        <v>3.47</v>
      </c>
      <c r="V6607" s="1">
        <v>99.9</v>
      </c>
      <c r="W6607" s="1">
        <v>0</v>
      </c>
      <c r="X6607" s="1">
        <v>9.5528459548950195</v>
      </c>
      <c r="Y6607" s="1">
        <v>28260</v>
      </c>
      <c r="Z6607" s="1"/>
      <c r="AA6607">
        <f t="shared" si="104"/>
        <v>17</v>
      </c>
    </row>
    <row r="6608" spans="1:27" x14ac:dyDescent="0.4">
      <c r="A6608" t="s">
        <v>12</v>
      </c>
      <c r="B6608" t="s">
        <v>111</v>
      </c>
      <c r="C6608" s="1">
        <v>2015</v>
      </c>
      <c r="D6608" t="s">
        <v>228</v>
      </c>
      <c r="E6608" s="1">
        <v>0.31680068373680115</v>
      </c>
      <c r="F6608" s="1">
        <v>1.0244828462600708</v>
      </c>
      <c r="G6608" s="1">
        <v>4380.83740234375</v>
      </c>
      <c r="H6608" s="1">
        <v>42.959259033203125</v>
      </c>
      <c r="I6608" s="1">
        <v>130.46394000000001</v>
      </c>
      <c r="J6608" s="1">
        <v>267</v>
      </c>
      <c r="K6608" s="1">
        <v>23362.1</v>
      </c>
      <c r="L6608" s="1"/>
      <c r="M6608" s="1"/>
      <c r="N6608" s="1"/>
      <c r="O6608" s="1"/>
      <c r="P6608" s="1">
        <v>75.058937072753906</v>
      </c>
      <c r="Q6608" s="1">
        <v>191.4337158203125</v>
      </c>
      <c r="R6608" s="1">
        <v>140169.5</v>
      </c>
      <c r="S6608" s="1">
        <v>0</v>
      </c>
      <c r="T6608" s="1">
        <v>1</v>
      </c>
      <c r="U6608" s="1">
        <v>2.34</v>
      </c>
      <c r="V6608" s="1">
        <v>99.9</v>
      </c>
      <c r="W6608" s="1">
        <v>0</v>
      </c>
      <c r="X6608" s="1">
        <v>5.2555170059204102</v>
      </c>
      <c r="Y6608" s="1">
        <v>28260</v>
      </c>
      <c r="Z6608" s="1"/>
      <c r="AA6608">
        <f t="shared" si="104"/>
        <v>17</v>
      </c>
    </row>
    <row r="6609" spans="1:27" x14ac:dyDescent="0.4">
      <c r="A6609" t="s">
        <v>12</v>
      </c>
      <c r="B6609" t="s">
        <v>111</v>
      </c>
      <c r="C6609" s="1">
        <v>2016</v>
      </c>
      <c r="D6609" t="s">
        <v>228</v>
      </c>
      <c r="E6609" s="1">
        <v>0.38302648067474365</v>
      </c>
      <c r="F6609" s="1">
        <v>0.98013120889663696</v>
      </c>
      <c r="G6609" s="1">
        <v>4368.8720703125</v>
      </c>
      <c r="H6609" s="1">
        <v>29.477828979492188</v>
      </c>
      <c r="I6609" s="1">
        <v>130.41</v>
      </c>
      <c r="J6609" s="1">
        <v>285</v>
      </c>
      <c r="K6609" s="1">
        <v>23482.1</v>
      </c>
      <c r="L6609" s="1"/>
      <c r="M6609" s="1"/>
      <c r="N6609" s="1"/>
      <c r="O6609" s="1"/>
      <c r="P6609" s="1">
        <v>77.063262939453125</v>
      </c>
      <c r="Q6609" s="1">
        <v>198.57575988769531</v>
      </c>
      <c r="R6609" s="1">
        <v>155834.33333333334</v>
      </c>
      <c r="S6609" s="1">
        <v>0</v>
      </c>
      <c r="T6609" s="1">
        <v>1</v>
      </c>
      <c r="U6609" s="1">
        <v>2.38</v>
      </c>
      <c r="V6609" s="1">
        <v>99.9</v>
      </c>
      <c r="W6609" s="1">
        <v>0</v>
      </c>
      <c r="X6609" s="1">
        <v>10.159848213195801</v>
      </c>
      <c r="Y6609" s="1">
        <v>28260</v>
      </c>
      <c r="Z6609" s="1"/>
      <c r="AA6609">
        <f t="shared" si="104"/>
        <v>17</v>
      </c>
    </row>
    <row r="6610" spans="1:27" x14ac:dyDescent="0.4">
      <c r="A6610" t="s">
        <v>12</v>
      </c>
      <c r="B6610" t="s">
        <v>111</v>
      </c>
      <c r="C6610" s="1">
        <v>2017</v>
      </c>
      <c r="D6610" t="s">
        <v>228</v>
      </c>
      <c r="E6610" s="1">
        <v>0.79331082105636597</v>
      </c>
      <c r="F6610" s="1">
        <v>0.9474111795425415</v>
      </c>
      <c r="G6610" s="1">
        <v>4414.06494140625</v>
      </c>
      <c r="H6610" s="1">
        <v>42.583480834960938</v>
      </c>
      <c r="I6610" s="1">
        <v>130.41999999999999</v>
      </c>
      <c r="J6610" s="1">
        <v>242</v>
      </c>
      <c r="K6610" s="1">
        <v>23962</v>
      </c>
      <c r="L6610" s="1"/>
      <c r="M6610" s="1"/>
      <c r="N6610" s="1"/>
      <c r="O6610" s="1"/>
      <c r="P6610" s="1">
        <v>80.145423889160156</v>
      </c>
      <c r="Q6610" s="1">
        <v>191.51980590820313</v>
      </c>
      <c r="R6610" s="1">
        <v>170900</v>
      </c>
      <c r="S6610" s="1">
        <v>0</v>
      </c>
      <c r="T6610" s="1">
        <v>1</v>
      </c>
      <c r="U6610" s="1">
        <v>1.37</v>
      </c>
      <c r="V6610" s="1">
        <v>99.9</v>
      </c>
      <c r="W6610" s="1">
        <v>0</v>
      </c>
      <c r="X6610" s="1">
        <v>9.4012460708618164</v>
      </c>
      <c r="Y6610" s="1">
        <v>28260</v>
      </c>
      <c r="Z6610" s="1"/>
      <c r="AA6610">
        <f t="shared" si="104"/>
        <v>17</v>
      </c>
    </row>
    <row r="6611" spans="1:27" x14ac:dyDescent="0.4">
      <c r="A6611" t="s">
        <v>12</v>
      </c>
      <c r="B6611" t="s">
        <v>111</v>
      </c>
      <c r="C6611" s="1">
        <v>2018</v>
      </c>
      <c r="D6611" t="s">
        <v>228</v>
      </c>
      <c r="E6611" s="1">
        <v>0.88371521234512329</v>
      </c>
      <c r="F6611" s="1">
        <v>0.96895444393157959</v>
      </c>
      <c r="G6611" s="1">
        <v>4600.05029296875</v>
      </c>
      <c r="H6611" s="1">
        <v>42.815578460693359</v>
      </c>
      <c r="I6611" s="1">
        <v>129.9737227</v>
      </c>
      <c r="J6611" s="1">
        <v>263</v>
      </c>
      <c r="K6611" s="1">
        <v>24142</v>
      </c>
      <c r="L6611" s="1"/>
      <c r="M6611" s="1"/>
      <c r="N6611" s="1"/>
      <c r="O6611" s="1"/>
      <c r="P6611" s="1">
        <v>82.139373779296875</v>
      </c>
      <c r="Q6611" s="1">
        <v>194.01246643066406</v>
      </c>
      <c r="R6611" s="1">
        <v>189451.33333333334</v>
      </c>
      <c r="S6611" s="1">
        <v>0</v>
      </c>
      <c r="T6611" s="1">
        <v>1</v>
      </c>
      <c r="U6611" s="1">
        <v>1.39</v>
      </c>
      <c r="V6611" s="1">
        <v>99.9</v>
      </c>
      <c r="W6611" s="1">
        <v>0</v>
      </c>
      <c r="X6611" s="1">
        <v>4.7835383415222168</v>
      </c>
      <c r="Y6611" s="1">
        <v>28260</v>
      </c>
      <c r="Z6611" s="1"/>
      <c r="AA6611">
        <f t="shared" si="104"/>
        <v>17</v>
      </c>
    </row>
    <row r="6612" spans="1:27" x14ac:dyDescent="0.4">
      <c r="A6612" t="s">
        <v>12</v>
      </c>
      <c r="B6612" t="s">
        <v>111</v>
      </c>
      <c r="C6612" s="1">
        <v>2019</v>
      </c>
      <c r="D6612" t="s">
        <v>228</v>
      </c>
      <c r="E6612" s="1">
        <v>1.0320776700973511</v>
      </c>
      <c r="F6612" s="1">
        <v>0.89724332094192505</v>
      </c>
      <c r="G6612" s="1">
        <v>4650.85107421875</v>
      </c>
      <c r="H6612" s="1">
        <v>42.220085144042969</v>
      </c>
      <c r="I6612" s="1">
        <v>130.32722999999999</v>
      </c>
      <c r="J6612" s="1">
        <v>304</v>
      </c>
      <c r="K6612" s="1">
        <v>24202.1</v>
      </c>
      <c r="L6612" s="1"/>
      <c r="M6612" s="1"/>
      <c r="N6612" s="1"/>
      <c r="O6612" s="1"/>
      <c r="P6612" s="1">
        <v>83.392814636230469</v>
      </c>
      <c r="Q6612" s="1">
        <v>191.43705749511719</v>
      </c>
      <c r="R6612" s="1">
        <v>214515.5</v>
      </c>
      <c r="S6612" s="1">
        <v>0</v>
      </c>
      <c r="T6612" s="1">
        <v>1</v>
      </c>
      <c r="U6612" s="1">
        <v>2.1</v>
      </c>
      <c r="V6612" s="1">
        <v>100</v>
      </c>
      <c r="W6612" s="1">
        <v>0</v>
      </c>
      <c r="X6612" s="1">
        <v>7.8612427711486816</v>
      </c>
      <c r="Y6612" s="1">
        <v>28260</v>
      </c>
      <c r="Z6612" s="1"/>
      <c r="AA6612">
        <f t="shared" si="104"/>
        <v>17</v>
      </c>
    </row>
    <row r="6613" spans="1:27" x14ac:dyDescent="0.4">
      <c r="A6613" t="s">
        <v>12</v>
      </c>
      <c r="B6613" t="s">
        <v>111</v>
      </c>
      <c r="C6613" s="1">
        <v>2020</v>
      </c>
      <c r="D6613" t="s">
        <v>228</v>
      </c>
      <c r="E6613" s="1">
        <v>1.2940486669540405</v>
      </c>
      <c r="F6613" s="1">
        <v>0.76123064756393433</v>
      </c>
      <c r="G6613" s="1">
        <v>4622.34228515625</v>
      </c>
      <c r="H6613" s="1">
        <v>41.444358825683594</v>
      </c>
      <c r="I6613" s="1">
        <v>131.6</v>
      </c>
      <c r="J6613" s="1">
        <v>196</v>
      </c>
      <c r="K6613" s="1">
        <v>24380</v>
      </c>
      <c r="L6613" s="1"/>
      <c r="M6613" s="1"/>
      <c r="N6613" s="1"/>
      <c r="O6613" s="1"/>
      <c r="P6613" s="1">
        <v>86.403213500976563</v>
      </c>
      <c r="Q6613" s="1">
        <v>196.5389404296875</v>
      </c>
      <c r="R6613" s="1">
        <v>231136.66666666666</v>
      </c>
      <c r="S6613" s="1">
        <v>0</v>
      </c>
      <c r="T6613" s="1">
        <v>1</v>
      </c>
      <c r="U6613" s="1">
        <v>3.42</v>
      </c>
      <c r="V6613" s="1">
        <v>100</v>
      </c>
      <c r="W6613" s="1">
        <v>0</v>
      </c>
      <c r="X6613" s="1">
        <v>5.3514962196350098</v>
      </c>
      <c r="Y6613" s="1">
        <v>28260</v>
      </c>
      <c r="Z6613" s="1"/>
      <c r="AA6613">
        <f t="shared" si="104"/>
        <v>17</v>
      </c>
    </row>
    <row r="6614" spans="1:27" x14ac:dyDescent="0.4">
      <c r="A6614" t="s">
        <v>12</v>
      </c>
      <c r="B6614" t="s">
        <v>111</v>
      </c>
      <c r="C6614" s="1">
        <v>2021</v>
      </c>
      <c r="D6614" t="s">
        <v>228</v>
      </c>
      <c r="E6614" s="1">
        <v>1.4883507490158081</v>
      </c>
      <c r="F6614" s="1">
        <v>0.77127176523208618</v>
      </c>
      <c r="G6614" s="1">
        <v>4687.1806640625</v>
      </c>
      <c r="H6614" s="1">
        <v>40.525226593017578</v>
      </c>
      <c r="I6614" s="1">
        <v>128.47</v>
      </c>
      <c r="J6614" s="1">
        <v>212</v>
      </c>
      <c r="K6614" s="1">
        <v>26080</v>
      </c>
      <c r="L6614" s="1"/>
      <c r="M6614" s="1"/>
      <c r="N6614" s="1">
        <v>868.0400390625</v>
      </c>
      <c r="O6614" s="1">
        <v>88.5</v>
      </c>
      <c r="P6614" s="1">
        <v>94.001060485839844</v>
      </c>
      <c r="Q6614" s="1">
        <v>210.60017395019531</v>
      </c>
      <c r="R6614" s="1">
        <v>234795.16666666666</v>
      </c>
      <c r="S6614" s="1">
        <v>0</v>
      </c>
      <c r="T6614" s="1">
        <v>1</v>
      </c>
      <c r="U6614" s="1">
        <v>3.99</v>
      </c>
      <c r="V6614" s="1">
        <v>100</v>
      </c>
      <c r="W6614" s="1">
        <v>1</v>
      </c>
      <c r="X6614" s="1">
        <v>4.977482795715332</v>
      </c>
      <c r="Y6614" s="1">
        <v>28260</v>
      </c>
      <c r="Z6614" s="1"/>
      <c r="AA6614">
        <f t="shared" si="104"/>
        <v>19</v>
      </c>
    </row>
    <row r="6615" spans="1:27" x14ac:dyDescent="0.4">
      <c r="A6615" t="s">
        <v>12</v>
      </c>
      <c r="B6615" t="s">
        <v>111</v>
      </c>
      <c r="C6615" s="1">
        <v>2022</v>
      </c>
      <c r="D6615" t="s">
        <v>228</v>
      </c>
      <c r="E6615" s="1">
        <v>1.4626328945159912</v>
      </c>
      <c r="F6615" s="1">
        <v>0.80916023254394531</v>
      </c>
      <c r="G6615" s="1">
        <v>4947.36181640625</v>
      </c>
      <c r="H6615" s="1">
        <v>27.266120910644531</v>
      </c>
      <c r="I6615" s="1">
        <v>139.1</v>
      </c>
      <c r="J6615" s="1">
        <v>222</v>
      </c>
      <c r="K6615" s="1">
        <v>26080</v>
      </c>
      <c r="L6615" s="1"/>
      <c r="M6615" s="1"/>
      <c r="N6615" s="1">
        <v>929.056640625</v>
      </c>
      <c r="O6615" s="1">
        <v>90.9</v>
      </c>
      <c r="P6615" s="1">
        <v>102.86417388916016</v>
      </c>
      <c r="Q6615" s="1">
        <v>230.25518798828125</v>
      </c>
      <c r="R6615" s="1">
        <v>248707.5</v>
      </c>
      <c r="S6615" s="1">
        <v>0</v>
      </c>
      <c r="T6615" s="1">
        <v>1</v>
      </c>
      <c r="U6615" s="1">
        <v>3.3084863518000001</v>
      </c>
      <c r="V6615" s="1">
        <v>100</v>
      </c>
      <c r="W6615" s="1">
        <v>1</v>
      </c>
      <c r="X6615" s="1">
        <v>3.1272211074829102</v>
      </c>
      <c r="Y6615" s="1">
        <v>28260</v>
      </c>
      <c r="Z6615" s="1"/>
      <c r="AA6615">
        <f t="shared" si="104"/>
        <v>19</v>
      </c>
    </row>
    <row r="6616" spans="1:27" x14ac:dyDescent="0.4">
      <c r="A6616" t="s">
        <v>12</v>
      </c>
      <c r="B6616" t="s">
        <v>111</v>
      </c>
      <c r="C6616" s="1">
        <v>2023</v>
      </c>
      <c r="D6616" t="s">
        <v>228</v>
      </c>
      <c r="E6616" s="1"/>
      <c r="F6616" s="1"/>
      <c r="G6616" s="1">
        <v>5244.2119140625</v>
      </c>
      <c r="H6616" s="1">
        <v>38.901397705078125</v>
      </c>
      <c r="I6616" s="1">
        <v>169.46</v>
      </c>
      <c r="J6616" s="1">
        <v>196</v>
      </c>
      <c r="K6616" s="1">
        <v>26760</v>
      </c>
      <c r="L6616" s="1"/>
      <c r="M6616" s="1"/>
      <c r="N6616" s="1">
        <v>1115.6866455078125</v>
      </c>
      <c r="O6616" s="1">
        <v>83.5</v>
      </c>
      <c r="P6616" s="1">
        <v>97.720962524414063</v>
      </c>
      <c r="Q6616" s="1">
        <v>217.53842163085938</v>
      </c>
      <c r="R6616" s="1">
        <v>267769.66666666669</v>
      </c>
      <c r="S6616" s="1">
        <v>0</v>
      </c>
      <c r="T6616" s="1">
        <v>1</v>
      </c>
      <c r="U6616" s="1">
        <v>3.26</v>
      </c>
      <c r="V6616" s="1">
        <v>99.9</v>
      </c>
      <c r="W6616" s="1">
        <v>1</v>
      </c>
      <c r="X6616" s="1">
        <v>2.2689671516418457</v>
      </c>
      <c r="Y6616" s="1">
        <v>28260</v>
      </c>
      <c r="Z6616" s="1"/>
      <c r="AA6616">
        <f t="shared" si="104"/>
        <v>17</v>
      </c>
    </row>
    <row r="6617" spans="1:27" x14ac:dyDescent="0.4">
      <c r="A6617" t="s">
        <v>12</v>
      </c>
      <c r="B6617" t="s">
        <v>111</v>
      </c>
      <c r="C6617" s="1">
        <v>2024</v>
      </c>
      <c r="D6617" t="s">
        <v>228</v>
      </c>
      <c r="E6617" s="1"/>
      <c r="F6617" s="1"/>
      <c r="G6617" s="1">
        <v>5325.71240234375</v>
      </c>
      <c r="H6617" s="1">
        <v>37.938282012939453</v>
      </c>
      <c r="I6617" s="1">
        <v>172.99</v>
      </c>
      <c r="J6617" s="1">
        <v>222</v>
      </c>
      <c r="K6617" s="1">
        <v>28680</v>
      </c>
      <c r="L6617" s="1"/>
      <c r="M6617" s="1"/>
      <c r="N6617" s="1">
        <v>1185.6466064453125</v>
      </c>
      <c r="O6617" s="1">
        <v>84.2</v>
      </c>
      <c r="P6617" s="1">
        <v>98.972412109375</v>
      </c>
      <c r="Q6617" s="1">
        <v>220.36979675292969</v>
      </c>
      <c r="R6617" s="1">
        <v>280850.16666666669</v>
      </c>
      <c r="S6617" s="1">
        <v>0</v>
      </c>
      <c r="T6617" s="1">
        <v>1</v>
      </c>
      <c r="U6617" s="1"/>
      <c r="V6617" s="1"/>
      <c r="W6617" s="1">
        <v>1</v>
      </c>
      <c r="X6617" s="1">
        <v>2.2211720943450928</v>
      </c>
      <c r="Y6617" s="1">
        <v>28260</v>
      </c>
      <c r="Z6617" s="1"/>
      <c r="AA6617">
        <f t="shared" si="104"/>
        <v>15</v>
      </c>
    </row>
    <row r="6618" spans="1:27" x14ac:dyDescent="0.4">
      <c r="A6618" t="s">
        <v>12</v>
      </c>
      <c r="B6618" t="s">
        <v>111</v>
      </c>
      <c r="C6618" s="1">
        <v>2025</v>
      </c>
      <c r="D6618" t="s">
        <v>228</v>
      </c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>
        <v>98.627204895019531</v>
      </c>
      <c r="Q6618" s="1">
        <v>223.19932556152344</v>
      </c>
      <c r="R6618" s="1">
        <v>287064.83333333331</v>
      </c>
      <c r="S6618" s="1">
        <v>1</v>
      </c>
      <c r="T6618" s="1">
        <v>1</v>
      </c>
      <c r="U6618" s="1"/>
      <c r="V6618" s="1"/>
      <c r="W6618" s="1">
        <v>1</v>
      </c>
      <c r="X6618" s="1">
        <v>2.2211720943450928</v>
      </c>
      <c r="Y6618" s="1">
        <v>28260</v>
      </c>
      <c r="Z6618" s="1"/>
      <c r="AA6618">
        <f t="shared" si="104"/>
        <v>8</v>
      </c>
    </row>
    <row r="6619" spans="1:27" x14ac:dyDescent="0.4">
      <c r="A6619" t="s">
        <v>12</v>
      </c>
      <c r="B6619" t="s">
        <v>159</v>
      </c>
      <c r="C6619" s="1">
        <v>1990</v>
      </c>
      <c r="D6619" t="s">
        <v>228</v>
      </c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>
        <v>0</v>
      </c>
      <c r="T6619" s="1">
        <v>0</v>
      </c>
      <c r="U6619" s="1"/>
      <c r="V6619" s="1"/>
      <c r="W6619" s="1">
        <v>0</v>
      </c>
      <c r="X6619" s="1"/>
      <c r="Y6619" s="1">
        <v>28185</v>
      </c>
      <c r="Z6619" s="1"/>
      <c r="AA6619">
        <f t="shared" si="104"/>
        <v>4</v>
      </c>
    </row>
    <row r="6620" spans="1:27" x14ac:dyDescent="0.4">
      <c r="A6620" t="s">
        <v>12</v>
      </c>
      <c r="B6620" t="s">
        <v>159</v>
      </c>
      <c r="C6620" s="1">
        <v>1991</v>
      </c>
      <c r="D6620" t="s">
        <v>228</v>
      </c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>
        <v>0</v>
      </c>
      <c r="T6620" s="1">
        <v>0</v>
      </c>
      <c r="U6620" s="1"/>
      <c r="V6620" s="1"/>
      <c r="W6620" s="1">
        <v>0</v>
      </c>
      <c r="X6620" s="1"/>
      <c r="Y6620" s="1">
        <v>28185</v>
      </c>
      <c r="Z6620" s="1"/>
      <c r="AA6620">
        <f t="shared" si="104"/>
        <v>4</v>
      </c>
    </row>
    <row r="6621" spans="1:27" x14ac:dyDescent="0.4">
      <c r="A6621" t="s">
        <v>12</v>
      </c>
      <c r="B6621" t="s">
        <v>159</v>
      </c>
      <c r="C6621" s="1">
        <v>1992</v>
      </c>
      <c r="D6621" t="s">
        <v>228</v>
      </c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>
        <v>0</v>
      </c>
      <c r="T6621" s="1">
        <v>0</v>
      </c>
      <c r="U6621" s="1"/>
      <c r="V6621" s="1"/>
      <c r="W6621" s="1">
        <v>0</v>
      </c>
      <c r="X6621" s="1"/>
      <c r="Y6621" s="1">
        <v>28185</v>
      </c>
      <c r="Z6621" s="1"/>
      <c r="AA6621">
        <f t="shared" si="104"/>
        <v>4</v>
      </c>
    </row>
    <row r="6622" spans="1:27" x14ac:dyDescent="0.4">
      <c r="A6622" t="s">
        <v>12</v>
      </c>
      <c r="B6622" t="s">
        <v>159</v>
      </c>
      <c r="C6622" s="1">
        <v>1993</v>
      </c>
      <c r="D6622" t="s">
        <v>228</v>
      </c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>
        <v>0</v>
      </c>
      <c r="T6622" s="1">
        <v>0</v>
      </c>
      <c r="U6622" s="1"/>
      <c r="V6622" s="1"/>
      <c r="W6622" s="1">
        <v>0</v>
      </c>
      <c r="X6622" s="1"/>
      <c r="Y6622" s="1">
        <v>28185</v>
      </c>
      <c r="Z6622" s="1"/>
      <c r="AA6622">
        <f t="shared" si="104"/>
        <v>4</v>
      </c>
    </row>
    <row r="6623" spans="1:27" x14ac:dyDescent="0.4">
      <c r="A6623" t="s">
        <v>12</v>
      </c>
      <c r="B6623" t="s">
        <v>159</v>
      </c>
      <c r="C6623" s="1">
        <v>1994</v>
      </c>
      <c r="D6623" t="s">
        <v>228</v>
      </c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>
        <v>0</v>
      </c>
      <c r="T6623" s="1">
        <v>0</v>
      </c>
      <c r="U6623" s="1"/>
      <c r="V6623" s="1"/>
      <c r="W6623" s="1">
        <v>0</v>
      </c>
      <c r="X6623" s="1"/>
      <c r="Y6623" s="1">
        <v>28185</v>
      </c>
      <c r="Z6623" s="1"/>
      <c r="AA6623">
        <f t="shared" si="104"/>
        <v>4</v>
      </c>
    </row>
    <row r="6624" spans="1:27" x14ac:dyDescent="0.4">
      <c r="A6624" t="s">
        <v>12</v>
      </c>
      <c r="B6624" t="s">
        <v>159</v>
      </c>
      <c r="C6624" s="1">
        <v>1995</v>
      </c>
      <c r="D6624" t="s">
        <v>228</v>
      </c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>
        <v>0</v>
      </c>
      <c r="T6624" s="1">
        <v>0</v>
      </c>
      <c r="U6624" s="1"/>
      <c r="V6624" s="1">
        <v>99.1</v>
      </c>
      <c r="W6624" s="1">
        <v>0</v>
      </c>
      <c r="X6624" s="1"/>
      <c r="Y6624" s="1">
        <v>28185</v>
      </c>
      <c r="Z6624" s="1"/>
      <c r="AA6624">
        <f t="shared" si="104"/>
        <v>5</v>
      </c>
    </row>
    <row r="6625" spans="1:27" x14ac:dyDescent="0.4">
      <c r="A6625" t="s">
        <v>12</v>
      </c>
      <c r="B6625" t="s">
        <v>159</v>
      </c>
      <c r="C6625" s="1">
        <v>1996</v>
      </c>
      <c r="D6625" t="s">
        <v>228</v>
      </c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>
        <v>20.75</v>
      </c>
      <c r="Q6625" s="1">
        <v>91.396736145019531</v>
      </c>
      <c r="R6625" s="1"/>
      <c r="S6625" s="1">
        <v>0</v>
      </c>
      <c r="T6625" s="1">
        <v>0</v>
      </c>
      <c r="U6625" s="1"/>
      <c r="V6625" s="1">
        <v>98.4</v>
      </c>
      <c r="W6625" s="1">
        <v>0</v>
      </c>
      <c r="X6625" s="1"/>
      <c r="Y6625" s="1">
        <v>28185</v>
      </c>
      <c r="Z6625" s="1"/>
      <c r="AA6625">
        <f t="shared" si="104"/>
        <v>7</v>
      </c>
    </row>
    <row r="6626" spans="1:27" x14ac:dyDescent="0.4">
      <c r="A6626" t="s">
        <v>12</v>
      </c>
      <c r="B6626" t="s">
        <v>159</v>
      </c>
      <c r="C6626" s="1">
        <v>1997</v>
      </c>
      <c r="D6626" t="s">
        <v>228</v>
      </c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>
        <v>22</v>
      </c>
      <c r="Q6626" s="1">
        <v>87.246749877929688</v>
      </c>
      <c r="R6626" s="1"/>
      <c r="S6626" s="1">
        <v>0</v>
      </c>
      <c r="T6626" s="1">
        <v>0</v>
      </c>
      <c r="U6626" s="1"/>
      <c r="V6626" s="1">
        <v>100</v>
      </c>
      <c r="W6626" s="1">
        <v>0</v>
      </c>
      <c r="X6626" s="1"/>
      <c r="Y6626" s="1">
        <v>28185</v>
      </c>
      <c r="Z6626" s="1"/>
      <c r="AA6626">
        <f t="shared" si="104"/>
        <v>7</v>
      </c>
    </row>
    <row r="6627" spans="1:27" x14ac:dyDescent="0.4">
      <c r="A6627" t="s">
        <v>12</v>
      </c>
      <c r="B6627" t="s">
        <v>159</v>
      </c>
      <c r="C6627" s="1">
        <v>1998</v>
      </c>
      <c r="D6627" t="s">
        <v>228</v>
      </c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>
        <v>22.5</v>
      </c>
      <c r="Q6627" s="1">
        <v>83.273681640625</v>
      </c>
      <c r="R6627" s="1"/>
      <c r="S6627" s="1">
        <v>0</v>
      </c>
      <c r="T6627" s="1">
        <v>0</v>
      </c>
      <c r="U6627" s="1"/>
      <c r="V6627" s="1">
        <v>100</v>
      </c>
      <c r="W6627" s="1">
        <v>0</v>
      </c>
      <c r="X6627" s="1"/>
      <c r="Y6627" s="1">
        <v>28185</v>
      </c>
      <c r="Z6627" s="1"/>
      <c r="AA6627">
        <f t="shared" si="104"/>
        <v>7</v>
      </c>
    </row>
    <row r="6628" spans="1:27" x14ac:dyDescent="0.4">
      <c r="A6628" t="s">
        <v>12</v>
      </c>
      <c r="B6628" t="s">
        <v>159</v>
      </c>
      <c r="C6628" s="1">
        <v>1999</v>
      </c>
      <c r="D6628" t="s">
        <v>228</v>
      </c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>
        <v>19.5</v>
      </c>
      <c r="Q6628" s="1">
        <v>74.340423583984375</v>
      </c>
      <c r="R6628" s="1"/>
      <c r="S6628" s="1">
        <v>0</v>
      </c>
      <c r="T6628" s="1">
        <v>0</v>
      </c>
      <c r="U6628" s="1"/>
      <c r="V6628" s="1">
        <v>100</v>
      </c>
      <c r="W6628" s="1">
        <v>0</v>
      </c>
      <c r="X6628" s="1"/>
      <c r="Y6628" s="1">
        <v>28185</v>
      </c>
      <c r="Z6628" s="1"/>
      <c r="AA6628">
        <f t="shared" si="104"/>
        <v>7</v>
      </c>
    </row>
    <row r="6629" spans="1:27" x14ac:dyDescent="0.4">
      <c r="A6629" t="s">
        <v>12</v>
      </c>
      <c r="B6629" t="s">
        <v>159</v>
      </c>
      <c r="C6629" s="1">
        <v>2000</v>
      </c>
      <c r="D6629" t="s">
        <v>228</v>
      </c>
      <c r="E6629" s="1">
        <v>1.4771645069122314</v>
      </c>
      <c r="F6629" s="1">
        <v>2.9283633232116699</v>
      </c>
      <c r="G6629" s="1"/>
      <c r="H6629" s="1"/>
      <c r="I6629" s="1">
        <v>106.04</v>
      </c>
      <c r="J6629" s="1"/>
      <c r="K6629" s="1"/>
      <c r="L6629" s="1"/>
      <c r="M6629" s="1"/>
      <c r="N6629" s="1"/>
      <c r="O6629" s="1"/>
      <c r="P6629" s="1">
        <v>19</v>
      </c>
      <c r="Q6629" s="1">
        <v>78.042556762695313</v>
      </c>
      <c r="R6629" s="1"/>
      <c r="S6629" s="1">
        <v>0</v>
      </c>
      <c r="T6629" s="1">
        <v>0</v>
      </c>
      <c r="U6629" s="1"/>
      <c r="V6629" s="1">
        <v>100</v>
      </c>
      <c r="W6629" s="1">
        <v>0</v>
      </c>
      <c r="X6629" s="1"/>
      <c r="Y6629" s="1">
        <v>28185</v>
      </c>
      <c r="Z6629" s="1"/>
      <c r="AA6629">
        <f t="shared" si="104"/>
        <v>10</v>
      </c>
    </row>
    <row r="6630" spans="1:27" x14ac:dyDescent="0.4">
      <c r="A6630" t="s">
        <v>12</v>
      </c>
      <c r="B6630" t="s">
        <v>159</v>
      </c>
      <c r="C6630" s="1">
        <v>2001</v>
      </c>
      <c r="D6630" t="s">
        <v>228</v>
      </c>
      <c r="E6630" s="1">
        <v>1.3351916074752808</v>
      </c>
      <c r="F6630" s="1">
        <v>2.1519162654876709</v>
      </c>
      <c r="G6630" s="1"/>
      <c r="H6630" s="1"/>
      <c r="I6630" s="1">
        <v>107.99</v>
      </c>
      <c r="J6630" s="1"/>
      <c r="K6630" s="1"/>
      <c r="L6630" s="1"/>
      <c r="M6630" s="1"/>
      <c r="N6630" s="1"/>
      <c r="O6630" s="1"/>
      <c r="P6630" s="1">
        <v>19</v>
      </c>
      <c r="Q6630" s="1">
        <v>80.721054077148438</v>
      </c>
      <c r="R6630" s="1"/>
      <c r="S6630" s="1">
        <v>0</v>
      </c>
      <c r="T6630" s="1">
        <v>0</v>
      </c>
      <c r="U6630" s="1"/>
      <c r="V6630" s="1">
        <v>100</v>
      </c>
      <c r="W6630" s="1">
        <v>0</v>
      </c>
      <c r="X6630" s="1"/>
      <c r="Y6630" s="1">
        <v>28185</v>
      </c>
      <c r="Z6630" s="1"/>
      <c r="AA6630">
        <f t="shared" si="104"/>
        <v>10</v>
      </c>
    </row>
    <row r="6631" spans="1:27" x14ac:dyDescent="0.4">
      <c r="A6631" t="s">
        <v>12</v>
      </c>
      <c r="B6631" t="s">
        <v>159</v>
      </c>
      <c r="C6631" s="1">
        <v>2002</v>
      </c>
      <c r="D6631" t="s">
        <v>228</v>
      </c>
      <c r="E6631" s="1">
        <v>0.68852627277374268</v>
      </c>
      <c r="F6631" s="1">
        <v>1.8655165433883667</v>
      </c>
      <c r="G6631" s="1"/>
      <c r="H6631" s="1"/>
      <c r="I6631" s="1">
        <v>104.42</v>
      </c>
      <c r="J6631" s="1"/>
      <c r="K6631" s="1">
        <v>23608.400000000001</v>
      </c>
      <c r="L6631" s="1"/>
      <c r="M6631" s="1"/>
      <c r="N6631" s="1"/>
      <c r="O6631" s="1"/>
      <c r="P6631" s="1">
        <v>19</v>
      </c>
      <c r="Q6631" s="1">
        <v>81.484207153320313</v>
      </c>
      <c r="R6631" s="1"/>
      <c r="S6631" s="1">
        <v>0</v>
      </c>
      <c r="T6631" s="1">
        <v>0</v>
      </c>
      <c r="U6631" s="1"/>
      <c r="V6631" s="1"/>
      <c r="W6631" s="1">
        <v>0</v>
      </c>
      <c r="X6631" s="1"/>
      <c r="Y6631" s="1">
        <v>28185</v>
      </c>
      <c r="Z6631" s="1"/>
      <c r="AA6631">
        <f t="shared" si="104"/>
        <v>10</v>
      </c>
    </row>
    <row r="6632" spans="1:27" x14ac:dyDescent="0.4">
      <c r="A6632" t="s">
        <v>12</v>
      </c>
      <c r="B6632" t="s">
        <v>159</v>
      </c>
      <c r="C6632" s="1">
        <v>2003</v>
      </c>
      <c r="D6632" t="s">
        <v>228</v>
      </c>
      <c r="E6632" s="1">
        <v>1.0154281854629517</v>
      </c>
      <c r="F6632" s="1">
        <v>1.9652602672576904</v>
      </c>
      <c r="G6632" s="1"/>
      <c r="H6632" s="1"/>
      <c r="I6632" s="1">
        <v>100.59</v>
      </c>
      <c r="J6632" s="1"/>
      <c r="K6632" s="1">
        <v>25388.6</v>
      </c>
      <c r="L6632" s="1"/>
      <c r="M6632" s="1"/>
      <c r="N6632" s="1"/>
      <c r="O6632" s="1"/>
      <c r="P6632" s="1">
        <v>21</v>
      </c>
      <c r="Q6632" s="1">
        <v>89.080001831054688</v>
      </c>
      <c r="R6632" s="1"/>
      <c r="S6632" s="1">
        <v>0</v>
      </c>
      <c r="T6632" s="1">
        <v>0</v>
      </c>
      <c r="U6632" s="1"/>
      <c r="V6632" s="1">
        <v>100</v>
      </c>
      <c r="W6632" s="1">
        <v>0</v>
      </c>
      <c r="X6632" s="1"/>
      <c r="Y6632" s="1">
        <v>28185</v>
      </c>
      <c r="Z6632" s="1"/>
      <c r="AA6632">
        <f t="shared" si="104"/>
        <v>11</v>
      </c>
    </row>
    <row r="6633" spans="1:27" x14ac:dyDescent="0.4">
      <c r="A6633" t="s">
        <v>12</v>
      </c>
      <c r="B6633" t="s">
        <v>159</v>
      </c>
      <c r="C6633" s="1">
        <v>2004</v>
      </c>
      <c r="D6633" t="s">
        <v>228</v>
      </c>
      <c r="E6633" s="1">
        <v>1.4779518842697144</v>
      </c>
      <c r="F6633" s="1">
        <v>1.6717816591262817</v>
      </c>
      <c r="G6633" s="1"/>
      <c r="H6633" s="1"/>
      <c r="I6633" s="1">
        <v>96.85</v>
      </c>
      <c r="J6633" s="1"/>
      <c r="K6633" s="1">
        <v>29549.15</v>
      </c>
      <c r="L6633" s="1"/>
      <c r="M6633" s="1"/>
      <c r="N6633" s="1"/>
      <c r="O6633" s="1"/>
      <c r="P6633" s="1">
        <v>38</v>
      </c>
      <c r="Q6633" s="1">
        <v>101.86000061035156</v>
      </c>
      <c r="R6633" s="1"/>
      <c r="S6633" s="1">
        <v>0</v>
      </c>
      <c r="T6633" s="1">
        <v>0</v>
      </c>
      <c r="U6633" s="1"/>
      <c r="V6633" s="1">
        <v>100</v>
      </c>
      <c r="W6633" s="1">
        <v>0</v>
      </c>
      <c r="X6633" s="1"/>
      <c r="Y6633" s="1">
        <v>28185</v>
      </c>
      <c r="Z6633" s="1"/>
      <c r="AA6633">
        <f t="shared" si="104"/>
        <v>11</v>
      </c>
    </row>
    <row r="6634" spans="1:27" x14ac:dyDescent="0.4">
      <c r="A6634" t="s">
        <v>12</v>
      </c>
      <c r="B6634" t="s">
        <v>159</v>
      </c>
      <c r="C6634" s="1">
        <v>2005</v>
      </c>
      <c r="D6634" t="s">
        <v>228</v>
      </c>
      <c r="E6634" s="1">
        <v>1.3541219234466553</v>
      </c>
      <c r="F6634" s="1">
        <v>1.8595336675643921</v>
      </c>
      <c r="G6634" s="1"/>
      <c r="H6634" s="1"/>
      <c r="I6634" s="1">
        <v>95.24</v>
      </c>
      <c r="J6634" s="1"/>
      <c r="K6634" s="1">
        <v>33372.15</v>
      </c>
      <c r="L6634" s="1"/>
      <c r="M6634" s="1"/>
      <c r="N6634" s="1"/>
      <c r="O6634" s="1"/>
      <c r="P6634" s="1">
        <v>47.875</v>
      </c>
      <c r="Q6634" s="1">
        <v>113.53086090087891</v>
      </c>
      <c r="R6634" s="1"/>
      <c r="S6634" s="1">
        <v>0</v>
      </c>
      <c r="T6634" s="1">
        <v>1</v>
      </c>
      <c r="U6634" s="1"/>
      <c r="V6634" s="1">
        <v>100</v>
      </c>
      <c r="W6634" s="1">
        <v>0</v>
      </c>
      <c r="X6634" s="1"/>
      <c r="Y6634" s="1">
        <v>28185</v>
      </c>
      <c r="Z6634" s="1"/>
      <c r="AA6634">
        <f t="shared" si="104"/>
        <v>11</v>
      </c>
    </row>
    <row r="6635" spans="1:27" x14ac:dyDescent="0.4">
      <c r="A6635" t="s">
        <v>12</v>
      </c>
      <c r="B6635" t="s">
        <v>159</v>
      </c>
      <c r="C6635" s="1">
        <v>2006</v>
      </c>
      <c r="D6635" t="s">
        <v>228</v>
      </c>
      <c r="E6635" s="1">
        <v>1.0519307851791382</v>
      </c>
      <c r="F6635" s="1">
        <v>1.8042609691619873</v>
      </c>
      <c r="G6635" s="1"/>
      <c r="H6635" s="1"/>
      <c r="I6635" s="1">
        <v>97.91</v>
      </c>
      <c r="J6635" s="1"/>
      <c r="K6635" s="1">
        <v>35610.9</v>
      </c>
      <c r="L6635" s="1"/>
      <c r="M6635" s="1"/>
      <c r="N6635" s="1"/>
      <c r="O6635" s="1"/>
      <c r="P6635" s="1">
        <v>50.25</v>
      </c>
      <c r="Q6635" s="1">
        <v>129.456787109375</v>
      </c>
      <c r="R6635" s="1"/>
      <c r="S6635" s="1">
        <v>0</v>
      </c>
      <c r="T6635" s="1">
        <v>1</v>
      </c>
      <c r="U6635" s="1"/>
      <c r="V6635" s="1">
        <v>100</v>
      </c>
      <c r="W6635" s="1">
        <v>0</v>
      </c>
      <c r="X6635" s="1">
        <v>36.126762390136719</v>
      </c>
      <c r="Y6635" s="1">
        <v>28185</v>
      </c>
      <c r="Z6635" s="1"/>
      <c r="AA6635">
        <f t="shared" si="104"/>
        <v>12</v>
      </c>
    </row>
    <row r="6636" spans="1:27" x14ac:dyDescent="0.4">
      <c r="A6636" t="s">
        <v>12</v>
      </c>
      <c r="B6636" t="s">
        <v>159</v>
      </c>
      <c r="C6636" s="1">
        <v>2007</v>
      </c>
      <c r="D6636" t="s">
        <v>228</v>
      </c>
      <c r="E6636" s="1">
        <v>0.99337750673294067</v>
      </c>
      <c r="F6636" s="1">
        <v>1.8576366901397705</v>
      </c>
      <c r="G6636" s="1"/>
      <c r="H6636" s="1"/>
      <c r="I6636" s="1">
        <v>97.68</v>
      </c>
      <c r="J6636" s="1"/>
      <c r="K6636" s="1">
        <v>14561.3</v>
      </c>
      <c r="L6636" s="1"/>
      <c r="M6636" s="1"/>
      <c r="N6636" s="1"/>
      <c r="O6636" s="1"/>
      <c r="P6636" s="1">
        <v>83</v>
      </c>
      <c r="Q6636" s="1">
        <v>153.84906005859375</v>
      </c>
      <c r="R6636" s="1"/>
      <c r="S6636" s="1">
        <v>0</v>
      </c>
      <c r="T6636" s="1">
        <v>1</v>
      </c>
      <c r="U6636" s="1"/>
      <c r="V6636" s="1">
        <v>100</v>
      </c>
      <c r="W6636" s="1">
        <v>0</v>
      </c>
      <c r="X6636" s="1">
        <v>0</v>
      </c>
      <c r="Y6636" s="1">
        <v>28185</v>
      </c>
      <c r="Z6636" s="1"/>
      <c r="AA6636">
        <f t="shared" si="104"/>
        <v>12</v>
      </c>
    </row>
    <row r="6637" spans="1:27" x14ac:dyDescent="0.4">
      <c r="A6637" t="s">
        <v>12</v>
      </c>
      <c r="B6637" t="s">
        <v>159</v>
      </c>
      <c r="C6637" s="1">
        <v>2008</v>
      </c>
      <c r="D6637" t="s">
        <v>228</v>
      </c>
      <c r="E6637" s="1">
        <v>1.1179487705230713</v>
      </c>
      <c r="F6637" s="1">
        <v>1.9548717737197876</v>
      </c>
      <c r="G6637" s="1">
        <v>7969.0595703125</v>
      </c>
      <c r="H6637" s="1">
        <v>30.410022735595703</v>
      </c>
      <c r="I6637" s="1">
        <v>95.3</v>
      </c>
      <c r="J6637" s="1"/>
      <c r="K6637" s="1">
        <v>14561.3</v>
      </c>
      <c r="L6637" s="1"/>
      <c r="M6637" s="1"/>
      <c r="N6637" s="1"/>
      <c r="O6637" s="1"/>
      <c r="P6637" s="1">
        <v>85.571426391601563</v>
      </c>
      <c r="Q6637" s="1">
        <v>173.11215209960938</v>
      </c>
      <c r="R6637" s="1"/>
      <c r="S6637" s="1">
        <v>0</v>
      </c>
      <c r="T6637" s="1">
        <v>1</v>
      </c>
      <c r="U6637" s="1"/>
      <c r="V6637" s="1">
        <v>100</v>
      </c>
      <c r="W6637" s="1">
        <v>0</v>
      </c>
      <c r="X6637" s="1">
        <v>0</v>
      </c>
      <c r="Y6637" s="1">
        <v>28185</v>
      </c>
      <c r="Z6637" s="1"/>
      <c r="AA6637">
        <f t="shared" si="104"/>
        <v>14</v>
      </c>
    </row>
    <row r="6638" spans="1:27" x14ac:dyDescent="0.4">
      <c r="A6638" t="s">
        <v>12</v>
      </c>
      <c r="B6638" t="s">
        <v>159</v>
      </c>
      <c r="C6638" s="1">
        <v>2009</v>
      </c>
      <c r="D6638" t="s">
        <v>228</v>
      </c>
      <c r="E6638" s="1">
        <v>1.1669493913650513</v>
      </c>
      <c r="F6638" s="1">
        <v>1.7716245651245117</v>
      </c>
      <c r="G6638" s="1">
        <v>6351.4482421875</v>
      </c>
      <c r="H6638" s="1">
        <v>44.459423065185547</v>
      </c>
      <c r="I6638" s="1">
        <v>98.5</v>
      </c>
      <c r="J6638" s="1"/>
      <c r="K6638" s="1">
        <v>14561.3</v>
      </c>
      <c r="L6638" s="1"/>
      <c r="M6638" s="1"/>
      <c r="N6638" s="1"/>
      <c r="O6638" s="1"/>
      <c r="P6638" s="1">
        <v>96</v>
      </c>
      <c r="Q6638" s="1">
        <v>172.96363830566406</v>
      </c>
      <c r="R6638" s="1"/>
      <c r="S6638" s="1">
        <v>0</v>
      </c>
      <c r="T6638" s="1">
        <v>1</v>
      </c>
      <c r="U6638" s="1"/>
      <c r="V6638" s="1">
        <v>100</v>
      </c>
      <c r="W6638" s="1">
        <v>0</v>
      </c>
      <c r="X6638" s="1">
        <v>23.737754821777344</v>
      </c>
      <c r="Y6638" s="1">
        <v>28185</v>
      </c>
      <c r="Z6638" s="1"/>
      <c r="AA6638">
        <f t="shared" si="104"/>
        <v>14</v>
      </c>
    </row>
    <row r="6639" spans="1:27" x14ac:dyDescent="0.4">
      <c r="A6639" t="s">
        <v>12</v>
      </c>
      <c r="B6639" t="s">
        <v>159</v>
      </c>
      <c r="C6639" s="1">
        <v>2010</v>
      </c>
      <c r="D6639" t="s">
        <v>228</v>
      </c>
      <c r="E6639" s="1">
        <v>1.4601134061813354</v>
      </c>
      <c r="F6639" s="1">
        <v>1.732509970664978</v>
      </c>
      <c r="G6639" s="1">
        <v>6532.2119140625</v>
      </c>
      <c r="H6639" s="1">
        <v>29.607133865356445</v>
      </c>
      <c r="I6639" s="1">
        <v>98.933726895010494</v>
      </c>
      <c r="J6639" s="1"/>
      <c r="K6639" s="1">
        <v>14801.3</v>
      </c>
      <c r="L6639" s="1"/>
      <c r="M6639" s="1"/>
      <c r="N6639" s="1"/>
      <c r="O6639" s="1"/>
      <c r="P6639" s="1">
        <v>98.571426391601563</v>
      </c>
      <c r="Q6639" s="1">
        <v>182.07017517089844</v>
      </c>
      <c r="R6639" s="1">
        <v>103530.66666666667</v>
      </c>
      <c r="S6639" s="1">
        <v>0</v>
      </c>
      <c r="T6639" s="1">
        <v>1</v>
      </c>
      <c r="U6639" s="1"/>
      <c r="V6639" s="1">
        <v>100</v>
      </c>
      <c r="W6639" s="1">
        <v>0</v>
      </c>
      <c r="X6639" s="1">
        <v>20.874153137207031</v>
      </c>
      <c r="Y6639" s="1">
        <v>28185</v>
      </c>
      <c r="Z6639" s="1"/>
      <c r="AA6639">
        <f t="shared" si="104"/>
        <v>15</v>
      </c>
    </row>
    <row r="6640" spans="1:27" x14ac:dyDescent="0.4">
      <c r="A6640" t="s">
        <v>12</v>
      </c>
      <c r="B6640" t="s">
        <v>159</v>
      </c>
      <c r="C6640" s="1">
        <v>2011</v>
      </c>
      <c r="D6640" t="s">
        <v>228</v>
      </c>
      <c r="E6640" s="1">
        <v>1.6645513772964478</v>
      </c>
      <c r="F6640" s="1">
        <v>1.5685508251190186</v>
      </c>
      <c r="G6640" s="1">
        <v>6318.06982421875</v>
      </c>
      <c r="H6640" s="1">
        <v>43.950218200683594</v>
      </c>
      <c r="I6640" s="1">
        <v>101.69196320203299</v>
      </c>
      <c r="J6640" s="1"/>
      <c r="K6640" s="1">
        <v>21682</v>
      </c>
      <c r="L6640" s="1"/>
      <c r="M6640" s="1"/>
      <c r="N6640" s="1"/>
      <c r="O6640" s="1"/>
      <c r="P6640" s="1">
        <v>98.833335876464844</v>
      </c>
      <c r="Q6640" s="1">
        <v>183.44999694824219</v>
      </c>
      <c r="R6640" s="1">
        <v>110572.83333333333</v>
      </c>
      <c r="S6640" s="1">
        <v>0</v>
      </c>
      <c r="T6640" s="1">
        <v>1</v>
      </c>
      <c r="U6640" s="1"/>
      <c r="V6640" s="1">
        <v>100</v>
      </c>
      <c r="W6640" s="1">
        <v>0</v>
      </c>
      <c r="X6640" s="1">
        <v>15.482423782348633</v>
      </c>
      <c r="Y6640" s="1">
        <v>28185</v>
      </c>
      <c r="Z6640" s="1"/>
      <c r="AA6640">
        <f t="shared" si="104"/>
        <v>15</v>
      </c>
    </row>
    <row r="6641" spans="1:27" x14ac:dyDescent="0.4">
      <c r="A6641" t="s">
        <v>12</v>
      </c>
      <c r="B6641" t="s">
        <v>159</v>
      </c>
      <c r="C6641" s="1">
        <v>2012</v>
      </c>
      <c r="D6641" t="s">
        <v>228</v>
      </c>
      <c r="E6641" s="1"/>
      <c r="F6641" s="1"/>
      <c r="G6641" s="1">
        <v>6420.89306640625</v>
      </c>
      <c r="H6641" s="1">
        <v>43.867679595947266</v>
      </c>
      <c r="I6641" s="1">
        <v>112.496692621544</v>
      </c>
      <c r="J6641" s="1"/>
      <c r="K6641" s="1">
        <v>22602.1</v>
      </c>
      <c r="L6641" s="1"/>
      <c r="M6641" s="1"/>
      <c r="N6641" s="1"/>
      <c r="O6641" s="1"/>
      <c r="P6641" s="1">
        <v>101.71428680419922</v>
      </c>
      <c r="Q6641" s="1">
        <v>191.50471496582031</v>
      </c>
      <c r="R6641" s="1">
        <v>118150.33333333333</v>
      </c>
      <c r="S6641" s="1">
        <v>0</v>
      </c>
      <c r="T6641" s="1">
        <v>1</v>
      </c>
      <c r="U6641" s="1"/>
      <c r="V6641" s="1"/>
      <c r="W6641" s="1">
        <v>0</v>
      </c>
      <c r="X6641" s="1">
        <v>15.987933158874512</v>
      </c>
      <c r="Y6641" s="1">
        <v>28185</v>
      </c>
      <c r="Z6641" s="1"/>
      <c r="AA6641">
        <f t="shared" si="104"/>
        <v>12</v>
      </c>
    </row>
    <row r="6642" spans="1:27" x14ac:dyDescent="0.4">
      <c r="A6642" t="s">
        <v>12</v>
      </c>
      <c r="B6642" t="s">
        <v>159</v>
      </c>
      <c r="C6642" s="1">
        <v>2013</v>
      </c>
      <c r="D6642" t="s">
        <v>228</v>
      </c>
      <c r="E6642" s="1">
        <v>1.3826833963394165</v>
      </c>
      <c r="F6642" s="1">
        <v>1.3972240686416626</v>
      </c>
      <c r="G6642" s="1">
        <v>6590.22119140625</v>
      </c>
      <c r="H6642" s="1">
        <v>43.756847381591797</v>
      </c>
      <c r="I6642" s="1">
        <v>121.983</v>
      </c>
      <c r="J6642" s="1"/>
      <c r="K6642" s="1">
        <v>22722.1</v>
      </c>
      <c r="L6642" s="1"/>
      <c r="M6642" s="1"/>
      <c r="N6642" s="1"/>
      <c r="O6642" s="1"/>
      <c r="P6642" s="1">
        <v>102.14286041259766</v>
      </c>
      <c r="Q6642" s="1">
        <v>195.32211303710938</v>
      </c>
      <c r="R6642" s="1">
        <v>125975.16666666667</v>
      </c>
      <c r="S6642" s="1">
        <v>0</v>
      </c>
      <c r="T6642" s="1">
        <v>1</v>
      </c>
      <c r="U6642" s="1"/>
      <c r="V6642" s="1">
        <v>100</v>
      </c>
      <c r="W6642" s="1">
        <v>0</v>
      </c>
      <c r="X6642" s="1">
        <v>16.529542922973633</v>
      </c>
      <c r="Y6642" s="1">
        <v>28185</v>
      </c>
      <c r="Z6642" s="1"/>
      <c r="AA6642">
        <f t="shared" si="104"/>
        <v>15</v>
      </c>
    </row>
    <row r="6643" spans="1:27" x14ac:dyDescent="0.4">
      <c r="A6643" t="s">
        <v>12</v>
      </c>
      <c r="B6643" t="s">
        <v>159</v>
      </c>
      <c r="C6643" s="1">
        <v>2014</v>
      </c>
      <c r="D6643" t="s">
        <v>228</v>
      </c>
      <c r="E6643" s="1">
        <v>1.2410879135131836</v>
      </c>
      <c r="F6643" s="1">
        <v>1.2422882318496704</v>
      </c>
      <c r="G6643" s="1">
        <v>6332.13916015625</v>
      </c>
      <c r="H6643" s="1">
        <v>43.625907897949219</v>
      </c>
      <c r="I6643" s="1">
        <v>129.74600386496101</v>
      </c>
      <c r="J6643" s="1">
        <v>265</v>
      </c>
      <c r="K6643" s="1">
        <v>22942.1</v>
      </c>
      <c r="L6643" s="1"/>
      <c r="M6643" s="1"/>
      <c r="N6643" s="1"/>
      <c r="O6643" s="1"/>
      <c r="P6643" s="1">
        <v>96.75</v>
      </c>
      <c r="Q6643" s="1">
        <v>197.40866088867188</v>
      </c>
      <c r="R6643" s="1">
        <v>133548.33333333334</v>
      </c>
      <c r="S6643" s="1">
        <v>0</v>
      </c>
      <c r="T6643" s="1">
        <v>1</v>
      </c>
      <c r="U6643" s="1">
        <v>3.47</v>
      </c>
      <c r="V6643" s="1">
        <v>100</v>
      </c>
      <c r="W6643" s="1">
        <v>0</v>
      </c>
      <c r="X6643" s="1">
        <v>12.565444946289063</v>
      </c>
      <c r="Y6643" s="1">
        <v>28185</v>
      </c>
      <c r="Z6643" s="1"/>
      <c r="AA6643">
        <f t="shared" si="104"/>
        <v>17</v>
      </c>
    </row>
    <row r="6644" spans="1:27" x14ac:dyDescent="0.4">
      <c r="A6644" t="s">
        <v>12</v>
      </c>
      <c r="B6644" t="s">
        <v>159</v>
      </c>
      <c r="C6644" s="1">
        <v>2015</v>
      </c>
      <c r="D6644" t="s">
        <v>228</v>
      </c>
      <c r="E6644" s="1">
        <v>1.0894556045532227</v>
      </c>
      <c r="F6644" s="1">
        <v>1.3362442255020142</v>
      </c>
      <c r="G6644" s="1">
        <v>6371.78955078125</v>
      </c>
      <c r="H6644" s="1">
        <v>43.328048706054688</v>
      </c>
      <c r="I6644" s="1">
        <v>130.46394000000001</v>
      </c>
      <c r="J6644" s="1">
        <v>267</v>
      </c>
      <c r="K6644" s="1">
        <v>23362.1</v>
      </c>
      <c r="L6644" s="1"/>
      <c r="M6644" s="1"/>
      <c r="N6644" s="1"/>
      <c r="O6644" s="1"/>
      <c r="P6644" s="1">
        <v>103</v>
      </c>
      <c r="Q6644" s="1">
        <v>204.21905517578125</v>
      </c>
      <c r="R6644" s="1">
        <v>140169.5</v>
      </c>
      <c r="S6644" s="1">
        <v>0</v>
      </c>
      <c r="T6644" s="1">
        <v>1</v>
      </c>
      <c r="U6644" s="1">
        <v>2.34</v>
      </c>
      <c r="V6644" s="1">
        <v>100</v>
      </c>
      <c r="W6644" s="1">
        <v>0</v>
      </c>
      <c r="X6644" s="1">
        <v>11.144352912902832</v>
      </c>
      <c r="Y6644" s="1">
        <v>28185</v>
      </c>
      <c r="Z6644" s="1"/>
      <c r="AA6644">
        <f t="shared" si="104"/>
        <v>17</v>
      </c>
    </row>
    <row r="6645" spans="1:27" x14ac:dyDescent="0.4">
      <c r="A6645" t="s">
        <v>12</v>
      </c>
      <c r="B6645" t="s">
        <v>159</v>
      </c>
      <c r="C6645" s="1">
        <v>2016</v>
      </c>
      <c r="D6645" t="s">
        <v>228</v>
      </c>
      <c r="E6645" s="1">
        <v>1.2929950952529907</v>
      </c>
      <c r="F6645" s="1">
        <v>1.3050603866577148</v>
      </c>
      <c r="G6645" s="1">
        <v>5980.8232421875</v>
      </c>
      <c r="H6645" s="1">
        <v>29.002182006835938</v>
      </c>
      <c r="I6645" s="1">
        <v>130.41</v>
      </c>
      <c r="J6645" s="1">
        <v>285</v>
      </c>
      <c r="K6645" s="1">
        <v>23482.1</v>
      </c>
      <c r="L6645" s="1"/>
      <c r="M6645" s="1"/>
      <c r="N6645" s="1"/>
      <c r="O6645" s="1"/>
      <c r="P6645" s="1">
        <v>100.92857360839844</v>
      </c>
      <c r="Q6645" s="1">
        <v>206.54716491699219</v>
      </c>
      <c r="R6645" s="1">
        <v>155834.33333333334</v>
      </c>
      <c r="S6645" s="1">
        <v>0</v>
      </c>
      <c r="T6645" s="1">
        <v>1</v>
      </c>
      <c r="U6645" s="1">
        <v>2.38</v>
      </c>
      <c r="V6645" s="1">
        <v>100</v>
      </c>
      <c r="W6645" s="1">
        <v>0</v>
      </c>
      <c r="X6645" s="1">
        <v>13.313387870788574</v>
      </c>
      <c r="Y6645" s="1">
        <v>28185</v>
      </c>
      <c r="Z6645" s="1"/>
      <c r="AA6645">
        <f t="shared" si="104"/>
        <v>17</v>
      </c>
    </row>
    <row r="6646" spans="1:27" x14ac:dyDescent="0.4">
      <c r="A6646" t="s">
        <v>12</v>
      </c>
      <c r="B6646" t="s">
        <v>159</v>
      </c>
      <c r="C6646" s="1">
        <v>2017</v>
      </c>
      <c r="D6646" t="s">
        <v>228</v>
      </c>
      <c r="E6646" s="1">
        <v>1.3719754219055176</v>
      </c>
      <c r="F6646" s="1">
        <v>1.19159996509552</v>
      </c>
      <c r="G6646" s="1">
        <v>6099.37353515625</v>
      </c>
      <c r="H6646" s="1">
        <v>43.161407470703125</v>
      </c>
      <c r="I6646" s="1">
        <v>130.41999999999999</v>
      </c>
      <c r="J6646" s="1">
        <v>242</v>
      </c>
      <c r="K6646" s="1">
        <v>23962</v>
      </c>
      <c r="L6646" s="1"/>
      <c r="M6646" s="1"/>
      <c r="N6646" s="1"/>
      <c r="O6646" s="1"/>
      <c r="P6646" s="1">
        <v>101.78888702392578</v>
      </c>
      <c r="Q6646" s="1">
        <v>208.31666564941406</v>
      </c>
      <c r="R6646" s="1">
        <v>170900</v>
      </c>
      <c r="S6646" s="1">
        <v>0</v>
      </c>
      <c r="T6646" s="1">
        <v>1</v>
      </c>
      <c r="U6646" s="1">
        <v>1.37</v>
      </c>
      <c r="V6646" s="1">
        <v>100</v>
      </c>
      <c r="W6646" s="1">
        <v>0</v>
      </c>
      <c r="X6646" s="1">
        <v>3.2640950679779053</v>
      </c>
      <c r="Y6646" s="1">
        <v>28185</v>
      </c>
      <c r="Z6646" s="1"/>
      <c r="AA6646">
        <f t="shared" si="104"/>
        <v>17</v>
      </c>
    </row>
    <row r="6647" spans="1:27" x14ac:dyDescent="0.4">
      <c r="A6647" t="s">
        <v>12</v>
      </c>
      <c r="B6647" t="s">
        <v>159</v>
      </c>
      <c r="C6647" s="1">
        <v>2018</v>
      </c>
      <c r="D6647" t="s">
        <v>228</v>
      </c>
      <c r="E6647" s="1">
        <v>1.4389985799789429</v>
      </c>
      <c r="F6647" s="1">
        <v>1.078382134437561</v>
      </c>
      <c r="G6647" s="1">
        <v>6303.41162109375</v>
      </c>
      <c r="H6647" s="1">
        <v>42.69500732421875</v>
      </c>
      <c r="I6647" s="1">
        <v>129.9737227</v>
      </c>
      <c r="J6647" s="1">
        <v>263</v>
      </c>
      <c r="K6647" s="1">
        <v>24142</v>
      </c>
      <c r="L6647" s="1"/>
      <c r="M6647" s="1"/>
      <c r="N6647" s="1"/>
      <c r="O6647" s="1"/>
      <c r="P6647" s="1">
        <v>104.85555267333984</v>
      </c>
      <c r="Q6647" s="1">
        <v>213.65812683105469</v>
      </c>
      <c r="R6647" s="1">
        <v>189451.33333333334</v>
      </c>
      <c r="S6647" s="1">
        <v>0</v>
      </c>
      <c r="T6647" s="1">
        <v>1</v>
      </c>
      <c r="U6647" s="1">
        <v>1.39</v>
      </c>
      <c r="V6647" s="1">
        <v>100</v>
      </c>
      <c r="W6647" s="1">
        <v>0</v>
      </c>
      <c r="X6647" s="1">
        <v>1.7062314748764038</v>
      </c>
      <c r="Y6647" s="1">
        <v>28185</v>
      </c>
      <c r="Z6647" s="1"/>
      <c r="AA6647">
        <f t="shared" si="104"/>
        <v>17</v>
      </c>
    </row>
    <row r="6648" spans="1:27" x14ac:dyDescent="0.4">
      <c r="A6648" t="s">
        <v>12</v>
      </c>
      <c r="B6648" t="s">
        <v>159</v>
      </c>
      <c r="C6648" s="1">
        <v>2019</v>
      </c>
      <c r="D6648" t="s">
        <v>228</v>
      </c>
      <c r="E6648" s="1">
        <v>1.623200535774231</v>
      </c>
      <c r="F6648" s="1">
        <v>1.1833924055099487</v>
      </c>
      <c r="G6648" s="1">
        <v>6670.86865234375</v>
      </c>
      <c r="H6648" s="1">
        <v>42.628837585449219</v>
      </c>
      <c r="I6648" s="1">
        <v>130.32722999999999</v>
      </c>
      <c r="J6648" s="1">
        <v>304</v>
      </c>
      <c r="K6648" s="1">
        <v>24202.1</v>
      </c>
      <c r="L6648" s="1"/>
      <c r="M6648" s="1"/>
      <c r="N6648" s="1"/>
      <c r="O6648" s="1"/>
      <c r="P6648" s="1">
        <v>102.42222595214844</v>
      </c>
      <c r="Q6648" s="1">
        <v>221.1405029296875</v>
      </c>
      <c r="R6648" s="1">
        <v>214515.5</v>
      </c>
      <c r="S6648" s="1">
        <v>0</v>
      </c>
      <c r="T6648" s="1">
        <v>1</v>
      </c>
      <c r="U6648" s="1">
        <v>2.1</v>
      </c>
      <c r="V6648" s="1">
        <v>100</v>
      </c>
      <c r="W6648" s="1">
        <v>0</v>
      </c>
      <c r="X6648" s="1">
        <v>1.7062314748764038</v>
      </c>
      <c r="Y6648" s="1">
        <v>28185</v>
      </c>
      <c r="Z6648" s="1"/>
      <c r="AA6648">
        <f t="shared" si="104"/>
        <v>17</v>
      </c>
    </row>
    <row r="6649" spans="1:27" x14ac:dyDescent="0.4">
      <c r="A6649" t="s">
        <v>12</v>
      </c>
      <c r="B6649" t="s">
        <v>159</v>
      </c>
      <c r="C6649" s="1">
        <v>2020</v>
      </c>
      <c r="D6649" t="s">
        <v>228</v>
      </c>
      <c r="E6649" s="1">
        <v>1.9865460395812988</v>
      </c>
      <c r="F6649" s="1">
        <v>1.1267853975296021</v>
      </c>
      <c r="G6649" s="1">
        <v>6895.05419921875</v>
      </c>
      <c r="H6649" s="1">
        <v>41.98193359375</v>
      </c>
      <c r="I6649" s="1">
        <v>131.6</v>
      </c>
      <c r="J6649" s="1">
        <v>196</v>
      </c>
      <c r="K6649" s="1">
        <v>24380</v>
      </c>
      <c r="L6649" s="1"/>
      <c r="M6649" s="1"/>
      <c r="N6649" s="1"/>
      <c r="O6649" s="1"/>
      <c r="P6649" s="1">
        <v>105.05555725097656</v>
      </c>
      <c r="Q6649" s="1">
        <v>228.49153137207031</v>
      </c>
      <c r="R6649" s="1">
        <v>231136.66666666666</v>
      </c>
      <c r="S6649" s="1">
        <v>0</v>
      </c>
      <c r="T6649" s="1">
        <v>1</v>
      </c>
      <c r="U6649" s="1">
        <v>3.42</v>
      </c>
      <c r="V6649" s="1">
        <v>100</v>
      </c>
      <c r="W6649" s="1">
        <v>0</v>
      </c>
      <c r="X6649" s="1">
        <v>1.7062314748764038</v>
      </c>
      <c r="Y6649" s="1">
        <v>28185</v>
      </c>
      <c r="Z6649" s="1"/>
      <c r="AA6649">
        <f t="shared" si="104"/>
        <v>17</v>
      </c>
    </row>
    <row r="6650" spans="1:27" x14ac:dyDescent="0.4">
      <c r="A6650" t="s">
        <v>12</v>
      </c>
      <c r="B6650" t="s">
        <v>159</v>
      </c>
      <c r="C6650" s="1">
        <v>2021</v>
      </c>
      <c r="D6650" t="s">
        <v>228</v>
      </c>
      <c r="E6650" s="1">
        <v>2.0007007122039795</v>
      </c>
      <c r="F6650" s="1">
        <v>1.0525665283203125</v>
      </c>
      <c r="G6650" s="1">
        <v>6934.09423828125</v>
      </c>
      <c r="H6650" s="1">
        <v>40.484134674072266</v>
      </c>
      <c r="I6650" s="1">
        <v>128.47</v>
      </c>
      <c r="J6650" s="1">
        <v>212</v>
      </c>
      <c r="K6650" s="1">
        <v>26080</v>
      </c>
      <c r="L6650" s="1"/>
      <c r="M6650" s="1"/>
      <c r="N6650" s="1">
        <v>868.0400390625</v>
      </c>
      <c r="O6650" s="1">
        <v>88.5</v>
      </c>
      <c r="P6650" s="1">
        <v>112.04000091552734</v>
      </c>
      <c r="Q6650" s="1">
        <v>247.73109436035156</v>
      </c>
      <c r="R6650" s="1">
        <v>234795.16666666666</v>
      </c>
      <c r="S6650" s="1">
        <v>0</v>
      </c>
      <c r="T6650" s="1">
        <v>1</v>
      </c>
      <c r="U6650" s="1">
        <v>3.99</v>
      </c>
      <c r="V6650" s="1">
        <v>100</v>
      </c>
      <c r="W6650" s="1">
        <v>1</v>
      </c>
      <c r="X6650" s="1">
        <v>1.7062314748764038</v>
      </c>
      <c r="Y6650" s="1">
        <v>28185</v>
      </c>
      <c r="Z6650" s="1"/>
      <c r="AA6650">
        <f t="shared" si="104"/>
        <v>19</v>
      </c>
    </row>
    <row r="6651" spans="1:27" x14ac:dyDescent="0.4">
      <c r="A6651" t="s">
        <v>12</v>
      </c>
      <c r="B6651" t="s">
        <v>159</v>
      </c>
      <c r="C6651" s="1">
        <v>2022</v>
      </c>
      <c r="D6651" t="s">
        <v>228</v>
      </c>
      <c r="E6651" s="1">
        <v>2.3335506916046143</v>
      </c>
      <c r="F6651" s="1">
        <v>0.97381854057312012</v>
      </c>
      <c r="G6651" s="1">
        <v>6865.83642578125</v>
      </c>
      <c r="H6651" s="1">
        <v>26.386224746704102</v>
      </c>
      <c r="I6651" s="1">
        <v>139.1</v>
      </c>
      <c r="J6651" s="1">
        <v>222</v>
      </c>
      <c r="K6651" s="1">
        <v>26080</v>
      </c>
      <c r="L6651" s="1"/>
      <c r="M6651" s="1"/>
      <c r="N6651" s="1">
        <v>929.056640625</v>
      </c>
      <c r="O6651" s="1">
        <v>90.9</v>
      </c>
      <c r="P6651" s="1">
        <v>120.49500274658203</v>
      </c>
      <c r="Q6651" s="1">
        <v>273.762939453125</v>
      </c>
      <c r="R6651" s="1">
        <v>248707.5</v>
      </c>
      <c r="S6651" s="1">
        <v>0</v>
      </c>
      <c r="T6651" s="1">
        <v>1</v>
      </c>
      <c r="U6651" s="1">
        <v>3.3084863518000001</v>
      </c>
      <c r="V6651" s="1">
        <v>100</v>
      </c>
      <c r="W6651" s="1">
        <v>1</v>
      </c>
      <c r="X6651" s="1">
        <v>1.2611275911331177</v>
      </c>
      <c r="Y6651" s="1">
        <v>28185</v>
      </c>
      <c r="Z6651" s="1"/>
      <c r="AA6651">
        <f t="shared" si="104"/>
        <v>19</v>
      </c>
    </row>
    <row r="6652" spans="1:27" x14ac:dyDescent="0.4">
      <c r="A6652" t="s">
        <v>12</v>
      </c>
      <c r="B6652" t="s">
        <v>159</v>
      </c>
      <c r="C6652" s="1">
        <v>2023</v>
      </c>
      <c r="D6652" t="s">
        <v>228</v>
      </c>
      <c r="E6652" s="1"/>
      <c r="F6652" s="1"/>
      <c r="G6652" s="1">
        <v>6983.65673828125</v>
      </c>
      <c r="H6652" s="1">
        <v>37.874347686767578</v>
      </c>
      <c r="I6652" s="1">
        <v>169.46</v>
      </c>
      <c r="J6652" s="1">
        <v>196</v>
      </c>
      <c r="K6652" s="1">
        <v>26760</v>
      </c>
      <c r="L6652" s="1"/>
      <c r="M6652" s="1"/>
      <c r="N6652" s="1">
        <v>1115.6866455078125</v>
      </c>
      <c r="O6652" s="1">
        <v>83.5</v>
      </c>
      <c r="P6652" s="1">
        <v>114.75909423828125</v>
      </c>
      <c r="Q6652" s="1">
        <v>255.66355895996094</v>
      </c>
      <c r="R6652" s="1">
        <v>267769.66666666669</v>
      </c>
      <c r="S6652" s="1">
        <v>0</v>
      </c>
      <c r="T6652" s="1">
        <v>1</v>
      </c>
      <c r="U6652" s="1">
        <v>3.26</v>
      </c>
      <c r="V6652" s="1">
        <v>100</v>
      </c>
      <c r="W6652" s="1">
        <v>1</v>
      </c>
      <c r="X6652" s="1">
        <v>1.2611275911331177</v>
      </c>
      <c r="Y6652" s="1">
        <v>28185</v>
      </c>
      <c r="Z6652" s="1"/>
      <c r="AA6652">
        <f t="shared" si="104"/>
        <v>17</v>
      </c>
    </row>
    <row r="6653" spans="1:27" x14ac:dyDescent="0.4">
      <c r="A6653" t="s">
        <v>12</v>
      </c>
      <c r="B6653" t="s">
        <v>159</v>
      </c>
      <c r="C6653" s="1">
        <v>2024</v>
      </c>
      <c r="D6653" t="s">
        <v>228</v>
      </c>
      <c r="E6653" s="1"/>
      <c r="F6653" s="1"/>
      <c r="G6653" s="1">
        <v>6829.13916015625</v>
      </c>
      <c r="H6653" s="1">
        <v>37.157215118408203</v>
      </c>
      <c r="I6653" s="1">
        <v>172.99</v>
      </c>
      <c r="J6653" s="1">
        <v>222</v>
      </c>
      <c r="K6653" s="1">
        <v>28680</v>
      </c>
      <c r="L6653" s="1"/>
      <c r="M6653" s="1"/>
      <c r="N6653" s="1">
        <v>1185.6466064453125</v>
      </c>
      <c r="O6653" s="1">
        <v>84.2</v>
      </c>
      <c r="P6653" s="1">
        <v>114.01818084716797</v>
      </c>
      <c r="Q6653" s="1">
        <v>259.35528564453125</v>
      </c>
      <c r="R6653" s="1">
        <v>280850.16666666669</v>
      </c>
      <c r="S6653" s="1">
        <v>0</v>
      </c>
      <c r="T6653" s="1">
        <v>1</v>
      </c>
      <c r="U6653" s="1"/>
      <c r="V6653" s="1"/>
      <c r="W6653" s="1">
        <v>1</v>
      </c>
      <c r="X6653" s="1">
        <v>1.2611275911331177</v>
      </c>
      <c r="Y6653" s="1">
        <v>28185</v>
      </c>
      <c r="Z6653" s="1"/>
      <c r="AA6653">
        <f t="shared" si="104"/>
        <v>15</v>
      </c>
    </row>
    <row r="6654" spans="1:27" x14ac:dyDescent="0.4">
      <c r="A6654" t="s">
        <v>12</v>
      </c>
      <c r="B6654" t="s">
        <v>159</v>
      </c>
      <c r="C6654" s="1">
        <v>2025</v>
      </c>
      <c r="D6654" t="s">
        <v>228</v>
      </c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>
        <v>115.98117828369141</v>
      </c>
      <c r="Q6654" s="1">
        <v>264.28817749023438</v>
      </c>
      <c r="R6654" s="1">
        <v>287064.83333333331</v>
      </c>
      <c r="S6654" s="1">
        <v>1</v>
      </c>
      <c r="T6654" s="1">
        <v>1</v>
      </c>
      <c r="U6654" s="1"/>
      <c r="V6654" s="1"/>
      <c r="W6654" s="1">
        <v>1</v>
      </c>
      <c r="X6654" s="1">
        <v>1.2611275911331177</v>
      </c>
      <c r="Y6654" s="1">
        <v>28185</v>
      </c>
      <c r="Z6654" s="1"/>
      <c r="AA6654">
        <f t="shared" si="104"/>
        <v>8</v>
      </c>
    </row>
    <row r="6655" spans="1:27" x14ac:dyDescent="0.4">
      <c r="A6655" t="s">
        <v>12</v>
      </c>
      <c r="B6655" t="s">
        <v>160</v>
      </c>
      <c r="C6655" s="1">
        <v>1981</v>
      </c>
      <c r="D6655" t="s">
        <v>228</v>
      </c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>
        <v>0</v>
      </c>
      <c r="T6655" s="1">
        <v>0</v>
      </c>
      <c r="U6655" s="1"/>
      <c r="V6655" s="1"/>
      <c r="W6655" s="1">
        <v>0</v>
      </c>
      <c r="X6655" s="1"/>
      <c r="Y6655" s="1">
        <v>28720</v>
      </c>
      <c r="Z6655" s="1"/>
      <c r="AA6655">
        <f t="shared" si="104"/>
        <v>4</v>
      </c>
    </row>
    <row r="6656" spans="1:27" x14ac:dyDescent="0.4">
      <c r="A6656" t="s">
        <v>12</v>
      </c>
      <c r="B6656" t="s">
        <v>160</v>
      </c>
      <c r="C6656" s="1">
        <v>1982</v>
      </c>
      <c r="D6656" t="s">
        <v>228</v>
      </c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>
        <v>0</v>
      </c>
      <c r="T6656" s="1">
        <v>0</v>
      </c>
      <c r="U6656" s="1"/>
      <c r="V6656" s="1"/>
      <c r="W6656" s="1">
        <v>0</v>
      </c>
      <c r="X6656" s="1"/>
      <c r="Y6656" s="1">
        <v>28720</v>
      </c>
      <c r="Z6656" s="1"/>
      <c r="AA6656">
        <f t="shared" si="104"/>
        <v>4</v>
      </c>
    </row>
    <row r="6657" spans="1:27" x14ac:dyDescent="0.4">
      <c r="A6657" t="s">
        <v>12</v>
      </c>
      <c r="B6657" t="s">
        <v>160</v>
      </c>
      <c r="C6657" s="1">
        <v>1983</v>
      </c>
      <c r="D6657" t="s">
        <v>228</v>
      </c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>
        <v>0</v>
      </c>
      <c r="T6657" s="1">
        <v>0</v>
      </c>
      <c r="U6657" s="1"/>
      <c r="V6657" s="1"/>
      <c r="W6657" s="1">
        <v>0</v>
      </c>
      <c r="X6657" s="1"/>
      <c r="Y6657" s="1">
        <v>28720</v>
      </c>
      <c r="Z6657" s="1"/>
      <c r="AA6657">
        <f t="shared" si="104"/>
        <v>4</v>
      </c>
    </row>
    <row r="6658" spans="1:27" x14ac:dyDescent="0.4">
      <c r="A6658" t="s">
        <v>12</v>
      </c>
      <c r="B6658" t="s">
        <v>160</v>
      </c>
      <c r="C6658" s="1">
        <v>1984</v>
      </c>
      <c r="D6658" t="s">
        <v>228</v>
      </c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>
        <v>0</v>
      </c>
      <c r="T6658" s="1">
        <v>0</v>
      </c>
      <c r="U6658" s="1"/>
      <c r="V6658" s="1"/>
      <c r="W6658" s="1">
        <v>0</v>
      </c>
      <c r="X6658" s="1"/>
      <c r="Y6658" s="1">
        <v>28720</v>
      </c>
      <c r="Z6658" s="1"/>
      <c r="AA6658">
        <f t="shared" si="104"/>
        <v>4</v>
      </c>
    </row>
    <row r="6659" spans="1:27" x14ac:dyDescent="0.4">
      <c r="A6659" t="s">
        <v>12</v>
      </c>
      <c r="B6659" t="s">
        <v>160</v>
      </c>
      <c r="C6659" s="1">
        <v>1985</v>
      </c>
      <c r="D6659" t="s">
        <v>228</v>
      </c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>
        <v>0</v>
      </c>
      <c r="T6659" s="1">
        <v>0</v>
      </c>
      <c r="U6659" s="1"/>
      <c r="V6659" s="1"/>
      <c r="W6659" s="1">
        <v>0</v>
      </c>
      <c r="X6659" s="1"/>
      <c r="Y6659" s="1">
        <v>28720</v>
      </c>
      <c r="Z6659" s="1"/>
      <c r="AA6659">
        <f t="shared" si="104"/>
        <v>4</v>
      </c>
    </row>
    <row r="6660" spans="1:27" x14ac:dyDescent="0.4">
      <c r="A6660" t="s">
        <v>12</v>
      </c>
      <c r="B6660" t="s">
        <v>160</v>
      </c>
      <c r="C6660" s="1">
        <v>1986</v>
      </c>
      <c r="D6660" t="s">
        <v>228</v>
      </c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>
        <v>0</v>
      </c>
      <c r="T6660" s="1">
        <v>0</v>
      </c>
      <c r="U6660" s="1"/>
      <c r="V6660" s="1"/>
      <c r="W6660" s="1">
        <v>0</v>
      </c>
      <c r="X6660" s="1"/>
      <c r="Y6660" s="1">
        <v>28720</v>
      </c>
      <c r="Z6660" s="1"/>
      <c r="AA6660">
        <f t="shared" si="104"/>
        <v>4</v>
      </c>
    </row>
    <row r="6661" spans="1:27" x14ac:dyDescent="0.4">
      <c r="A6661" t="s">
        <v>12</v>
      </c>
      <c r="B6661" t="s">
        <v>160</v>
      </c>
      <c r="C6661" s="1">
        <v>1987</v>
      </c>
      <c r="D6661" t="s">
        <v>228</v>
      </c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>
        <v>0</v>
      </c>
      <c r="T6661" s="1">
        <v>0</v>
      </c>
      <c r="U6661" s="1"/>
      <c r="V6661" s="1"/>
      <c r="W6661" s="1">
        <v>0</v>
      </c>
      <c r="X6661" s="1"/>
      <c r="Y6661" s="1">
        <v>28720</v>
      </c>
      <c r="Z6661" s="1"/>
      <c r="AA6661">
        <f t="shared" ref="AA6661:AA6724" si="105">COUNTA(E6661:Y6661)</f>
        <v>4</v>
      </c>
    </row>
    <row r="6662" spans="1:27" x14ac:dyDescent="0.4">
      <c r="A6662" t="s">
        <v>12</v>
      </c>
      <c r="B6662" t="s">
        <v>160</v>
      </c>
      <c r="C6662" s="1">
        <v>1988</v>
      </c>
      <c r="D6662" t="s">
        <v>228</v>
      </c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>
        <v>0</v>
      </c>
      <c r="T6662" s="1">
        <v>0</v>
      </c>
      <c r="U6662" s="1"/>
      <c r="V6662" s="1"/>
      <c r="W6662" s="1">
        <v>0</v>
      </c>
      <c r="X6662" s="1"/>
      <c r="Y6662" s="1">
        <v>28720</v>
      </c>
      <c r="Z6662" s="1"/>
      <c r="AA6662">
        <f t="shared" si="105"/>
        <v>4</v>
      </c>
    </row>
    <row r="6663" spans="1:27" x14ac:dyDescent="0.4">
      <c r="A6663" t="s">
        <v>12</v>
      </c>
      <c r="B6663" t="s">
        <v>160</v>
      </c>
      <c r="C6663" s="1">
        <v>1989</v>
      </c>
      <c r="D6663" t="s">
        <v>228</v>
      </c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>
        <v>0</v>
      </c>
      <c r="T6663" s="1">
        <v>0</v>
      </c>
      <c r="U6663" s="1"/>
      <c r="V6663" s="1"/>
      <c r="W6663" s="1">
        <v>0</v>
      </c>
      <c r="X6663" s="1"/>
      <c r="Y6663" s="1">
        <v>28720</v>
      </c>
      <c r="Z6663" s="1"/>
      <c r="AA6663">
        <f t="shared" si="105"/>
        <v>4</v>
      </c>
    </row>
    <row r="6664" spans="1:27" x14ac:dyDescent="0.4">
      <c r="A6664" t="s">
        <v>12</v>
      </c>
      <c r="B6664" t="s">
        <v>160</v>
      </c>
      <c r="C6664" s="1">
        <v>1990</v>
      </c>
      <c r="D6664" t="s">
        <v>228</v>
      </c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>
        <v>0</v>
      </c>
      <c r="T6664" s="1">
        <v>0</v>
      </c>
      <c r="U6664" s="1"/>
      <c r="V6664" s="1"/>
      <c r="W6664" s="1">
        <v>0</v>
      </c>
      <c r="X6664" s="1"/>
      <c r="Y6664" s="1">
        <v>28720</v>
      </c>
      <c r="Z6664" s="1"/>
      <c r="AA6664">
        <f t="shared" si="105"/>
        <v>4</v>
      </c>
    </row>
    <row r="6665" spans="1:27" x14ac:dyDescent="0.4">
      <c r="A6665" t="s">
        <v>12</v>
      </c>
      <c r="B6665" t="s">
        <v>160</v>
      </c>
      <c r="C6665" s="1">
        <v>1991</v>
      </c>
      <c r="D6665" t="s">
        <v>228</v>
      </c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>
        <v>0</v>
      </c>
      <c r="T6665" s="1">
        <v>0</v>
      </c>
      <c r="U6665" s="1"/>
      <c r="V6665" s="1"/>
      <c r="W6665" s="1">
        <v>0</v>
      </c>
      <c r="X6665" s="1"/>
      <c r="Y6665" s="1">
        <v>28720</v>
      </c>
      <c r="Z6665" s="1"/>
      <c r="AA6665">
        <f t="shared" si="105"/>
        <v>4</v>
      </c>
    </row>
    <row r="6666" spans="1:27" x14ac:dyDescent="0.4">
      <c r="A6666" t="s">
        <v>12</v>
      </c>
      <c r="B6666" t="s">
        <v>160</v>
      </c>
      <c r="C6666" s="1">
        <v>1992</v>
      </c>
      <c r="D6666" t="s">
        <v>228</v>
      </c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>
        <v>0</v>
      </c>
      <c r="T6666" s="1">
        <v>0</v>
      </c>
      <c r="U6666" s="1"/>
      <c r="V6666" s="1"/>
      <c r="W6666" s="1">
        <v>0</v>
      </c>
      <c r="X6666" s="1"/>
      <c r="Y6666" s="1">
        <v>28720</v>
      </c>
      <c r="Z6666" s="1"/>
      <c r="AA6666">
        <f t="shared" si="105"/>
        <v>4</v>
      </c>
    </row>
    <row r="6667" spans="1:27" x14ac:dyDescent="0.4">
      <c r="A6667" t="s">
        <v>12</v>
      </c>
      <c r="B6667" t="s">
        <v>160</v>
      </c>
      <c r="C6667" s="1">
        <v>1993</v>
      </c>
      <c r="D6667" t="s">
        <v>228</v>
      </c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>
        <v>0</v>
      </c>
      <c r="T6667" s="1">
        <v>0</v>
      </c>
      <c r="U6667" s="1"/>
      <c r="V6667" s="1"/>
      <c r="W6667" s="1">
        <v>0</v>
      </c>
      <c r="X6667" s="1"/>
      <c r="Y6667" s="1">
        <v>28720</v>
      </c>
      <c r="Z6667" s="1"/>
      <c r="AA6667">
        <f t="shared" si="105"/>
        <v>4</v>
      </c>
    </row>
    <row r="6668" spans="1:27" x14ac:dyDescent="0.4">
      <c r="A6668" t="s">
        <v>12</v>
      </c>
      <c r="B6668" t="s">
        <v>160</v>
      </c>
      <c r="C6668" s="1">
        <v>1994</v>
      </c>
      <c r="D6668" t="s">
        <v>228</v>
      </c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>
        <v>0</v>
      </c>
      <c r="T6668" s="1">
        <v>0</v>
      </c>
      <c r="U6668" s="1"/>
      <c r="V6668" s="1"/>
      <c r="W6668" s="1">
        <v>0</v>
      </c>
      <c r="X6668" s="1"/>
      <c r="Y6668" s="1">
        <v>28720</v>
      </c>
      <c r="Z6668" s="1"/>
      <c r="AA6668">
        <f t="shared" si="105"/>
        <v>4</v>
      </c>
    </row>
    <row r="6669" spans="1:27" x14ac:dyDescent="0.4">
      <c r="A6669" t="s">
        <v>12</v>
      </c>
      <c r="B6669" t="s">
        <v>160</v>
      </c>
      <c r="C6669" s="1">
        <v>1995</v>
      </c>
      <c r="D6669" t="s">
        <v>228</v>
      </c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>
        <v>0</v>
      </c>
      <c r="T6669" s="1">
        <v>0</v>
      </c>
      <c r="U6669" s="1"/>
      <c r="V6669" s="1"/>
      <c r="W6669" s="1">
        <v>0</v>
      </c>
      <c r="X6669" s="1"/>
      <c r="Y6669" s="1">
        <v>28720</v>
      </c>
      <c r="Z6669" s="1"/>
      <c r="AA6669">
        <f t="shared" si="105"/>
        <v>4</v>
      </c>
    </row>
    <row r="6670" spans="1:27" x14ac:dyDescent="0.4">
      <c r="A6670" t="s">
        <v>12</v>
      </c>
      <c r="B6670" t="s">
        <v>160</v>
      </c>
      <c r="C6670" s="1">
        <v>1996</v>
      </c>
      <c r="D6670" t="s">
        <v>228</v>
      </c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>
        <v>2.9200000762939453</v>
      </c>
      <c r="Q6670" s="1">
        <v>15.666666984558105</v>
      </c>
      <c r="R6670" s="1"/>
      <c r="S6670" s="1">
        <v>0</v>
      </c>
      <c r="T6670" s="1">
        <v>0</v>
      </c>
      <c r="U6670" s="1"/>
      <c r="V6670" s="1"/>
      <c r="W6670" s="1">
        <v>0</v>
      </c>
      <c r="X6670" s="1"/>
      <c r="Y6670" s="1">
        <v>28720</v>
      </c>
      <c r="Z6670" s="1"/>
      <c r="AA6670">
        <f t="shared" si="105"/>
        <v>6</v>
      </c>
    </row>
    <row r="6671" spans="1:27" x14ac:dyDescent="0.4">
      <c r="A6671" t="s">
        <v>12</v>
      </c>
      <c r="B6671" t="s">
        <v>160</v>
      </c>
      <c r="C6671" s="1">
        <v>1997</v>
      </c>
      <c r="D6671" t="s">
        <v>228</v>
      </c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>
        <v>2.7333333492279053</v>
      </c>
      <c r="Q6671" s="1">
        <v>14.824999809265137</v>
      </c>
      <c r="R6671" s="1"/>
      <c r="S6671" s="1">
        <v>0</v>
      </c>
      <c r="T6671" s="1">
        <v>0</v>
      </c>
      <c r="U6671" s="1"/>
      <c r="V6671" s="1"/>
      <c r="W6671" s="1">
        <v>0</v>
      </c>
      <c r="X6671" s="1"/>
      <c r="Y6671" s="1">
        <v>28720</v>
      </c>
      <c r="Z6671" s="1"/>
      <c r="AA6671">
        <f t="shared" si="105"/>
        <v>6</v>
      </c>
    </row>
    <row r="6672" spans="1:27" x14ac:dyDescent="0.4">
      <c r="A6672" t="s">
        <v>12</v>
      </c>
      <c r="B6672" t="s">
        <v>160</v>
      </c>
      <c r="C6672" s="1">
        <v>1998</v>
      </c>
      <c r="D6672" t="s">
        <v>228</v>
      </c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>
        <v>1</v>
      </c>
      <c r="Q6672" s="1">
        <v>16.059999465942383</v>
      </c>
      <c r="R6672" s="1"/>
      <c r="S6672" s="1">
        <v>0</v>
      </c>
      <c r="T6672" s="1">
        <v>0</v>
      </c>
      <c r="U6672" s="1"/>
      <c r="V6672" s="1"/>
      <c r="W6672" s="1">
        <v>0</v>
      </c>
      <c r="X6672" s="1"/>
      <c r="Y6672" s="1">
        <v>28720</v>
      </c>
      <c r="Z6672" s="1"/>
      <c r="AA6672">
        <f t="shared" si="105"/>
        <v>6</v>
      </c>
    </row>
    <row r="6673" spans="1:27" x14ac:dyDescent="0.4">
      <c r="A6673" t="s">
        <v>12</v>
      </c>
      <c r="B6673" t="s">
        <v>160</v>
      </c>
      <c r="C6673" s="1">
        <v>1999</v>
      </c>
      <c r="D6673" t="s">
        <v>228</v>
      </c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>
        <v>1.5</v>
      </c>
      <c r="Q6673" s="1">
        <v>17.875</v>
      </c>
      <c r="R6673" s="1"/>
      <c r="S6673" s="1">
        <v>0</v>
      </c>
      <c r="T6673" s="1">
        <v>0</v>
      </c>
      <c r="U6673" s="1"/>
      <c r="V6673" s="1"/>
      <c r="W6673" s="1">
        <v>0</v>
      </c>
      <c r="X6673" s="1"/>
      <c r="Y6673" s="1">
        <v>28720</v>
      </c>
      <c r="Z6673" s="1"/>
      <c r="AA6673">
        <f t="shared" si="105"/>
        <v>6</v>
      </c>
    </row>
    <row r="6674" spans="1:27" x14ac:dyDescent="0.4">
      <c r="A6674" t="s">
        <v>12</v>
      </c>
      <c r="B6674" t="s">
        <v>160</v>
      </c>
      <c r="C6674" s="1">
        <v>2000</v>
      </c>
      <c r="D6674" t="s">
        <v>228</v>
      </c>
      <c r="E6674" s="1">
        <v>3.0293159484863281</v>
      </c>
      <c r="F6674" s="1">
        <v>2.7687296867370605</v>
      </c>
      <c r="G6674" s="1"/>
      <c r="H6674" s="1"/>
      <c r="I6674" s="1">
        <v>106.04</v>
      </c>
      <c r="J6674" s="1"/>
      <c r="K6674" s="1"/>
      <c r="L6674" s="1">
        <v>13.006924731182798</v>
      </c>
      <c r="M6674" s="1">
        <v>72.778774193548387</v>
      </c>
      <c r="N6674" s="1"/>
      <c r="O6674" s="1"/>
      <c r="P6674" s="1">
        <v>1.7000000476837158</v>
      </c>
      <c r="Q6674" s="1">
        <v>15.140000343322754</v>
      </c>
      <c r="R6674" s="1"/>
      <c r="S6674" s="1">
        <v>0</v>
      </c>
      <c r="T6674" s="1">
        <v>0</v>
      </c>
      <c r="U6674" s="1"/>
      <c r="V6674" s="1"/>
      <c r="W6674" s="1">
        <v>0</v>
      </c>
      <c r="X6674" s="1"/>
      <c r="Y6674" s="1">
        <v>28720</v>
      </c>
      <c r="Z6674" s="1"/>
      <c r="AA6674">
        <f t="shared" si="105"/>
        <v>11</v>
      </c>
    </row>
    <row r="6675" spans="1:27" x14ac:dyDescent="0.4">
      <c r="A6675" t="s">
        <v>12</v>
      </c>
      <c r="B6675" t="s">
        <v>160</v>
      </c>
      <c r="C6675" s="1">
        <v>2001</v>
      </c>
      <c r="D6675" t="s">
        <v>228</v>
      </c>
      <c r="E6675" s="1">
        <v>2.6430244445800781</v>
      </c>
      <c r="F6675" s="1">
        <v>3.0779523849487305</v>
      </c>
      <c r="G6675" s="1"/>
      <c r="H6675" s="1"/>
      <c r="I6675" s="1">
        <v>107.99</v>
      </c>
      <c r="J6675" s="1"/>
      <c r="K6675" s="1"/>
      <c r="L6675" s="1">
        <v>11.029086661546337</v>
      </c>
      <c r="M6675" s="1">
        <v>71.787901305683576</v>
      </c>
      <c r="N6675" s="1"/>
      <c r="O6675" s="1"/>
      <c r="P6675" s="1">
        <v>2</v>
      </c>
      <c r="Q6675" s="1">
        <v>12.938888549804688</v>
      </c>
      <c r="R6675" s="1"/>
      <c r="S6675" s="1">
        <v>0</v>
      </c>
      <c r="T6675" s="1">
        <v>0</v>
      </c>
      <c r="U6675" s="1"/>
      <c r="V6675" s="1"/>
      <c r="W6675" s="1">
        <v>0</v>
      </c>
      <c r="X6675" s="1"/>
      <c r="Y6675" s="1">
        <v>28720</v>
      </c>
      <c r="Z6675" s="1"/>
      <c r="AA6675">
        <f t="shared" si="105"/>
        <v>11</v>
      </c>
    </row>
    <row r="6676" spans="1:27" x14ac:dyDescent="0.4">
      <c r="A6676" t="s">
        <v>12</v>
      </c>
      <c r="B6676" t="s">
        <v>160</v>
      </c>
      <c r="C6676" s="1">
        <v>2002</v>
      </c>
      <c r="D6676" t="s">
        <v>228</v>
      </c>
      <c r="E6676" s="1">
        <v>2.4522292613983154</v>
      </c>
      <c r="F6676" s="1">
        <v>2.4203822612762451</v>
      </c>
      <c r="G6676" s="1"/>
      <c r="H6676" s="1"/>
      <c r="I6676" s="1">
        <v>104.42</v>
      </c>
      <c r="J6676" s="1"/>
      <c r="K6676" s="1">
        <v>23608.400000000001</v>
      </c>
      <c r="L6676" s="1">
        <v>10.839000256016384</v>
      </c>
      <c r="M6676" s="1">
        <v>71.078833205325139</v>
      </c>
      <c r="N6676" s="1"/>
      <c r="O6676" s="1"/>
      <c r="P6676" s="1">
        <v>2.5</v>
      </c>
      <c r="Q6676" s="1">
        <v>13.164999961853027</v>
      </c>
      <c r="R6676" s="1"/>
      <c r="S6676" s="1">
        <v>0</v>
      </c>
      <c r="T6676" s="1">
        <v>0</v>
      </c>
      <c r="U6676" s="1"/>
      <c r="V6676" s="1"/>
      <c r="W6676" s="1">
        <v>0</v>
      </c>
      <c r="X6676" s="1"/>
      <c r="Y6676" s="1">
        <v>28720</v>
      </c>
      <c r="Z6676" s="1"/>
      <c r="AA6676">
        <f t="shared" si="105"/>
        <v>12</v>
      </c>
    </row>
    <row r="6677" spans="1:27" x14ac:dyDescent="0.4">
      <c r="A6677" t="s">
        <v>12</v>
      </c>
      <c r="B6677" t="s">
        <v>160</v>
      </c>
      <c r="C6677" s="1">
        <v>2003</v>
      </c>
      <c r="D6677" t="s">
        <v>228</v>
      </c>
      <c r="E6677" s="1">
        <v>2.5173611640930176</v>
      </c>
      <c r="F6677" s="1">
        <v>2.1701388359069824</v>
      </c>
      <c r="G6677" s="1"/>
      <c r="H6677" s="1"/>
      <c r="I6677" s="1">
        <v>100.59</v>
      </c>
      <c r="J6677" s="1"/>
      <c r="K6677" s="1">
        <v>25388.6</v>
      </c>
      <c r="L6677" s="1">
        <v>10.237469278033794</v>
      </c>
      <c r="M6677" s="1">
        <v>71.137177419354828</v>
      </c>
      <c r="N6677" s="1"/>
      <c r="O6677" s="1"/>
      <c r="P6677" s="1">
        <v>3</v>
      </c>
      <c r="Q6677" s="1">
        <v>13.245833396911621</v>
      </c>
      <c r="R6677" s="1"/>
      <c r="S6677" s="1">
        <v>0</v>
      </c>
      <c r="T6677" s="1">
        <v>0</v>
      </c>
      <c r="U6677" s="1"/>
      <c r="V6677" s="1"/>
      <c r="W6677" s="1">
        <v>0</v>
      </c>
      <c r="X6677" s="1"/>
      <c r="Y6677" s="1">
        <v>28720</v>
      </c>
      <c r="Z6677" s="1"/>
      <c r="AA6677">
        <f t="shared" si="105"/>
        <v>12</v>
      </c>
    </row>
    <row r="6678" spans="1:27" x14ac:dyDescent="0.4">
      <c r="A6678" t="s">
        <v>12</v>
      </c>
      <c r="B6678" t="s">
        <v>160</v>
      </c>
      <c r="C6678" s="1">
        <v>2004</v>
      </c>
      <c r="D6678" t="s">
        <v>228</v>
      </c>
      <c r="E6678" s="1">
        <v>2.1004824638366699</v>
      </c>
      <c r="F6678" s="1">
        <v>2.1004824638366699</v>
      </c>
      <c r="G6678" s="1"/>
      <c r="H6678" s="1"/>
      <c r="I6678" s="1">
        <v>96.85</v>
      </c>
      <c r="J6678" s="1"/>
      <c r="K6678" s="1">
        <v>29549.15</v>
      </c>
      <c r="L6678" s="1">
        <v>11.659380175503644</v>
      </c>
      <c r="M6678" s="1">
        <v>67.970947039920887</v>
      </c>
      <c r="N6678" s="1"/>
      <c r="O6678" s="1"/>
      <c r="P6678" s="1">
        <v>4</v>
      </c>
      <c r="Q6678" s="1">
        <v>16.399999618530273</v>
      </c>
      <c r="R6678" s="1"/>
      <c r="S6678" s="1">
        <v>0</v>
      </c>
      <c r="T6678" s="1">
        <v>0</v>
      </c>
      <c r="U6678" s="1"/>
      <c r="V6678" s="1">
        <v>8.6</v>
      </c>
      <c r="W6678" s="1">
        <v>0</v>
      </c>
      <c r="X6678" s="1"/>
      <c r="Y6678" s="1">
        <v>28720</v>
      </c>
      <c r="Z6678" s="1"/>
      <c r="AA6678">
        <f t="shared" si="105"/>
        <v>13</v>
      </c>
    </row>
    <row r="6679" spans="1:27" x14ac:dyDescent="0.4">
      <c r="A6679" t="s">
        <v>12</v>
      </c>
      <c r="B6679" t="s">
        <v>160</v>
      </c>
      <c r="C6679" s="1">
        <v>2005</v>
      </c>
      <c r="D6679" t="s">
        <v>228</v>
      </c>
      <c r="E6679" s="1">
        <v>2.2005569934844971</v>
      </c>
      <c r="F6679" s="1">
        <v>2.3398327827453613</v>
      </c>
      <c r="G6679" s="1"/>
      <c r="H6679" s="1"/>
      <c r="I6679" s="1">
        <v>95.24</v>
      </c>
      <c r="J6679" s="1"/>
      <c r="K6679" s="1">
        <v>33372.15</v>
      </c>
      <c r="L6679" s="1">
        <v>10.766575780849976</v>
      </c>
      <c r="M6679" s="1">
        <v>67.823831925243212</v>
      </c>
      <c r="N6679" s="1"/>
      <c r="O6679" s="1"/>
      <c r="P6679" s="1">
        <v>9</v>
      </c>
      <c r="Q6679" s="1">
        <v>22.814815521240234</v>
      </c>
      <c r="R6679" s="1"/>
      <c r="S6679" s="1">
        <v>0</v>
      </c>
      <c r="T6679" s="1">
        <v>1</v>
      </c>
      <c r="U6679" s="1"/>
      <c r="V6679" s="1">
        <v>10</v>
      </c>
      <c r="W6679" s="1">
        <v>0</v>
      </c>
      <c r="X6679" s="1"/>
      <c r="Y6679" s="1">
        <v>28720</v>
      </c>
      <c r="Z6679" s="1"/>
      <c r="AA6679">
        <f t="shared" si="105"/>
        <v>13</v>
      </c>
    </row>
    <row r="6680" spans="1:27" x14ac:dyDescent="0.4">
      <c r="A6680" t="s">
        <v>12</v>
      </c>
      <c r="B6680" t="s">
        <v>160</v>
      </c>
      <c r="C6680" s="1">
        <v>2006</v>
      </c>
      <c r="D6680" t="s">
        <v>228</v>
      </c>
      <c r="E6680" s="1">
        <v>1.9461077451705933</v>
      </c>
      <c r="F6680" s="1">
        <v>2.1706585884094238</v>
      </c>
      <c r="G6680" s="1"/>
      <c r="H6680" s="1"/>
      <c r="I6680" s="1">
        <v>97.91</v>
      </c>
      <c r="J6680" s="1"/>
      <c r="K6680" s="1">
        <v>35610.9</v>
      </c>
      <c r="L6680" s="1">
        <v>11.12916282642089</v>
      </c>
      <c r="M6680" s="1">
        <v>68.826258960573469</v>
      </c>
      <c r="N6680" s="1"/>
      <c r="O6680" s="1"/>
      <c r="P6680" s="1">
        <v>12</v>
      </c>
      <c r="Q6680" s="1">
        <v>24.640741348266602</v>
      </c>
      <c r="R6680" s="1"/>
      <c r="S6680" s="1">
        <v>0</v>
      </c>
      <c r="T6680" s="1">
        <v>1</v>
      </c>
      <c r="U6680" s="1"/>
      <c r="V6680" s="1">
        <v>13.6</v>
      </c>
      <c r="W6680" s="1">
        <v>0</v>
      </c>
      <c r="X6680" s="1"/>
      <c r="Y6680" s="1">
        <v>28720</v>
      </c>
      <c r="Z6680" s="1"/>
      <c r="AA6680">
        <f t="shared" si="105"/>
        <v>13</v>
      </c>
    </row>
    <row r="6681" spans="1:27" x14ac:dyDescent="0.4">
      <c r="A6681" t="s">
        <v>12</v>
      </c>
      <c r="B6681" t="s">
        <v>160</v>
      </c>
      <c r="C6681" s="1">
        <v>2007</v>
      </c>
      <c r="D6681" t="s">
        <v>228</v>
      </c>
      <c r="E6681" s="1">
        <v>1.8630647659301758</v>
      </c>
      <c r="F6681" s="1">
        <v>2.1658127307891846</v>
      </c>
      <c r="G6681" s="1"/>
      <c r="H6681" s="1"/>
      <c r="I6681" s="1">
        <v>97.68</v>
      </c>
      <c r="J6681" s="1"/>
      <c r="K6681" s="1">
        <v>14561.3</v>
      </c>
      <c r="L6681" s="1">
        <v>11.585374423963133</v>
      </c>
      <c r="M6681" s="1">
        <v>69.32234190988224</v>
      </c>
      <c r="N6681" s="1"/>
      <c r="O6681" s="1"/>
      <c r="P6681" s="1">
        <v>14</v>
      </c>
      <c r="Q6681" s="1">
        <v>26.069231033325195</v>
      </c>
      <c r="R6681" s="1"/>
      <c r="S6681" s="1">
        <v>0</v>
      </c>
      <c r="T6681" s="1">
        <v>1</v>
      </c>
      <c r="U6681" s="1"/>
      <c r="V6681" s="1">
        <v>16.54</v>
      </c>
      <c r="W6681" s="1">
        <v>0</v>
      </c>
      <c r="X6681" s="1"/>
      <c r="Y6681" s="1">
        <v>28720</v>
      </c>
      <c r="Z6681" s="1"/>
      <c r="AA6681">
        <f t="shared" si="105"/>
        <v>13</v>
      </c>
    </row>
    <row r="6682" spans="1:27" x14ac:dyDescent="0.4">
      <c r="A6682" t="s">
        <v>12</v>
      </c>
      <c r="B6682" t="s">
        <v>160</v>
      </c>
      <c r="C6682" s="1">
        <v>2008</v>
      </c>
      <c r="D6682" t="s">
        <v>228</v>
      </c>
      <c r="E6682" s="1">
        <v>1.8908059597015381</v>
      </c>
      <c r="F6682" s="1">
        <v>2.174426794052124</v>
      </c>
      <c r="G6682" s="1">
        <v>102.13070678710938</v>
      </c>
      <c r="H6682" s="1">
        <v>26.064687728881836</v>
      </c>
      <c r="I6682" s="1">
        <v>95.3</v>
      </c>
      <c r="J6682" s="1"/>
      <c r="K6682" s="1">
        <v>14561.3</v>
      </c>
      <c r="L6682" s="1">
        <v>11.438803917933511</v>
      </c>
      <c r="M6682" s="1">
        <v>69.882785502410087</v>
      </c>
      <c r="N6682" s="1"/>
      <c r="O6682" s="1"/>
      <c r="P6682" s="1">
        <v>16</v>
      </c>
      <c r="Q6682" s="1">
        <v>28.325925827026367</v>
      </c>
      <c r="R6682" s="1"/>
      <c r="S6682" s="1">
        <v>0</v>
      </c>
      <c r="T6682" s="1">
        <v>1</v>
      </c>
      <c r="U6682" s="1"/>
      <c r="V6682" s="1">
        <v>17.2</v>
      </c>
      <c r="W6682" s="1">
        <v>0</v>
      </c>
      <c r="X6682" s="1"/>
      <c r="Y6682" s="1">
        <v>28720</v>
      </c>
      <c r="Z6682" s="1"/>
      <c r="AA6682">
        <f t="shared" si="105"/>
        <v>15</v>
      </c>
    </row>
    <row r="6683" spans="1:27" x14ac:dyDescent="0.4">
      <c r="A6683" t="s">
        <v>12</v>
      </c>
      <c r="B6683" t="s">
        <v>160</v>
      </c>
      <c r="C6683" s="1">
        <v>2009</v>
      </c>
      <c r="D6683" t="s">
        <v>228</v>
      </c>
      <c r="E6683" s="1">
        <v>1.8482956886291504</v>
      </c>
      <c r="F6683" s="1">
        <v>2.1603455543518066</v>
      </c>
      <c r="G6683" s="1">
        <v>106.12087249755859</v>
      </c>
      <c r="H6683" s="1">
        <v>39.103233337402344</v>
      </c>
      <c r="I6683" s="1">
        <v>98.5</v>
      </c>
      <c r="J6683" s="1"/>
      <c r="K6683" s="1">
        <v>14561.3</v>
      </c>
      <c r="L6683" s="1">
        <v>11.6189400921659</v>
      </c>
      <c r="M6683" s="1">
        <v>68.906697388632878</v>
      </c>
      <c r="N6683" s="1"/>
      <c r="O6683" s="1"/>
      <c r="P6683" s="1">
        <v>16</v>
      </c>
      <c r="Q6683" s="1">
        <v>27.711538314819336</v>
      </c>
      <c r="R6683" s="1"/>
      <c r="S6683" s="1">
        <v>0</v>
      </c>
      <c r="T6683" s="1">
        <v>1</v>
      </c>
      <c r="U6683" s="1"/>
      <c r="V6683" s="1">
        <v>21.6</v>
      </c>
      <c r="W6683" s="1">
        <v>0</v>
      </c>
      <c r="X6683" s="1"/>
      <c r="Y6683" s="1">
        <v>28720</v>
      </c>
      <c r="Z6683" s="1"/>
      <c r="AA6683">
        <f t="shared" si="105"/>
        <v>15</v>
      </c>
    </row>
    <row r="6684" spans="1:27" x14ac:dyDescent="0.4">
      <c r="A6684" t="s">
        <v>12</v>
      </c>
      <c r="B6684" t="s">
        <v>160</v>
      </c>
      <c r="C6684" s="1">
        <v>2010</v>
      </c>
      <c r="D6684" t="s">
        <v>228</v>
      </c>
      <c r="E6684" s="1">
        <v>1.5538744926452637</v>
      </c>
      <c r="F6684" s="1">
        <v>1.8810058832168579</v>
      </c>
      <c r="G6684" s="1">
        <v>109.03911590576172</v>
      </c>
      <c r="H6684" s="1">
        <v>25.406906127929688</v>
      </c>
      <c r="I6684" s="1">
        <v>98.933726895010494</v>
      </c>
      <c r="J6684" s="1"/>
      <c r="K6684" s="1">
        <v>14801.3</v>
      </c>
      <c r="L6684" s="1">
        <v>10.849301715309778</v>
      </c>
      <c r="M6684" s="1">
        <v>72.344242191500257</v>
      </c>
      <c r="N6684" s="1"/>
      <c r="O6684" s="1"/>
      <c r="P6684" s="1">
        <v>16</v>
      </c>
      <c r="Q6684" s="1">
        <v>28.537036895751953</v>
      </c>
      <c r="R6684" s="1">
        <v>103530.66666666667</v>
      </c>
      <c r="S6684" s="1">
        <v>0</v>
      </c>
      <c r="T6684" s="1">
        <v>1</v>
      </c>
      <c r="U6684" s="1"/>
      <c r="V6684" s="1">
        <v>24.2</v>
      </c>
      <c r="W6684" s="1">
        <v>0</v>
      </c>
      <c r="X6684" s="1"/>
      <c r="Y6684" s="1">
        <v>28720</v>
      </c>
      <c r="Z6684" s="1"/>
      <c r="AA6684">
        <f t="shared" si="105"/>
        <v>16</v>
      </c>
    </row>
    <row r="6685" spans="1:27" x14ac:dyDescent="0.4">
      <c r="A6685" t="s">
        <v>12</v>
      </c>
      <c r="B6685" t="s">
        <v>160</v>
      </c>
      <c r="C6685" s="1">
        <v>2011</v>
      </c>
      <c r="D6685" t="s">
        <v>228</v>
      </c>
      <c r="E6685" s="1">
        <v>1.5687851905822754</v>
      </c>
      <c r="F6685" s="1">
        <v>1.9509252309799194</v>
      </c>
      <c r="G6685" s="1">
        <v>113.33689880371094</v>
      </c>
      <c r="H6685" s="1">
        <v>37.967666625976563</v>
      </c>
      <c r="I6685" s="1">
        <v>101.69196320203299</v>
      </c>
      <c r="J6685" s="1"/>
      <c r="K6685" s="1">
        <v>21682</v>
      </c>
      <c r="L6685" s="1">
        <v>10.225360983102918</v>
      </c>
      <c r="M6685" s="1">
        <v>72.171781874039922</v>
      </c>
      <c r="N6685" s="1"/>
      <c r="O6685" s="1"/>
      <c r="P6685" s="1">
        <v>18</v>
      </c>
      <c r="Q6685" s="1">
        <v>29.051851272583008</v>
      </c>
      <c r="R6685" s="1">
        <v>110572.83333333333</v>
      </c>
      <c r="S6685" s="1">
        <v>0</v>
      </c>
      <c r="T6685" s="1">
        <v>1</v>
      </c>
      <c r="U6685" s="1"/>
      <c r="V6685" s="1">
        <v>23.4</v>
      </c>
      <c r="W6685" s="1">
        <v>0</v>
      </c>
      <c r="X6685" s="1"/>
      <c r="Y6685" s="1">
        <v>28720</v>
      </c>
      <c r="Z6685" s="1"/>
      <c r="AA6685">
        <f t="shared" si="105"/>
        <v>16</v>
      </c>
    </row>
    <row r="6686" spans="1:27" x14ac:dyDescent="0.4">
      <c r="A6686" t="s">
        <v>12</v>
      </c>
      <c r="B6686" t="s">
        <v>160</v>
      </c>
      <c r="C6686" s="1">
        <v>2012</v>
      </c>
      <c r="D6686" t="s">
        <v>228</v>
      </c>
      <c r="E6686" s="1"/>
      <c r="F6686" s="1"/>
      <c r="G6686" s="1">
        <v>116.51388549804688</v>
      </c>
      <c r="H6686" s="1">
        <v>38.460002899169922</v>
      </c>
      <c r="I6686" s="1">
        <v>112.496692621544</v>
      </c>
      <c r="J6686" s="1"/>
      <c r="K6686" s="1">
        <v>22602.1</v>
      </c>
      <c r="L6686" s="1">
        <v>10.501254171301449</v>
      </c>
      <c r="M6686" s="1">
        <v>70.090003398838221</v>
      </c>
      <c r="N6686" s="1"/>
      <c r="O6686" s="1"/>
      <c r="P6686" s="1">
        <v>18</v>
      </c>
      <c r="Q6686" s="1">
        <v>30.123077392578125</v>
      </c>
      <c r="R6686" s="1">
        <v>118150.33333333333</v>
      </c>
      <c r="S6686" s="1">
        <v>0</v>
      </c>
      <c r="T6686" s="1">
        <v>1</v>
      </c>
      <c r="U6686" s="1"/>
      <c r="V6686" s="1"/>
      <c r="W6686" s="1">
        <v>0</v>
      </c>
      <c r="X6686" s="1"/>
      <c r="Y6686" s="1">
        <v>28720</v>
      </c>
      <c r="Z6686" s="1"/>
      <c r="AA6686">
        <f t="shared" si="105"/>
        <v>13</v>
      </c>
    </row>
    <row r="6687" spans="1:27" x14ac:dyDescent="0.4">
      <c r="A6687" t="s">
        <v>12</v>
      </c>
      <c r="B6687" t="s">
        <v>160</v>
      </c>
      <c r="C6687" s="1">
        <v>2013</v>
      </c>
      <c r="D6687" t="s">
        <v>228</v>
      </c>
      <c r="E6687" s="1">
        <v>1.2898727655410767</v>
      </c>
      <c r="F6687" s="1">
        <v>1.6210563182830811</v>
      </c>
      <c r="G6687" s="1">
        <v>120.28678131103516</v>
      </c>
      <c r="H6687" s="1">
        <v>38.786357879638672</v>
      </c>
      <c r="I6687" s="1">
        <v>121.983</v>
      </c>
      <c r="J6687" s="1"/>
      <c r="K6687" s="1">
        <v>22722.1</v>
      </c>
      <c r="L6687" s="1">
        <v>10.617426395289298</v>
      </c>
      <c r="M6687" s="1">
        <v>71.185014720942135</v>
      </c>
      <c r="N6687" s="1"/>
      <c r="O6687" s="1"/>
      <c r="P6687" s="1">
        <v>17.5</v>
      </c>
      <c r="Q6687" s="1">
        <v>30.730770111083984</v>
      </c>
      <c r="R6687" s="1">
        <v>125975.16666666667</v>
      </c>
      <c r="S6687" s="1">
        <v>0</v>
      </c>
      <c r="T6687" s="1">
        <v>1</v>
      </c>
      <c r="U6687" s="1"/>
      <c r="V6687" s="1">
        <v>24.1</v>
      </c>
      <c r="W6687" s="1">
        <v>0</v>
      </c>
      <c r="X6687" s="1"/>
      <c r="Y6687" s="1">
        <v>28720</v>
      </c>
      <c r="Z6687" s="1"/>
      <c r="AA6687">
        <f t="shared" si="105"/>
        <v>16</v>
      </c>
    </row>
    <row r="6688" spans="1:27" x14ac:dyDescent="0.4">
      <c r="A6688" t="s">
        <v>12</v>
      </c>
      <c r="B6688" t="s">
        <v>160</v>
      </c>
      <c r="C6688" s="1">
        <v>2014</v>
      </c>
      <c r="D6688" t="s">
        <v>228</v>
      </c>
      <c r="E6688" s="1">
        <v>1.0658094882965088</v>
      </c>
      <c r="F6688" s="1">
        <v>1.6071730852127075</v>
      </c>
      <c r="G6688" s="1">
        <v>120.29766082763672</v>
      </c>
      <c r="H6688" s="1">
        <v>39.250350952148438</v>
      </c>
      <c r="I6688" s="1">
        <v>129.74600386496101</v>
      </c>
      <c r="J6688" s="1">
        <v>265</v>
      </c>
      <c r="K6688" s="1">
        <v>22942.1</v>
      </c>
      <c r="L6688" s="1">
        <v>11.561900921658987</v>
      </c>
      <c r="M6688" s="1">
        <v>68.973095878136192</v>
      </c>
      <c r="N6688" s="1"/>
      <c r="O6688" s="1"/>
      <c r="P6688" s="1">
        <v>15</v>
      </c>
      <c r="Q6688" s="1">
        <v>31.673076629638672</v>
      </c>
      <c r="R6688" s="1">
        <v>133548.33333333334</v>
      </c>
      <c r="S6688" s="1">
        <v>0</v>
      </c>
      <c r="T6688" s="1">
        <v>1</v>
      </c>
      <c r="U6688" s="1">
        <v>3.47</v>
      </c>
      <c r="V6688" s="1">
        <v>24.6</v>
      </c>
      <c r="W6688" s="1">
        <v>0</v>
      </c>
      <c r="X6688" s="1"/>
      <c r="Y6688" s="1">
        <v>28720</v>
      </c>
      <c r="Z6688" s="1"/>
      <c r="AA6688">
        <f t="shared" si="105"/>
        <v>18</v>
      </c>
    </row>
    <row r="6689" spans="1:27" x14ac:dyDescent="0.4">
      <c r="A6689" t="s">
        <v>12</v>
      </c>
      <c r="B6689" t="s">
        <v>160</v>
      </c>
      <c r="C6689" s="1">
        <v>2015</v>
      </c>
      <c r="D6689" t="s">
        <v>228</v>
      </c>
      <c r="E6689" s="1">
        <v>0.87310826778411865</v>
      </c>
      <c r="F6689" s="1">
        <v>1.4988358020782471</v>
      </c>
      <c r="G6689" s="1">
        <v>121.73653411865234</v>
      </c>
      <c r="H6689" s="1">
        <v>39.180419921875</v>
      </c>
      <c r="I6689" s="1">
        <v>130.46394000000001</v>
      </c>
      <c r="J6689" s="1">
        <v>267</v>
      </c>
      <c r="K6689" s="1">
        <v>23362.1</v>
      </c>
      <c r="L6689" s="1">
        <v>11.904112263184842</v>
      </c>
      <c r="M6689" s="1">
        <v>68.534467485919095</v>
      </c>
      <c r="N6689" s="1"/>
      <c r="O6689" s="1"/>
      <c r="P6689" s="1"/>
      <c r="Q6689" s="1">
        <v>32.388462066650391</v>
      </c>
      <c r="R6689" s="1">
        <v>140169.5</v>
      </c>
      <c r="S6689" s="1">
        <v>0</v>
      </c>
      <c r="T6689" s="1">
        <v>1</v>
      </c>
      <c r="U6689" s="1">
        <v>2.34</v>
      </c>
      <c r="V6689" s="1">
        <v>26.1</v>
      </c>
      <c r="W6689" s="1">
        <v>0</v>
      </c>
      <c r="X6689" s="1"/>
      <c r="Y6689" s="1">
        <v>28720</v>
      </c>
      <c r="Z6689" s="1"/>
      <c r="AA6689">
        <f t="shared" si="105"/>
        <v>17</v>
      </c>
    </row>
    <row r="6690" spans="1:27" x14ac:dyDescent="0.4">
      <c r="A6690" t="s">
        <v>12</v>
      </c>
      <c r="B6690" t="s">
        <v>160</v>
      </c>
      <c r="C6690" s="1">
        <v>2016</v>
      </c>
      <c r="D6690" t="s">
        <v>228</v>
      </c>
      <c r="E6690" s="1">
        <v>0.88788563013076782</v>
      </c>
      <c r="F6690" s="1">
        <v>1.3995485305786133</v>
      </c>
      <c r="G6690" s="1">
        <v>123.78910827636719</v>
      </c>
      <c r="H6690" s="1">
        <v>25.038639068603516</v>
      </c>
      <c r="I6690" s="1">
        <v>130.41</v>
      </c>
      <c r="J6690" s="1">
        <v>285</v>
      </c>
      <c r="K6690" s="1">
        <v>23482.1</v>
      </c>
      <c r="L6690" s="1">
        <v>11.929024224446918</v>
      </c>
      <c r="M6690" s="1">
        <v>72.088073167717226</v>
      </c>
      <c r="N6690" s="1"/>
      <c r="O6690" s="1"/>
      <c r="P6690" s="1"/>
      <c r="Q6690" s="1">
        <v>33.467308044433594</v>
      </c>
      <c r="R6690" s="1">
        <v>155834.33333333334</v>
      </c>
      <c r="S6690" s="1">
        <v>0</v>
      </c>
      <c r="T6690" s="1">
        <v>1</v>
      </c>
      <c r="U6690" s="1">
        <v>2.38</v>
      </c>
      <c r="V6690" s="1">
        <v>29.1</v>
      </c>
      <c r="W6690" s="1">
        <v>0</v>
      </c>
      <c r="X6690" s="1"/>
      <c r="Y6690" s="1">
        <v>28720</v>
      </c>
      <c r="Z6690" s="1"/>
      <c r="AA6690">
        <f t="shared" si="105"/>
        <v>17</v>
      </c>
    </row>
    <row r="6691" spans="1:27" x14ac:dyDescent="0.4">
      <c r="A6691" t="s">
        <v>12</v>
      </c>
      <c r="B6691" t="s">
        <v>160</v>
      </c>
      <c r="C6691" s="1">
        <v>2017</v>
      </c>
      <c r="D6691" t="s">
        <v>228</v>
      </c>
      <c r="E6691" s="1">
        <v>0.81847411394119263</v>
      </c>
      <c r="F6691" s="1">
        <v>1.4761765003204346</v>
      </c>
      <c r="G6691" s="1">
        <v>124.78377532958984</v>
      </c>
      <c r="H6691" s="1">
        <v>38.525009155273438</v>
      </c>
      <c r="I6691" s="1">
        <v>130.41999999999999</v>
      </c>
      <c r="J6691" s="1">
        <v>242</v>
      </c>
      <c r="K6691" s="1">
        <v>23962</v>
      </c>
      <c r="L6691" s="1">
        <v>11.825348182283667</v>
      </c>
      <c r="M6691" s="1">
        <v>71.384751024065523</v>
      </c>
      <c r="N6691" s="1"/>
      <c r="O6691" s="1"/>
      <c r="P6691" s="1"/>
      <c r="Q6691" s="1">
        <v>34.430770874023438</v>
      </c>
      <c r="R6691" s="1">
        <v>170900</v>
      </c>
      <c r="S6691" s="1">
        <v>0</v>
      </c>
      <c r="T6691" s="1">
        <v>1</v>
      </c>
      <c r="U6691" s="1">
        <v>1.37</v>
      </c>
      <c r="V6691" s="1">
        <v>29.9</v>
      </c>
      <c r="W6691" s="1">
        <v>0</v>
      </c>
      <c r="X6691" s="1"/>
      <c r="Y6691" s="1">
        <v>28720</v>
      </c>
      <c r="Z6691" s="1"/>
      <c r="AA6691">
        <f t="shared" si="105"/>
        <v>17</v>
      </c>
    </row>
    <row r="6692" spans="1:27" x14ac:dyDescent="0.4">
      <c r="A6692" t="s">
        <v>12</v>
      </c>
      <c r="B6692" t="s">
        <v>160</v>
      </c>
      <c r="C6692" s="1">
        <v>2018</v>
      </c>
      <c r="D6692" t="s">
        <v>228</v>
      </c>
      <c r="E6692" s="1">
        <v>0.87213599681854248</v>
      </c>
      <c r="F6692" s="1">
        <v>1.6260162591934204</v>
      </c>
      <c r="G6692" s="1">
        <v>121.67903137207031</v>
      </c>
      <c r="H6692" s="1">
        <v>37.768589019775391</v>
      </c>
      <c r="I6692" s="1">
        <v>129.9737227</v>
      </c>
      <c r="J6692" s="1">
        <v>263</v>
      </c>
      <c r="K6692" s="1">
        <v>24142</v>
      </c>
      <c r="L6692" s="1">
        <v>11.007186379928315</v>
      </c>
      <c r="M6692" s="1">
        <v>73.999190348182296</v>
      </c>
      <c r="N6692" s="1"/>
      <c r="O6692" s="1"/>
      <c r="P6692" s="1"/>
      <c r="Q6692" s="1">
        <v>35.419231414794922</v>
      </c>
      <c r="R6692" s="1">
        <v>189451.33333333334</v>
      </c>
      <c r="S6692" s="1">
        <v>0</v>
      </c>
      <c r="T6692" s="1">
        <v>1</v>
      </c>
      <c r="U6692" s="1">
        <v>1.39</v>
      </c>
      <c r="V6692" s="1">
        <v>25.3</v>
      </c>
      <c r="W6692" s="1">
        <v>0</v>
      </c>
      <c r="X6692" s="1"/>
      <c r="Y6692" s="1">
        <v>28720</v>
      </c>
      <c r="Z6692" s="1"/>
      <c r="AA6692">
        <f t="shared" si="105"/>
        <v>17</v>
      </c>
    </row>
    <row r="6693" spans="1:27" x14ac:dyDescent="0.4">
      <c r="A6693" t="s">
        <v>12</v>
      </c>
      <c r="B6693" t="s">
        <v>160</v>
      </c>
      <c r="C6693" s="1">
        <v>2019</v>
      </c>
      <c r="D6693" t="s">
        <v>228</v>
      </c>
      <c r="E6693" s="1">
        <v>0.76726341247558594</v>
      </c>
      <c r="F6693" s="1">
        <v>1.3682864904403687</v>
      </c>
      <c r="G6693" s="1">
        <v>118.94446563720703</v>
      </c>
      <c r="H6693" s="1">
        <v>36.623554229736328</v>
      </c>
      <c r="I6693" s="1">
        <v>130.32722999999999</v>
      </c>
      <c r="J6693" s="1">
        <v>304</v>
      </c>
      <c r="K6693" s="1">
        <v>24202.1</v>
      </c>
      <c r="L6693" s="1">
        <v>12.01192140296979</v>
      </c>
      <c r="M6693" s="1">
        <v>74.865947260624679</v>
      </c>
      <c r="N6693" s="1"/>
      <c r="O6693" s="1"/>
      <c r="P6693" s="1"/>
      <c r="Q6693" s="1">
        <v>37.534614562988281</v>
      </c>
      <c r="R6693" s="1">
        <v>214515.5</v>
      </c>
      <c r="S6693" s="1">
        <v>0</v>
      </c>
      <c r="T6693" s="1">
        <v>1</v>
      </c>
      <c r="U6693" s="1">
        <v>2.1</v>
      </c>
      <c r="V6693" s="1">
        <v>35.4</v>
      </c>
      <c r="W6693" s="1">
        <v>0</v>
      </c>
      <c r="X6693" s="1"/>
      <c r="Y6693" s="1">
        <v>28720</v>
      </c>
      <c r="Z6693" s="1"/>
      <c r="AA6693">
        <f t="shared" si="105"/>
        <v>17</v>
      </c>
    </row>
    <row r="6694" spans="1:27" x14ac:dyDescent="0.4">
      <c r="A6694" t="s">
        <v>12</v>
      </c>
      <c r="B6694" t="s">
        <v>160</v>
      </c>
      <c r="C6694" s="1">
        <v>2020</v>
      </c>
      <c r="D6694" t="s">
        <v>228</v>
      </c>
      <c r="E6694" s="1">
        <v>0.74381172657012939</v>
      </c>
      <c r="F6694" s="1">
        <v>1.3412998914718628</v>
      </c>
      <c r="G6694" s="1">
        <v>118.28293609619141</v>
      </c>
      <c r="H6694" s="1">
        <v>35.84942626953125</v>
      </c>
      <c r="I6694" s="1">
        <v>131.6</v>
      </c>
      <c r="J6694" s="1">
        <v>196</v>
      </c>
      <c r="K6694" s="1">
        <v>24380</v>
      </c>
      <c r="L6694" s="1">
        <v>12.136792423680632</v>
      </c>
      <c r="M6694" s="1">
        <v>76.489408293165255</v>
      </c>
      <c r="N6694" s="1"/>
      <c r="O6694" s="1"/>
      <c r="P6694" s="1"/>
      <c r="Q6694" s="1">
        <v>39.386539459228516</v>
      </c>
      <c r="R6694" s="1">
        <v>231136.66666666666</v>
      </c>
      <c r="S6694" s="1">
        <v>0</v>
      </c>
      <c r="T6694" s="1">
        <v>1</v>
      </c>
      <c r="U6694" s="1">
        <v>3.42</v>
      </c>
      <c r="V6694" s="1">
        <v>38.6</v>
      </c>
      <c r="W6694" s="1">
        <v>0</v>
      </c>
      <c r="X6694" s="1"/>
      <c r="Y6694" s="1">
        <v>28720</v>
      </c>
      <c r="Z6694" s="1"/>
      <c r="AA6694">
        <f t="shared" si="105"/>
        <v>17</v>
      </c>
    </row>
    <row r="6695" spans="1:27" x14ac:dyDescent="0.4">
      <c r="A6695" t="s">
        <v>12</v>
      </c>
      <c r="B6695" t="s">
        <v>160</v>
      </c>
      <c r="C6695" s="1">
        <v>2021</v>
      </c>
      <c r="D6695" t="s">
        <v>228</v>
      </c>
      <c r="E6695" s="1">
        <v>0.73121535778045654</v>
      </c>
      <c r="F6695" s="1">
        <v>1.248108983039856</v>
      </c>
      <c r="G6695" s="1">
        <v>117.62191772460938</v>
      </c>
      <c r="H6695" s="1">
        <v>34.259166717529297</v>
      </c>
      <c r="I6695" s="1">
        <v>128.47</v>
      </c>
      <c r="J6695" s="1">
        <v>212</v>
      </c>
      <c r="K6695" s="1">
        <v>26080</v>
      </c>
      <c r="L6695" s="1">
        <v>12.512183819764465</v>
      </c>
      <c r="M6695" s="1">
        <v>73.844465565796213</v>
      </c>
      <c r="N6695" s="1">
        <v>868.0400390625</v>
      </c>
      <c r="O6695" s="1">
        <v>88.5</v>
      </c>
      <c r="P6695" s="1"/>
      <c r="Q6695" s="1">
        <v>41.675926208496094</v>
      </c>
      <c r="R6695" s="1">
        <v>234795.16666666666</v>
      </c>
      <c r="S6695" s="1">
        <v>0</v>
      </c>
      <c r="T6695" s="1">
        <v>1</v>
      </c>
      <c r="U6695" s="1">
        <v>3.99</v>
      </c>
      <c r="V6695" s="1">
        <v>40.200000000000003</v>
      </c>
      <c r="W6695" s="1">
        <v>1</v>
      </c>
      <c r="X6695" s="1"/>
      <c r="Y6695" s="1">
        <v>28720</v>
      </c>
      <c r="Z6695" s="1"/>
      <c r="AA6695">
        <f t="shared" si="105"/>
        <v>19</v>
      </c>
    </row>
    <row r="6696" spans="1:27" x14ac:dyDescent="0.4">
      <c r="A6696" t="s">
        <v>12</v>
      </c>
      <c r="B6696" t="s">
        <v>160</v>
      </c>
      <c r="C6696" s="1">
        <v>2022</v>
      </c>
      <c r="D6696" t="s">
        <v>228</v>
      </c>
      <c r="E6696" s="1">
        <v>0.7517855167388916</v>
      </c>
      <c r="F6696" s="1">
        <v>1.3657436370849609</v>
      </c>
      <c r="G6696" s="1">
        <v>119.18518829345703</v>
      </c>
      <c r="H6696" s="1">
        <v>21.544656753540039</v>
      </c>
      <c r="I6696" s="1">
        <v>139.1</v>
      </c>
      <c r="J6696" s="1">
        <v>222</v>
      </c>
      <c r="K6696" s="1">
        <v>26080</v>
      </c>
      <c r="L6696" s="1">
        <v>11.760199692780338</v>
      </c>
      <c r="M6696" s="1">
        <v>72.425035842293923</v>
      </c>
      <c r="N6696" s="1">
        <v>929.056640625</v>
      </c>
      <c r="O6696" s="1">
        <v>90.9</v>
      </c>
      <c r="P6696" s="1"/>
      <c r="Q6696" s="1">
        <v>42.25</v>
      </c>
      <c r="R6696" s="1">
        <v>248707.5</v>
      </c>
      <c r="S6696" s="1">
        <v>0</v>
      </c>
      <c r="T6696" s="1">
        <v>1</v>
      </c>
      <c r="U6696" s="1">
        <v>3.3084863518000001</v>
      </c>
      <c r="V6696" s="1">
        <v>38.1</v>
      </c>
      <c r="W6696" s="1">
        <v>1</v>
      </c>
      <c r="X6696" s="1"/>
      <c r="Y6696" s="1">
        <v>28720</v>
      </c>
      <c r="Z6696" s="1"/>
      <c r="AA6696">
        <f t="shared" si="105"/>
        <v>19</v>
      </c>
    </row>
    <row r="6697" spans="1:27" x14ac:dyDescent="0.4">
      <c r="A6697" t="s">
        <v>12</v>
      </c>
      <c r="B6697" t="s">
        <v>160</v>
      </c>
      <c r="C6697" s="1">
        <v>2023</v>
      </c>
      <c r="D6697" t="s">
        <v>228</v>
      </c>
      <c r="E6697" s="1"/>
      <c r="F6697" s="1"/>
      <c r="G6697" s="1">
        <v>117.82044219970703</v>
      </c>
      <c r="H6697" s="1">
        <v>32.860576629638672</v>
      </c>
      <c r="I6697" s="1">
        <v>169.46</v>
      </c>
      <c r="J6697" s="1">
        <v>196</v>
      </c>
      <c r="K6697" s="1">
        <v>26760</v>
      </c>
      <c r="L6697" s="1">
        <v>12.495137608806964</v>
      </c>
      <c r="M6697" s="1">
        <v>75.107348310291854</v>
      </c>
      <c r="N6697" s="1">
        <v>1115.6866455078125</v>
      </c>
      <c r="O6697" s="1">
        <v>83.5</v>
      </c>
      <c r="P6697" s="1"/>
      <c r="Q6697" s="1">
        <v>38.34161376953125</v>
      </c>
      <c r="R6697" s="1">
        <v>267769.66666666669</v>
      </c>
      <c r="S6697" s="1">
        <v>0</v>
      </c>
      <c r="T6697" s="1">
        <v>1</v>
      </c>
      <c r="U6697" s="1">
        <v>3.26</v>
      </c>
      <c r="V6697" s="1">
        <v>37</v>
      </c>
      <c r="W6697" s="1">
        <v>1</v>
      </c>
      <c r="X6697" s="1"/>
      <c r="Y6697" s="1">
        <v>28720</v>
      </c>
      <c r="Z6697" s="1"/>
      <c r="AA6697">
        <f t="shared" si="105"/>
        <v>17</v>
      </c>
    </row>
    <row r="6698" spans="1:27" x14ac:dyDescent="0.4">
      <c r="A6698" t="s">
        <v>12</v>
      </c>
      <c r="B6698" t="s">
        <v>160</v>
      </c>
      <c r="C6698" s="1">
        <v>2024</v>
      </c>
      <c r="D6698" t="s">
        <v>228</v>
      </c>
      <c r="E6698" s="1"/>
      <c r="F6698" s="1"/>
      <c r="G6698" s="1">
        <v>115.60463714599609</v>
      </c>
      <c r="H6698" s="1">
        <v>31.691337585449219</v>
      </c>
      <c r="I6698" s="1">
        <v>172.99</v>
      </c>
      <c r="J6698" s="1">
        <v>222</v>
      </c>
      <c r="K6698" s="1">
        <v>28680</v>
      </c>
      <c r="L6698" s="1">
        <v>13.211602397725869</v>
      </c>
      <c r="M6698" s="1">
        <v>71.88049851418377</v>
      </c>
      <c r="N6698" s="1">
        <v>1185.6466064453125</v>
      </c>
      <c r="O6698" s="1">
        <v>84.2</v>
      </c>
      <c r="P6698" s="1"/>
      <c r="Q6698" s="1">
        <v>39.683528900146484</v>
      </c>
      <c r="R6698" s="1">
        <v>280850.16666666669</v>
      </c>
      <c r="S6698" s="1">
        <v>0</v>
      </c>
      <c r="T6698" s="1">
        <v>1</v>
      </c>
      <c r="U6698" s="1"/>
      <c r="V6698" s="1"/>
      <c r="W6698" s="1">
        <v>1</v>
      </c>
      <c r="X6698" s="1"/>
      <c r="Y6698" s="1">
        <v>28720</v>
      </c>
      <c r="Z6698" s="1"/>
      <c r="AA6698">
        <f t="shared" si="105"/>
        <v>15</v>
      </c>
    </row>
    <row r="6699" spans="1:27" x14ac:dyDescent="0.4">
      <c r="A6699" t="s">
        <v>12</v>
      </c>
      <c r="B6699" t="s">
        <v>160</v>
      </c>
      <c r="C6699" s="1">
        <v>2025</v>
      </c>
      <c r="D6699" t="s">
        <v>228</v>
      </c>
      <c r="E6699" s="1"/>
      <c r="F6699" s="1"/>
      <c r="G6699" s="1"/>
      <c r="H6699" s="1"/>
      <c r="I6699" s="1"/>
      <c r="J6699" s="1"/>
      <c r="K6699" s="1"/>
      <c r="L6699" s="1">
        <v>12.564826056559928</v>
      </c>
      <c r="M6699" s="1">
        <v>68.993107940446649</v>
      </c>
      <c r="N6699" s="1"/>
      <c r="O6699" s="1"/>
      <c r="P6699" s="1"/>
      <c r="Q6699" s="1">
        <v>39.870269775390625</v>
      </c>
      <c r="R6699" s="1">
        <v>287064.83333333331</v>
      </c>
      <c r="S6699" s="1">
        <v>1</v>
      </c>
      <c r="T6699" s="1">
        <v>1</v>
      </c>
      <c r="U6699" s="1"/>
      <c r="V6699" s="1"/>
      <c r="W6699" s="1">
        <v>1</v>
      </c>
      <c r="X6699" s="1"/>
      <c r="Y6699" s="1">
        <v>28720</v>
      </c>
      <c r="Z6699" s="1"/>
      <c r="AA6699">
        <f t="shared" si="105"/>
        <v>8</v>
      </c>
    </row>
    <row r="6700" spans="1:27" x14ac:dyDescent="0.4">
      <c r="A6700" t="s">
        <v>12</v>
      </c>
      <c r="B6700" t="s">
        <v>116</v>
      </c>
      <c r="C6700" s="1">
        <v>1973</v>
      </c>
      <c r="D6700" t="s">
        <v>228</v>
      </c>
      <c r="E6700" s="1"/>
      <c r="F6700" s="1"/>
      <c r="G6700" s="1"/>
      <c r="H6700" s="1"/>
      <c r="I6700" s="1"/>
      <c r="J6700" s="1"/>
      <c r="K6700" s="1"/>
      <c r="L6700" s="1">
        <v>11.657293266769074</v>
      </c>
      <c r="M6700" s="1">
        <v>68.642347670250899</v>
      </c>
      <c r="N6700" s="1"/>
      <c r="O6700" s="1"/>
      <c r="P6700" s="1"/>
      <c r="Q6700" s="1"/>
      <c r="R6700" s="1"/>
      <c r="S6700" s="1">
        <v>0</v>
      </c>
      <c r="T6700" s="1">
        <v>0</v>
      </c>
      <c r="U6700" s="1"/>
      <c r="V6700" s="1"/>
      <c r="W6700" s="1">
        <v>0</v>
      </c>
      <c r="X6700" s="1"/>
      <c r="Y6700" s="1">
        <v>28110</v>
      </c>
      <c r="Z6700" s="1"/>
      <c r="AA6700">
        <f t="shared" si="105"/>
        <v>6</v>
      </c>
    </row>
    <row r="6701" spans="1:27" x14ac:dyDescent="0.4">
      <c r="A6701" t="s">
        <v>12</v>
      </c>
      <c r="B6701" t="s">
        <v>116</v>
      </c>
      <c r="C6701" s="1">
        <v>1974</v>
      </c>
      <c r="D6701" t="s">
        <v>228</v>
      </c>
      <c r="E6701" s="1"/>
      <c r="F6701" s="1"/>
      <c r="G6701" s="1"/>
      <c r="H6701" s="1"/>
      <c r="I6701" s="1"/>
      <c r="J6701" s="1"/>
      <c r="K6701" s="1"/>
      <c r="L6701" s="1">
        <v>10.538010112647211</v>
      </c>
      <c r="M6701" s="1">
        <v>74.46168586789554</v>
      </c>
      <c r="N6701" s="1"/>
      <c r="O6701" s="1"/>
      <c r="P6701" s="1"/>
      <c r="Q6701" s="1"/>
      <c r="R6701" s="1"/>
      <c r="S6701" s="1">
        <v>0</v>
      </c>
      <c r="T6701" s="1">
        <v>0</v>
      </c>
      <c r="U6701" s="1"/>
      <c r="V6701" s="1"/>
      <c r="W6701" s="1">
        <v>0</v>
      </c>
      <c r="X6701" s="1"/>
      <c r="Y6701" s="1">
        <v>28110</v>
      </c>
      <c r="Z6701" s="1"/>
      <c r="AA6701">
        <f t="shared" si="105"/>
        <v>6</v>
      </c>
    </row>
    <row r="6702" spans="1:27" x14ac:dyDescent="0.4">
      <c r="A6702" t="s">
        <v>12</v>
      </c>
      <c r="B6702" t="s">
        <v>116</v>
      </c>
      <c r="C6702" s="1">
        <v>1975</v>
      </c>
      <c r="D6702" t="s">
        <v>228</v>
      </c>
      <c r="E6702" s="1"/>
      <c r="F6702" s="1"/>
      <c r="G6702" s="1"/>
      <c r="H6702" s="1"/>
      <c r="I6702" s="1"/>
      <c r="J6702" s="1"/>
      <c r="K6702" s="1"/>
      <c r="L6702" s="1">
        <v>11.922910266257041</v>
      </c>
      <c r="M6702" s="1">
        <v>73.758628392217105</v>
      </c>
      <c r="N6702" s="1"/>
      <c r="O6702" s="1"/>
      <c r="P6702" s="1"/>
      <c r="Q6702" s="1"/>
      <c r="R6702" s="1"/>
      <c r="S6702" s="1">
        <v>0</v>
      </c>
      <c r="T6702" s="1">
        <v>0</v>
      </c>
      <c r="U6702" s="1"/>
      <c r="V6702" s="1"/>
      <c r="W6702" s="1">
        <v>0</v>
      </c>
      <c r="X6702" s="1"/>
      <c r="Y6702" s="1">
        <v>28110</v>
      </c>
      <c r="Z6702" s="1"/>
      <c r="AA6702">
        <f t="shared" si="105"/>
        <v>6</v>
      </c>
    </row>
    <row r="6703" spans="1:27" x14ac:dyDescent="0.4">
      <c r="A6703" t="s">
        <v>12</v>
      </c>
      <c r="B6703" t="s">
        <v>116</v>
      </c>
      <c r="C6703" s="1">
        <v>1976</v>
      </c>
      <c r="D6703" t="s">
        <v>228</v>
      </c>
      <c r="E6703" s="1"/>
      <c r="F6703" s="1"/>
      <c r="G6703" s="1"/>
      <c r="H6703" s="1"/>
      <c r="I6703" s="1"/>
      <c r="J6703" s="1"/>
      <c r="K6703" s="1"/>
      <c r="L6703" s="1">
        <v>11.000017303176369</v>
      </c>
      <c r="M6703" s="1">
        <v>72.50050426399703</v>
      </c>
      <c r="N6703" s="1"/>
      <c r="O6703" s="1"/>
      <c r="P6703" s="1"/>
      <c r="Q6703" s="1"/>
      <c r="R6703" s="1"/>
      <c r="S6703" s="1">
        <v>0</v>
      </c>
      <c r="T6703" s="1">
        <v>0</v>
      </c>
      <c r="U6703" s="1"/>
      <c r="V6703" s="1"/>
      <c r="W6703" s="1">
        <v>0</v>
      </c>
      <c r="X6703" s="1"/>
      <c r="Y6703" s="1">
        <v>28110</v>
      </c>
      <c r="Z6703" s="1"/>
      <c r="AA6703">
        <f t="shared" si="105"/>
        <v>6</v>
      </c>
    </row>
    <row r="6704" spans="1:27" x14ac:dyDescent="0.4">
      <c r="A6704" t="s">
        <v>12</v>
      </c>
      <c r="B6704" t="s">
        <v>116</v>
      </c>
      <c r="C6704" s="1">
        <v>1977</v>
      </c>
      <c r="D6704" t="s">
        <v>228</v>
      </c>
      <c r="E6704" s="1"/>
      <c r="F6704" s="1"/>
      <c r="G6704" s="1"/>
      <c r="H6704" s="1"/>
      <c r="I6704" s="1"/>
      <c r="J6704" s="1"/>
      <c r="K6704" s="1"/>
      <c r="L6704" s="1">
        <v>11.569617895545314</v>
      </c>
      <c r="M6704" s="1">
        <v>73.194440604198661</v>
      </c>
      <c r="N6704" s="1"/>
      <c r="O6704" s="1"/>
      <c r="P6704" s="1"/>
      <c r="Q6704" s="1"/>
      <c r="R6704" s="1"/>
      <c r="S6704" s="1">
        <v>0</v>
      </c>
      <c r="T6704" s="1">
        <v>0</v>
      </c>
      <c r="U6704" s="1"/>
      <c r="V6704" s="1"/>
      <c r="W6704" s="1">
        <v>0</v>
      </c>
      <c r="X6704" s="1"/>
      <c r="Y6704" s="1">
        <v>28110</v>
      </c>
      <c r="Z6704" s="1"/>
      <c r="AA6704">
        <f t="shared" si="105"/>
        <v>6</v>
      </c>
    </row>
    <row r="6705" spans="1:27" x14ac:dyDescent="0.4">
      <c r="A6705" t="s">
        <v>12</v>
      </c>
      <c r="B6705" t="s">
        <v>116</v>
      </c>
      <c r="C6705" s="1">
        <v>1978</v>
      </c>
      <c r="D6705" t="s">
        <v>228</v>
      </c>
      <c r="E6705" s="1"/>
      <c r="F6705" s="1"/>
      <c r="G6705" s="1"/>
      <c r="H6705" s="1"/>
      <c r="I6705" s="1"/>
      <c r="J6705" s="1"/>
      <c r="K6705" s="1"/>
      <c r="L6705" s="1">
        <v>11.892542242703533</v>
      </c>
      <c r="M6705" s="1">
        <v>73.171632744495653</v>
      </c>
      <c r="N6705" s="1"/>
      <c r="O6705" s="1"/>
      <c r="P6705" s="1"/>
      <c r="Q6705" s="1"/>
      <c r="R6705" s="1"/>
      <c r="S6705" s="1">
        <v>0</v>
      </c>
      <c r="T6705" s="1">
        <v>0</v>
      </c>
      <c r="U6705" s="1"/>
      <c r="V6705" s="1"/>
      <c r="W6705" s="1">
        <v>0</v>
      </c>
      <c r="X6705" s="1"/>
      <c r="Y6705" s="1">
        <v>28110</v>
      </c>
      <c r="Z6705" s="1"/>
      <c r="AA6705">
        <f t="shared" si="105"/>
        <v>6</v>
      </c>
    </row>
    <row r="6706" spans="1:27" x14ac:dyDescent="0.4">
      <c r="A6706" t="s">
        <v>12</v>
      </c>
      <c r="B6706" t="s">
        <v>116</v>
      </c>
      <c r="C6706" s="1">
        <v>1979</v>
      </c>
      <c r="D6706" t="s">
        <v>228</v>
      </c>
      <c r="E6706" s="1"/>
      <c r="F6706" s="1"/>
      <c r="G6706" s="1"/>
      <c r="H6706" s="1"/>
      <c r="I6706" s="1"/>
      <c r="J6706" s="1"/>
      <c r="K6706" s="1"/>
      <c r="L6706" s="1">
        <v>12.127035970302098</v>
      </c>
      <c r="M6706" s="1">
        <v>70.068239247311823</v>
      </c>
      <c r="N6706" s="1"/>
      <c r="O6706" s="1"/>
      <c r="P6706" s="1"/>
      <c r="Q6706" s="1"/>
      <c r="R6706" s="1"/>
      <c r="S6706" s="1">
        <v>0</v>
      </c>
      <c r="T6706" s="1">
        <v>0</v>
      </c>
      <c r="U6706" s="1"/>
      <c r="V6706" s="1"/>
      <c r="W6706" s="1">
        <v>0</v>
      </c>
      <c r="X6706" s="1"/>
      <c r="Y6706" s="1">
        <v>28110</v>
      </c>
      <c r="Z6706" s="1"/>
      <c r="AA6706">
        <f t="shared" si="105"/>
        <v>6</v>
      </c>
    </row>
    <row r="6707" spans="1:27" x14ac:dyDescent="0.4">
      <c r="A6707" t="s">
        <v>12</v>
      </c>
      <c r="B6707" t="s">
        <v>116</v>
      </c>
      <c r="C6707" s="1">
        <v>1980</v>
      </c>
      <c r="D6707" t="s">
        <v>228</v>
      </c>
      <c r="E6707" s="1"/>
      <c r="F6707" s="1"/>
      <c r="G6707" s="1"/>
      <c r="H6707" s="1"/>
      <c r="I6707" s="1"/>
      <c r="J6707" s="1"/>
      <c r="K6707" s="1"/>
      <c r="L6707" s="1">
        <v>10.450649487084416</v>
      </c>
      <c r="M6707" s="1">
        <v>72.368109936967002</v>
      </c>
      <c r="N6707" s="1"/>
      <c r="O6707" s="1"/>
      <c r="P6707" s="1"/>
      <c r="Q6707" s="1"/>
      <c r="R6707" s="1"/>
      <c r="S6707" s="1">
        <v>0</v>
      </c>
      <c r="T6707" s="1">
        <v>0</v>
      </c>
      <c r="U6707" s="1"/>
      <c r="V6707" s="1"/>
      <c r="W6707" s="1">
        <v>0</v>
      </c>
      <c r="X6707" s="1"/>
      <c r="Y6707" s="1">
        <v>28110</v>
      </c>
      <c r="Z6707" s="1"/>
      <c r="AA6707">
        <f t="shared" si="105"/>
        <v>6</v>
      </c>
    </row>
    <row r="6708" spans="1:27" x14ac:dyDescent="0.4">
      <c r="A6708" t="s">
        <v>12</v>
      </c>
      <c r="B6708" t="s">
        <v>116</v>
      </c>
      <c r="C6708" s="1">
        <v>1981</v>
      </c>
      <c r="D6708" t="s">
        <v>228</v>
      </c>
      <c r="E6708" s="1"/>
      <c r="F6708" s="1"/>
      <c r="G6708" s="1"/>
      <c r="H6708" s="1"/>
      <c r="I6708" s="1"/>
      <c r="J6708" s="1"/>
      <c r="K6708" s="1"/>
      <c r="L6708" s="1">
        <v>10.677134536610346</v>
      </c>
      <c r="M6708" s="1">
        <v>70.743981054787497</v>
      </c>
      <c r="N6708" s="1"/>
      <c r="O6708" s="1"/>
      <c r="P6708" s="1"/>
      <c r="Q6708" s="1"/>
      <c r="R6708" s="1"/>
      <c r="S6708" s="1">
        <v>0</v>
      </c>
      <c r="T6708" s="1">
        <v>0</v>
      </c>
      <c r="U6708" s="1"/>
      <c r="V6708" s="1"/>
      <c r="W6708" s="1">
        <v>0</v>
      </c>
      <c r="X6708" s="1"/>
      <c r="Y6708" s="1">
        <v>28110</v>
      </c>
      <c r="Z6708" s="1"/>
      <c r="AA6708">
        <f t="shared" si="105"/>
        <v>6</v>
      </c>
    </row>
    <row r="6709" spans="1:27" x14ac:dyDescent="0.4">
      <c r="A6709" t="s">
        <v>12</v>
      </c>
      <c r="B6709" t="s">
        <v>116</v>
      </c>
      <c r="C6709" s="1">
        <v>1982</v>
      </c>
      <c r="D6709" t="s">
        <v>228</v>
      </c>
      <c r="E6709" s="1"/>
      <c r="F6709" s="1"/>
      <c r="G6709" s="1"/>
      <c r="H6709" s="1"/>
      <c r="I6709" s="1"/>
      <c r="J6709" s="1"/>
      <c r="K6709" s="1"/>
      <c r="L6709" s="1">
        <v>11.902142217101892</v>
      </c>
      <c r="M6709" s="1">
        <v>70.83676907322068</v>
      </c>
      <c r="N6709" s="1"/>
      <c r="O6709" s="1"/>
      <c r="P6709" s="1"/>
      <c r="Q6709" s="1"/>
      <c r="R6709" s="1"/>
      <c r="S6709" s="1">
        <v>0</v>
      </c>
      <c r="T6709" s="1">
        <v>0</v>
      </c>
      <c r="U6709" s="1"/>
      <c r="V6709" s="1"/>
      <c r="W6709" s="1">
        <v>0</v>
      </c>
      <c r="X6709" s="1"/>
      <c r="Y6709" s="1">
        <v>28110</v>
      </c>
      <c r="Z6709" s="1"/>
      <c r="AA6709">
        <f t="shared" si="105"/>
        <v>6</v>
      </c>
    </row>
    <row r="6710" spans="1:27" x14ac:dyDescent="0.4">
      <c r="A6710" t="s">
        <v>12</v>
      </c>
      <c r="B6710" t="s">
        <v>116</v>
      </c>
      <c r="C6710" s="1">
        <v>1983</v>
      </c>
      <c r="D6710" t="s">
        <v>228</v>
      </c>
      <c r="E6710" s="1"/>
      <c r="F6710" s="1"/>
      <c r="G6710" s="1"/>
      <c r="H6710" s="1"/>
      <c r="I6710" s="1"/>
      <c r="J6710" s="1"/>
      <c r="K6710" s="1"/>
      <c r="L6710" s="1">
        <v>11.820332821300562</v>
      </c>
      <c r="M6710" s="1">
        <v>69.370113927291342</v>
      </c>
      <c r="N6710" s="1"/>
      <c r="O6710" s="1"/>
      <c r="P6710" s="1"/>
      <c r="Q6710" s="1"/>
      <c r="R6710" s="1"/>
      <c r="S6710" s="1">
        <v>0</v>
      </c>
      <c r="T6710" s="1">
        <v>0</v>
      </c>
      <c r="U6710" s="1"/>
      <c r="V6710" s="1"/>
      <c r="W6710" s="1">
        <v>0</v>
      </c>
      <c r="X6710" s="1"/>
      <c r="Y6710" s="1">
        <v>28110</v>
      </c>
      <c r="Z6710" s="1"/>
      <c r="AA6710">
        <f t="shared" si="105"/>
        <v>6</v>
      </c>
    </row>
    <row r="6711" spans="1:27" x14ac:dyDescent="0.4">
      <c r="A6711" t="s">
        <v>12</v>
      </c>
      <c r="B6711" t="s">
        <v>116</v>
      </c>
      <c r="C6711" s="1">
        <v>1984</v>
      </c>
      <c r="D6711" t="s">
        <v>228</v>
      </c>
      <c r="E6711" s="1"/>
      <c r="F6711" s="1"/>
      <c r="G6711" s="1"/>
      <c r="H6711" s="1"/>
      <c r="I6711" s="1"/>
      <c r="J6711" s="1"/>
      <c r="K6711" s="1"/>
      <c r="L6711" s="1">
        <v>11.154138240019776</v>
      </c>
      <c r="M6711" s="1">
        <v>66.902140032134469</v>
      </c>
      <c r="N6711" s="1"/>
      <c r="O6711" s="1"/>
      <c r="P6711" s="1"/>
      <c r="Q6711" s="1"/>
      <c r="R6711" s="1"/>
      <c r="S6711" s="1">
        <v>0</v>
      </c>
      <c r="T6711" s="1">
        <v>0</v>
      </c>
      <c r="U6711" s="1"/>
      <c r="V6711" s="1"/>
      <c r="W6711" s="1">
        <v>0</v>
      </c>
      <c r="X6711" s="1"/>
      <c r="Y6711" s="1">
        <v>28110</v>
      </c>
      <c r="Z6711" s="1"/>
      <c r="AA6711">
        <f t="shared" si="105"/>
        <v>6</v>
      </c>
    </row>
    <row r="6712" spans="1:27" x14ac:dyDescent="0.4">
      <c r="A6712" t="s">
        <v>12</v>
      </c>
      <c r="B6712" t="s">
        <v>116</v>
      </c>
      <c r="C6712" s="1">
        <v>1985</v>
      </c>
      <c r="D6712" t="s">
        <v>228</v>
      </c>
      <c r="E6712" s="1"/>
      <c r="F6712" s="1"/>
      <c r="G6712" s="1"/>
      <c r="H6712" s="1"/>
      <c r="I6712" s="1"/>
      <c r="J6712" s="1"/>
      <c r="K6712" s="1"/>
      <c r="L6712" s="1">
        <v>11.213543266769072</v>
      </c>
      <c r="M6712" s="1">
        <v>72.99421338965692</v>
      </c>
      <c r="N6712" s="1"/>
      <c r="O6712" s="1"/>
      <c r="P6712" s="1"/>
      <c r="Q6712" s="1"/>
      <c r="R6712" s="1"/>
      <c r="S6712" s="1">
        <v>0</v>
      </c>
      <c r="T6712" s="1">
        <v>0</v>
      </c>
      <c r="U6712" s="1"/>
      <c r="V6712" s="1"/>
      <c r="W6712" s="1">
        <v>0</v>
      </c>
      <c r="X6712" s="1"/>
      <c r="Y6712" s="1">
        <v>28110</v>
      </c>
      <c r="Z6712" s="1"/>
      <c r="AA6712">
        <f t="shared" si="105"/>
        <v>6</v>
      </c>
    </row>
    <row r="6713" spans="1:27" x14ac:dyDescent="0.4">
      <c r="A6713" t="s">
        <v>12</v>
      </c>
      <c r="B6713" t="s">
        <v>116</v>
      </c>
      <c r="C6713" s="1">
        <v>1986</v>
      </c>
      <c r="D6713" t="s">
        <v>228</v>
      </c>
      <c r="E6713" s="1"/>
      <c r="F6713" s="1"/>
      <c r="G6713" s="1"/>
      <c r="H6713" s="1"/>
      <c r="I6713" s="1"/>
      <c r="J6713" s="1"/>
      <c r="K6713" s="1"/>
      <c r="L6713" s="1">
        <v>10.898123399897592</v>
      </c>
      <c r="M6713" s="1">
        <v>68.879397081413188</v>
      </c>
      <c r="N6713" s="1"/>
      <c r="O6713" s="1"/>
      <c r="P6713" s="1"/>
      <c r="Q6713" s="1"/>
      <c r="R6713" s="1"/>
      <c r="S6713" s="1">
        <v>0</v>
      </c>
      <c r="T6713" s="1">
        <v>0</v>
      </c>
      <c r="U6713" s="1"/>
      <c r="V6713" s="1"/>
      <c r="W6713" s="1">
        <v>0</v>
      </c>
      <c r="X6713" s="1"/>
      <c r="Y6713" s="1">
        <v>28110</v>
      </c>
      <c r="Z6713" s="1"/>
      <c r="AA6713">
        <f t="shared" si="105"/>
        <v>6</v>
      </c>
    </row>
    <row r="6714" spans="1:27" x14ac:dyDescent="0.4">
      <c r="A6714" t="s">
        <v>12</v>
      </c>
      <c r="B6714" t="s">
        <v>116</v>
      </c>
      <c r="C6714" s="1">
        <v>1987</v>
      </c>
      <c r="D6714" t="s">
        <v>228</v>
      </c>
      <c r="E6714" s="1"/>
      <c r="F6714" s="1"/>
      <c r="G6714" s="1"/>
      <c r="H6714" s="1"/>
      <c r="I6714" s="1"/>
      <c r="J6714" s="1"/>
      <c r="K6714" s="1"/>
      <c r="L6714" s="1">
        <v>11.480216333845368</v>
      </c>
      <c r="M6714" s="1">
        <v>71.498497823860717</v>
      </c>
      <c r="N6714" s="1"/>
      <c r="O6714" s="1"/>
      <c r="P6714" s="1"/>
      <c r="Q6714" s="1"/>
      <c r="R6714" s="1"/>
      <c r="S6714" s="1">
        <v>0</v>
      </c>
      <c r="T6714" s="1">
        <v>0</v>
      </c>
      <c r="U6714" s="1"/>
      <c r="V6714" s="1"/>
      <c r="W6714" s="1">
        <v>0</v>
      </c>
      <c r="X6714" s="1"/>
      <c r="Y6714" s="1">
        <v>28110</v>
      </c>
      <c r="Z6714" s="1"/>
      <c r="AA6714">
        <f t="shared" si="105"/>
        <v>6</v>
      </c>
    </row>
    <row r="6715" spans="1:27" x14ac:dyDescent="0.4">
      <c r="A6715" t="s">
        <v>12</v>
      </c>
      <c r="B6715" t="s">
        <v>116</v>
      </c>
      <c r="C6715" s="1">
        <v>1988</v>
      </c>
      <c r="D6715" t="s">
        <v>228</v>
      </c>
      <c r="E6715" s="1"/>
      <c r="F6715" s="1"/>
      <c r="G6715" s="1"/>
      <c r="H6715" s="1"/>
      <c r="I6715" s="1"/>
      <c r="J6715" s="1"/>
      <c r="K6715" s="1"/>
      <c r="L6715" s="1">
        <v>11.694939438882708</v>
      </c>
      <c r="M6715" s="1">
        <v>67.292370844147811</v>
      </c>
      <c r="N6715" s="1"/>
      <c r="O6715" s="1"/>
      <c r="P6715" s="1"/>
      <c r="Q6715" s="1"/>
      <c r="R6715" s="1"/>
      <c r="S6715" s="1">
        <v>0</v>
      </c>
      <c r="T6715" s="1">
        <v>0</v>
      </c>
      <c r="U6715" s="1"/>
      <c r="V6715" s="1"/>
      <c r="W6715" s="1">
        <v>0</v>
      </c>
      <c r="X6715" s="1"/>
      <c r="Y6715" s="1">
        <v>28110</v>
      </c>
      <c r="Z6715" s="1"/>
      <c r="AA6715">
        <f t="shared" si="105"/>
        <v>6</v>
      </c>
    </row>
    <row r="6716" spans="1:27" x14ac:dyDescent="0.4">
      <c r="A6716" t="s">
        <v>12</v>
      </c>
      <c r="B6716" t="s">
        <v>116</v>
      </c>
      <c r="C6716" s="1">
        <v>1989</v>
      </c>
      <c r="D6716" t="s">
        <v>228</v>
      </c>
      <c r="E6716" s="1"/>
      <c r="F6716" s="1"/>
      <c r="G6716" s="1"/>
      <c r="H6716" s="1"/>
      <c r="I6716" s="1"/>
      <c r="J6716" s="1"/>
      <c r="K6716" s="1"/>
      <c r="L6716" s="1">
        <v>12.447517921146954</v>
      </c>
      <c r="M6716" s="1">
        <v>69.013335893497171</v>
      </c>
      <c r="N6716" s="1"/>
      <c r="O6716" s="1"/>
      <c r="P6716" s="1"/>
      <c r="Q6716" s="1"/>
      <c r="R6716" s="1"/>
      <c r="S6716" s="1">
        <v>0</v>
      </c>
      <c r="T6716" s="1">
        <v>0</v>
      </c>
      <c r="U6716" s="1"/>
      <c r="V6716" s="1"/>
      <c r="W6716" s="1">
        <v>0</v>
      </c>
      <c r="X6716" s="1"/>
      <c r="Y6716" s="1">
        <v>28110</v>
      </c>
      <c r="Z6716" s="1"/>
      <c r="AA6716">
        <f t="shared" si="105"/>
        <v>6</v>
      </c>
    </row>
    <row r="6717" spans="1:27" x14ac:dyDescent="0.4">
      <c r="A6717" t="s">
        <v>12</v>
      </c>
      <c r="B6717" t="s">
        <v>116</v>
      </c>
      <c r="C6717" s="1">
        <v>1990</v>
      </c>
      <c r="D6717" t="s">
        <v>228</v>
      </c>
      <c r="E6717" s="1"/>
      <c r="F6717" s="1"/>
      <c r="G6717" s="1"/>
      <c r="H6717" s="1"/>
      <c r="I6717" s="1"/>
      <c r="J6717" s="1"/>
      <c r="K6717" s="1"/>
      <c r="L6717" s="1">
        <v>12.296967485919099</v>
      </c>
      <c r="M6717" s="1">
        <v>74.190611879160272</v>
      </c>
      <c r="N6717" s="1"/>
      <c r="O6717" s="1"/>
      <c r="P6717" s="1"/>
      <c r="Q6717" s="1"/>
      <c r="R6717" s="1"/>
      <c r="S6717" s="1">
        <v>0</v>
      </c>
      <c r="T6717" s="1">
        <v>0</v>
      </c>
      <c r="U6717" s="1"/>
      <c r="V6717" s="1">
        <v>88</v>
      </c>
      <c r="W6717" s="1">
        <v>0</v>
      </c>
      <c r="X6717" s="1"/>
      <c r="Y6717" s="1">
        <v>28110</v>
      </c>
      <c r="Z6717" s="1"/>
      <c r="AA6717">
        <f t="shared" si="105"/>
        <v>7</v>
      </c>
    </row>
    <row r="6718" spans="1:27" x14ac:dyDescent="0.4">
      <c r="A6718" t="s">
        <v>12</v>
      </c>
      <c r="B6718" t="s">
        <v>116</v>
      </c>
      <c r="C6718" s="1">
        <v>1991</v>
      </c>
      <c r="D6718" t="s">
        <v>228</v>
      </c>
      <c r="E6718" s="1"/>
      <c r="F6718" s="1"/>
      <c r="G6718" s="1"/>
      <c r="H6718" s="1"/>
      <c r="I6718" s="1"/>
      <c r="J6718" s="1"/>
      <c r="K6718" s="1"/>
      <c r="L6718" s="1">
        <v>11.782039170506915</v>
      </c>
      <c r="M6718" s="1">
        <v>67.507529441884259</v>
      </c>
      <c r="N6718" s="1"/>
      <c r="O6718" s="1"/>
      <c r="P6718" s="1"/>
      <c r="Q6718" s="1"/>
      <c r="R6718" s="1"/>
      <c r="S6718" s="1">
        <v>0</v>
      </c>
      <c r="T6718" s="1">
        <v>0</v>
      </c>
      <c r="U6718" s="1"/>
      <c r="V6718" s="1">
        <v>86.5</v>
      </c>
      <c r="W6718" s="1">
        <v>0</v>
      </c>
      <c r="X6718" s="1"/>
      <c r="Y6718" s="1">
        <v>28110</v>
      </c>
      <c r="Z6718" s="1"/>
      <c r="AA6718">
        <f t="shared" si="105"/>
        <v>7</v>
      </c>
    </row>
    <row r="6719" spans="1:27" x14ac:dyDescent="0.4">
      <c r="A6719" t="s">
        <v>12</v>
      </c>
      <c r="B6719" t="s">
        <v>116</v>
      </c>
      <c r="C6719" s="1">
        <v>1992</v>
      </c>
      <c r="D6719" t="s">
        <v>228</v>
      </c>
      <c r="E6719" s="1"/>
      <c r="F6719" s="1"/>
      <c r="G6719" s="1"/>
      <c r="H6719" s="1"/>
      <c r="I6719" s="1"/>
      <c r="J6719" s="1"/>
      <c r="K6719" s="1"/>
      <c r="L6719" s="1">
        <v>11.918549314052653</v>
      </c>
      <c r="M6719" s="1">
        <v>71.03504665677913</v>
      </c>
      <c r="N6719" s="1"/>
      <c r="O6719" s="1"/>
      <c r="P6719" s="1"/>
      <c r="Q6719" s="1"/>
      <c r="R6719" s="1"/>
      <c r="S6719" s="1">
        <v>0</v>
      </c>
      <c r="T6719" s="1">
        <v>0</v>
      </c>
      <c r="U6719" s="1"/>
      <c r="V6719" s="1">
        <v>86.5</v>
      </c>
      <c r="W6719" s="1">
        <v>0</v>
      </c>
      <c r="X6719" s="1"/>
      <c r="Y6719" s="1">
        <v>28110</v>
      </c>
      <c r="Z6719" s="1"/>
      <c r="AA6719">
        <f t="shared" si="105"/>
        <v>7</v>
      </c>
    </row>
    <row r="6720" spans="1:27" x14ac:dyDescent="0.4">
      <c r="A6720" t="s">
        <v>12</v>
      </c>
      <c r="B6720" t="s">
        <v>116</v>
      </c>
      <c r="C6720" s="1">
        <v>1993</v>
      </c>
      <c r="D6720" t="s">
        <v>228</v>
      </c>
      <c r="E6720" s="1"/>
      <c r="F6720" s="1"/>
      <c r="G6720" s="1"/>
      <c r="H6720" s="1"/>
      <c r="I6720" s="1"/>
      <c r="J6720" s="1"/>
      <c r="K6720" s="1"/>
      <c r="L6720" s="1">
        <v>11.459073860727088</v>
      </c>
      <c r="M6720" s="1">
        <v>68.953031874039937</v>
      </c>
      <c r="N6720" s="1"/>
      <c r="O6720" s="1"/>
      <c r="P6720" s="1"/>
      <c r="Q6720" s="1"/>
      <c r="R6720" s="1"/>
      <c r="S6720" s="1">
        <v>0</v>
      </c>
      <c r="T6720" s="1">
        <v>0</v>
      </c>
      <c r="U6720" s="1"/>
      <c r="V6720" s="1">
        <v>85.9</v>
      </c>
      <c r="W6720" s="1">
        <v>0</v>
      </c>
      <c r="X6720" s="1"/>
      <c r="Y6720" s="1">
        <v>28110</v>
      </c>
      <c r="Z6720" s="1"/>
      <c r="AA6720">
        <f t="shared" si="105"/>
        <v>7</v>
      </c>
    </row>
    <row r="6721" spans="1:27" x14ac:dyDescent="0.4">
      <c r="A6721" t="s">
        <v>12</v>
      </c>
      <c r="B6721" t="s">
        <v>116</v>
      </c>
      <c r="C6721" s="1">
        <v>1994</v>
      </c>
      <c r="D6721" t="s">
        <v>228</v>
      </c>
      <c r="E6721" s="1"/>
      <c r="F6721" s="1"/>
      <c r="G6721" s="1"/>
      <c r="H6721" s="1"/>
      <c r="I6721" s="1"/>
      <c r="J6721" s="1"/>
      <c r="K6721" s="1"/>
      <c r="L6721" s="1">
        <v>12.897108934971838</v>
      </c>
      <c r="M6721" s="1">
        <v>67.464415002560159</v>
      </c>
      <c r="N6721" s="1"/>
      <c r="O6721" s="1"/>
      <c r="P6721" s="1"/>
      <c r="Q6721" s="1"/>
      <c r="R6721" s="1"/>
      <c r="S6721" s="1">
        <v>0</v>
      </c>
      <c r="T6721" s="1">
        <v>0</v>
      </c>
      <c r="U6721" s="1"/>
      <c r="V6721" s="1">
        <v>85.6</v>
      </c>
      <c r="W6721" s="1">
        <v>0</v>
      </c>
      <c r="X6721" s="1"/>
      <c r="Y6721" s="1">
        <v>28110</v>
      </c>
      <c r="Z6721" s="1"/>
      <c r="AA6721">
        <f t="shared" si="105"/>
        <v>7</v>
      </c>
    </row>
    <row r="6722" spans="1:27" x14ac:dyDescent="0.4">
      <c r="A6722" t="s">
        <v>12</v>
      </c>
      <c r="B6722" t="s">
        <v>116</v>
      </c>
      <c r="C6722" s="1">
        <v>1995</v>
      </c>
      <c r="D6722" t="s">
        <v>228</v>
      </c>
      <c r="E6722" s="1"/>
      <c r="F6722" s="1"/>
      <c r="G6722" s="1"/>
      <c r="H6722" s="1"/>
      <c r="I6722" s="1"/>
      <c r="J6722" s="1"/>
      <c r="K6722" s="1"/>
      <c r="L6722" s="1">
        <v>11.704607654889912</v>
      </c>
      <c r="M6722" s="1">
        <v>69.709578853046594</v>
      </c>
      <c r="N6722" s="1"/>
      <c r="O6722" s="1"/>
      <c r="P6722" s="1"/>
      <c r="Q6722" s="1"/>
      <c r="R6722" s="1"/>
      <c r="S6722" s="1">
        <v>0</v>
      </c>
      <c r="T6722" s="1">
        <v>0</v>
      </c>
      <c r="U6722" s="1"/>
      <c r="V6722" s="1">
        <v>83.1</v>
      </c>
      <c r="W6722" s="1">
        <v>0</v>
      </c>
      <c r="X6722" s="1"/>
      <c r="Y6722" s="1">
        <v>28110</v>
      </c>
      <c r="Z6722" s="1"/>
      <c r="AA6722">
        <f t="shared" si="105"/>
        <v>7</v>
      </c>
    </row>
    <row r="6723" spans="1:27" x14ac:dyDescent="0.4">
      <c r="A6723" t="s">
        <v>12</v>
      </c>
      <c r="B6723" t="s">
        <v>116</v>
      </c>
      <c r="C6723" s="1">
        <v>1996</v>
      </c>
      <c r="D6723" t="s">
        <v>228</v>
      </c>
      <c r="E6723" s="1"/>
      <c r="F6723" s="1"/>
      <c r="G6723" s="1"/>
      <c r="H6723" s="1"/>
      <c r="I6723" s="1"/>
      <c r="J6723" s="1"/>
      <c r="K6723" s="1"/>
      <c r="L6723" s="1">
        <v>11.56200933135583</v>
      </c>
      <c r="M6723" s="1">
        <v>66.67797552836484</v>
      </c>
      <c r="N6723" s="1"/>
      <c r="O6723" s="1"/>
      <c r="P6723" s="1">
        <v>28.357143402099609</v>
      </c>
      <c r="Q6723" s="1">
        <v>174.54495239257813</v>
      </c>
      <c r="R6723" s="1"/>
      <c r="S6723" s="1">
        <v>0</v>
      </c>
      <c r="T6723" s="1">
        <v>0</v>
      </c>
      <c r="U6723" s="1"/>
      <c r="V6723" s="1">
        <v>82.2</v>
      </c>
      <c r="W6723" s="1">
        <v>0</v>
      </c>
      <c r="X6723" s="1"/>
      <c r="Y6723" s="1">
        <v>28110</v>
      </c>
      <c r="Z6723" s="1"/>
      <c r="AA6723">
        <f t="shared" si="105"/>
        <v>9</v>
      </c>
    </row>
    <row r="6724" spans="1:27" x14ac:dyDescent="0.4">
      <c r="A6724" t="s">
        <v>12</v>
      </c>
      <c r="B6724" t="s">
        <v>116</v>
      </c>
      <c r="C6724" s="1">
        <v>1997</v>
      </c>
      <c r="D6724" t="s">
        <v>228</v>
      </c>
      <c r="E6724" s="1"/>
      <c r="F6724" s="1"/>
      <c r="G6724" s="1"/>
      <c r="H6724" s="1"/>
      <c r="I6724" s="1"/>
      <c r="J6724" s="1"/>
      <c r="K6724" s="1"/>
      <c r="L6724" s="1">
        <v>12.104026497695854</v>
      </c>
      <c r="M6724" s="1">
        <v>68.833495903737841</v>
      </c>
      <c r="N6724" s="1"/>
      <c r="O6724" s="1"/>
      <c r="P6724" s="1">
        <v>27.857576370239258</v>
      </c>
      <c r="Q6724" s="1">
        <v>180.95457458496094</v>
      </c>
      <c r="R6724" s="1"/>
      <c r="S6724" s="1">
        <v>0</v>
      </c>
      <c r="T6724" s="1">
        <v>0</v>
      </c>
      <c r="U6724" s="1"/>
      <c r="V6724" s="1">
        <v>84.2</v>
      </c>
      <c r="W6724" s="1">
        <v>0</v>
      </c>
      <c r="X6724" s="1"/>
      <c r="Y6724" s="1">
        <v>28110</v>
      </c>
      <c r="Z6724" s="1"/>
      <c r="AA6724">
        <f t="shared" si="105"/>
        <v>9</v>
      </c>
    </row>
    <row r="6725" spans="1:27" x14ac:dyDescent="0.4">
      <c r="A6725" t="s">
        <v>12</v>
      </c>
      <c r="B6725" t="s">
        <v>116</v>
      </c>
      <c r="C6725" s="1">
        <v>1998</v>
      </c>
      <c r="D6725" t="s">
        <v>228</v>
      </c>
      <c r="E6725" s="1"/>
      <c r="F6725" s="1"/>
      <c r="G6725" s="1"/>
      <c r="H6725" s="1"/>
      <c r="I6725" s="1"/>
      <c r="J6725" s="1"/>
      <c r="K6725" s="1"/>
      <c r="L6725" s="1">
        <v>13.143944572452639</v>
      </c>
      <c r="M6725" s="1">
        <v>70.540976702508956</v>
      </c>
      <c r="N6725" s="1"/>
      <c r="O6725" s="1"/>
      <c r="P6725" s="1">
        <v>28.560606002807617</v>
      </c>
      <c r="Q6725" s="1">
        <v>182.68742370605469</v>
      </c>
      <c r="R6725" s="1"/>
      <c r="S6725" s="1">
        <v>0</v>
      </c>
      <c r="T6725" s="1">
        <v>0</v>
      </c>
      <c r="U6725" s="1"/>
      <c r="V6725" s="1">
        <v>83.6</v>
      </c>
      <c r="W6725" s="1">
        <v>0</v>
      </c>
      <c r="X6725" s="1"/>
      <c r="Y6725" s="1">
        <v>28110</v>
      </c>
      <c r="Z6725" s="1"/>
      <c r="AA6725">
        <f t="shared" ref="AA6725:AA6788" si="106">COUNTA(E6725:Y6725)</f>
        <v>9</v>
      </c>
    </row>
    <row r="6726" spans="1:27" x14ac:dyDescent="0.4">
      <c r="A6726" t="s">
        <v>12</v>
      </c>
      <c r="B6726" t="s">
        <v>116</v>
      </c>
      <c r="C6726" s="1">
        <v>1999</v>
      </c>
      <c r="D6726" t="s">
        <v>228</v>
      </c>
      <c r="E6726" s="1"/>
      <c r="F6726" s="1"/>
      <c r="G6726" s="1"/>
      <c r="H6726" s="1"/>
      <c r="I6726" s="1"/>
      <c r="J6726" s="1"/>
      <c r="K6726" s="1"/>
      <c r="L6726" s="1">
        <v>12.567140296979007</v>
      </c>
      <c r="M6726" s="1">
        <v>67.023619431643638</v>
      </c>
      <c r="N6726" s="1"/>
      <c r="O6726" s="1"/>
      <c r="P6726" s="1">
        <v>26.393939971923828</v>
      </c>
      <c r="Q6726" s="1">
        <v>164.71339416503906</v>
      </c>
      <c r="R6726" s="1"/>
      <c r="S6726" s="1">
        <v>0</v>
      </c>
      <c r="T6726" s="1">
        <v>0</v>
      </c>
      <c r="U6726" s="1"/>
      <c r="V6726" s="1">
        <v>84.8</v>
      </c>
      <c r="W6726" s="1">
        <v>0</v>
      </c>
      <c r="X6726" s="1"/>
      <c r="Y6726" s="1">
        <v>28110</v>
      </c>
      <c r="Z6726" s="1"/>
      <c r="AA6726">
        <f t="shared" si="106"/>
        <v>9</v>
      </c>
    </row>
    <row r="6727" spans="1:27" x14ac:dyDescent="0.4">
      <c r="A6727" t="s">
        <v>12</v>
      </c>
      <c r="B6727" t="s">
        <v>116</v>
      </c>
      <c r="C6727" s="1">
        <v>2000</v>
      </c>
      <c r="D6727" t="s">
        <v>228</v>
      </c>
      <c r="E6727" s="1">
        <v>0.6497841477394104</v>
      </c>
      <c r="F6727" s="1">
        <v>3.3913390636444092</v>
      </c>
      <c r="G6727" s="1"/>
      <c r="H6727" s="1"/>
      <c r="I6727" s="1">
        <v>106.04</v>
      </c>
      <c r="J6727" s="1"/>
      <c r="K6727" s="1"/>
      <c r="L6727" s="1">
        <v>12.648493387714744</v>
      </c>
      <c r="M6727" s="1">
        <v>68.642338709677418</v>
      </c>
      <c r="N6727" s="1"/>
      <c r="O6727" s="1"/>
      <c r="P6727" s="1">
        <v>27.545454025268555</v>
      </c>
      <c r="Q6727" s="1">
        <v>168.2733154296875</v>
      </c>
      <c r="R6727" s="1"/>
      <c r="S6727" s="1">
        <v>0</v>
      </c>
      <c r="T6727" s="1">
        <v>0</v>
      </c>
      <c r="U6727" s="1"/>
      <c r="V6727" s="1">
        <v>85.9</v>
      </c>
      <c r="W6727" s="1">
        <v>0</v>
      </c>
      <c r="X6727" s="1"/>
      <c r="Y6727" s="1">
        <v>28110</v>
      </c>
      <c r="Z6727" s="1"/>
      <c r="AA6727">
        <f t="shared" si="106"/>
        <v>12</v>
      </c>
    </row>
    <row r="6728" spans="1:27" x14ac:dyDescent="0.4">
      <c r="A6728" t="s">
        <v>12</v>
      </c>
      <c r="B6728" t="s">
        <v>116</v>
      </c>
      <c r="C6728" s="1">
        <v>2001</v>
      </c>
      <c r="D6728" t="s">
        <v>228</v>
      </c>
      <c r="E6728" s="1">
        <v>0.48483040928840637</v>
      </c>
      <c r="F6728" s="1">
        <v>2.5379006862640381</v>
      </c>
      <c r="G6728" s="1"/>
      <c r="H6728" s="1"/>
      <c r="I6728" s="1">
        <v>107.99</v>
      </c>
      <c r="J6728" s="1"/>
      <c r="K6728" s="1"/>
      <c r="L6728" s="1">
        <v>12.839355478750639</v>
      </c>
      <c r="M6728" s="1">
        <v>67.517852022529425</v>
      </c>
      <c r="N6728" s="1"/>
      <c r="O6728" s="1"/>
      <c r="P6728" s="1">
        <v>27.44285774230957</v>
      </c>
      <c r="Q6728" s="1">
        <v>162.8709716796875</v>
      </c>
      <c r="R6728" s="1"/>
      <c r="S6728" s="1">
        <v>0</v>
      </c>
      <c r="T6728" s="1">
        <v>0</v>
      </c>
      <c r="U6728" s="1"/>
      <c r="V6728" s="1">
        <v>83.1</v>
      </c>
      <c r="W6728" s="1">
        <v>0</v>
      </c>
      <c r="X6728" s="1"/>
      <c r="Y6728" s="1">
        <v>28110</v>
      </c>
      <c r="Z6728" s="1"/>
      <c r="AA6728">
        <f t="shared" si="106"/>
        <v>12</v>
      </c>
    </row>
    <row r="6729" spans="1:27" x14ac:dyDescent="0.4">
      <c r="A6729" t="s">
        <v>12</v>
      </c>
      <c r="B6729" t="s">
        <v>116</v>
      </c>
      <c r="C6729" s="1">
        <v>2002</v>
      </c>
      <c r="D6729" t="s">
        <v>228</v>
      </c>
      <c r="E6729" s="1">
        <v>0.78240400552749634</v>
      </c>
      <c r="F6729" s="1">
        <v>2.402402400970459</v>
      </c>
      <c r="G6729" s="1"/>
      <c r="H6729" s="1"/>
      <c r="I6729" s="1">
        <v>104.42</v>
      </c>
      <c r="J6729" s="1"/>
      <c r="K6729" s="1">
        <v>23608.400000000001</v>
      </c>
      <c r="L6729" s="1">
        <v>13.063291090629798</v>
      </c>
      <c r="M6729" s="1">
        <v>67.800983102918579</v>
      </c>
      <c r="N6729" s="1"/>
      <c r="O6729" s="1"/>
      <c r="P6729" s="1">
        <v>27.617647171020508</v>
      </c>
      <c r="Q6729" s="1">
        <v>151.26011657714844</v>
      </c>
      <c r="R6729" s="1"/>
      <c r="S6729" s="1">
        <v>0</v>
      </c>
      <c r="T6729" s="1">
        <v>0</v>
      </c>
      <c r="U6729" s="1"/>
      <c r="V6729" s="1"/>
      <c r="W6729" s="1">
        <v>0</v>
      </c>
      <c r="X6729" s="1"/>
      <c r="Y6729" s="1">
        <v>28110</v>
      </c>
      <c r="Z6729" s="1"/>
      <c r="AA6729">
        <f t="shared" si="106"/>
        <v>12</v>
      </c>
    </row>
    <row r="6730" spans="1:27" x14ac:dyDescent="0.4">
      <c r="A6730" t="s">
        <v>12</v>
      </c>
      <c r="B6730" t="s">
        <v>116</v>
      </c>
      <c r="C6730" s="1">
        <v>2003</v>
      </c>
      <c r="D6730" t="s">
        <v>228</v>
      </c>
      <c r="E6730" s="1">
        <v>0.35819673538208008</v>
      </c>
      <c r="F6730" s="1">
        <v>1.9649649858474731</v>
      </c>
      <c r="G6730" s="1"/>
      <c r="H6730" s="1"/>
      <c r="I6730" s="1">
        <v>100.59</v>
      </c>
      <c r="J6730" s="1"/>
      <c r="K6730" s="1">
        <v>25388.6</v>
      </c>
      <c r="L6730" s="1">
        <v>12.516049027137734</v>
      </c>
      <c r="M6730" s="1">
        <v>69.134809907834111</v>
      </c>
      <c r="N6730" s="1"/>
      <c r="O6730" s="1"/>
      <c r="P6730" s="1">
        <v>29.171428680419922</v>
      </c>
      <c r="Q6730" s="1">
        <v>147.67868041992188</v>
      </c>
      <c r="R6730" s="1"/>
      <c r="S6730" s="1">
        <v>0</v>
      </c>
      <c r="T6730" s="1">
        <v>0</v>
      </c>
      <c r="U6730" s="1"/>
      <c r="V6730" s="1">
        <v>88.5</v>
      </c>
      <c r="W6730" s="1">
        <v>0</v>
      </c>
      <c r="X6730" s="1"/>
      <c r="Y6730" s="1">
        <v>28110</v>
      </c>
      <c r="Z6730" s="1"/>
      <c r="AA6730">
        <f t="shared" si="106"/>
        <v>13</v>
      </c>
    </row>
    <row r="6731" spans="1:27" x14ac:dyDescent="0.4">
      <c r="A6731" t="s">
        <v>12</v>
      </c>
      <c r="B6731" t="s">
        <v>116</v>
      </c>
      <c r="C6731" s="1">
        <v>2004</v>
      </c>
      <c r="D6731" t="s">
        <v>228</v>
      </c>
      <c r="E6731" s="1">
        <v>0.69891941547393799</v>
      </c>
      <c r="F6731" s="1">
        <v>1.9430950880050659</v>
      </c>
      <c r="G6731" s="1"/>
      <c r="H6731" s="1"/>
      <c r="I6731" s="1">
        <v>96.85</v>
      </c>
      <c r="J6731" s="1"/>
      <c r="K6731" s="1">
        <v>29549.15</v>
      </c>
      <c r="L6731" s="1">
        <v>12.850468112717834</v>
      </c>
      <c r="M6731" s="1">
        <v>64.915720553701632</v>
      </c>
      <c r="N6731" s="1"/>
      <c r="O6731" s="1"/>
      <c r="P6731" s="1">
        <v>33.942855834960938</v>
      </c>
      <c r="Q6731" s="1">
        <v>145.80484008789063</v>
      </c>
      <c r="R6731" s="1"/>
      <c r="S6731" s="1">
        <v>0</v>
      </c>
      <c r="T6731" s="1">
        <v>0</v>
      </c>
      <c r="U6731" s="1"/>
      <c r="V6731" s="1">
        <v>88.5</v>
      </c>
      <c r="W6731" s="1">
        <v>0</v>
      </c>
      <c r="X6731" s="1"/>
      <c r="Y6731" s="1">
        <v>28110</v>
      </c>
      <c r="Z6731" s="1"/>
      <c r="AA6731">
        <f t="shared" si="106"/>
        <v>13</v>
      </c>
    </row>
    <row r="6732" spans="1:27" x14ac:dyDescent="0.4">
      <c r="A6732" t="s">
        <v>12</v>
      </c>
      <c r="B6732" t="s">
        <v>116</v>
      </c>
      <c r="C6732" s="1">
        <v>2005</v>
      </c>
      <c r="D6732" t="s">
        <v>228</v>
      </c>
      <c r="E6732" s="1">
        <v>0.51124745607376099</v>
      </c>
      <c r="F6732" s="1">
        <v>1.86094069480896</v>
      </c>
      <c r="G6732" s="1"/>
      <c r="H6732" s="1"/>
      <c r="I6732" s="1">
        <v>95.24</v>
      </c>
      <c r="J6732" s="1"/>
      <c r="K6732" s="1">
        <v>33372.15</v>
      </c>
      <c r="L6732" s="1">
        <v>11.999539170506912</v>
      </c>
      <c r="M6732" s="1">
        <v>64.290353942652317</v>
      </c>
      <c r="N6732" s="1"/>
      <c r="O6732" s="1"/>
      <c r="P6732" s="1">
        <v>38.181819915771484</v>
      </c>
      <c r="Q6732" s="1">
        <v>145.62991333007813</v>
      </c>
      <c r="R6732" s="1"/>
      <c r="S6732" s="1">
        <v>0</v>
      </c>
      <c r="T6732" s="1">
        <v>1</v>
      </c>
      <c r="U6732" s="1"/>
      <c r="V6732" s="1">
        <v>89.9</v>
      </c>
      <c r="W6732" s="1">
        <v>0</v>
      </c>
      <c r="X6732" s="1"/>
      <c r="Y6732" s="1">
        <v>28110</v>
      </c>
      <c r="Z6732" s="1"/>
      <c r="AA6732">
        <f t="shared" si="106"/>
        <v>13</v>
      </c>
    </row>
    <row r="6733" spans="1:27" x14ac:dyDescent="0.4">
      <c r="A6733" t="s">
        <v>12</v>
      </c>
      <c r="B6733" t="s">
        <v>116</v>
      </c>
      <c r="C6733" s="1">
        <v>2006</v>
      </c>
      <c r="D6733" t="s">
        <v>228</v>
      </c>
      <c r="E6733" s="1">
        <v>0.49609231948852539</v>
      </c>
      <c r="F6733" s="1">
        <v>1.6546586751937866</v>
      </c>
      <c r="G6733" s="1"/>
      <c r="H6733" s="1"/>
      <c r="I6733" s="1">
        <v>97.91</v>
      </c>
      <c r="J6733" s="1"/>
      <c r="K6733" s="1">
        <v>35610.9</v>
      </c>
      <c r="L6733" s="1">
        <v>12.666663466461854</v>
      </c>
      <c r="M6733" s="1">
        <v>67.364984639016896</v>
      </c>
      <c r="N6733" s="1"/>
      <c r="O6733" s="1"/>
      <c r="P6733" s="1">
        <v>40.628570556640625</v>
      </c>
      <c r="Q6733" s="1">
        <v>145.67048645019531</v>
      </c>
      <c r="R6733" s="1"/>
      <c r="S6733" s="1">
        <v>0</v>
      </c>
      <c r="T6733" s="1">
        <v>1</v>
      </c>
      <c r="U6733" s="1"/>
      <c r="V6733" s="1">
        <v>91.2</v>
      </c>
      <c r="W6733" s="1">
        <v>0</v>
      </c>
      <c r="X6733" s="1"/>
      <c r="Y6733" s="1">
        <v>28110</v>
      </c>
      <c r="Z6733" s="1"/>
      <c r="AA6733">
        <f t="shared" si="106"/>
        <v>13</v>
      </c>
    </row>
    <row r="6734" spans="1:27" x14ac:dyDescent="0.4">
      <c r="A6734" t="s">
        <v>12</v>
      </c>
      <c r="B6734" t="s">
        <v>116</v>
      </c>
      <c r="C6734" s="1">
        <v>2007</v>
      </c>
      <c r="D6734" t="s">
        <v>228</v>
      </c>
      <c r="E6734" s="1">
        <v>0.5929449200630188</v>
      </c>
      <c r="F6734" s="1">
        <v>1.8232263326644897</v>
      </c>
      <c r="G6734" s="1"/>
      <c r="H6734" s="1"/>
      <c r="I6734" s="1">
        <v>97.68</v>
      </c>
      <c r="J6734" s="1"/>
      <c r="K6734" s="1">
        <v>14561.3</v>
      </c>
      <c r="L6734" s="1">
        <v>12.935124807987712</v>
      </c>
      <c r="M6734" s="1">
        <v>68.818549027137749</v>
      </c>
      <c r="N6734" s="1"/>
      <c r="O6734" s="1"/>
      <c r="P6734" s="1">
        <v>45.763156890869141</v>
      </c>
      <c r="Q6734" s="1">
        <v>146.97802734375</v>
      </c>
      <c r="R6734" s="1"/>
      <c r="S6734" s="1">
        <v>0</v>
      </c>
      <c r="T6734" s="1">
        <v>1</v>
      </c>
      <c r="U6734" s="1"/>
      <c r="V6734" s="1">
        <v>89.5</v>
      </c>
      <c r="W6734" s="1">
        <v>0</v>
      </c>
      <c r="X6734" s="1"/>
      <c r="Y6734" s="1">
        <v>28110</v>
      </c>
      <c r="Z6734" s="1"/>
      <c r="AA6734">
        <f t="shared" si="106"/>
        <v>13</v>
      </c>
    </row>
    <row r="6735" spans="1:27" x14ac:dyDescent="0.4">
      <c r="A6735" t="s">
        <v>12</v>
      </c>
      <c r="B6735" t="s">
        <v>116</v>
      </c>
      <c r="C6735" s="1">
        <v>2008</v>
      </c>
      <c r="D6735" t="s">
        <v>228</v>
      </c>
      <c r="E6735" s="1">
        <v>0.52654165029525757</v>
      </c>
      <c r="F6735" s="1">
        <v>1.8255645036697388</v>
      </c>
      <c r="G6735" s="1">
        <v>769.7691650390625</v>
      </c>
      <c r="H6735" s="1">
        <v>32.478893280029297</v>
      </c>
      <c r="I6735" s="1">
        <v>95.3</v>
      </c>
      <c r="J6735" s="1"/>
      <c r="K6735" s="1">
        <v>14561.3</v>
      </c>
      <c r="L6735" s="1">
        <v>12.749516438017551</v>
      </c>
      <c r="M6735" s="1">
        <v>65.88638919787418</v>
      </c>
      <c r="N6735" s="1"/>
      <c r="O6735" s="1"/>
      <c r="P6735" s="1">
        <v>53.720932006835938</v>
      </c>
      <c r="Q6735" s="1">
        <v>161.94192504882813</v>
      </c>
      <c r="R6735" s="1"/>
      <c r="S6735" s="1">
        <v>0</v>
      </c>
      <c r="T6735" s="1">
        <v>1</v>
      </c>
      <c r="U6735" s="1"/>
      <c r="V6735" s="1">
        <v>90.5</v>
      </c>
      <c r="W6735" s="1">
        <v>0</v>
      </c>
      <c r="X6735" s="1"/>
      <c r="Y6735" s="1">
        <v>28110</v>
      </c>
      <c r="Z6735" s="1"/>
      <c r="AA6735">
        <f t="shared" si="106"/>
        <v>15</v>
      </c>
    </row>
    <row r="6736" spans="1:27" x14ac:dyDescent="0.4">
      <c r="A6736" t="s">
        <v>12</v>
      </c>
      <c r="B6736" t="s">
        <v>116</v>
      </c>
      <c r="C6736" s="1">
        <v>2009</v>
      </c>
      <c r="D6736" t="s">
        <v>228</v>
      </c>
      <c r="E6736" s="1">
        <v>0.51785063743591309</v>
      </c>
      <c r="F6736" s="1">
        <v>1.7926769256591797</v>
      </c>
      <c r="G6736" s="1">
        <v>740.32080078125</v>
      </c>
      <c r="H6736" s="1">
        <v>44.730621337890625</v>
      </c>
      <c r="I6736" s="1">
        <v>98.5</v>
      </c>
      <c r="J6736" s="1"/>
      <c r="K6736" s="1">
        <v>14561.3</v>
      </c>
      <c r="L6736" s="1">
        <v>12.571357526881719</v>
      </c>
      <c r="M6736" s="1">
        <v>66.742066052227344</v>
      </c>
      <c r="N6736" s="1"/>
      <c r="O6736" s="1"/>
      <c r="P6736" s="1">
        <v>52.651161193847656</v>
      </c>
      <c r="Q6736" s="1">
        <v>160.16197204589844</v>
      </c>
      <c r="R6736" s="1"/>
      <c r="S6736" s="1">
        <v>0</v>
      </c>
      <c r="T6736" s="1">
        <v>1</v>
      </c>
      <c r="U6736" s="1"/>
      <c r="V6736" s="1">
        <v>94</v>
      </c>
      <c r="W6736" s="1">
        <v>0</v>
      </c>
      <c r="X6736" s="1"/>
      <c r="Y6736" s="1">
        <v>28110</v>
      </c>
      <c r="Z6736" s="1"/>
      <c r="AA6736">
        <f t="shared" si="106"/>
        <v>15</v>
      </c>
    </row>
    <row r="6737" spans="1:27" x14ac:dyDescent="0.4">
      <c r="A6737" t="s">
        <v>12</v>
      </c>
      <c r="B6737" t="s">
        <v>116</v>
      </c>
      <c r="C6737" s="1">
        <v>2010</v>
      </c>
      <c r="D6737" t="s">
        <v>228</v>
      </c>
      <c r="E6737" s="1">
        <v>0.68073111772537231</v>
      </c>
      <c r="F6737" s="1">
        <v>1.6583449840545654</v>
      </c>
      <c r="G6737" s="1">
        <v>754.62451171875</v>
      </c>
      <c r="H6737" s="1">
        <v>30.405857086181641</v>
      </c>
      <c r="I6737" s="1">
        <v>98.933726895010494</v>
      </c>
      <c r="J6737" s="1"/>
      <c r="K6737" s="1">
        <v>14801.3</v>
      </c>
      <c r="L6737" s="1">
        <v>12.254420122887865</v>
      </c>
      <c r="M6737" s="1">
        <v>68.24068932411673</v>
      </c>
      <c r="N6737" s="1"/>
      <c r="O6737" s="1"/>
      <c r="P6737" s="1">
        <v>54.162498474121094</v>
      </c>
      <c r="Q6737" s="1">
        <v>161.60789489746094</v>
      </c>
      <c r="R6737" s="1">
        <v>103530.66666666667</v>
      </c>
      <c r="S6737" s="1">
        <v>0</v>
      </c>
      <c r="T6737" s="1">
        <v>1</v>
      </c>
      <c r="U6737" s="1"/>
      <c r="V6737" s="1">
        <v>94.2</v>
      </c>
      <c r="W6737" s="1">
        <v>0</v>
      </c>
      <c r="X6737" s="1"/>
      <c r="Y6737" s="1">
        <v>28110</v>
      </c>
      <c r="Z6737" s="1"/>
      <c r="AA6737">
        <f t="shared" si="106"/>
        <v>16</v>
      </c>
    </row>
    <row r="6738" spans="1:27" x14ac:dyDescent="0.4">
      <c r="A6738" t="s">
        <v>12</v>
      </c>
      <c r="B6738" t="s">
        <v>116</v>
      </c>
      <c r="C6738" s="1">
        <v>2011</v>
      </c>
      <c r="D6738" t="s">
        <v>228</v>
      </c>
      <c r="E6738" s="1">
        <v>0.66522276401519775</v>
      </c>
      <c r="F6738" s="1">
        <v>1.5512489080429077</v>
      </c>
      <c r="G6738" s="1">
        <v>760.3289794921875</v>
      </c>
      <c r="H6738" s="1">
        <v>41.061752319335938</v>
      </c>
      <c r="I6738" s="1">
        <v>101.69196320203299</v>
      </c>
      <c r="J6738" s="1"/>
      <c r="K6738" s="1">
        <v>21682</v>
      </c>
      <c r="L6738" s="1">
        <v>11.990782770097283</v>
      </c>
      <c r="M6738" s="1">
        <v>66.359666538658459</v>
      </c>
      <c r="N6738" s="1"/>
      <c r="O6738" s="1"/>
      <c r="P6738" s="1">
        <v>55.460525512695313</v>
      </c>
      <c r="Q6738" s="1">
        <v>163.92822265625</v>
      </c>
      <c r="R6738" s="1">
        <v>110572.83333333333</v>
      </c>
      <c r="S6738" s="1">
        <v>0</v>
      </c>
      <c r="T6738" s="1">
        <v>1</v>
      </c>
      <c r="U6738" s="1"/>
      <c r="V6738" s="1">
        <v>94.2</v>
      </c>
      <c r="W6738" s="1">
        <v>0</v>
      </c>
      <c r="X6738" s="1"/>
      <c r="Y6738" s="1">
        <v>28110</v>
      </c>
      <c r="Z6738" s="1"/>
      <c r="AA6738">
        <f t="shared" si="106"/>
        <v>16</v>
      </c>
    </row>
    <row r="6739" spans="1:27" x14ac:dyDescent="0.4">
      <c r="A6739" t="s">
        <v>12</v>
      </c>
      <c r="B6739" t="s">
        <v>116</v>
      </c>
      <c r="C6739" s="1">
        <v>2012</v>
      </c>
      <c r="D6739" t="s">
        <v>228</v>
      </c>
      <c r="E6739" s="1"/>
      <c r="F6739" s="1"/>
      <c r="G6739" s="1">
        <v>751.34912109375</v>
      </c>
      <c r="H6739" s="1">
        <v>39.775768280029297</v>
      </c>
      <c r="I6739" s="1">
        <v>112.496692621544</v>
      </c>
      <c r="J6739" s="1"/>
      <c r="K6739" s="1">
        <v>22602.1</v>
      </c>
      <c r="L6739" s="1">
        <v>12.074599246075886</v>
      </c>
      <c r="M6739" s="1">
        <v>68.706807254974649</v>
      </c>
      <c r="N6739" s="1"/>
      <c r="O6739" s="1"/>
      <c r="P6739" s="1">
        <v>58.868419647216797</v>
      </c>
      <c r="Q6739" s="1">
        <v>164.06080627441406</v>
      </c>
      <c r="R6739" s="1">
        <v>118150.33333333333</v>
      </c>
      <c r="S6739" s="1">
        <v>0</v>
      </c>
      <c r="T6739" s="1">
        <v>1</v>
      </c>
      <c r="U6739" s="1"/>
      <c r="V6739" s="1"/>
      <c r="W6739" s="1">
        <v>0</v>
      </c>
      <c r="X6739" s="1"/>
      <c r="Y6739" s="1">
        <v>28110</v>
      </c>
      <c r="Z6739" s="1"/>
      <c r="AA6739">
        <f t="shared" si="106"/>
        <v>13</v>
      </c>
    </row>
    <row r="6740" spans="1:27" x14ac:dyDescent="0.4">
      <c r="A6740" t="s">
        <v>12</v>
      </c>
      <c r="B6740" t="s">
        <v>116</v>
      </c>
      <c r="C6740" s="1">
        <v>2013</v>
      </c>
      <c r="D6740" t="s">
        <v>228</v>
      </c>
      <c r="E6740" s="1">
        <v>0.72680634260177612</v>
      </c>
      <c r="F6740" s="1">
        <v>1.3988349437713623</v>
      </c>
      <c r="G6740" s="1">
        <v>820.89520263671875</v>
      </c>
      <c r="H6740" s="1">
        <v>39.355503082275391</v>
      </c>
      <c r="I6740" s="1">
        <v>121.983</v>
      </c>
      <c r="J6740" s="1"/>
      <c r="K6740" s="1">
        <v>22722.1</v>
      </c>
      <c r="L6740" s="1">
        <v>11.869580773169483</v>
      </c>
      <c r="M6740" s="1">
        <v>77.177563364055302</v>
      </c>
      <c r="N6740" s="1"/>
      <c r="O6740" s="1"/>
      <c r="P6740" s="1">
        <v>59.241859436035156</v>
      </c>
      <c r="Q6740" s="1">
        <v>161.80610656738281</v>
      </c>
      <c r="R6740" s="1">
        <v>125975.16666666667</v>
      </c>
      <c r="S6740" s="1">
        <v>0</v>
      </c>
      <c r="T6740" s="1">
        <v>1</v>
      </c>
      <c r="U6740" s="1"/>
      <c r="V6740" s="1">
        <v>94.5</v>
      </c>
      <c r="W6740" s="1">
        <v>0</v>
      </c>
      <c r="X6740" s="1"/>
      <c r="Y6740" s="1">
        <v>28110</v>
      </c>
      <c r="Z6740" s="1"/>
      <c r="AA6740">
        <f t="shared" si="106"/>
        <v>16</v>
      </c>
    </row>
    <row r="6741" spans="1:27" x14ac:dyDescent="0.4">
      <c r="A6741" t="s">
        <v>12</v>
      </c>
      <c r="B6741" t="s">
        <v>116</v>
      </c>
      <c r="C6741" s="1">
        <v>2014</v>
      </c>
      <c r="D6741" t="s">
        <v>228</v>
      </c>
      <c r="E6741" s="1">
        <v>1.1230393648147583</v>
      </c>
      <c r="F6741" s="1">
        <v>1.1748901605606079</v>
      </c>
      <c r="G6741" s="1">
        <v>840.33746337890625</v>
      </c>
      <c r="H6741" s="1">
        <v>38.522636413574219</v>
      </c>
      <c r="I6741" s="1">
        <v>129.74600386496101</v>
      </c>
      <c r="J6741" s="1">
        <v>265</v>
      </c>
      <c r="K6741" s="1">
        <v>22942.1</v>
      </c>
      <c r="L6741" s="1">
        <v>12.775740527393753</v>
      </c>
      <c r="M6741" s="1">
        <v>77.653022273425492</v>
      </c>
      <c r="N6741" s="1"/>
      <c r="O6741" s="1"/>
      <c r="P6741" s="1">
        <v>62.023811340332031</v>
      </c>
      <c r="Q6741" s="1">
        <v>162.52792358398438</v>
      </c>
      <c r="R6741" s="1">
        <v>133548.33333333334</v>
      </c>
      <c r="S6741" s="1">
        <v>0</v>
      </c>
      <c r="T6741" s="1">
        <v>1</v>
      </c>
      <c r="U6741" s="1">
        <v>3.47</v>
      </c>
      <c r="V6741" s="1">
        <v>96.3</v>
      </c>
      <c r="W6741" s="1">
        <v>0</v>
      </c>
      <c r="X6741" s="1"/>
      <c r="Y6741" s="1">
        <v>28110</v>
      </c>
      <c r="Z6741" s="1"/>
      <c r="AA6741">
        <f t="shared" si="106"/>
        <v>18</v>
      </c>
    </row>
    <row r="6742" spans="1:27" x14ac:dyDescent="0.4">
      <c r="A6742" t="s">
        <v>12</v>
      </c>
      <c r="B6742" t="s">
        <v>116</v>
      </c>
      <c r="C6742" s="1">
        <v>2015</v>
      </c>
      <c r="D6742" t="s">
        <v>228</v>
      </c>
      <c r="E6742" s="1">
        <v>1.1277252435684204</v>
      </c>
      <c r="F6742" s="1">
        <v>0.99248546361923218</v>
      </c>
      <c r="G6742" s="1">
        <v>857.89208984375</v>
      </c>
      <c r="H6742" s="1">
        <v>38.493183135986328</v>
      </c>
      <c r="I6742" s="1">
        <v>130.46394000000001</v>
      </c>
      <c r="J6742" s="1">
        <v>267</v>
      </c>
      <c r="K6742" s="1">
        <v>23362.1</v>
      </c>
      <c r="L6742" s="1">
        <v>13.144602534562212</v>
      </c>
      <c r="M6742" s="1">
        <v>78.672900025601663</v>
      </c>
      <c r="N6742" s="1"/>
      <c r="O6742" s="1"/>
      <c r="P6742" s="1">
        <v>64.26190185546875</v>
      </c>
      <c r="Q6742" s="1">
        <v>164.45500183105469</v>
      </c>
      <c r="R6742" s="1">
        <v>140169.5</v>
      </c>
      <c r="S6742" s="1">
        <v>0</v>
      </c>
      <c r="T6742" s="1">
        <v>1</v>
      </c>
      <c r="U6742" s="1">
        <v>2.34</v>
      </c>
      <c r="V6742" s="1">
        <v>96.3</v>
      </c>
      <c r="W6742" s="1">
        <v>0</v>
      </c>
      <c r="X6742" s="1"/>
      <c r="Y6742" s="1">
        <v>28110</v>
      </c>
      <c r="Z6742" s="1"/>
      <c r="AA6742">
        <f t="shared" si="106"/>
        <v>18</v>
      </c>
    </row>
    <row r="6743" spans="1:27" x14ac:dyDescent="0.4">
      <c r="A6743" t="s">
        <v>12</v>
      </c>
      <c r="B6743" t="s">
        <v>116</v>
      </c>
      <c r="C6743" s="1">
        <v>2016</v>
      </c>
      <c r="D6743" t="s">
        <v>228</v>
      </c>
      <c r="E6743" s="1">
        <v>1.2044076919555664</v>
      </c>
      <c r="F6743" s="1">
        <v>1.1911845207214355</v>
      </c>
      <c r="G6743" s="1">
        <v>822.1136474609375</v>
      </c>
      <c r="H6743" s="1">
        <v>27.247091293334961</v>
      </c>
      <c r="I6743" s="1">
        <v>130.41</v>
      </c>
      <c r="J6743" s="1">
        <v>285</v>
      </c>
      <c r="K6743" s="1">
        <v>23482.1</v>
      </c>
      <c r="L6743" s="1">
        <v>13.295516314423436</v>
      </c>
      <c r="M6743" s="1">
        <v>75.525132245705109</v>
      </c>
      <c r="N6743" s="1"/>
      <c r="O6743" s="1"/>
      <c r="P6743" s="1">
        <v>68.202377319335938</v>
      </c>
      <c r="Q6743" s="1">
        <v>166.80577087402344</v>
      </c>
      <c r="R6743" s="1">
        <v>155834.33333333334</v>
      </c>
      <c r="S6743" s="1">
        <v>0</v>
      </c>
      <c r="T6743" s="1">
        <v>1</v>
      </c>
      <c r="U6743" s="1">
        <v>2.38</v>
      </c>
      <c r="V6743" s="1">
        <v>99.5</v>
      </c>
      <c r="W6743" s="1">
        <v>0</v>
      </c>
      <c r="X6743" s="1"/>
      <c r="Y6743" s="1">
        <v>28110</v>
      </c>
      <c r="Z6743" s="1"/>
      <c r="AA6743">
        <f t="shared" si="106"/>
        <v>18</v>
      </c>
    </row>
    <row r="6744" spans="1:27" x14ac:dyDescent="0.4">
      <c r="A6744" t="s">
        <v>12</v>
      </c>
      <c r="B6744" t="s">
        <v>116</v>
      </c>
      <c r="C6744" s="1">
        <v>2017</v>
      </c>
      <c r="D6744" t="s">
        <v>228</v>
      </c>
      <c r="E6744" s="1">
        <v>0.84399086236953735</v>
      </c>
      <c r="F6744" s="1">
        <v>1.1820178031921387</v>
      </c>
      <c r="G6744" s="1">
        <v>841.19915771484375</v>
      </c>
      <c r="H6744" s="1">
        <v>39.369823455810547</v>
      </c>
      <c r="I6744" s="1">
        <v>130.41999999999999</v>
      </c>
      <c r="J6744" s="1">
        <v>242</v>
      </c>
      <c r="K6744" s="1">
        <v>23962</v>
      </c>
      <c r="L6744" s="1">
        <v>12.535768049155145</v>
      </c>
      <c r="M6744" s="1">
        <v>65.853576548899127</v>
      </c>
      <c r="N6744" s="1"/>
      <c r="O6744" s="1"/>
      <c r="P6744" s="1">
        <v>69.70465087890625</v>
      </c>
      <c r="Q6744" s="1">
        <v>171.84307861328125</v>
      </c>
      <c r="R6744" s="1">
        <v>170900</v>
      </c>
      <c r="S6744" s="1">
        <v>0</v>
      </c>
      <c r="T6744" s="1">
        <v>1</v>
      </c>
      <c r="U6744" s="1">
        <v>1.37</v>
      </c>
      <c r="V6744" s="1">
        <v>99.5</v>
      </c>
      <c r="W6744" s="1">
        <v>0</v>
      </c>
      <c r="X6744" s="1"/>
      <c r="Y6744" s="1">
        <v>28110</v>
      </c>
      <c r="Z6744" s="1"/>
      <c r="AA6744">
        <f t="shared" si="106"/>
        <v>18</v>
      </c>
    </row>
    <row r="6745" spans="1:27" x14ac:dyDescent="0.4">
      <c r="A6745" t="s">
        <v>12</v>
      </c>
      <c r="B6745" t="s">
        <v>116</v>
      </c>
      <c r="C6745" s="1">
        <v>2018</v>
      </c>
      <c r="D6745" t="s">
        <v>228</v>
      </c>
      <c r="E6745" s="1">
        <v>0.97280043363571167</v>
      </c>
      <c r="F6745" s="1">
        <v>1.1446516513824463</v>
      </c>
      <c r="G6745" s="1">
        <v>873.25787353515625</v>
      </c>
      <c r="H6745" s="1">
        <v>41.024009704589844</v>
      </c>
      <c r="I6745" s="1">
        <v>129.9737227</v>
      </c>
      <c r="J6745" s="1">
        <v>263</v>
      </c>
      <c r="K6745" s="1">
        <v>24142</v>
      </c>
      <c r="L6745" s="1">
        <v>12.496600742447518</v>
      </c>
      <c r="M6745" s="1">
        <v>65.079748463901694</v>
      </c>
      <c r="N6745" s="1"/>
      <c r="O6745" s="1"/>
      <c r="P6745" s="1">
        <v>74.655555725097656</v>
      </c>
      <c r="Q6745" s="1">
        <v>175.21786499023438</v>
      </c>
      <c r="R6745" s="1">
        <v>189451.33333333334</v>
      </c>
      <c r="S6745" s="1">
        <v>0</v>
      </c>
      <c r="T6745" s="1">
        <v>1</v>
      </c>
      <c r="U6745" s="1">
        <v>1.39</v>
      </c>
      <c r="V6745" s="1">
        <v>99.5</v>
      </c>
      <c r="W6745" s="1">
        <v>0</v>
      </c>
      <c r="X6745" s="1"/>
      <c r="Y6745" s="1">
        <v>28110</v>
      </c>
      <c r="Z6745" s="1"/>
      <c r="AA6745">
        <f t="shared" si="106"/>
        <v>18</v>
      </c>
    </row>
    <row r="6746" spans="1:27" x14ac:dyDescent="0.4">
      <c r="A6746" t="s">
        <v>12</v>
      </c>
      <c r="B6746" t="s">
        <v>116</v>
      </c>
      <c r="C6746" s="1">
        <v>2019</v>
      </c>
      <c r="D6746" t="s">
        <v>228</v>
      </c>
      <c r="E6746" s="1">
        <v>0.95024669170379639</v>
      </c>
      <c r="F6746" s="1">
        <v>1.0012214183807373</v>
      </c>
      <c r="G6746" s="1">
        <v>963.2760009765625</v>
      </c>
      <c r="H6746" s="1">
        <v>42.971843719482422</v>
      </c>
      <c r="I6746" s="1">
        <v>130.32722999999999</v>
      </c>
      <c r="J6746" s="1">
        <v>304</v>
      </c>
      <c r="K6746" s="1">
        <v>24202.1</v>
      </c>
      <c r="L6746" s="1">
        <v>13.179133384536607</v>
      </c>
      <c r="M6746" s="1">
        <v>65.169078341013815</v>
      </c>
      <c r="N6746" s="1"/>
      <c r="O6746" s="1"/>
      <c r="P6746" s="1">
        <v>77.277778625488281</v>
      </c>
      <c r="Q6746" s="1">
        <v>177.65524291992188</v>
      </c>
      <c r="R6746" s="1">
        <v>214515.5</v>
      </c>
      <c r="S6746" s="1">
        <v>0</v>
      </c>
      <c r="T6746" s="1">
        <v>1</v>
      </c>
      <c r="U6746" s="1">
        <v>2.1</v>
      </c>
      <c r="V6746" s="1">
        <v>99.5</v>
      </c>
      <c r="W6746" s="1">
        <v>0</v>
      </c>
      <c r="X6746" s="1"/>
      <c r="Y6746" s="1">
        <v>28110</v>
      </c>
      <c r="Z6746" s="1"/>
      <c r="AA6746">
        <f t="shared" si="106"/>
        <v>18</v>
      </c>
    </row>
    <row r="6747" spans="1:27" x14ac:dyDescent="0.4">
      <c r="A6747" t="s">
        <v>12</v>
      </c>
      <c r="B6747" t="s">
        <v>116</v>
      </c>
      <c r="C6747" s="1">
        <v>2020</v>
      </c>
      <c r="D6747" t="s">
        <v>228</v>
      </c>
      <c r="E6747" s="1">
        <v>1.0321170091629028</v>
      </c>
      <c r="F6747" s="1">
        <v>0.83263224363327026</v>
      </c>
      <c r="G6747" s="1">
        <v>995.5360107421875</v>
      </c>
      <c r="H6747" s="1">
        <v>42.636104583740234</v>
      </c>
      <c r="I6747" s="1">
        <v>131.6</v>
      </c>
      <c r="J6747" s="1">
        <v>196</v>
      </c>
      <c r="K6747" s="1">
        <v>24380</v>
      </c>
      <c r="L6747" s="1">
        <v>12.828108701025833</v>
      </c>
      <c r="M6747" s="1">
        <v>66.425343900630324</v>
      </c>
      <c r="N6747" s="1"/>
      <c r="O6747" s="1"/>
      <c r="P6747" s="1">
        <v>79.793479919433594</v>
      </c>
      <c r="Q6747" s="1">
        <v>181.23085021972656</v>
      </c>
      <c r="R6747" s="1">
        <v>231136.66666666666</v>
      </c>
      <c r="S6747" s="1">
        <v>0</v>
      </c>
      <c r="T6747" s="1">
        <v>1</v>
      </c>
      <c r="U6747" s="1">
        <v>3.42</v>
      </c>
      <c r="V6747" s="1">
        <v>99.5</v>
      </c>
      <c r="W6747" s="1">
        <v>0</v>
      </c>
      <c r="X6747" s="1"/>
      <c r="Y6747" s="1">
        <v>28110</v>
      </c>
      <c r="Z6747" s="1"/>
      <c r="AA6747">
        <f t="shared" si="106"/>
        <v>18</v>
      </c>
    </row>
    <row r="6748" spans="1:27" x14ac:dyDescent="0.4">
      <c r="A6748" t="s">
        <v>12</v>
      </c>
      <c r="B6748" t="s">
        <v>116</v>
      </c>
      <c r="C6748" s="1">
        <v>2021</v>
      </c>
      <c r="D6748" t="s">
        <v>228</v>
      </c>
      <c r="E6748" s="1">
        <v>1.0951563119888306</v>
      </c>
      <c r="F6748" s="1">
        <v>0.83935970067977905</v>
      </c>
      <c r="G6748" s="1">
        <v>1023.2752075195313</v>
      </c>
      <c r="H6748" s="1">
        <v>41.683319091796875</v>
      </c>
      <c r="I6748" s="1">
        <v>128.47</v>
      </c>
      <c r="J6748" s="1">
        <v>212</v>
      </c>
      <c r="K6748" s="1">
        <v>26080</v>
      </c>
      <c r="L6748" s="1">
        <v>13.355497311827955</v>
      </c>
      <c r="M6748" s="1">
        <v>61.792545442908342</v>
      </c>
      <c r="N6748" s="1">
        <v>868.0400390625</v>
      </c>
      <c r="O6748" s="1">
        <v>88.5</v>
      </c>
      <c r="P6748" s="1">
        <v>86.2728271484375</v>
      </c>
      <c r="Q6748" s="1">
        <v>193.52658081054688</v>
      </c>
      <c r="R6748" s="1">
        <v>234795.16666666666</v>
      </c>
      <c r="S6748" s="1">
        <v>0</v>
      </c>
      <c r="T6748" s="1">
        <v>1</v>
      </c>
      <c r="U6748" s="1">
        <v>3.99</v>
      </c>
      <c r="V6748" s="1">
        <v>99.7</v>
      </c>
      <c r="W6748" s="1">
        <v>1</v>
      </c>
      <c r="X6748" s="1"/>
      <c r="Y6748" s="1">
        <v>28110</v>
      </c>
      <c r="Z6748" s="1"/>
      <c r="AA6748">
        <f t="shared" si="106"/>
        <v>20</v>
      </c>
    </row>
    <row r="6749" spans="1:27" x14ac:dyDescent="0.4">
      <c r="A6749" t="s">
        <v>12</v>
      </c>
      <c r="B6749" t="s">
        <v>116</v>
      </c>
      <c r="C6749" s="1">
        <v>2022</v>
      </c>
      <c r="D6749" t="s">
        <v>228</v>
      </c>
      <c r="E6749" s="1">
        <v>1.1670635938644409</v>
      </c>
      <c r="F6749" s="1">
        <v>0.83106499910354614</v>
      </c>
      <c r="G6749" s="1">
        <v>1089.461181640625</v>
      </c>
      <c r="H6749" s="1">
        <v>28.326499938964844</v>
      </c>
      <c r="I6749" s="1">
        <v>139.1</v>
      </c>
      <c r="J6749" s="1">
        <v>222</v>
      </c>
      <c r="K6749" s="1">
        <v>26080</v>
      </c>
      <c r="L6749" s="1">
        <v>12.520395545314898</v>
      </c>
      <c r="M6749" s="1">
        <v>65.790889016897069</v>
      </c>
      <c r="N6749" s="1">
        <v>929.056640625</v>
      </c>
      <c r="O6749" s="1">
        <v>90.9</v>
      </c>
      <c r="P6749" s="1">
        <v>91.97174072265625</v>
      </c>
      <c r="Q6749" s="1">
        <v>204.88984680175781</v>
      </c>
      <c r="R6749" s="1">
        <v>248707.5</v>
      </c>
      <c r="S6749" s="1">
        <v>0</v>
      </c>
      <c r="T6749" s="1">
        <v>1</v>
      </c>
      <c r="U6749" s="1">
        <v>3.3084863518000001</v>
      </c>
      <c r="V6749" s="1">
        <v>99.8</v>
      </c>
      <c r="W6749" s="1">
        <v>1</v>
      </c>
      <c r="X6749" s="1"/>
      <c r="Y6749" s="1">
        <v>28110</v>
      </c>
      <c r="Z6749" s="1"/>
      <c r="AA6749">
        <f t="shared" si="106"/>
        <v>20</v>
      </c>
    </row>
    <row r="6750" spans="1:27" x14ac:dyDescent="0.4">
      <c r="A6750" t="s">
        <v>12</v>
      </c>
      <c r="B6750" t="s">
        <v>116</v>
      </c>
      <c r="C6750" s="1">
        <v>2023</v>
      </c>
      <c r="D6750" t="s">
        <v>228</v>
      </c>
      <c r="E6750" s="1"/>
      <c r="F6750" s="1"/>
      <c r="G6750" s="1">
        <v>1132.342041015625</v>
      </c>
      <c r="H6750" s="1">
        <v>41.363128662109375</v>
      </c>
      <c r="I6750" s="1">
        <v>169.46</v>
      </c>
      <c r="J6750" s="1">
        <v>196</v>
      </c>
      <c r="K6750" s="1">
        <v>26760</v>
      </c>
      <c r="L6750" s="1">
        <v>13.397330389144907</v>
      </c>
      <c r="M6750" s="1">
        <v>68.670076804915496</v>
      </c>
      <c r="N6750" s="1">
        <v>1115.6866455078125</v>
      </c>
      <c r="O6750" s="1">
        <v>83.5</v>
      </c>
      <c r="P6750" s="1">
        <v>84.841957092285156</v>
      </c>
      <c r="Q6750" s="1">
        <v>190.26641845703125</v>
      </c>
      <c r="R6750" s="1">
        <v>267769.66666666669</v>
      </c>
      <c r="S6750" s="1">
        <v>0</v>
      </c>
      <c r="T6750" s="1">
        <v>1</v>
      </c>
      <c r="U6750" s="1">
        <v>3.26</v>
      </c>
      <c r="V6750" s="1">
        <v>99.8</v>
      </c>
      <c r="W6750" s="1">
        <v>1</v>
      </c>
      <c r="X6750" s="1"/>
      <c r="Y6750" s="1">
        <v>28110</v>
      </c>
      <c r="Z6750" s="1"/>
      <c r="AA6750">
        <f t="shared" si="106"/>
        <v>18</v>
      </c>
    </row>
    <row r="6751" spans="1:27" x14ac:dyDescent="0.4">
      <c r="A6751" t="s">
        <v>12</v>
      </c>
      <c r="B6751" t="s">
        <v>116</v>
      </c>
      <c r="C6751" s="1">
        <v>2024</v>
      </c>
      <c r="D6751" t="s">
        <v>228</v>
      </c>
      <c r="E6751" s="1"/>
      <c r="F6751" s="1"/>
      <c r="G6751" s="1">
        <v>1190.4267578125</v>
      </c>
      <c r="H6751" s="1">
        <v>41.588626861572266</v>
      </c>
      <c r="I6751" s="1">
        <v>172.99</v>
      </c>
      <c r="J6751" s="1">
        <v>222</v>
      </c>
      <c r="K6751" s="1">
        <v>28680</v>
      </c>
      <c r="L6751" s="1">
        <v>14.234832838956864</v>
      </c>
      <c r="M6751" s="1">
        <v>69.919588431590654</v>
      </c>
      <c r="N6751" s="1">
        <v>1185.6466064453125</v>
      </c>
      <c r="O6751" s="1">
        <v>84.2</v>
      </c>
      <c r="P6751" s="1">
        <v>84.039344787597656</v>
      </c>
      <c r="Q6751" s="1">
        <v>189.11067199707031</v>
      </c>
      <c r="R6751" s="1">
        <v>280850.16666666669</v>
      </c>
      <c r="S6751" s="1">
        <v>0</v>
      </c>
      <c r="T6751" s="1">
        <v>1</v>
      </c>
      <c r="U6751" s="1"/>
      <c r="V6751" s="1"/>
      <c r="W6751" s="1">
        <v>1</v>
      </c>
      <c r="X6751" s="1"/>
      <c r="Y6751" s="1">
        <v>28110</v>
      </c>
      <c r="Z6751" s="1"/>
      <c r="AA6751">
        <f t="shared" si="106"/>
        <v>16</v>
      </c>
    </row>
    <row r="6752" spans="1:27" x14ac:dyDescent="0.4">
      <c r="A6752" t="s">
        <v>12</v>
      </c>
      <c r="B6752" t="s">
        <v>116</v>
      </c>
      <c r="C6752" s="1">
        <v>2025</v>
      </c>
      <c r="D6752" t="s">
        <v>228</v>
      </c>
      <c r="E6752" s="1"/>
      <c r="F6752" s="1"/>
      <c r="G6752" s="1"/>
      <c r="H6752" s="1"/>
      <c r="I6752" s="1"/>
      <c r="J6752" s="1"/>
      <c r="K6752" s="1"/>
      <c r="L6752" s="1">
        <v>13.384767172791364</v>
      </c>
      <c r="M6752" s="1">
        <v>71.309922358107841</v>
      </c>
      <c r="N6752" s="1"/>
      <c r="O6752" s="1"/>
      <c r="P6752" s="1">
        <v>83.447257995605469</v>
      </c>
      <c r="Q6752" s="1">
        <v>190.33683776855469</v>
      </c>
      <c r="R6752" s="1">
        <v>287064.83333333331</v>
      </c>
      <c r="S6752" s="1">
        <v>1</v>
      </c>
      <c r="T6752" s="1">
        <v>1</v>
      </c>
      <c r="U6752" s="1"/>
      <c r="V6752" s="1"/>
      <c r="W6752" s="1">
        <v>1</v>
      </c>
      <c r="X6752" s="1"/>
      <c r="Y6752" s="1">
        <v>28110</v>
      </c>
      <c r="Z6752" s="1"/>
      <c r="AA6752">
        <f t="shared" si="106"/>
        <v>9</v>
      </c>
    </row>
    <row r="6753" spans="1:27" x14ac:dyDescent="0.4">
      <c r="A6753" t="s">
        <v>13</v>
      </c>
      <c r="B6753" t="s">
        <v>161</v>
      </c>
      <c r="C6753" s="1">
        <v>1973</v>
      </c>
      <c r="D6753" t="s">
        <v>230</v>
      </c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>
        <v>0</v>
      </c>
      <c r="T6753" s="1">
        <v>0</v>
      </c>
      <c r="U6753" s="1"/>
      <c r="V6753" s="1"/>
      <c r="W6753" s="1">
        <v>0</v>
      </c>
      <c r="X6753" s="1"/>
      <c r="Y6753" s="1">
        <v>46810</v>
      </c>
      <c r="Z6753" s="1"/>
      <c r="AA6753">
        <f t="shared" si="106"/>
        <v>4</v>
      </c>
    </row>
    <row r="6754" spans="1:27" x14ac:dyDescent="0.4">
      <c r="A6754" t="s">
        <v>13</v>
      </c>
      <c r="B6754" t="s">
        <v>161</v>
      </c>
      <c r="C6754" s="1">
        <v>1982</v>
      </c>
      <c r="D6754" t="s">
        <v>230</v>
      </c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>
        <v>0</v>
      </c>
      <c r="T6754" s="1">
        <v>0</v>
      </c>
      <c r="U6754" s="1"/>
      <c r="V6754" s="1">
        <v>66</v>
      </c>
      <c r="W6754" s="1">
        <v>0</v>
      </c>
      <c r="X6754" s="1"/>
      <c r="Y6754" s="1">
        <v>46810</v>
      </c>
      <c r="Z6754" s="1"/>
      <c r="AA6754">
        <f t="shared" si="106"/>
        <v>5</v>
      </c>
    </row>
    <row r="6755" spans="1:27" x14ac:dyDescent="0.4">
      <c r="A6755" t="s">
        <v>13</v>
      </c>
      <c r="B6755" t="s">
        <v>161</v>
      </c>
      <c r="C6755" s="1">
        <v>1983</v>
      </c>
      <c r="D6755" t="s">
        <v>230</v>
      </c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>
        <v>0</v>
      </c>
      <c r="T6755" s="1">
        <v>0</v>
      </c>
      <c r="U6755" s="1"/>
      <c r="V6755" s="1">
        <v>70</v>
      </c>
      <c r="W6755" s="1">
        <v>0</v>
      </c>
      <c r="X6755" s="1"/>
      <c r="Y6755" s="1">
        <v>46810</v>
      </c>
      <c r="Z6755" s="1"/>
      <c r="AA6755">
        <f t="shared" si="106"/>
        <v>5</v>
      </c>
    </row>
    <row r="6756" spans="1:27" x14ac:dyDescent="0.4">
      <c r="A6756" t="s">
        <v>13</v>
      </c>
      <c r="B6756" t="s">
        <v>161</v>
      </c>
      <c r="C6756" s="1">
        <v>1984</v>
      </c>
      <c r="D6756" t="s">
        <v>230</v>
      </c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>
        <v>0</v>
      </c>
      <c r="T6756" s="1">
        <v>0</v>
      </c>
      <c r="U6756" s="1"/>
      <c r="V6756" s="1">
        <v>58</v>
      </c>
      <c r="W6756" s="1">
        <v>0</v>
      </c>
      <c r="X6756" s="1"/>
      <c r="Y6756" s="1">
        <v>46810</v>
      </c>
      <c r="Z6756" s="1"/>
      <c r="AA6756">
        <f t="shared" si="106"/>
        <v>5</v>
      </c>
    </row>
    <row r="6757" spans="1:27" x14ac:dyDescent="0.4">
      <c r="A6757" t="s">
        <v>13</v>
      </c>
      <c r="B6757" t="s">
        <v>161</v>
      </c>
      <c r="C6757" s="1">
        <v>1985</v>
      </c>
      <c r="D6757" t="s">
        <v>230</v>
      </c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>
        <v>0</v>
      </c>
      <c r="T6757" s="1">
        <v>0</v>
      </c>
      <c r="U6757" s="1"/>
      <c r="V6757" s="1">
        <v>55.2</v>
      </c>
      <c r="W6757" s="1">
        <v>0</v>
      </c>
      <c r="X6757" s="1"/>
      <c r="Y6757" s="1">
        <v>46810</v>
      </c>
      <c r="Z6757" s="1"/>
      <c r="AA6757">
        <f t="shared" si="106"/>
        <v>5</v>
      </c>
    </row>
    <row r="6758" spans="1:27" x14ac:dyDescent="0.4">
      <c r="A6758" t="s">
        <v>13</v>
      </c>
      <c r="B6758" t="s">
        <v>161</v>
      </c>
      <c r="C6758" s="1">
        <v>1986</v>
      </c>
      <c r="D6758" t="s">
        <v>230</v>
      </c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>
        <v>0</v>
      </c>
      <c r="T6758" s="1">
        <v>0</v>
      </c>
      <c r="U6758" s="1"/>
      <c r="V6758" s="1">
        <v>55</v>
      </c>
      <c r="W6758" s="1">
        <v>0</v>
      </c>
      <c r="X6758" s="1"/>
      <c r="Y6758" s="1">
        <v>46810</v>
      </c>
      <c r="Z6758" s="1"/>
      <c r="AA6758">
        <f t="shared" si="106"/>
        <v>5</v>
      </c>
    </row>
    <row r="6759" spans="1:27" x14ac:dyDescent="0.4">
      <c r="A6759" t="s">
        <v>13</v>
      </c>
      <c r="B6759" t="s">
        <v>161</v>
      </c>
      <c r="C6759" s="1">
        <v>1987</v>
      </c>
      <c r="D6759" t="s">
        <v>230</v>
      </c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>
        <v>0</v>
      </c>
      <c r="T6759" s="1">
        <v>0</v>
      </c>
      <c r="U6759" s="1"/>
      <c r="V6759" s="1">
        <v>62</v>
      </c>
      <c r="W6759" s="1">
        <v>0</v>
      </c>
      <c r="X6759" s="1"/>
      <c r="Y6759" s="1">
        <v>46810</v>
      </c>
      <c r="Z6759" s="1"/>
      <c r="AA6759">
        <f t="shared" si="106"/>
        <v>5</v>
      </c>
    </row>
    <row r="6760" spans="1:27" x14ac:dyDescent="0.4">
      <c r="A6760" t="s">
        <v>13</v>
      </c>
      <c r="B6760" t="s">
        <v>161</v>
      </c>
      <c r="C6760" s="1">
        <v>1988</v>
      </c>
      <c r="D6760" t="s">
        <v>230</v>
      </c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>
        <v>0</v>
      </c>
      <c r="T6760" s="1">
        <v>0</v>
      </c>
      <c r="U6760" s="1"/>
      <c r="V6760" s="1">
        <v>23</v>
      </c>
      <c r="W6760" s="1">
        <v>0</v>
      </c>
      <c r="X6760" s="1"/>
      <c r="Y6760" s="1">
        <v>46810</v>
      </c>
      <c r="Z6760" s="1"/>
      <c r="AA6760">
        <f t="shared" si="106"/>
        <v>5</v>
      </c>
    </row>
    <row r="6761" spans="1:27" x14ac:dyDescent="0.4">
      <c r="A6761" t="s">
        <v>13</v>
      </c>
      <c r="B6761" t="s">
        <v>161</v>
      </c>
      <c r="C6761" s="1">
        <v>1989</v>
      </c>
      <c r="D6761" t="s">
        <v>230</v>
      </c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>
        <v>0</v>
      </c>
      <c r="T6761" s="1">
        <v>0</v>
      </c>
      <c r="U6761" s="1"/>
      <c r="V6761" s="1">
        <v>24</v>
      </c>
      <c r="W6761" s="1">
        <v>0</v>
      </c>
      <c r="X6761" s="1"/>
      <c r="Y6761" s="1">
        <v>46810</v>
      </c>
      <c r="Z6761" s="1"/>
      <c r="AA6761">
        <f t="shared" si="106"/>
        <v>5</v>
      </c>
    </row>
    <row r="6762" spans="1:27" x14ac:dyDescent="0.4">
      <c r="A6762" t="s">
        <v>13</v>
      </c>
      <c r="B6762" t="s">
        <v>161</v>
      </c>
      <c r="C6762" s="1">
        <v>1990</v>
      </c>
      <c r="D6762" t="s">
        <v>230</v>
      </c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>
        <v>0</v>
      </c>
      <c r="T6762" s="1">
        <v>0</v>
      </c>
      <c r="U6762" s="1"/>
      <c r="V6762" s="1">
        <v>26.5</v>
      </c>
      <c r="W6762" s="1">
        <v>0</v>
      </c>
      <c r="X6762" s="1"/>
      <c r="Y6762" s="1">
        <v>46810</v>
      </c>
      <c r="Z6762" s="1"/>
      <c r="AA6762">
        <f t="shared" si="106"/>
        <v>5</v>
      </c>
    </row>
    <row r="6763" spans="1:27" x14ac:dyDescent="0.4">
      <c r="A6763" t="s">
        <v>13</v>
      </c>
      <c r="B6763" t="s">
        <v>161</v>
      </c>
      <c r="C6763" s="1">
        <v>1991</v>
      </c>
      <c r="D6763" t="s">
        <v>230</v>
      </c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>
        <v>0</v>
      </c>
      <c r="T6763" s="1">
        <v>0</v>
      </c>
      <c r="U6763" s="1"/>
      <c r="V6763" s="1">
        <v>24.2</v>
      </c>
      <c r="W6763" s="1">
        <v>0</v>
      </c>
      <c r="X6763" s="1"/>
      <c r="Y6763" s="1">
        <v>46810</v>
      </c>
      <c r="Z6763" s="1"/>
      <c r="AA6763">
        <f t="shared" si="106"/>
        <v>5</v>
      </c>
    </row>
    <row r="6764" spans="1:27" x14ac:dyDescent="0.4">
      <c r="A6764" t="s">
        <v>13</v>
      </c>
      <c r="B6764" t="s">
        <v>161</v>
      </c>
      <c r="C6764" s="1">
        <v>1992</v>
      </c>
      <c r="D6764" t="s">
        <v>230</v>
      </c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>
        <v>0</v>
      </c>
      <c r="T6764" s="1">
        <v>0</v>
      </c>
      <c r="U6764" s="1"/>
      <c r="V6764" s="1">
        <v>25</v>
      </c>
      <c r="W6764" s="1">
        <v>0</v>
      </c>
      <c r="X6764" s="1"/>
      <c r="Y6764" s="1">
        <v>46810</v>
      </c>
      <c r="Z6764" s="1"/>
      <c r="AA6764">
        <f t="shared" si="106"/>
        <v>5</v>
      </c>
    </row>
    <row r="6765" spans="1:27" x14ac:dyDescent="0.4">
      <c r="A6765" t="s">
        <v>13</v>
      </c>
      <c r="B6765" t="s">
        <v>161</v>
      </c>
      <c r="C6765" s="1">
        <v>1993</v>
      </c>
      <c r="D6765" t="s">
        <v>230</v>
      </c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>
        <v>0</v>
      </c>
      <c r="T6765" s="1">
        <v>0</v>
      </c>
      <c r="U6765" s="1"/>
      <c r="V6765" s="1">
        <v>25.7</v>
      </c>
      <c r="W6765" s="1">
        <v>0</v>
      </c>
      <c r="X6765" s="1"/>
      <c r="Y6765" s="1">
        <v>46810</v>
      </c>
      <c r="Z6765" s="1"/>
      <c r="AA6765">
        <f t="shared" si="106"/>
        <v>5</v>
      </c>
    </row>
    <row r="6766" spans="1:27" x14ac:dyDescent="0.4">
      <c r="A6766" t="s">
        <v>13</v>
      </c>
      <c r="B6766" t="s">
        <v>161</v>
      </c>
      <c r="C6766" s="1">
        <v>1994</v>
      </c>
      <c r="D6766" t="s">
        <v>230</v>
      </c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>
        <v>0</v>
      </c>
      <c r="T6766" s="1">
        <v>0</v>
      </c>
      <c r="U6766" s="1"/>
      <c r="V6766" s="1">
        <v>27.1</v>
      </c>
      <c r="W6766" s="1">
        <v>0</v>
      </c>
      <c r="X6766" s="1"/>
      <c r="Y6766" s="1">
        <v>46810</v>
      </c>
      <c r="Z6766" s="1"/>
      <c r="AA6766">
        <f t="shared" si="106"/>
        <v>5</v>
      </c>
    </row>
    <row r="6767" spans="1:27" x14ac:dyDescent="0.4">
      <c r="A6767" t="s">
        <v>13</v>
      </c>
      <c r="B6767" t="s">
        <v>161</v>
      </c>
      <c r="C6767" s="1">
        <v>1995</v>
      </c>
      <c r="D6767" t="s">
        <v>230</v>
      </c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>
        <v>0</v>
      </c>
      <c r="T6767" s="1">
        <v>0</v>
      </c>
      <c r="U6767" s="1"/>
      <c r="V6767" s="1">
        <v>28.1</v>
      </c>
      <c r="W6767" s="1">
        <v>0</v>
      </c>
      <c r="X6767" s="1"/>
      <c r="Y6767" s="1">
        <v>46810</v>
      </c>
      <c r="Z6767" s="1"/>
      <c r="AA6767">
        <f t="shared" si="106"/>
        <v>5</v>
      </c>
    </row>
    <row r="6768" spans="1:27" x14ac:dyDescent="0.4">
      <c r="A6768" t="s">
        <v>13</v>
      </c>
      <c r="B6768" t="s">
        <v>161</v>
      </c>
      <c r="C6768" s="1">
        <v>1996</v>
      </c>
      <c r="D6768" t="s">
        <v>230</v>
      </c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>
        <v>0</v>
      </c>
      <c r="T6768" s="1">
        <v>0</v>
      </c>
      <c r="U6768" s="1"/>
      <c r="V6768" s="1">
        <v>30</v>
      </c>
      <c r="W6768" s="1">
        <v>0</v>
      </c>
      <c r="X6768" s="1"/>
      <c r="Y6768" s="1">
        <v>46810</v>
      </c>
      <c r="Z6768" s="1"/>
      <c r="AA6768">
        <f t="shared" si="106"/>
        <v>5</v>
      </c>
    </row>
    <row r="6769" spans="1:27" x14ac:dyDescent="0.4">
      <c r="A6769" t="s">
        <v>13</v>
      </c>
      <c r="B6769" t="s">
        <v>161</v>
      </c>
      <c r="C6769" s="1">
        <v>1997</v>
      </c>
      <c r="D6769" t="s">
        <v>230</v>
      </c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>
        <v>2.5999999046325684</v>
      </c>
      <c r="Q6769" s="1">
        <v>27.410976409912109</v>
      </c>
      <c r="R6769" s="1"/>
      <c r="S6769" s="1">
        <v>0</v>
      </c>
      <c r="T6769" s="1">
        <v>0</v>
      </c>
      <c r="U6769" s="1"/>
      <c r="V6769" s="1">
        <v>32.799999999999997</v>
      </c>
      <c r="W6769" s="1">
        <v>0</v>
      </c>
      <c r="X6769" s="1"/>
      <c r="Y6769" s="1">
        <v>46810</v>
      </c>
      <c r="Z6769" s="1"/>
      <c r="AA6769">
        <f t="shared" si="106"/>
        <v>7</v>
      </c>
    </row>
    <row r="6770" spans="1:27" x14ac:dyDescent="0.4">
      <c r="A6770" t="s">
        <v>13</v>
      </c>
      <c r="B6770" t="s">
        <v>161</v>
      </c>
      <c r="C6770" s="1">
        <v>1998</v>
      </c>
      <c r="D6770" t="s">
        <v>230</v>
      </c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>
        <v>2.8428571224212646</v>
      </c>
      <c r="Q6770" s="1">
        <v>29.501190185546875</v>
      </c>
      <c r="R6770" s="1"/>
      <c r="S6770" s="1">
        <v>0</v>
      </c>
      <c r="T6770" s="1">
        <v>0</v>
      </c>
      <c r="U6770" s="1"/>
      <c r="V6770" s="1">
        <v>32</v>
      </c>
      <c r="W6770" s="1">
        <v>0</v>
      </c>
      <c r="X6770" s="1"/>
      <c r="Y6770" s="1">
        <v>46810</v>
      </c>
      <c r="Z6770" s="1"/>
      <c r="AA6770">
        <f t="shared" si="106"/>
        <v>7</v>
      </c>
    </row>
    <row r="6771" spans="1:27" x14ac:dyDescent="0.4">
      <c r="A6771" t="s">
        <v>13</v>
      </c>
      <c r="B6771" t="s">
        <v>161</v>
      </c>
      <c r="C6771" s="1">
        <v>1999</v>
      </c>
      <c r="D6771" t="s">
        <v>230</v>
      </c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>
        <v>2.6875</v>
      </c>
      <c r="Q6771" s="1">
        <v>29.013252258300781</v>
      </c>
      <c r="R6771" s="1"/>
      <c r="S6771" s="1">
        <v>0</v>
      </c>
      <c r="T6771" s="1">
        <v>0</v>
      </c>
      <c r="U6771" s="1"/>
      <c r="V6771" s="1">
        <v>33.200000000000003</v>
      </c>
      <c r="W6771" s="1">
        <v>0</v>
      </c>
      <c r="X6771" s="1"/>
      <c r="Y6771" s="1">
        <v>46810</v>
      </c>
      <c r="Z6771" s="1"/>
      <c r="AA6771">
        <f t="shared" si="106"/>
        <v>7</v>
      </c>
    </row>
    <row r="6772" spans="1:27" x14ac:dyDescent="0.4">
      <c r="A6772" t="s">
        <v>13</v>
      </c>
      <c r="B6772" t="s">
        <v>161</v>
      </c>
      <c r="C6772" s="1">
        <v>2000</v>
      </c>
      <c r="D6772" t="s">
        <v>230</v>
      </c>
      <c r="E6772" s="1">
        <v>1.3474041223526001</v>
      </c>
      <c r="F6772" s="1">
        <v>5.3330821990966797</v>
      </c>
      <c r="G6772" s="1"/>
      <c r="H6772" s="1"/>
      <c r="I6772" s="1">
        <v>106.04</v>
      </c>
      <c r="J6772" s="1"/>
      <c r="K6772" s="1"/>
      <c r="L6772" s="1"/>
      <c r="M6772" s="1"/>
      <c r="N6772" s="1"/>
      <c r="O6772" s="1"/>
      <c r="P6772" s="1">
        <v>2.7249999046325684</v>
      </c>
      <c r="Q6772" s="1">
        <v>30.329999923706055</v>
      </c>
      <c r="R6772" s="1"/>
      <c r="S6772" s="1">
        <v>0</v>
      </c>
      <c r="T6772" s="1">
        <v>0</v>
      </c>
      <c r="U6772" s="1"/>
      <c r="V6772" s="1">
        <v>36.5</v>
      </c>
      <c r="W6772" s="1">
        <v>0</v>
      </c>
      <c r="X6772" s="1"/>
      <c r="Y6772" s="1">
        <v>46810</v>
      </c>
      <c r="Z6772" s="1"/>
      <c r="AA6772">
        <f t="shared" si="106"/>
        <v>10</v>
      </c>
    </row>
    <row r="6773" spans="1:27" x14ac:dyDescent="0.4">
      <c r="A6773" t="s">
        <v>13</v>
      </c>
      <c r="B6773" t="s">
        <v>161</v>
      </c>
      <c r="C6773" s="1">
        <v>2001</v>
      </c>
      <c r="D6773" t="s">
        <v>230</v>
      </c>
      <c r="E6773" s="1">
        <v>1.4368118047714233</v>
      </c>
      <c r="F6773" s="1">
        <v>5.9255375862121582</v>
      </c>
      <c r="G6773" s="1"/>
      <c r="H6773" s="1"/>
      <c r="I6773" s="1">
        <v>107.99</v>
      </c>
      <c r="J6773" s="1"/>
      <c r="K6773" s="1"/>
      <c r="L6773" s="1"/>
      <c r="M6773" s="1"/>
      <c r="N6773" s="1"/>
      <c r="O6773" s="1"/>
      <c r="P6773" s="1">
        <v>2.2000000476837158</v>
      </c>
      <c r="Q6773" s="1">
        <v>30.814102172851563</v>
      </c>
      <c r="R6773" s="1"/>
      <c r="S6773" s="1">
        <v>0</v>
      </c>
      <c r="T6773" s="1">
        <v>0</v>
      </c>
      <c r="U6773" s="1"/>
      <c r="V6773" s="1">
        <v>36.5</v>
      </c>
      <c r="W6773" s="1">
        <v>0</v>
      </c>
      <c r="X6773" s="1">
        <v>0</v>
      </c>
      <c r="Y6773" s="1">
        <v>46810</v>
      </c>
      <c r="Z6773" s="1"/>
      <c r="AA6773">
        <f t="shared" si="106"/>
        <v>11</v>
      </c>
    </row>
    <row r="6774" spans="1:27" x14ac:dyDescent="0.4">
      <c r="A6774" t="s">
        <v>13</v>
      </c>
      <c r="B6774" t="s">
        <v>161</v>
      </c>
      <c r="C6774" s="1">
        <v>2002</v>
      </c>
      <c r="D6774" t="s">
        <v>230</v>
      </c>
      <c r="E6774" s="1">
        <v>1.3384921550750732</v>
      </c>
      <c r="F6774" s="1">
        <v>4.9566035270690918</v>
      </c>
      <c r="G6774" s="1"/>
      <c r="H6774" s="1"/>
      <c r="I6774" s="1">
        <v>104.42</v>
      </c>
      <c r="J6774" s="1"/>
      <c r="K6774" s="1">
        <v>2389.25</v>
      </c>
      <c r="L6774" s="1"/>
      <c r="M6774" s="1"/>
      <c r="N6774" s="1"/>
      <c r="O6774" s="1"/>
      <c r="P6774" s="1">
        <v>2.2071428298950195</v>
      </c>
      <c r="Q6774" s="1">
        <v>30.732051849365234</v>
      </c>
      <c r="R6774" s="1"/>
      <c r="S6774" s="1">
        <v>0</v>
      </c>
      <c r="T6774" s="1">
        <v>0</v>
      </c>
      <c r="U6774" s="1"/>
      <c r="V6774" s="1">
        <v>34.200000000000003</v>
      </c>
      <c r="W6774" s="1">
        <v>0</v>
      </c>
      <c r="X6774" s="1">
        <v>0</v>
      </c>
      <c r="Y6774" s="1">
        <v>46810</v>
      </c>
      <c r="Z6774" s="1"/>
      <c r="AA6774">
        <f t="shared" si="106"/>
        <v>12</v>
      </c>
    </row>
    <row r="6775" spans="1:27" x14ac:dyDescent="0.4">
      <c r="A6775" t="s">
        <v>13</v>
      </c>
      <c r="B6775" t="s">
        <v>161</v>
      </c>
      <c r="C6775" s="1">
        <v>2003</v>
      </c>
      <c r="D6775" t="s">
        <v>230</v>
      </c>
      <c r="E6775" s="1">
        <v>1.3365607261657715</v>
      </c>
      <c r="F6775" s="1">
        <v>4.8621344566345215</v>
      </c>
      <c r="G6775" s="1"/>
      <c r="H6775" s="1"/>
      <c r="I6775" s="1">
        <v>100.59</v>
      </c>
      <c r="J6775" s="1"/>
      <c r="K6775" s="1">
        <v>6226.45</v>
      </c>
      <c r="L6775" s="1"/>
      <c r="M6775" s="1"/>
      <c r="N6775" s="1"/>
      <c r="O6775" s="1"/>
      <c r="P6775" s="1">
        <v>2.0255556106567383</v>
      </c>
      <c r="Q6775" s="1">
        <v>29.858518600463867</v>
      </c>
      <c r="R6775" s="1"/>
      <c r="S6775" s="1">
        <v>0</v>
      </c>
      <c r="T6775" s="1">
        <v>0</v>
      </c>
      <c r="U6775" s="1"/>
      <c r="V6775" s="1">
        <v>34.6</v>
      </c>
      <c r="W6775" s="1">
        <v>0</v>
      </c>
      <c r="X6775" s="1">
        <v>0</v>
      </c>
      <c r="Y6775" s="1">
        <v>46810</v>
      </c>
      <c r="Z6775" s="1"/>
      <c r="AA6775">
        <f t="shared" si="106"/>
        <v>12</v>
      </c>
    </row>
    <row r="6776" spans="1:27" x14ac:dyDescent="0.4">
      <c r="A6776" t="s">
        <v>13</v>
      </c>
      <c r="B6776" t="s">
        <v>161</v>
      </c>
      <c r="C6776" s="1">
        <v>2004</v>
      </c>
      <c r="D6776" t="s">
        <v>230</v>
      </c>
      <c r="E6776" s="1">
        <v>1.3285807371139526</v>
      </c>
      <c r="F6776" s="1">
        <v>5.3143229484558105</v>
      </c>
      <c r="G6776" s="1"/>
      <c r="H6776" s="1"/>
      <c r="I6776" s="1">
        <v>96.85</v>
      </c>
      <c r="J6776" s="1"/>
      <c r="K6776" s="1">
        <v>6526.5</v>
      </c>
      <c r="L6776" s="1"/>
      <c r="M6776" s="1"/>
      <c r="N6776" s="1"/>
      <c r="O6776" s="1"/>
      <c r="P6776" s="1">
        <v>2.4611110687255859</v>
      </c>
      <c r="Q6776" s="1">
        <v>33.689376831054688</v>
      </c>
      <c r="R6776" s="1"/>
      <c r="S6776" s="1">
        <v>0</v>
      </c>
      <c r="T6776" s="1">
        <v>1</v>
      </c>
      <c r="U6776" s="1"/>
      <c r="V6776" s="1">
        <v>39</v>
      </c>
      <c r="W6776" s="1">
        <v>0</v>
      </c>
      <c r="X6776" s="1">
        <v>0</v>
      </c>
      <c r="Y6776" s="1">
        <v>46810</v>
      </c>
      <c r="Z6776" s="1"/>
      <c r="AA6776">
        <f t="shared" si="106"/>
        <v>12</v>
      </c>
    </row>
    <row r="6777" spans="1:27" x14ac:dyDescent="0.4">
      <c r="A6777" t="s">
        <v>13</v>
      </c>
      <c r="B6777" t="s">
        <v>161</v>
      </c>
      <c r="C6777" s="1">
        <v>2005</v>
      </c>
      <c r="D6777" t="s">
        <v>230</v>
      </c>
      <c r="E6777" s="1">
        <v>1.4733165502548218</v>
      </c>
      <c r="F6777" s="1">
        <v>4.5181708335876465</v>
      </c>
      <c r="G6777" s="1"/>
      <c r="H6777" s="1"/>
      <c r="I6777" s="1">
        <v>95.24</v>
      </c>
      <c r="J6777" s="1"/>
      <c r="K6777" s="1">
        <v>7307.2</v>
      </c>
      <c r="L6777" s="1"/>
      <c r="M6777" s="1"/>
      <c r="N6777" s="1"/>
      <c r="O6777" s="1"/>
      <c r="P6777" s="1">
        <v>2.5055556297302246</v>
      </c>
      <c r="Q6777" s="1">
        <v>34.516666412353516</v>
      </c>
      <c r="R6777" s="1"/>
      <c r="S6777" s="1">
        <v>0</v>
      </c>
      <c r="T6777" s="1">
        <v>1</v>
      </c>
      <c r="U6777" s="1"/>
      <c r="V6777" s="1">
        <v>40</v>
      </c>
      <c r="W6777" s="1">
        <v>0</v>
      </c>
      <c r="X6777" s="1">
        <v>0</v>
      </c>
      <c r="Y6777" s="1">
        <v>46810</v>
      </c>
      <c r="Z6777" s="1"/>
      <c r="AA6777">
        <f t="shared" si="106"/>
        <v>12</v>
      </c>
    </row>
    <row r="6778" spans="1:27" x14ac:dyDescent="0.4">
      <c r="A6778" t="s">
        <v>13</v>
      </c>
      <c r="B6778" t="s">
        <v>161</v>
      </c>
      <c r="C6778" s="1">
        <v>2006</v>
      </c>
      <c r="D6778" t="s">
        <v>230</v>
      </c>
      <c r="E6778" s="1">
        <v>1.6952860355377197</v>
      </c>
      <c r="F6778" s="1">
        <v>4.3968062400817871</v>
      </c>
      <c r="G6778" s="1"/>
      <c r="H6778" s="1"/>
      <c r="I6778" s="1">
        <v>97.91</v>
      </c>
      <c r="J6778" s="1"/>
      <c r="K6778" s="1">
        <v>6915.6</v>
      </c>
      <c r="L6778" s="1"/>
      <c r="M6778" s="1"/>
      <c r="N6778" s="1"/>
      <c r="O6778" s="1"/>
      <c r="P6778" s="1">
        <v>2.59375</v>
      </c>
      <c r="Q6778" s="1">
        <v>34.351898193359375</v>
      </c>
      <c r="R6778" s="1"/>
      <c r="S6778" s="1">
        <v>0</v>
      </c>
      <c r="T6778" s="1">
        <v>1</v>
      </c>
      <c r="U6778" s="1"/>
      <c r="V6778" s="1">
        <v>40.6</v>
      </c>
      <c r="W6778" s="1">
        <v>0</v>
      </c>
      <c r="X6778" s="1">
        <v>0</v>
      </c>
      <c r="Y6778" s="1">
        <v>46810</v>
      </c>
      <c r="Z6778" s="1"/>
      <c r="AA6778">
        <f t="shared" si="106"/>
        <v>12</v>
      </c>
    </row>
    <row r="6779" spans="1:27" x14ac:dyDescent="0.4">
      <c r="A6779" t="s">
        <v>13</v>
      </c>
      <c r="B6779" t="s">
        <v>161</v>
      </c>
      <c r="C6779" s="1">
        <v>2007</v>
      </c>
      <c r="D6779" t="s">
        <v>230</v>
      </c>
      <c r="E6779" s="1">
        <v>1.601931095123291</v>
      </c>
      <c r="F6779" s="1">
        <v>4.5863504409790039</v>
      </c>
      <c r="G6779" s="1"/>
      <c r="H6779" s="1"/>
      <c r="I6779" s="1">
        <v>97.68</v>
      </c>
      <c r="J6779" s="1"/>
      <c r="K6779" s="1">
        <v>10038.700000000001</v>
      </c>
      <c r="L6779" s="1"/>
      <c r="M6779" s="1"/>
      <c r="N6779" s="1"/>
      <c r="O6779" s="1"/>
      <c r="P6779" s="1">
        <v>2.6312501430511475</v>
      </c>
      <c r="Q6779" s="1">
        <v>34.383544921875</v>
      </c>
      <c r="R6779" s="1"/>
      <c r="S6779" s="1">
        <v>0</v>
      </c>
      <c r="T6779" s="1">
        <v>1</v>
      </c>
      <c r="U6779" s="1"/>
      <c r="V6779" s="1">
        <v>41.3</v>
      </c>
      <c r="W6779" s="1">
        <v>0</v>
      </c>
      <c r="X6779" s="1">
        <v>0</v>
      </c>
      <c r="Y6779" s="1">
        <v>46810</v>
      </c>
      <c r="Z6779" s="1"/>
      <c r="AA6779">
        <f t="shared" si="106"/>
        <v>12</v>
      </c>
    </row>
    <row r="6780" spans="1:27" x14ac:dyDescent="0.4">
      <c r="A6780" t="s">
        <v>13</v>
      </c>
      <c r="B6780" t="s">
        <v>161</v>
      </c>
      <c r="C6780" s="1">
        <v>2008</v>
      </c>
      <c r="D6780" t="s">
        <v>230</v>
      </c>
      <c r="E6780" s="1">
        <v>1.4369106292724609</v>
      </c>
      <c r="F6780" s="1">
        <v>4.7597665786743164</v>
      </c>
      <c r="G6780" s="1">
        <v>82.263290405273438</v>
      </c>
      <c r="H6780" s="1">
        <v>20.807718276977539</v>
      </c>
      <c r="I6780" s="1">
        <v>95.3</v>
      </c>
      <c r="J6780" s="1"/>
      <c r="K6780" s="1">
        <v>10958.8</v>
      </c>
      <c r="L6780" s="1"/>
      <c r="M6780" s="1"/>
      <c r="N6780" s="1"/>
      <c r="O6780" s="1"/>
      <c r="P6780" s="1">
        <v>2.6500000953674316</v>
      </c>
      <c r="Q6780" s="1">
        <v>33.814815521240234</v>
      </c>
      <c r="R6780" s="1"/>
      <c r="S6780" s="1">
        <v>0</v>
      </c>
      <c r="T6780" s="1">
        <v>1</v>
      </c>
      <c r="U6780" s="1"/>
      <c r="V6780" s="1">
        <v>41.3</v>
      </c>
      <c r="W6780" s="1">
        <v>0</v>
      </c>
      <c r="X6780" s="1">
        <v>0</v>
      </c>
      <c r="Y6780" s="1">
        <v>46810</v>
      </c>
      <c r="Z6780" s="1"/>
      <c r="AA6780">
        <f t="shared" si="106"/>
        <v>14</v>
      </c>
    </row>
    <row r="6781" spans="1:27" x14ac:dyDescent="0.4">
      <c r="A6781" t="s">
        <v>13</v>
      </c>
      <c r="B6781" t="s">
        <v>161</v>
      </c>
      <c r="C6781" s="1">
        <v>2009</v>
      </c>
      <c r="D6781" t="s">
        <v>230</v>
      </c>
      <c r="E6781" s="1">
        <v>1.5361315011978149</v>
      </c>
      <c r="F6781" s="1">
        <v>4.1215925216674805</v>
      </c>
      <c r="G6781" s="1">
        <v>82.281867980957031</v>
      </c>
      <c r="H6781" s="1">
        <v>31.03196907043457</v>
      </c>
      <c r="I6781" s="1">
        <v>98.5</v>
      </c>
      <c r="J6781" s="1"/>
      <c r="K6781" s="1">
        <v>11638.9</v>
      </c>
      <c r="L6781" s="1">
        <v>4.9179966044142613</v>
      </c>
      <c r="M6781" s="1">
        <v>69.874617996604428</v>
      </c>
      <c r="N6781" s="1"/>
      <c r="O6781" s="1"/>
      <c r="P6781" s="1">
        <v>2.78125</v>
      </c>
      <c r="Q6781" s="1">
        <v>34.302532196044922</v>
      </c>
      <c r="R6781" s="1"/>
      <c r="S6781" s="1">
        <v>0</v>
      </c>
      <c r="T6781" s="1">
        <v>1</v>
      </c>
      <c r="U6781" s="1"/>
      <c r="V6781" s="1">
        <v>42.4</v>
      </c>
      <c r="W6781" s="1">
        <v>0</v>
      </c>
      <c r="X6781" s="1">
        <v>0</v>
      </c>
      <c r="Y6781" s="1">
        <v>46810</v>
      </c>
      <c r="Z6781" s="1">
        <v>499</v>
      </c>
      <c r="AA6781">
        <f t="shared" si="106"/>
        <v>16</v>
      </c>
    </row>
    <row r="6782" spans="1:27" x14ac:dyDescent="0.4">
      <c r="A6782" t="s">
        <v>13</v>
      </c>
      <c r="B6782" t="s">
        <v>161</v>
      </c>
      <c r="C6782" s="1">
        <v>2010</v>
      </c>
      <c r="D6782" t="s">
        <v>230</v>
      </c>
      <c r="E6782" s="1">
        <v>1.4420469999313354</v>
      </c>
      <c r="F6782" s="1">
        <v>5.2152228355407715</v>
      </c>
      <c r="G6782" s="1">
        <v>83.20147705078125</v>
      </c>
      <c r="H6782" s="1">
        <v>30.535268783569336</v>
      </c>
      <c r="I6782" s="1">
        <v>98.933726895010494</v>
      </c>
      <c r="J6782" s="1"/>
      <c r="K6782" s="1">
        <v>12279</v>
      </c>
      <c r="L6782" s="1">
        <v>13.304054659498208</v>
      </c>
      <c r="M6782" s="1">
        <v>73.424180747567831</v>
      </c>
      <c r="N6782" s="1"/>
      <c r="O6782" s="1"/>
      <c r="P6782" s="1">
        <v>2.4249999523162842</v>
      </c>
      <c r="Q6782" s="1">
        <v>34.863636016845703</v>
      </c>
      <c r="R6782" s="1">
        <v>103530.66666666667</v>
      </c>
      <c r="S6782" s="1">
        <v>0</v>
      </c>
      <c r="T6782" s="1">
        <v>1</v>
      </c>
      <c r="U6782" s="1"/>
      <c r="V6782" s="1">
        <v>46.6</v>
      </c>
      <c r="W6782" s="1">
        <v>0</v>
      </c>
      <c r="X6782" s="1">
        <v>0</v>
      </c>
      <c r="Y6782" s="1">
        <v>46810</v>
      </c>
      <c r="Z6782" s="1"/>
      <c r="AA6782">
        <f t="shared" si="106"/>
        <v>17</v>
      </c>
    </row>
    <row r="6783" spans="1:27" x14ac:dyDescent="0.4">
      <c r="A6783" t="s">
        <v>13</v>
      </c>
      <c r="B6783" t="s">
        <v>161</v>
      </c>
      <c r="C6783" s="1">
        <v>2011</v>
      </c>
      <c r="D6783" t="s">
        <v>230</v>
      </c>
      <c r="E6783" s="1">
        <v>1.4053254127502441</v>
      </c>
      <c r="F6783" s="1">
        <v>4.5012679100036621</v>
      </c>
      <c r="G6783" s="1">
        <v>83.120071411132813</v>
      </c>
      <c r="H6783" s="1">
        <v>29.928604125976563</v>
      </c>
      <c r="I6783" s="1">
        <v>101.69196320203299</v>
      </c>
      <c r="J6783" s="1"/>
      <c r="K6783" s="1">
        <v>8489.7000000000007</v>
      </c>
      <c r="L6783" s="1">
        <v>13.118296850998464</v>
      </c>
      <c r="M6783" s="1">
        <v>71.343536226318477</v>
      </c>
      <c r="N6783" s="1"/>
      <c r="O6783" s="1"/>
      <c r="P6783" s="1">
        <v>2.4800000190734863</v>
      </c>
      <c r="Q6783" s="1">
        <v>34.638462066650391</v>
      </c>
      <c r="R6783" s="1">
        <v>110572.83333333333</v>
      </c>
      <c r="S6783" s="1">
        <v>0</v>
      </c>
      <c r="T6783" s="1">
        <v>1</v>
      </c>
      <c r="U6783" s="1"/>
      <c r="V6783" s="1">
        <v>50.6</v>
      </c>
      <c r="W6783" s="1">
        <v>0</v>
      </c>
      <c r="X6783" s="1">
        <v>27.564102172851563</v>
      </c>
      <c r="Y6783" s="1">
        <v>46810</v>
      </c>
      <c r="Z6783" s="1"/>
      <c r="AA6783">
        <f t="shared" si="106"/>
        <v>17</v>
      </c>
    </row>
    <row r="6784" spans="1:27" x14ac:dyDescent="0.4">
      <c r="A6784" t="s">
        <v>13</v>
      </c>
      <c r="B6784" t="s">
        <v>161</v>
      </c>
      <c r="C6784" s="1">
        <v>2012</v>
      </c>
      <c r="D6784" t="s">
        <v>230</v>
      </c>
      <c r="E6784" s="1">
        <v>1.474530816078186</v>
      </c>
      <c r="F6784" s="1">
        <v>4.6091976165771484</v>
      </c>
      <c r="G6784" s="1">
        <v>80.402778625488281</v>
      </c>
      <c r="H6784" s="1">
        <v>28.411321640014648</v>
      </c>
      <c r="I6784" s="1">
        <v>112.496692621544</v>
      </c>
      <c r="J6784" s="1"/>
      <c r="K6784" s="1">
        <v>8573.7000000000007</v>
      </c>
      <c r="L6784" s="1">
        <v>13.086078049684835</v>
      </c>
      <c r="M6784" s="1">
        <v>69.267478062044248</v>
      </c>
      <c r="N6784" s="1"/>
      <c r="O6784" s="1"/>
      <c r="P6784" s="1">
        <v>2.6527273654937744</v>
      </c>
      <c r="Q6784" s="1">
        <v>35.732467651367188</v>
      </c>
      <c r="R6784" s="1">
        <v>118150.33333333333</v>
      </c>
      <c r="S6784" s="1">
        <v>0</v>
      </c>
      <c r="T6784" s="1">
        <v>1</v>
      </c>
      <c r="U6784" s="1"/>
      <c r="V6784" s="1">
        <v>51.6</v>
      </c>
      <c r="W6784" s="1">
        <v>0</v>
      </c>
      <c r="X6784" s="1">
        <v>19.607843399047852</v>
      </c>
      <c r="Y6784" s="1">
        <v>46810</v>
      </c>
      <c r="Z6784" s="1"/>
      <c r="AA6784">
        <f t="shared" si="106"/>
        <v>17</v>
      </c>
    </row>
    <row r="6785" spans="1:27" x14ac:dyDescent="0.4">
      <c r="A6785" t="s">
        <v>13</v>
      </c>
      <c r="B6785" t="s">
        <v>161</v>
      </c>
      <c r="C6785" s="1">
        <v>2013</v>
      </c>
      <c r="D6785" t="s">
        <v>230</v>
      </c>
      <c r="E6785" s="1">
        <v>1.431492805480957</v>
      </c>
      <c r="F6785" s="1">
        <v>4.7716426849365234</v>
      </c>
      <c r="G6785" s="1">
        <v>80.0050048828125</v>
      </c>
      <c r="H6785" s="1">
        <v>28.199306488037109</v>
      </c>
      <c r="I6785" s="1">
        <v>121.983</v>
      </c>
      <c r="J6785" s="1"/>
      <c r="K6785" s="1">
        <v>9097.2000000000007</v>
      </c>
      <c r="L6785" s="1">
        <v>13.56239823348694</v>
      </c>
      <c r="M6785" s="1">
        <v>69.646469534050183</v>
      </c>
      <c r="N6785" s="1"/>
      <c r="O6785" s="1"/>
      <c r="P6785" s="1"/>
      <c r="Q6785" s="1"/>
      <c r="R6785" s="1">
        <v>125975.16666666667</v>
      </c>
      <c r="S6785" s="1">
        <v>0</v>
      </c>
      <c r="T6785" s="1">
        <v>1</v>
      </c>
      <c r="U6785" s="1"/>
      <c r="V6785" s="1">
        <v>54.5</v>
      </c>
      <c r="W6785" s="1">
        <v>0</v>
      </c>
      <c r="X6785" s="1">
        <v>11.111110687255859</v>
      </c>
      <c r="Y6785" s="1">
        <v>46810</v>
      </c>
      <c r="Z6785" s="1"/>
      <c r="AA6785">
        <f t="shared" si="106"/>
        <v>15</v>
      </c>
    </row>
    <row r="6786" spans="1:27" x14ac:dyDescent="0.4">
      <c r="A6786" t="s">
        <v>13</v>
      </c>
      <c r="B6786" t="s">
        <v>161</v>
      </c>
      <c r="C6786" s="1">
        <v>2014</v>
      </c>
      <c r="D6786" t="s">
        <v>230</v>
      </c>
      <c r="E6786" s="1">
        <v>1.2344487905502319</v>
      </c>
      <c r="F6786" s="1">
        <v>4.1759090423583984</v>
      </c>
      <c r="G6786" s="1">
        <v>79.573165893554688</v>
      </c>
      <c r="H6786" s="1">
        <v>18.953363418579102</v>
      </c>
      <c r="I6786" s="1">
        <v>129.74600386496101</v>
      </c>
      <c r="J6786" s="1">
        <v>216.5</v>
      </c>
      <c r="K6786" s="1">
        <v>9225</v>
      </c>
      <c r="L6786" s="1">
        <v>13.588566308243726</v>
      </c>
      <c r="M6786" s="1">
        <v>71.646917562724013</v>
      </c>
      <c r="N6786" s="1"/>
      <c r="O6786" s="1"/>
      <c r="P6786" s="1"/>
      <c r="Q6786" s="1"/>
      <c r="R6786" s="1">
        <v>133548.33333333334</v>
      </c>
      <c r="S6786" s="1">
        <v>0</v>
      </c>
      <c r="T6786" s="1">
        <v>1</v>
      </c>
      <c r="U6786" s="1">
        <v>13.6</v>
      </c>
      <c r="V6786" s="1">
        <v>57.6</v>
      </c>
      <c r="W6786" s="1">
        <v>0</v>
      </c>
      <c r="X6786" s="1">
        <v>27.979274749755859</v>
      </c>
      <c r="Y6786" s="1">
        <v>46810</v>
      </c>
      <c r="Z6786" s="1"/>
      <c r="AA6786">
        <f t="shared" si="106"/>
        <v>17</v>
      </c>
    </row>
    <row r="6787" spans="1:27" x14ac:dyDescent="0.4">
      <c r="A6787" t="s">
        <v>13</v>
      </c>
      <c r="B6787" t="s">
        <v>161</v>
      </c>
      <c r="C6787" s="1">
        <v>2015</v>
      </c>
      <c r="D6787" t="s">
        <v>230</v>
      </c>
      <c r="E6787" s="1">
        <v>1.1277844905853271</v>
      </c>
      <c r="F6787" s="1">
        <v>4.1755986213684082</v>
      </c>
      <c r="G6787" s="1">
        <v>77.369804382324219</v>
      </c>
      <c r="H6787" s="1">
        <v>27.583982467651367</v>
      </c>
      <c r="I6787" s="1">
        <v>130.46394000000001</v>
      </c>
      <c r="J6787" s="1">
        <v>198</v>
      </c>
      <c r="K6787" s="1">
        <v>9285</v>
      </c>
      <c r="L6787" s="1">
        <v>13.933716717869942</v>
      </c>
      <c r="M6787" s="1">
        <v>73.838323732718905</v>
      </c>
      <c r="N6787" s="1"/>
      <c r="O6787" s="1"/>
      <c r="P6787" s="1"/>
      <c r="Q6787" s="1"/>
      <c r="R6787" s="1">
        <v>140169.5</v>
      </c>
      <c r="S6787" s="1">
        <v>1</v>
      </c>
      <c r="T6787" s="1">
        <v>1</v>
      </c>
      <c r="U6787" s="1">
        <v>29.76</v>
      </c>
      <c r="V6787" s="1">
        <v>58.7</v>
      </c>
      <c r="W6787" s="1">
        <v>0</v>
      </c>
      <c r="X6787" s="1">
        <v>75</v>
      </c>
      <c r="Y6787" s="1">
        <v>46810</v>
      </c>
      <c r="Z6787" s="1"/>
      <c r="AA6787">
        <f t="shared" si="106"/>
        <v>17</v>
      </c>
    </row>
    <row r="6788" spans="1:27" x14ac:dyDescent="0.4">
      <c r="A6788" t="s">
        <v>13</v>
      </c>
      <c r="B6788" t="s">
        <v>161</v>
      </c>
      <c r="C6788" s="1">
        <v>2016</v>
      </c>
      <c r="D6788" t="s">
        <v>230</v>
      </c>
      <c r="E6788" s="1">
        <v>0.92960286140441895</v>
      </c>
      <c r="F6788" s="1">
        <v>3.9981949329376221</v>
      </c>
      <c r="G6788" s="1">
        <v>75.363151550292969</v>
      </c>
      <c r="H6788" s="1">
        <v>26.519746780395508</v>
      </c>
      <c r="I6788" s="1">
        <v>130.41</v>
      </c>
      <c r="J6788" s="1">
        <v>177</v>
      </c>
      <c r="K6788" s="1">
        <v>9345.2000000000007</v>
      </c>
      <c r="L6788" s="1">
        <v>14.413280187863057</v>
      </c>
      <c r="M6788" s="1">
        <v>75.800460079100233</v>
      </c>
      <c r="N6788" s="1"/>
      <c r="O6788" s="1"/>
      <c r="P6788" s="1">
        <v>2.5593750476837158</v>
      </c>
      <c r="Q6788" s="1">
        <v>40.049728393554688</v>
      </c>
      <c r="R6788" s="1">
        <v>155834.33333333334</v>
      </c>
      <c r="S6788" s="1">
        <v>1</v>
      </c>
      <c r="T6788" s="1">
        <v>1</v>
      </c>
      <c r="U6788" s="1">
        <v>27.39</v>
      </c>
      <c r="V6788" s="1">
        <v>60.9</v>
      </c>
      <c r="W6788" s="1">
        <v>0</v>
      </c>
      <c r="X6788" s="1">
        <v>72.496025085449219</v>
      </c>
      <c r="Y6788" s="1">
        <v>46810</v>
      </c>
      <c r="Z6788" s="1"/>
      <c r="AA6788">
        <f t="shared" si="106"/>
        <v>19</v>
      </c>
    </row>
    <row r="6789" spans="1:27" x14ac:dyDescent="0.4">
      <c r="A6789" t="s">
        <v>13</v>
      </c>
      <c r="B6789" t="s">
        <v>161</v>
      </c>
      <c r="C6789" s="1">
        <v>2017</v>
      </c>
      <c r="D6789" t="s">
        <v>230</v>
      </c>
      <c r="E6789" s="1">
        <v>1.1464434862136841</v>
      </c>
      <c r="F6789" s="1">
        <v>3.5983264446258545</v>
      </c>
      <c r="G6789" s="1">
        <v>73.600875854492188</v>
      </c>
      <c r="H6789" s="1">
        <v>26.166322708129883</v>
      </c>
      <c r="I6789" s="1">
        <v>130.41999999999999</v>
      </c>
      <c r="J6789" s="1">
        <v>172.5</v>
      </c>
      <c r="K6789" s="1">
        <v>9471</v>
      </c>
      <c r="L6789" s="1">
        <v>13.887481206069914</v>
      </c>
      <c r="M6789" s="1">
        <v>73.140297434236075</v>
      </c>
      <c r="N6789" s="1"/>
      <c r="O6789" s="1"/>
      <c r="P6789" s="1">
        <v>2.7593750953674316</v>
      </c>
      <c r="Q6789" s="1">
        <v>40.847297668457031</v>
      </c>
      <c r="R6789" s="1">
        <v>170900</v>
      </c>
      <c r="S6789" s="1">
        <v>1</v>
      </c>
      <c r="T6789" s="1">
        <v>1</v>
      </c>
      <c r="U6789" s="1">
        <v>26.48</v>
      </c>
      <c r="V6789" s="1">
        <v>63.1</v>
      </c>
      <c r="W6789" s="1">
        <v>0</v>
      </c>
      <c r="X6789" s="1">
        <v>58.028617858886719</v>
      </c>
      <c r="Y6789" s="1">
        <v>46810</v>
      </c>
      <c r="Z6789" s="1"/>
      <c r="AA6789">
        <f t="shared" ref="AA6789:AA6852" si="107">COUNTA(E6789:Y6789)</f>
        <v>19</v>
      </c>
    </row>
    <row r="6790" spans="1:27" x14ac:dyDescent="0.4">
      <c r="A6790" t="s">
        <v>13</v>
      </c>
      <c r="B6790" t="s">
        <v>161</v>
      </c>
      <c r="C6790" s="1">
        <v>2018</v>
      </c>
      <c r="D6790" t="s">
        <v>230</v>
      </c>
      <c r="E6790" s="1">
        <v>0.96024256944656372</v>
      </c>
      <c r="F6790" s="1">
        <v>3.2597708702087402</v>
      </c>
      <c r="G6790" s="1">
        <v>72.156593322753906</v>
      </c>
      <c r="H6790" s="1">
        <v>25.453741073608398</v>
      </c>
      <c r="I6790" s="1">
        <v>129.9737227</v>
      </c>
      <c r="J6790" s="1">
        <v>186</v>
      </c>
      <c r="K6790" s="1">
        <v>9752</v>
      </c>
      <c r="L6790" s="1">
        <v>14.03577897399227</v>
      </c>
      <c r="M6790" s="1">
        <v>71.907918984056366</v>
      </c>
      <c r="N6790" s="1"/>
      <c r="O6790" s="1"/>
      <c r="P6790" s="1">
        <v>3.5472221374511719</v>
      </c>
      <c r="Q6790" s="1">
        <v>42.258903503417969</v>
      </c>
      <c r="R6790" s="1">
        <v>189451.33333333334</v>
      </c>
      <c r="S6790" s="1">
        <v>1</v>
      </c>
      <c r="T6790" s="1">
        <v>1</v>
      </c>
      <c r="U6790" s="1">
        <v>23.56</v>
      </c>
      <c r="V6790" s="1">
        <v>65.7</v>
      </c>
      <c r="W6790" s="1">
        <v>0</v>
      </c>
      <c r="X6790" s="1">
        <v>25.673534393310547</v>
      </c>
      <c r="Y6790" s="1">
        <v>46810</v>
      </c>
      <c r="Z6790" s="1"/>
      <c r="AA6790">
        <f t="shared" si="107"/>
        <v>19</v>
      </c>
    </row>
    <row r="6791" spans="1:27" x14ac:dyDescent="0.4">
      <c r="A6791" t="s">
        <v>13</v>
      </c>
      <c r="B6791" t="s">
        <v>161</v>
      </c>
      <c r="C6791" s="1">
        <v>2019</v>
      </c>
      <c r="D6791" t="s">
        <v>230</v>
      </c>
      <c r="E6791" s="1">
        <v>0.99249768257141113</v>
      </c>
      <c r="F6791" s="1">
        <v>2.9618630409240723</v>
      </c>
      <c r="G6791" s="1">
        <v>70.443862915039063</v>
      </c>
      <c r="H6791" s="1">
        <v>24.465793609619141</v>
      </c>
      <c r="I6791" s="1">
        <v>130.32722999999999</v>
      </c>
      <c r="J6791" s="1">
        <v>202</v>
      </c>
      <c r="K6791" s="1">
        <v>10212.049999999999</v>
      </c>
      <c r="L6791" s="1">
        <v>14.273283410138248</v>
      </c>
      <c r="M6791" s="1">
        <v>69.300821812595998</v>
      </c>
      <c r="N6791" s="1"/>
      <c r="O6791" s="1"/>
      <c r="P6791" s="1">
        <v>4.6192307472229004</v>
      </c>
      <c r="Q6791" s="1">
        <v>44.303424835205078</v>
      </c>
      <c r="R6791" s="1">
        <v>214515.5</v>
      </c>
      <c r="S6791" s="1">
        <v>1</v>
      </c>
      <c r="T6791" s="1">
        <v>1</v>
      </c>
      <c r="U6791" s="1">
        <v>20.309999999999999</v>
      </c>
      <c r="V6791" s="1">
        <v>66.900000000000006</v>
      </c>
      <c r="W6791" s="1">
        <v>0</v>
      </c>
      <c r="X6791" s="1">
        <v>2.3771791458129883</v>
      </c>
      <c r="Y6791" s="1">
        <v>46810</v>
      </c>
      <c r="Z6791" s="1"/>
      <c r="AA6791">
        <f t="shared" si="107"/>
        <v>19</v>
      </c>
    </row>
    <row r="6792" spans="1:27" x14ac:dyDescent="0.4">
      <c r="A6792" t="s">
        <v>13</v>
      </c>
      <c r="B6792" t="s">
        <v>161</v>
      </c>
      <c r="C6792" s="1">
        <v>2020</v>
      </c>
      <c r="D6792" t="s">
        <v>230</v>
      </c>
      <c r="E6792" s="1">
        <v>0.72888284921646118</v>
      </c>
      <c r="F6792" s="1">
        <v>2.6158037185668945</v>
      </c>
      <c r="G6792" s="1">
        <v>69.069076538085938</v>
      </c>
      <c r="H6792" s="1">
        <v>15.39439868927002</v>
      </c>
      <c r="I6792" s="1">
        <v>131.6</v>
      </c>
      <c r="J6792" s="1">
        <v>182.5</v>
      </c>
      <c r="K6792" s="1">
        <v>10301</v>
      </c>
      <c r="L6792" s="1">
        <v>14.193419540229884</v>
      </c>
      <c r="M6792" s="1">
        <v>70.989851918798664</v>
      </c>
      <c r="N6792" s="1"/>
      <c r="O6792" s="1"/>
      <c r="P6792" s="1">
        <v>5.0250000953674316</v>
      </c>
      <c r="Q6792" s="1">
        <v>45.986713409423828</v>
      </c>
      <c r="R6792" s="1">
        <v>231136.66666666666</v>
      </c>
      <c r="S6792" s="1">
        <v>1</v>
      </c>
      <c r="T6792" s="1">
        <v>1</v>
      </c>
      <c r="U6792" s="1">
        <v>11.45</v>
      </c>
      <c r="V6792" s="1">
        <v>70.7</v>
      </c>
      <c r="W6792" s="1">
        <v>0</v>
      </c>
      <c r="X6792" s="1">
        <v>2.3771791458129883</v>
      </c>
      <c r="Y6792" s="1">
        <v>46810</v>
      </c>
      <c r="Z6792" s="1"/>
      <c r="AA6792">
        <f t="shared" si="107"/>
        <v>19</v>
      </c>
    </row>
    <row r="6793" spans="1:27" x14ac:dyDescent="0.4">
      <c r="A6793" t="s">
        <v>13</v>
      </c>
      <c r="B6793" t="s">
        <v>161</v>
      </c>
      <c r="C6793" s="1">
        <v>2021</v>
      </c>
      <c r="D6793" t="s">
        <v>230</v>
      </c>
      <c r="E6793" s="1">
        <v>0.7571064829826355</v>
      </c>
      <c r="F6793" s="1">
        <v>2.6223416328430176</v>
      </c>
      <c r="G6793" s="1">
        <v>67.3843994140625</v>
      </c>
      <c r="H6793" s="1">
        <v>22.655763626098633</v>
      </c>
      <c r="I6793" s="1">
        <v>128.47</v>
      </c>
      <c r="J6793" s="1">
        <v>241</v>
      </c>
      <c r="K6793" s="1">
        <v>10401</v>
      </c>
      <c r="L6793" s="1">
        <v>14.80169255276782</v>
      </c>
      <c r="M6793" s="1">
        <v>73.573802483358932</v>
      </c>
      <c r="N6793" s="1">
        <v>722.0433349609375</v>
      </c>
      <c r="O6793" s="1">
        <v>62.5</v>
      </c>
      <c r="P6793" s="1">
        <v>6.1333332061767578</v>
      </c>
      <c r="Q6793" s="1">
        <v>52.107433319091797</v>
      </c>
      <c r="R6793" s="1">
        <v>234795.16666666666</v>
      </c>
      <c r="S6793" s="1">
        <v>1</v>
      </c>
      <c r="T6793" s="1">
        <v>1</v>
      </c>
      <c r="U6793" s="1">
        <v>12.16</v>
      </c>
      <c r="V6793" s="1">
        <v>73.400000000000006</v>
      </c>
      <c r="W6793" s="1">
        <v>1</v>
      </c>
      <c r="X6793" s="1">
        <v>2.3771791458129883</v>
      </c>
      <c r="Y6793" s="1">
        <v>46810</v>
      </c>
      <c r="Z6793" s="1"/>
      <c r="AA6793">
        <f t="shared" si="107"/>
        <v>21</v>
      </c>
    </row>
    <row r="6794" spans="1:27" x14ac:dyDescent="0.4">
      <c r="A6794" t="s">
        <v>13</v>
      </c>
      <c r="B6794" t="s">
        <v>161</v>
      </c>
      <c r="C6794" s="1">
        <v>2022</v>
      </c>
      <c r="D6794" t="s">
        <v>230</v>
      </c>
      <c r="E6794" s="1"/>
      <c r="F6794" s="1"/>
      <c r="G6794" s="1">
        <v>66.2342529296875</v>
      </c>
      <c r="H6794" s="1">
        <v>21.719865798950195</v>
      </c>
      <c r="I6794" s="1">
        <v>139.1</v>
      </c>
      <c r="J6794" s="1">
        <v>176.5</v>
      </c>
      <c r="K6794" s="1">
        <v>10771</v>
      </c>
      <c r="L6794" s="1">
        <v>14.465236175115207</v>
      </c>
      <c r="M6794" s="1">
        <v>70.866289682539687</v>
      </c>
      <c r="N6794" s="1">
        <v>887.4566650390625</v>
      </c>
      <c r="O6794" s="1">
        <v>66.8</v>
      </c>
      <c r="P6794" s="1">
        <v>5.7750000953674316</v>
      </c>
      <c r="Q6794" s="1">
        <v>54.704605102539063</v>
      </c>
      <c r="R6794" s="1">
        <v>248707.5</v>
      </c>
      <c r="S6794" s="1">
        <v>1</v>
      </c>
      <c r="T6794" s="1">
        <v>1</v>
      </c>
      <c r="U6794" s="1">
        <v>12.948082664599999</v>
      </c>
      <c r="V6794" s="1"/>
      <c r="W6794" s="1">
        <v>1</v>
      </c>
      <c r="X6794" s="1">
        <v>2.3771791458129883</v>
      </c>
      <c r="Y6794" s="1">
        <v>46810</v>
      </c>
      <c r="Z6794" s="1"/>
      <c r="AA6794">
        <f t="shared" si="107"/>
        <v>18</v>
      </c>
    </row>
    <row r="6795" spans="1:27" x14ac:dyDescent="0.4">
      <c r="A6795" t="s">
        <v>13</v>
      </c>
      <c r="B6795" t="s">
        <v>161</v>
      </c>
      <c r="C6795" s="1">
        <v>2023</v>
      </c>
      <c r="D6795" t="s">
        <v>230</v>
      </c>
      <c r="E6795" s="1"/>
      <c r="F6795" s="1"/>
      <c r="G6795" s="1">
        <v>65.326713562011719</v>
      </c>
      <c r="H6795" s="1">
        <v>20.943096160888672</v>
      </c>
      <c r="I6795" s="1">
        <v>169.46</v>
      </c>
      <c r="J6795" s="1">
        <v>250.5</v>
      </c>
      <c r="K6795" s="1">
        <v>10951</v>
      </c>
      <c r="L6795" s="1">
        <v>14.950566436251918</v>
      </c>
      <c r="M6795" s="1">
        <v>75.640797491039436</v>
      </c>
      <c r="N6795" s="1">
        <v>763.05999755859375</v>
      </c>
      <c r="O6795" s="1">
        <v>63</v>
      </c>
      <c r="P6795" s="1">
        <v>5.4394116401672363</v>
      </c>
      <c r="Q6795" s="1">
        <v>49.896026611328125</v>
      </c>
      <c r="R6795" s="1">
        <v>267769.66666666669</v>
      </c>
      <c r="S6795" s="1">
        <v>1</v>
      </c>
      <c r="T6795" s="1">
        <v>1</v>
      </c>
      <c r="U6795" s="1">
        <v>13.66</v>
      </c>
      <c r="V6795" s="1"/>
      <c r="W6795" s="1">
        <v>1</v>
      </c>
      <c r="X6795" s="1">
        <v>2.3809523582458496</v>
      </c>
      <c r="Y6795" s="1">
        <v>46810</v>
      </c>
      <c r="Z6795" s="1"/>
      <c r="AA6795">
        <f t="shared" si="107"/>
        <v>18</v>
      </c>
    </row>
    <row r="6796" spans="1:27" x14ac:dyDescent="0.4">
      <c r="A6796" t="s">
        <v>13</v>
      </c>
      <c r="B6796" t="s">
        <v>161</v>
      </c>
      <c r="C6796" s="1">
        <v>2024</v>
      </c>
      <c r="D6796" t="s">
        <v>230</v>
      </c>
      <c r="E6796" s="1"/>
      <c r="F6796" s="1"/>
      <c r="G6796" s="1">
        <v>64.264442443847656</v>
      </c>
      <c r="H6796" s="1">
        <v>20.544284820556641</v>
      </c>
      <c r="I6796" s="1">
        <v>172.99</v>
      </c>
      <c r="J6796" s="1">
        <v>211.5</v>
      </c>
      <c r="K6796" s="1">
        <v>11271.5</v>
      </c>
      <c r="L6796" s="1">
        <v>15.784629835619823</v>
      </c>
      <c r="M6796" s="1">
        <v>78.3069138549005</v>
      </c>
      <c r="N6796" s="1">
        <v>905.1300048828125</v>
      </c>
      <c r="O6796" s="1">
        <v>68.2</v>
      </c>
      <c r="P6796" s="1">
        <v>5.4347057342529297</v>
      </c>
      <c r="Q6796" s="1">
        <v>49.810127258300781</v>
      </c>
      <c r="R6796" s="1">
        <v>280850.16666666669</v>
      </c>
      <c r="S6796" s="1">
        <v>1</v>
      </c>
      <c r="T6796" s="1">
        <v>1</v>
      </c>
      <c r="U6796" s="1"/>
      <c r="V6796" s="1"/>
      <c r="W6796" s="1">
        <v>1</v>
      </c>
      <c r="X6796" s="1">
        <v>2.3809523582458496</v>
      </c>
      <c r="Y6796" s="1">
        <v>46810</v>
      </c>
      <c r="Z6796" s="1"/>
      <c r="AA6796">
        <f t="shared" si="107"/>
        <v>17</v>
      </c>
    </row>
    <row r="6797" spans="1:27" x14ac:dyDescent="0.4">
      <c r="A6797" t="s">
        <v>13</v>
      </c>
      <c r="B6797" t="s">
        <v>161</v>
      </c>
      <c r="C6797" s="1">
        <v>2025</v>
      </c>
      <c r="D6797" t="s">
        <v>230</v>
      </c>
      <c r="E6797" s="1"/>
      <c r="F6797" s="1"/>
      <c r="G6797" s="1"/>
      <c r="H6797" s="1"/>
      <c r="I6797" s="1"/>
      <c r="J6797" s="1"/>
      <c r="K6797" s="1"/>
      <c r="L6797" s="1">
        <v>15.101855045492144</v>
      </c>
      <c r="M6797" s="1">
        <v>75.243427695064796</v>
      </c>
      <c r="N6797" s="1"/>
      <c r="O6797" s="1"/>
      <c r="P6797" s="1">
        <v>6.4724998474121094</v>
      </c>
      <c r="Q6797" s="1">
        <v>46.217952728271484</v>
      </c>
      <c r="R6797" s="1">
        <v>287064.83333333331</v>
      </c>
      <c r="S6797" s="1">
        <v>1</v>
      </c>
      <c r="T6797" s="1">
        <v>1</v>
      </c>
      <c r="U6797" s="1"/>
      <c r="V6797" s="1"/>
      <c r="W6797" s="1">
        <v>1</v>
      </c>
      <c r="X6797" s="1">
        <v>2.3809523582458496</v>
      </c>
      <c r="Y6797" s="1">
        <v>46810</v>
      </c>
      <c r="Z6797" s="1"/>
      <c r="AA6797">
        <f t="shared" si="107"/>
        <v>10</v>
      </c>
    </row>
    <row r="6798" spans="1:27" x14ac:dyDescent="0.4">
      <c r="A6798" t="s">
        <v>13</v>
      </c>
      <c r="B6798" t="s">
        <v>162</v>
      </c>
      <c r="C6798" s="1">
        <v>1973</v>
      </c>
      <c r="D6798" t="s">
        <v>230</v>
      </c>
      <c r="E6798" s="1"/>
      <c r="F6798" s="1"/>
      <c r="G6798" s="1"/>
      <c r="H6798" s="1"/>
      <c r="I6798" s="1"/>
      <c r="J6798" s="1"/>
      <c r="K6798" s="1"/>
      <c r="L6798" s="1">
        <v>13.686541218637993</v>
      </c>
      <c r="M6798" s="1">
        <v>73.530504352278555</v>
      </c>
      <c r="N6798" s="1"/>
      <c r="O6798" s="1"/>
      <c r="P6798" s="1"/>
      <c r="Q6798" s="1"/>
      <c r="R6798" s="1"/>
      <c r="S6798" s="1">
        <v>0</v>
      </c>
      <c r="T6798" s="1">
        <v>0</v>
      </c>
      <c r="U6798" s="1"/>
      <c r="V6798" s="1"/>
      <c r="W6798" s="1">
        <v>0</v>
      </c>
      <c r="X6798" s="1"/>
      <c r="Y6798" s="1">
        <v>46770</v>
      </c>
      <c r="Z6798" s="1"/>
      <c r="AA6798">
        <f t="shared" si="107"/>
        <v>6</v>
      </c>
    </row>
    <row r="6799" spans="1:27" x14ac:dyDescent="0.4">
      <c r="A6799" t="s">
        <v>13</v>
      </c>
      <c r="B6799" t="s">
        <v>162</v>
      </c>
      <c r="C6799" s="1">
        <v>1974</v>
      </c>
      <c r="D6799" t="s">
        <v>230</v>
      </c>
      <c r="E6799" s="1"/>
      <c r="F6799" s="1"/>
      <c r="G6799" s="1"/>
      <c r="H6799" s="1"/>
      <c r="I6799" s="1"/>
      <c r="J6799" s="1"/>
      <c r="K6799" s="1"/>
      <c r="L6799" s="1">
        <v>12.839849590373783</v>
      </c>
      <c r="M6799" s="1">
        <v>69.92518369175626</v>
      </c>
      <c r="N6799" s="1"/>
      <c r="O6799" s="1"/>
      <c r="P6799" s="1"/>
      <c r="Q6799" s="1"/>
      <c r="R6799" s="1"/>
      <c r="S6799" s="1">
        <v>0</v>
      </c>
      <c r="T6799" s="1">
        <v>0</v>
      </c>
      <c r="U6799" s="1"/>
      <c r="V6799" s="1"/>
      <c r="W6799" s="1">
        <v>0</v>
      </c>
      <c r="X6799" s="1"/>
      <c r="Y6799" s="1">
        <v>46770</v>
      </c>
      <c r="Z6799" s="1"/>
      <c r="AA6799">
        <f t="shared" si="107"/>
        <v>6</v>
      </c>
    </row>
    <row r="6800" spans="1:27" x14ac:dyDescent="0.4">
      <c r="A6800" t="s">
        <v>13</v>
      </c>
      <c r="B6800" t="s">
        <v>162</v>
      </c>
      <c r="C6800" s="1">
        <v>1975</v>
      </c>
      <c r="D6800" t="s">
        <v>230</v>
      </c>
      <c r="E6800" s="1"/>
      <c r="F6800" s="1"/>
      <c r="G6800" s="1"/>
      <c r="H6800" s="1"/>
      <c r="I6800" s="1"/>
      <c r="J6800" s="1"/>
      <c r="K6800" s="1"/>
      <c r="L6800" s="1">
        <v>14.045812852022529</v>
      </c>
      <c r="M6800" s="1">
        <v>73.388367255504349</v>
      </c>
      <c r="N6800" s="1"/>
      <c r="O6800" s="1"/>
      <c r="P6800" s="1"/>
      <c r="Q6800" s="1"/>
      <c r="R6800" s="1"/>
      <c r="S6800" s="1">
        <v>0</v>
      </c>
      <c r="T6800" s="1">
        <v>0</v>
      </c>
      <c r="U6800" s="1"/>
      <c r="V6800" s="1"/>
      <c r="W6800" s="1">
        <v>0</v>
      </c>
      <c r="X6800" s="1"/>
      <c r="Y6800" s="1">
        <v>46770</v>
      </c>
      <c r="Z6800" s="1"/>
      <c r="AA6800">
        <f t="shared" si="107"/>
        <v>6</v>
      </c>
    </row>
    <row r="6801" spans="1:27" x14ac:dyDescent="0.4">
      <c r="A6801" t="s">
        <v>13</v>
      </c>
      <c r="B6801" t="s">
        <v>162</v>
      </c>
      <c r="C6801" s="1">
        <v>1976</v>
      </c>
      <c r="D6801" t="s">
        <v>230</v>
      </c>
      <c r="E6801" s="1"/>
      <c r="F6801" s="1"/>
      <c r="G6801" s="1"/>
      <c r="H6801" s="1"/>
      <c r="I6801" s="1"/>
      <c r="J6801" s="1"/>
      <c r="K6801" s="1"/>
      <c r="L6801" s="1">
        <v>12.860408478556421</v>
      </c>
      <c r="M6801" s="1">
        <v>75.388806389815841</v>
      </c>
      <c r="N6801" s="1"/>
      <c r="O6801" s="1"/>
      <c r="P6801" s="1"/>
      <c r="Q6801" s="1"/>
      <c r="R6801" s="1"/>
      <c r="S6801" s="1">
        <v>0</v>
      </c>
      <c r="T6801" s="1">
        <v>0</v>
      </c>
      <c r="U6801" s="1"/>
      <c r="V6801" s="1"/>
      <c r="W6801" s="1">
        <v>0</v>
      </c>
      <c r="X6801" s="1"/>
      <c r="Y6801" s="1">
        <v>46770</v>
      </c>
      <c r="Z6801" s="1"/>
      <c r="AA6801">
        <f t="shared" si="107"/>
        <v>6</v>
      </c>
    </row>
    <row r="6802" spans="1:27" x14ac:dyDescent="0.4">
      <c r="A6802" t="s">
        <v>13</v>
      </c>
      <c r="B6802" t="s">
        <v>162</v>
      </c>
      <c r="C6802" s="1">
        <v>1977</v>
      </c>
      <c r="D6802" t="s">
        <v>230</v>
      </c>
      <c r="E6802" s="1"/>
      <c r="F6802" s="1"/>
      <c r="G6802" s="1"/>
      <c r="H6802" s="1"/>
      <c r="I6802" s="1"/>
      <c r="J6802" s="1"/>
      <c r="K6802" s="1"/>
      <c r="L6802" s="1">
        <v>13.658085637480795</v>
      </c>
      <c r="M6802" s="1">
        <v>73.540665002560175</v>
      </c>
      <c r="N6802" s="1"/>
      <c r="O6802" s="1"/>
      <c r="P6802" s="1"/>
      <c r="Q6802" s="1"/>
      <c r="R6802" s="1"/>
      <c r="S6802" s="1">
        <v>0</v>
      </c>
      <c r="T6802" s="1">
        <v>0</v>
      </c>
      <c r="U6802" s="1"/>
      <c r="V6802" s="1"/>
      <c r="W6802" s="1">
        <v>0</v>
      </c>
      <c r="X6802" s="1"/>
      <c r="Y6802" s="1">
        <v>46770</v>
      </c>
      <c r="Z6802" s="1"/>
      <c r="AA6802">
        <f t="shared" si="107"/>
        <v>6</v>
      </c>
    </row>
    <row r="6803" spans="1:27" x14ac:dyDescent="0.4">
      <c r="A6803" t="s">
        <v>13</v>
      </c>
      <c r="B6803" t="s">
        <v>162</v>
      </c>
      <c r="C6803" s="1">
        <v>1978</v>
      </c>
      <c r="D6803" t="s">
        <v>230</v>
      </c>
      <c r="E6803" s="1"/>
      <c r="F6803" s="1"/>
      <c r="G6803" s="1"/>
      <c r="H6803" s="1"/>
      <c r="I6803" s="1"/>
      <c r="J6803" s="1"/>
      <c r="K6803" s="1"/>
      <c r="L6803" s="1">
        <v>14.238815924219152</v>
      </c>
      <c r="M6803" s="1">
        <v>71.377669610855079</v>
      </c>
      <c r="N6803" s="1"/>
      <c r="O6803" s="1"/>
      <c r="P6803" s="1"/>
      <c r="Q6803" s="1"/>
      <c r="R6803" s="1"/>
      <c r="S6803" s="1">
        <v>0</v>
      </c>
      <c r="T6803" s="1">
        <v>0</v>
      </c>
      <c r="U6803" s="1"/>
      <c r="V6803" s="1"/>
      <c r="W6803" s="1">
        <v>0</v>
      </c>
      <c r="X6803" s="1"/>
      <c r="Y6803" s="1">
        <v>46770</v>
      </c>
      <c r="Z6803" s="1"/>
      <c r="AA6803">
        <f t="shared" si="107"/>
        <v>6</v>
      </c>
    </row>
    <row r="6804" spans="1:27" x14ac:dyDescent="0.4">
      <c r="A6804" t="s">
        <v>13</v>
      </c>
      <c r="B6804" t="s">
        <v>162</v>
      </c>
      <c r="C6804" s="1">
        <v>1979</v>
      </c>
      <c r="D6804" t="s">
        <v>230</v>
      </c>
      <c r="E6804" s="1"/>
      <c r="F6804" s="1"/>
      <c r="G6804" s="1"/>
      <c r="H6804" s="1"/>
      <c r="I6804" s="1"/>
      <c r="J6804" s="1"/>
      <c r="K6804" s="1"/>
      <c r="L6804" s="1">
        <v>13.939166666666667</v>
      </c>
      <c r="M6804" s="1">
        <v>72.912661290322561</v>
      </c>
      <c r="N6804" s="1"/>
      <c r="O6804" s="1"/>
      <c r="P6804" s="1"/>
      <c r="Q6804" s="1"/>
      <c r="R6804" s="1"/>
      <c r="S6804" s="1">
        <v>0</v>
      </c>
      <c r="T6804" s="1">
        <v>0</v>
      </c>
      <c r="U6804" s="1"/>
      <c r="V6804" s="1"/>
      <c r="W6804" s="1">
        <v>0</v>
      </c>
      <c r="X6804" s="1"/>
      <c r="Y6804" s="1">
        <v>46770</v>
      </c>
      <c r="Z6804" s="1"/>
      <c r="AA6804">
        <f t="shared" si="107"/>
        <v>6</v>
      </c>
    </row>
    <row r="6805" spans="1:27" x14ac:dyDescent="0.4">
      <c r="A6805" t="s">
        <v>13</v>
      </c>
      <c r="B6805" t="s">
        <v>162</v>
      </c>
      <c r="C6805" s="1">
        <v>1980</v>
      </c>
      <c r="D6805" t="s">
        <v>230</v>
      </c>
      <c r="E6805" s="1"/>
      <c r="F6805" s="1"/>
      <c r="G6805" s="1"/>
      <c r="H6805" s="1"/>
      <c r="I6805" s="1"/>
      <c r="J6805" s="1"/>
      <c r="K6805" s="1"/>
      <c r="L6805" s="1">
        <v>12.701852675812631</v>
      </c>
      <c r="M6805" s="1">
        <v>75.928883945124213</v>
      </c>
      <c r="N6805" s="1"/>
      <c r="O6805" s="1"/>
      <c r="P6805" s="1"/>
      <c r="Q6805" s="1"/>
      <c r="R6805" s="1"/>
      <c r="S6805" s="1">
        <v>0</v>
      </c>
      <c r="T6805" s="1">
        <v>0</v>
      </c>
      <c r="U6805" s="1"/>
      <c r="V6805" s="1"/>
      <c r="W6805" s="1">
        <v>0</v>
      </c>
      <c r="X6805" s="1"/>
      <c r="Y6805" s="1">
        <v>46770</v>
      </c>
      <c r="Z6805" s="1"/>
      <c r="AA6805">
        <f t="shared" si="107"/>
        <v>6</v>
      </c>
    </row>
    <row r="6806" spans="1:27" x14ac:dyDescent="0.4">
      <c r="A6806" t="s">
        <v>13</v>
      </c>
      <c r="B6806" t="s">
        <v>162</v>
      </c>
      <c r="C6806" s="1">
        <v>1981</v>
      </c>
      <c r="D6806" t="s">
        <v>230</v>
      </c>
      <c r="E6806" s="1"/>
      <c r="F6806" s="1"/>
      <c r="G6806" s="1"/>
      <c r="H6806" s="1"/>
      <c r="I6806" s="1"/>
      <c r="J6806" s="1"/>
      <c r="K6806" s="1"/>
      <c r="L6806" s="1">
        <v>12.964603174603175</v>
      </c>
      <c r="M6806" s="1">
        <v>74.390356502816161</v>
      </c>
      <c r="N6806" s="1"/>
      <c r="O6806" s="1"/>
      <c r="P6806" s="1"/>
      <c r="Q6806" s="1"/>
      <c r="R6806" s="1"/>
      <c r="S6806" s="1">
        <v>0</v>
      </c>
      <c r="T6806" s="1">
        <v>0</v>
      </c>
      <c r="U6806" s="1"/>
      <c r="V6806" s="1"/>
      <c r="W6806" s="1">
        <v>0</v>
      </c>
      <c r="X6806" s="1"/>
      <c r="Y6806" s="1">
        <v>46770</v>
      </c>
      <c r="Z6806" s="1"/>
      <c r="AA6806">
        <f t="shared" si="107"/>
        <v>6</v>
      </c>
    </row>
    <row r="6807" spans="1:27" x14ac:dyDescent="0.4">
      <c r="A6807" t="s">
        <v>13</v>
      </c>
      <c r="B6807" t="s">
        <v>162</v>
      </c>
      <c r="C6807" s="1">
        <v>1982</v>
      </c>
      <c r="D6807" t="s">
        <v>230</v>
      </c>
      <c r="E6807" s="1"/>
      <c r="F6807" s="1"/>
      <c r="G6807" s="1"/>
      <c r="H6807" s="1"/>
      <c r="I6807" s="1"/>
      <c r="J6807" s="1"/>
      <c r="K6807" s="1"/>
      <c r="L6807" s="1">
        <v>13.675571556579619</v>
      </c>
      <c r="M6807" s="1">
        <v>74.156638504864304</v>
      </c>
      <c r="N6807" s="1"/>
      <c r="O6807" s="1"/>
      <c r="P6807" s="1"/>
      <c r="Q6807" s="1"/>
      <c r="R6807" s="1"/>
      <c r="S6807" s="1">
        <v>0</v>
      </c>
      <c r="T6807" s="1">
        <v>0</v>
      </c>
      <c r="U6807" s="1"/>
      <c r="V6807" s="1">
        <v>25</v>
      </c>
      <c r="W6807" s="1">
        <v>0</v>
      </c>
      <c r="X6807" s="1"/>
      <c r="Y6807" s="1">
        <v>46770</v>
      </c>
      <c r="Z6807" s="1"/>
      <c r="AA6807">
        <f t="shared" si="107"/>
        <v>7</v>
      </c>
    </row>
    <row r="6808" spans="1:27" x14ac:dyDescent="0.4">
      <c r="A6808" t="s">
        <v>13</v>
      </c>
      <c r="B6808" t="s">
        <v>162</v>
      </c>
      <c r="C6808" s="1">
        <v>1983</v>
      </c>
      <c r="D6808" t="s">
        <v>230</v>
      </c>
      <c r="E6808" s="1"/>
      <c r="F6808" s="1"/>
      <c r="G6808" s="1"/>
      <c r="H6808" s="1"/>
      <c r="I6808" s="1"/>
      <c r="J6808" s="1"/>
      <c r="K6808" s="1"/>
      <c r="L6808" s="1">
        <v>13.667789938556067</v>
      </c>
      <c r="M6808" s="1">
        <v>76.165256016385044</v>
      </c>
      <c r="N6808" s="1"/>
      <c r="O6808" s="1"/>
      <c r="P6808" s="1"/>
      <c r="Q6808" s="1"/>
      <c r="R6808" s="1"/>
      <c r="S6808" s="1">
        <v>0</v>
      </c>
      <c r="T6808" s="1">
        <v>0</v>
      </c>
      <c r="U6808" s="1"/>
      <c r="V6808" s="1">
        <v>31</v>
      </c>
      <c r="W6808" s="1">
        <v>0</v>
      </c>
      <c r="X6808" s="1"/>
      <c r="Y6808" s="1">
        <v>46770</v>
      </c>
      <c r="Z6808" s="1"/>
      <c r="AA6808">
        <f t="shared" si="107"/>
        <v>7</v>
      </c>
    </row>
    <row r="6809" spans="1:27" x14ac:dyDescent="0.4">
      <c r="A6809" t="s">
        <v>13</v>
      </c>
      <c r="B6809" t="s">
        <v>162</v>
      </c>
      <c r="C6809" s="1">
        <v>1984</v>
      </c>
      <c r="D6809" t="s">
        <v>230</v>
      </c>
      <c r="E6809" s="1"/>
      <c r="F6809" s="1"/>
      <c r="G6809" s="1"/>
      <c r="H6809" s="1"/>
      <c r="I6809" s="1"/>
      <c r="J6809" s="1"/>
      <c r="K6809" s="1"/>
      <c r="L6809" s="1">
        <v>13.167344580397971</v>
      </c>
      <c r="M6809" s="1">
        <v>73.523670436287233</v>
      </c>
      <c r="N6809" s="1"/>
      <c r="O6809" s="1"/>
      <c r="P6809" s="1"/>
      <c r="Q6809" s="1"/>
      <c r="R6809" s="1"/>
      <c r="S6809" s="1">
        <v>0</v>
      </c>
      <c r="T6809" s="1">
        <v>0</v>
      </c>
      <c r="U6809" s="1"/>
      <c r="V6809" s="1">
        <v>23</v>
      </c>
      <c r="W6809" s="1">
        <v>0</v>
      </c>
      <c r="X6809" s="1"/>
      <c r="Y6809" s="1">
        <v>46770</v>
      </c>
      <c r="Z6809" s="1"/>
      <c r="AA6809">
        <f t="shared" si="107"/>
        <v>7</v>
      </c>
    </row>
    <row r="6810" spans="1:27" x14ac:dyDescent="0.4">
      <c r="A6810" t="s">
        <v>13</v>
      </c>
      <c r="B6810" t="s">
        <v>162</v>
      </c>
      <c r="C6810" s="1">
        <v>1985</v>
      </c>
      <c r="D6810" t="s">
        <v>230</v>
      </c>
      <c r="E6810" s="1"/>
      <c r="F6810" s="1"/>
      <c r="G6810" s="1"/>
      <c r="H6810" s="1"/>
      <c r="I6810" s="1"/>
      <c r="J6810" s="1"/>
      <c r="K6810" s="1"/>
      <c r="L6810" s="1">
        <v>13.481098950332822</v>
      </c>
      <c r="M6810" s="1">
        <v>77.308165002560159</v>
      </c>
      <c r="N6810" s="1"/>
      <c r="O6810" s="1"/>
      <c r="P6810" s="1"/>
      <c r="Q6810" s="1"/>
      <c r="R6810" s="1"/>
      <c r="S6810" s="1">
        <v>0</v>
      </c>
      <c r="T6810" s="1">
        <v>0</v>
      </c>
      <c r="U6810" s="1"/>
      <c r="V6810" s="1">
        <v>23</v>
      </c>
      <c r="W6810" s="1">
        <v>0</v>
      </c>
      <c r="X6810" s="1"/>
      <c r="Y6810" s="1">
        <v>46770</v>
      </c>
      <c r="Z6810" s="1"/>
      <c r="AA6810">
        <f t="shared" si="107"/>
        <v>7</v>
      </c>
    </row>
    <row r="6811" spans="1:27" x14ac:dyDescent="0.4">
      <c r="A6811" t="s">
        <v>13</v>
      </c>
      <c r="B6811" t="s">
        <v>162</v>
      </c>
      <c r="C6811" s="1">
        <v>1986</v>
      </c>
      <c r="D6811" t="s">
        <v>230</v>
      </c>
      <c r="E6811" s="1"/>
      <c r="F6811" s="1"/>
      <c r="G6811" s="1"/>
      <c r="H6811" s="1"/>
      <c r="I6811" s="1"/>
      <c r="J6811" s="1"/>
      <c r="K6811" s="1"/>
      <c r="L6811" s="1">
        <v>13.077812339989761</v>
      </c>
      <c r="M6811" s="1">
        <v>73.901370327700974</v>
      </c>
      <c r="N6811" s="1"/>
      <c r="O6811" s="1"/>
      <c r="P6811" s="1"/>
      <c r="Q6811" s="1"/>
      <c r="R6811" s="1"/>
      <c r="S6811" s="1">
        <v>0</v>
      </c>
      <c r="T6811" s="1">
        <v>0</v>
      </c>
      <c r="U6811" s="1"/>
      <c r="V6811" s="1">
        <v>23</v>
      </c>
      <c r="W6811" s="1">
        <v>0</v>
      </c>
      <c r="X6811" s="1"/>
      <c r="Y6811" s="1">
        <v>46770</v>
      </c>
      <c r="Z6811" s="1"/>
      <c r="AA6811">
        <f t="shared" si="107"/>
        <v>7</v>
      </c>
    </row>
    <row r="6812" spans="1:27" x14ac:dyDescent="0.4">
      <c r="A6812" t="s">
        <v>13</v>
      </c>
      <c r="B6812" t="s">
        <v>162</v>
      </c>
      <c r="C6812" s="1">
        <v>1987</v>
      </c>
      <c r="D6812" t="s">
        <v>230</v>
      </c>
      <c r="E6812" s="1"/>
      <c r="F6812" s="1"/>
      <c r="G6812" s="1"/>
      <c r="H6812" s="1"/>
      <c r="I6812" s="1"/>
      <c r="J6812" s="1"/>
      <c r="K6812" s="1"/>
      <c r="L6812" s="1">
        <v>13.600599078341013</v>
      </c>
      <c r="M6812" s="1">
        <v>79.097775857654895</v>
      </c>
      <c r="N6812" s="1"/>
      <c r="O6812" s="1"/>
      <c r="P6812" s="1"/>
      <c r="Q6812" s="1"/>
      <c r="R6812" s="1"/>
      <c r="S6812" s="1">
        <v>0</v>
      </c>
      <c r="T6812" s="1">
        <v>0</v>
      </c>
      <c r="U6812" s="1"/>
      <c r="V6812" s="1">
        <v>24</v>
      </c>
      <c r="W6812" s="1">
        <v>0</v>
      </c>
      <c r="X6812" s="1"/>
      <c r="Y6812" s="1">
        <v>46770</v>
      </c>
      <c r="Z6812" s="1"/>
      <c r="AA6812">
        <f t="shared" si="107"/>
        <v>7</v>
      </c>
    </row>
    <row r="6813" spans="1:27" x14ac:dyDescent="0.4">
      <c r="A6813" t="s">
        <v>13</v>
      </c>
      <c r="B6813" t="s">
        <v>162</v>
      </c>
      <c r="C6813" s="1">
        <v>1988</v>
      </c>
      <c r="D6813" t="s">
        <v>230</v>
      </c>
      <c r="E6813" s="1"/>
      <c r="F6813" s="1"/>
      <c r="G6813" s="1"/>
      <c r="H6813" s="1"/>
      <c r="I6813" s="1"/>
      <c r="J6813" s="1"/>
      <c r="K6813" s="1"/>
      <c r="L6813" s="1">
        <v>13.478663020640214</v>
      </c>
      <c r="M6813" s="1">
        <v>76.11079749103942</v>
      </c>
      <c r="N6813" s="1"/>
      <c r="O6813" s="1"/>
      <c r="P6813" s="1"/>
      <c r="Q6813" s="1"/>
      <c r="R6813" s="1"/>
      <c r="S6813" s="1">
        <v>0</v>
      </c>
      <c r="T6813" s="1">
        <v>0</v>
      </c>
      <c r="U6813" s="1"/>
      <c r="V6813" s="1">
        <v>13</v>
      </c>
      <c r="W6813" s="1">
        <v>0</v>
      </c>
      <c r="X6813" s="1"/>
      <c r="Y6813" s="1">
        <v>46770</v>
      </c>
      <c r="Z6813" s="1"/>
      <c r="AA6813">
        <f t="shared" si="107"/>
        <v>7</v>
      </c>
    </row>
    <row r="6814" spans="1:27" x14ac:dyDescent="0.4">
      <c r="A6814" t="s">
        <v>13</v>
      </c>
      <c r="B6814" t="s">
        <v>162</v>
      </c>
      <c r="C6814" s="1">
        <v>1989</v>
      </c>
      <c r="D6814" t="s">
        <v>230</v>
      </c>
      <c r="E6814" s="1"/>
      <c r="F6814" s="1"/>
      <c r="G6814" s="1"/>
      <c r="H6814" s="1"/>
      <c r="I6814" s="1"/>
      <c r="J6814" s="1"/>
      <c r="K6814" s="1"/>
      <c r="L6814" s="1">
        <v>14.027764336917562</v>
      </c>
      <c r="M6814" s="1">
        <v>76.109870711725534</v>
      </c>
      <c r="N6814" s="1"/>
      <c r="O6814" s="1"/>
      <c r="P6814" s="1"/>
      <c r="Q6814" s="1"/>
      <c r="R6814" s="1"/>
      <c r="S6814" s="1">
        <v>0</v>
      </c>
      <c r="T6814" s="1">
        <v>0</v>
      </c>
      <c r="U6814" s="1"/>
      <c r="V6814" s="1">
        <v>15</v>
      </c>
      <c r="W6814" s="1">
        <v>0</v>
      </c>
      <c r="X6814" s="1"/>
      <c r="Y6814" s="1">
        <v>46770</v>
      </c>
      <c r="Z6814" s="1"/>
      <c r="AA6814">
        <f t="shared" si="107"/>
        <v>7</v>
      </c>
    </row>
    <row r="6815" spans="1:27" x14ac:dyDescent="0.4">
      <c r="A6815" t="s">
        <v>13</v>
      </c>
      <c r="B6815" t="s">
        <v>162</v>
      </c>
      <c r="C6815" s="1">
        <v>1990</v>
      </c>
      <c r="D6815" t="s">
        <v>230</v>
      </c>
      <c r="E6815" s="1"/>
      <c r="F6815" s="1"/>
      <c r="G6815" s="1"/>
      <c r="H6815" s="1"/>
      <c r="I6815" s="1"/>
      <c r="J6815" s="1"/>
      <c r="K6815" s="1"/>
      <c r="L6815" s="1">
        <v>14.387397593445982</v>
      </c>
      <c r="M6815" s="1">
        <v>77.865287378392225</v>
      </c>
      <c r="N6815" s="1"/>
      <c r="O6815" s="1"/>
      <c r="P6815" s="1"/>
      <c r="Q6815" s="1"/>
      <c r="R6815" s="1"/>
      <c r="S6815" s="1">
        <v>0</v>
      </c>
      <c r="T6815" s="1">
        <v>0</v>
      </c>
      <c r="U6815" s="1"/>
      <c r="V6815" s="1">
        <v>17.3</v>
      </c>
      <c r="W6815" s="1">
        <v>0</v>
      </c>
      <c r="X6815" s="1"/>
      <c r="Y6815" s="1">
        <v>46770</v>
      </c>
      <c r="Z6815" s="1"/>
      <c r="AA6815">
        <f t="shared" si="107"/>
        <v>7</v>
      </c>
    </row>
    <row r="6816" spans="1:27" x14ac:dyDescent="0.4">
      <c r="A6816" t="s">
        <v>13</v>
      </c>
      <c r="B6816" t="s">
        <v>162</v>
      </c>
      <c r="C6816" s="1">
        <v>1991</v>
      </c>
      <c r="D6816" t="s">
        <v>230</v>
      </c>
      <c r="E6816" s="1"/>
      <c r="F6816" s="1"/>
      <c r="G6816" s="1"/>
      <c r="H6816" s="1"/>
      <c r="I6816" s="1"/>
      <c r="J6816" s="1"/>
      <c r="K6816" s="1"/>
      <c r="L6816" s="1">
        <v>13.521655785970301</v>
      </c>
      <c r="M6816" s="1">
        <v>78.69501472094214</v>
      </c>
      <c r="N6816" s="1"/>
      <c r="O6816" s="1"/>
      <c r="P6816" s="1"/>
      <c r="Q6816" s="1"/>
      <c r="R6816" s="1"/>
      <c r="S6816" s="1">
        <v>0</v>
      </c>
      <c r="T6816" s="1">
        <v>0</v>
      </c>
      <c r="U6816" s="1"/>
      <c r="V6816" s="1">
        <v>17.3</v>
      </c>
      <c r="W6816" s="1">
        <v>0</v>
      </c>
      <c r="X6816" s="1"/>
      <c r="Y6816" s="1">
        <v>46770</v>
      </c>
      <c r="Z6816" s="1"/>
      <c r="AA6816">
        <f t="shared" si="107"/>
        <v>7</v>
      </c>
    </row>
    <row r="6817" spans="1:27" x14ac:dyDescent="0.4">
      <c r="A6817" t="s">
        <v>13</v>
      </c>
      <c r="B6817" t="s">
        <v>162</v>
      </c>
      <c r="C6817" s="1">
        <v>1992</v>
      </c>
      <c r="D6817" t="s">
        <v>230</v>
      </c>
      <c r="E6817" s="1"/>
      <c r="F6817" s="1"/>
      <c r="G6817" s="1"/>
      <c r="H6817" s="1"/>
      <c r="I6817" s="1"/>
      <c r="J6817" s="1"/>
      <c r="K6817" s="1"/>
      <c r="L6817" s="1">
        <v>13.511063218390802</v>
      </c>
      <c r="M6817" s="1">
        <v>72.449422197503381</v>
      </c>
      <c r="N6817" s="1"/>
      <c r="O6817" s="1"/>
      <c r="P6817" s="1"/>
      <c r="Q6817" s="1"/>
      <c r="R6817" s="1"/>
      <c r="S6817" s="1">
        <v>0</v>
      </c>
      <c r="T6817" s="1">
        <v>0</v>
      </c>
      <c r="U6817" s="1"/>
      <c r="V6817" s="1">
        <v>2</v>
      </c>
      <c r="W6817" s="1">
        <v>0</v>
      </c>
      <c r="X6817" s="1"/>
      <c r="Y6817" s="1">
        <v>46770</v>
      </c>
      <c r="Z6817" s="1"/>
      <c r="AA6817">
        <f t="shared" si="107"/>
        <v>7</v>
      </c>
    </row>
    <row r="6818" spans="1:27" x14ac:dyDescent="0.4">
      <c r="A6818" t="s">
        <v>13</v>
      </c>
      <c r="B6818" t="s">
        <v>162</v>
      </c>
      <c r="C6818" s="1">
        <v>1993</v>
      </c>
      <c r="D6818" t="s">
        <v>230</v>
      </c>
      <c r="E6818" s="1"/>
      <c r="F6818" s="1"/>
      <c r="G6818" s="1"/>
      <c r="H6818" s="1"/>
      <c r="I6818" s="1"/>
      <c r="J6818" s="1"/>
      <c r="K6818" s="1"/>
      <c r="L6818" s="1">
        <v>12.669319636456734</v>
      </c>
      <c r="M6818" s="1">
        <v>61.062674091141822</v>
      </c>
      <c r="N6818" s="1"/>
      <c r="O6818" s="1"/>
      <c r="P6818" s="1"/>
      <c r="Q6818" s="1"/>
      <c r="R6818" s="1"/>
      <c r="S6818" s="1">
        <v>0</v>
      </c>
      <c r="T6818" s="1">
        <v>0</v>
      </c>
      <c r="U6818" s="1"/>
      <c r="V6818" s="1">
        <v>20.6</v>
      </c>
      <c r="W6818" s="1">
        <v>0</v>
      </c>
      <c r="X6818" s="1"/>
      <c r="Y6818" s="1">
        <v>46770</v>
      </c>
      <c r="Z6818" s="1"/>
      <c r="AA6818">
        <f t="shared" si="107"/>
        <v>7</v>
      </c>
    </row>
    <row r="6819" spans="1:27" x14ac:dyDescent="0.4">
      <c r="A6819" t="s">
        <v>13</v>
      </c>
      <c r="B6819" t="s">
        <v>162</v>
      </c>
      <c r="C6819" s="1">
        <v>1994</v>
      </c>
      <c r="D6819" t="s">
        <v>230</v>
      </c>
      <c r="E6819" s="1"/>
      <c r="F6819" s="1"/>
      <c r="G6819" s="1"/>
      <c r="H6819" s="1"/>
      <c r="I6819" s="1"/>
      <c r="J6819" s="1"/>
      <c r="K6819" s="1"/>
      <c r="L6819" s="1">
        <v>13.886961085509471</v>
      </c>
      <c r="M6819" s="1">
        <v>60.80451164874551</v>
      </c>
      <c r="N6819" s="1"/>
      <c r="O6819" s="1"/>
      <c r="P6819" s="1"/>
      <c r="Q6819" s="1"/>
      <c r="R6819" s="1"/>
      <c r="S6819" s="1">
        <v>0</v>
      </c>
      <c r="T6819" s="1">
        <v>0</v>
      </c>
      <c r="U6819" s="1"/>
      <c r="V6819" s="1">
        <v>24.4</v>
      </c>
      <c r="W6819" s="1">
        <v>0</v>
      </c>
      <c r="X6819" s="1"/>
      <c r="Y6819" s="1">
        <v>46770</v>
      </c>
      <c r="Z6819" s="1"/>
      <c r="AA6819">
        <f t="shared" si="107"/>
        <v>7</v>
      </c>
    </row>
    <row r="6820" spans="1:27" x14ac:dyDescent="0.4">
      <c r="A6820" t="s">
        <v>13</v>
      </c>
      <c r="B6820" t="s">
        <v>162</v>
      </c>
      <c r="C6820" s="1">
        <v>1995</v>
      </c>
      <c r="D6820" t="s">
        <v>230</v>
      </c>
      <c r="E6820" s="1"/>
      <c r="F6820" s="1"/>
      <c r="G6820" s="1"/>
      <c r="H6820" s="1"/>
      <c r="I6820" s="1"/>
      <c r="J6820" s="1"/>
      <c r="K6820" s="1"/>
      <c r="L6820" s="1">
        <v>12.906383768561186</v>
      </c>
      <c r="M6820" s="1">
        <v>64.687237583205317</v>
      </c>
      <c r="N6820" s="1"/>
      <c r="O6820" s="1"/>
      <c r="P6820" s="1"/>
      <c r="Q6820" s="1"/>
      <c r="R6820" s="1"/>
      <c r="S6820" s="1">
        <v>0</v>
      </c>
      <c r="T6820" s="1">
        <v>0</v>
      </c>
      <c r="U6820" s="1"/>
      <c r="V6820" s="1">
        <v>26.1</v>
      </c>
      <c r="W6820" s="1">
        <v>0</v>
      </c>
      <c r="X6820" s="1"/>
      <c r="Y6820" s="1">
        <v>46770</v>
      </c>
      <c r="Z6820" s="1"/>
      <c r="AA6820">
        <f t="shared" si="107"/>
        <v>7</v>
      </c>
    </row>
    <row r="6821" spans="1:27" x14ac:dyDescent="0.4">
      <c r="A6821" t="s">
        <v>13</v>
      </c>
      <c r="B6821" t="s">
        <v>162</v>
      </c>
      <c r="C6821" s="1">
        <v>1996</v>
      </c>
      <c r="D6821" t="s">
        <v>230</v>
      </c>
      <c r="E6821" s="1"/>
      <c r="F6821" s="1"/>
      <c r="G6821" s="1"/>
      <c r="H6821" s="1"/>
      <c r="I6821" s="1"/>
      <c r="J6821" s="1"/>
      <c r="K6821" s="1"/>
      <c r="L6821" s="1">
        <v>13.015821591892227</v>
      </c>
      <c r="M6821" s="1">
        <v>61.553286676554173</v>
      </c>
      <c r="N6821" s="1"/>
      <c r="O6821" s="1"/>
      <c r="P6821" s="1"/>
      <c r="Q6821" s="1"/>
      <c r="R6821" s="1"/>
      <c r="S6821" s="1">
        <v>0</v>
      </c>
      <c r="T6821" s="1">
        <v>0</v>
      </c>
      <c r="U6821" s="1"/>
      <c r="V6821" s="1">
        <v>28.2</v>
      </c>
      <c r="W6821" s="1">
        <v>0</v>
      </c>
      <c r="X6821" s="1"/>
      <c r="Y6821" s="1">
        <v>46770</v>
      </c>
      <c r="Z6821" s="1"/>
      <c r="AA6821">
        <f t="shared" si="107"/>
        <v>7</v>
      </c>
    </row>
    <row r="6822" spans="1:27" x14ac:dyDescent="0.4">
      <c r="A6822" t="s">
        <v>13</v>
      </c>
      <c r="B6822" t="s">
        <v>162</v>
      </c>
      <c r="C6822" s="1">
        <v>1997</v>
      </c>
      <c r="D6822" t="s">
        <v>230</v>
      </c>
      <c r="E6822" s="1"/>
      <c r="F6822" s="1"/>
      <c r="G6822" s="1"/>
      <c r="H6822" s="1"/>
      <c r="I6822" s="1"/>
      <c r="J6822" s="1"/>
      <c r="K6822" s="1"/>
      <c r="L6822" s="1">
        <v>13.702562724014335</v>
      </c>
      <c r="M6822" s="1">
        <v>61.919139144905273</v>
      </c>
      <c r="N6822" s="1"/>
      <c r="O6822" s="1"/>
      <c r="P6822" s="1">
        <v>4.0199999809265137</v>
      </c>
      <c r="Q6822" s="1">
        <v>40.00238037109375</v>
      </c>
      <c r="R6822" s="1"/>
      <c r="S6822" s="1">
        <v>0</v>
      </c>
      <c r="T6822" s="1">
        <v>0</v>
      </c>
      <c r="U6822" s="1"/>
      <c r="V6822" s="1">
        <v>30.1</v>
      </c>
      <c r="W6822" s="1">
        <v>0</v>
      </c>
      <c r="X6822" s="1"/>
      <c r="Y6822" s="1">
        <v>46770</v>
      </c>
      <c r="Z6822" s="1"/>
      <c r="AA6822">
        <f t="shared" si="107"/>
        <v>9</v>
      </c>
    </row>
    <row r="6823" spans="1:27" x14ac:dyDescent="0.4">
      <c r="A6823" t="s">
        <v>13</v>
      </c>
      <c r="B6823" t="s">
        <v>162</v>
      </c>
      <c r="C6823" s="1">
        <v>1998</v>
      </c>
      <c r="D6823" t="s">
        <v>230</v>
      </c>
      <c r="E6823" s="1"/>
      <c r="F6823" s="1"/>
      <c r="G6823" s="1"/>
      <c r="H6823" s="1"/>
      <c r="I6823" s="1"/>
      <c r="J6823" s="1"/>
      <c r="K6823" s="1"/>
      <c r="L6823" s="1">
        <v>14.385739887352791</v>
      </c>
      <c r="M6823" s="1">
        <v>66.181450332821299</v>
      </c>
      <c r="N6823" s="1"/>
      <c r="O6823" s="1"/>
      <c r="P6823" s="1">
        <v>3.6150000095367432</v>
      </c>
      <c r="Q6823" s="1">
        <v>39.319278717041016</v>
      </c>
      <c r="R6823" s="1"/>
      <c r="S6823" s="1">
        <v>0</v>
      </c>
      <c r="T6823" s="1">
        <v>0</v>
      </c>
      <c r="U6823" s="1"/>
      <c r="V6823" s="1">
        <v>31.5</v>
      </c>
      <c r="W6823" s="1">
        <v>0</v>
      </c>
      <c r="X6823" s="1"/>
      <c r="Y6823" s="1">
        <v>46770</v>
      </c>
      <c r="Z6823" s="1"/>
      <c r="AA6823">
        <f t="shared" si="107"/>
        <v>9</v>
      </c>
    </row>
    <row r="6824" spans="1:27" x14ac:dyDescent="0.4">
      <c r="A6824" t="s">
        <v>13</v>
      </c>
      <c r="B6824" t="s">
        <v>162</v>
      </c>
      <c r="C6824" s="1">
        <v>1999</v>
      </c>
      <c r="D6824" t="s">
        <v>230</v>
      </c>
      <c r="E6824" s="1"/>
      <c r="F6824" s="1"/>
      <c r="G6824" s="1"/>
      <c r="H6824" s="1"/>
      <c r="I6824" s="1"/>
      <c r="J6824" s="1"/>
      <c r="K6824" s="1"/>
      <c r="L6824" s="1">
        <v>13.657297747055813</v>
      </c>
      <c r="M6824" s="1">
        <v>64.369013056835627</v>
      </c>
      <c r="N6824" s="1"/>
      <c r="O6824" s="1"/>
      <c r="P6824" s="1">
        <v>3.3499999046325684</v>
      </c>
      <c r="Q6824" s="1">
        <v>35.911876678466797</v>
      </c>
      <c r="R6824" s="1"/>
      <c r="S6824" s="1">
        <v>0</v>
      </c>
      <c r="T6824" s="1">
        <v>0</v>
      </c>
      <c r="U6824" s="1"/>
      <c r="V6824" s="1">
        <v>33.5</v>
      </c>
      <c r="W6824" s="1">
        <v>0</v>
      </c>
      <c r="X6824" s="1"/>
      <c r="Y6824" s="1">
        <v>46770</v>
      </c>
      <c r="Z6824" s="1"/>
      <c r="AA6824">
        <f t="shared" si="107"/>
        <v>9</v>
      </c>
    </row>
    <row r="6825" spans="1:27" x14ac:dyDescent="0.4">
      <c r="A6825" t="s">
        <v>13</v>
      </c>
      <c r="B6825" t="s">
        <v>162</v>
      </c>
      <c r="C6825" s="1">
        <v>2000</v>
      </c>
      <c r="D6825" t="s">
        <v>230</v>
      </c>
      <c r="E6825" s="1">
        <v>1.2099945545196533</v>
      </c>
      <c r="F6825" s="1">
        <v>6.8848690986633301</v>
      </c>
      <c r="G6825" s="1"/>
      <c r="H6825" s="1"/>
      <c r="I6825" s="1">
        <v>106.04</v>
      </c>
      <c r="J6825" s="1"/>
      <c r="K6825" s="1"/>
      <c r="L6825" s="1">
        <v>13.431194228154739</v>
      </c>
      <c r="M6825" s="1">
        <v>60.167563032999631</v>
      </c>
      <c r="N6825" s="1"/>
      <c r="O6825" s="1"/>
      <c r="P6825" s="1">
        <v>3.5299999713897705</v>
      </c>
      <c r="Q6825" s="1">
        <v>36.273750305175781</v>
      </c>
      <c r="R6825" s="1"/>
      <c r="S6825" s="1">
        <v>0</v>
      </c>
      <c r="T6825" s="1">
        <v>0</v>
      </c>
      <c r="U6825" s="1"/>
      <c r="V6825" s="1">
        <v>34.200000000000003</v>
      </c>
      <c r="W6825" s="1">
        <v>0</v>
      </c>
      <c r="X6825" s="1"/>
      <c r="Y6825" s="1">
        <v>46770</v>
      </c>
      <c r="Z6825" s="1"/>
      <c r="AA6825">
        <f t="shared" si="107"/>
        <v>12</v>
      </c>
    </row>
    <row r="6826" spans="1:27" x14ac:dyDescent="0.4">
      <c r="A6826" t="s">
        <v>13</v>
      </c>
      <c r="B6826" t="s">
        <v>162</v>
      </c>
      <c r="C6826" s="1">
        <v>2001</v>
      </c>
      <c r="D6826" t="s">
        <v>230</v>
      </c>
      <c r="E6826" s="1">
        <v>1.3892289400100708</v>
      </c>
      <c r="F6826" s="1">
        <v>8.5373315811157227</v>
      </c>
      <c r="G6826" s="1"/>
      <c r="H6826" s="1"/>
      <c r="I6826" s="1">
        <v>107.99</v>
      </c>
      <c r="J6826" s="1"/>
      <c r="K6826" s="1"/>
      <c r="L6826" s="1">
        <v>13.766751152073732</v>
      </c>
      <c r="M6826" s="1">
        <v>62.04108870967741</v>
      </c>
      <c r="N6826" s="1"/>
      <c r="O6826" s="1"/>
      <c r="P6826" s="1">
        <v>3.5499999523162842</v>
      </c>
      <c r="Q6826" s="1">
        <v>36.769046783447266</v>
      </c>
      <c r="R6826" s="1"/>
      <c r="S6826" s="1">
        <v>0</v>
      </c>
      <c r="T6826" s="1">
        <v>0</v>
      </c>
      <c r="U6826" s="1"/>
      <c r="V6826" s="1">
        <v>36.1</v>
      </c>
      <c r="W6826" s="1">
        <v>0</v>
      </c>
      <c r="X6826" s="1">
        <v>0</v>
      </c>
      <c r="Y6826" s="1">
        <v>46770</v>
      </c>
      <c r="Z6826" s="1"/>
      <c r="AA6826">
        <f t="shared" si="107"/>
        <v>13</v>
      </c>
    </row>
    <row r="6827" spans="1:27" x14ac:dyDescent="0.4">
      <c r="A6827" t="s">
        <v>13</v>
      </c>
      <c r="B6827" t="s">
        <v>162</v>
      </c>
      <c r="C6827" s="1">
        <v>2002</v>
      </c>
      <c r="D6827" t="s">
        <v>230</v>
      </c>
      <c r="E6827" s="1">
        <v>1.36128830909729</v>
      </c>
      <c r="F6827" s="1">
        <v>4.9589791297912598</v>
      </c>
      <c r="G6827" s="1"/>
      <c r="H6827" s="1"/>
      <c r="I6827" s="1">
        <v>104.42</v>
      </c>
      <c r="J6827" s="1"/>
      <c r="K6827" s="1">
        <v>2389.25</v>
      </c>
      <c r="L6827" s="1">
        <v>13.7544930875576</v>
      </c>
      <c r="M6827" s="1">
        <v>63.930322580645161</v>
      </c>
      <c r="N6827" s="1"/>
      <c r="O6827" s="1"/>
      <c r="P6827" s="1">
        <v>3.5499999523162842</v>
      </c>
      <c r="Q6827" s="1">
        <v>37.317855834960938</v>
      </c>
      <c r="R6827" s="1"/>
      <c r="S6827" s="1">
        <v>0</v>
      </c>
      <c r="T6827" s="1">
        <v>0</v>
      </c>
      <c r="U6827" s="1"/>
      <c r="V6827" s="1">
        <v>36.200000000000003</v>
      </c>
      <c r="W6827" s="1">
        <v>0</v>
      </c>
      <c r="X6827" s="1">
        <v>0</v>
      </c>
      <c r="Y6827" s="1">
        <v>46770</v>
      </c>
      <c r="Z6827" s="1"/>
      <c r="AA6827">
        <f t="shared" si="107"/>
        <v>14</v>
      </c>
    </row>
    <row r="6828" spans="1:27" x14ac:dyDescent="0.4">
      <c r="A6828" t="s">
        <v>13</v>
      </c>
      <c r="B6828" t="s">
        <v>162</v>
      </c>
      <c r="C6828" s="1">
        <v>2003</v>
      </c>
      <c r="D6828" t="s">
        <v>230</v>
      </c>
      <c r="E6828" s="1">
        <v>1.4098753929138184</v>
      </c>
      <c r="F6828" s="1">
        <v>5.2664852142333984</v>
      </c>
      <c r="G6828" s="1"/>
      <c r="H6828" s="1"/>
      <c r="I6828" s="1">
        <v>100.59</v>
      </c>
      <c r="J6828" s="1"/>
      <c r="K6828" s="1">
        <v>6226.45</v>
      </c>
      <c r="L6828" s="1">
        <v>13.15785586277522</v>
      </c>
      <c r="M6828" s="1">
        <v>65.099541090629785</v>
      </c>
      <c r="N6828" s="1"/>
      <c r="O6828" s="1"/>
      <c r="P6828" s="1">
        <v>3.7200000286102295</v>
      </c>
      <c r="Q6828" s="1">
        <v>36.882953643798828</v>
      </c>
      <c r="R6828" s="1"/>
      <c r="S6828" s="1">
        <v>0</v>
      </c>
      <c r="T6828" s="1">
        <v>0</v>
      </c>
      <c r="U6828" s="1"/>
      <c r="V6828" s="1">
        <v>36.4</v>
      </c>
      <c r="W6828" s="1">
        <v>0</v>
      </c>
      <c r="X6828" s="1">
        <v>0</v>
      </c>
      <c r="Y6828" s="1">
        <v>46770</v>
      </c>
      <c r="Z6828" s="1"/>
      <c r="AA6828">
        <f t="shared" si="107"/>
        <v>14</v>
      </c>
    </row>
    <row r="6829" spans="1:27" x14ac:dyDescent="0.4">
      <c r="A6829" t="s">
        <v>13</v>
      </c>
      <c r="B6829" t="s">
        <v>162</v>
      </c>
      <c r="C6829" s="1">
        <v>2004</v>
      </c>
      <c r="D6829" t="s">
        <v>230</v>
      </c>
      <c r="E6829" s="1">
        <v>1.4292240142822266</v>
      </c>
      <c r="F6829" s="1">
        <v>5.3122758865356445</v>
      </c>
      <c r="G6829" s="1"/>
      <c r="H6829" s="1"/>
      <c r="I6829" s="1">
        <v>96.85</v>
      </c>
      <c r="J6829" s="1"/>
      <c r="K6829" s="1">
        <v>6526.5</v>
      </c>
      <c r="L6829" s="1">
        <v>13.848971078976644</v>
      </c>
      <c r="M6829" s="1">
        <v>69.45567575083426</v>
      </c>
      <c r="N6829" s="1"/>
      <c r="O6829" s="1"/>
      <c r="P6829" s="1">
        <v>3.1857142448425293</v>
      </c>
      <c r="Q6829" s="1">
        <v>42.145454406738281</v>
      </c>
      <c r="R6829" s="1"/>
      <c r="S6829" s="1">
        <v>0</v>
      </c>
      <c r="T6829" s="1">
        <v>1</v>
      </c>
      <c r="U6829" s="1"/>
      <c r="V6829" s="1">
        <v>39</v>
      </c>
      <c r="W6829" s="1">
        <v>0</v>
      </c>
      <c r="X6829" s="1">
        <v>0</v>
      </c>
      <c r="Y6829" s="1">
        <v>46770</v>
      </c>
      <c r="Z6829" s="1"/>
      <c r="AA6829">
        <f t="shared" si="107"/>
        <v>14</v>
      </c>
    </row>
    <row r="6830" spans="1:27" x14ac:dyDescent="0.4">
      <c r="A6830" t="s">
        <v>13</v>
      </c>
      <c r="B6830" t="s">
        <v>162</v>
      </c>
      <c r="C6830" s="1">
        <v>2005</v>
      </c>
      <c r="D6830" t="s">
        <v>230</v>
      </c>
      <c r="E6830" s="1">
        <v>2.0107927322387695</v>
      </c>
      <c r="F6830" s="1">
        <v>4.7796478271484375</v>
      </c>
      <c r="G6830" s="1"/>
      <c r="H6830" s="1"/>
      <c r="I6830" s="1">
        <v>95.24</v>
      </c>
      <c r="J6830" s="1"/>
      <c r="K6830" s="1">
        <v>7307.2</v>
      </c>
      <c r="L6830" s="1">
        <v>13.204500128008192</v>
      </c>
      <c r="M6830" s="1">
        <v>70.114152585765481</v>
      </c>
      <c r="N6830" s="1"/>
      <c r="O6830" s="1"/>
      <c r="P6830" s="1">
        <v>3.1124999523162842</v>
      </c>
      <c r="Q6830" s="1">
        <v>47.586517333984375</v>
      </c>
      <c r="R6830" s="1"/>
      <c r="S6830" s="1">
        <v>0</v>
      </c>
      <c r="T6830" s="1">
        <v>1</v>
      </c>
      <c r="U6830" s="1"/>
      <c r="V6830" s="1">
        <v>40.700000000000003</v>
      </c>
      <c r="W6830" s="1">
        <v>0</v>
      </c>
      <c r="X6830" s="1">
        <v>0</v>
      </c>
      <c r="Y6830" s="1">
        <v>46770</v>
      </c>
      <c r="Z6830" s="1"/>
      <c r="AA6830">
        <f t="shared" si="107"/>
        <v>14</v>
      </c>
    </row>
    <row r="6831" spans="1:27" x14ac:dyDescent="0.4">
      <c r="A6831" t="s">
        <v>13</v>
      </c>
      <c r="B6831" t="s">
        <v>162</v>
      </c>
      <c r="C6831" s="1">
        <v>2006</v>
      </c>
      <c r="D6831" t="s">
        <v>230</v>
      </c>
      <c r="E6831" s="1">
        <v>1.4935065507888794</v>
      </c>
      <c r="F6831" s="1">
        <v>5.0064935684204102</v>
      </c>
      <c r="G6831" s="1"/>
      <c r="H6831" s="1"/>
      <c r="I6831" s="1">
        <v>97.91</v>
      </c>
      <c r="J6831" s="1"/>
      <c r="K6831" s="1">
        <v>6915.6</v>
      </c>
      <c r="L6831" s="1">
        <v>13.771025985663082</v>
      </c>
      <c r="M6831" s="1">
        <v>72.258540066564251</v>
      </c>
      <c r="N6831" s="1"/>
      <c r="O6831" s="1"/>
      <c r="P6831" s="1">
        <v>3.3250000476837158</v>
      </c>
      <c r="Q6831" s="1">
        <v>51.960227966308594</v>
      </c>
      <c r="R6831" s="1"/>
      <c r="S6831" s="1">
        <v>0</v>
      </c>
      <c r="T6831" s="1">
        <v>1</v>
      </c>
      <c r="U6831" s="1"/>
      <c r="V6831" s="1">
        <v>42.7</v>
      </c>
      <c r="W6831" s="1">
        <v>0</v>
      </c>
      <c r="X6831" s="1">
        <v>0</v>
      </c>
      <c r="Y6831" s="1">
        <v>46770</v>
      </c>
      <c r="Z6831" s="1"/>
      <c r="AA6831">
        <f t="shared" si="107"/>
        <v>14</v>
      </c>
    </row>
    <row r="6832" spans="1:27" x14ac:dyDescent="0.4">
      <c r="A6832" t="s">
        <v>13</v>
      </c>
      <c r="B6832" t="s">
        <v>162</v>
      </c>
      <c r="C6832" s="1">
        <v>2007</v>
      </c>
      <c r="D6832" t="s">
        <v>230</v>
      </c>
      <c r="E6832" s="1">
        <v>1.3078470230102539</v>
      </c>
      <c r="F6832" s="1">
        <v>4.9429912567138672</v>
      </c>
      <c r="G6832" s="1"/>
      <c r="H6832" s="1"/>
      <c r="I6832" s="1">
        <v>97.68</v>
      </c>
      <c r="J6832" s="1"/>
      <c r="K6832" s="1">
        <v>10038.700000000001</v>
      </c>
      <c r="L6832" s="1">
        <v>14.21122055811572</v>
      </c>
      <c r="M6832" s="1">
        <v>72.107093573988735</v>
      </c>
      <c r="N6832" s="1"/>
      <c r="O6832" s="1"/>
      <c r="P6832" s="1">
        <v>3.2277777194976807</v>
      </c>
      <c r="Q6832" s="1">
        <v>51.622470855712891</v>
      </c>
      <c r="R6832" s="1"/>
      <c r="S6832" s="1">
        <v>0</v>
      </c>
      <c r="T6832" s="1">
        <v>1</v>
      </c>
      <c r="U6832" s="1"/>
      <c r="V6832" s="1">
        <v>43.8</v>
      </c>
      <c r="W6832" s="1">
        <v>0</v>
      </c>
      <c r="X6832" s="1">
        <v>0</v>
      </c>
      <c r="Y6832" s="1">
        <v>46770</v>
      </c>
      <c r="Z6832" s="1"/>
      <c r="AA6832">
        <f t="shared" si="107"/>
        <v>14</v>
      </c>
    </row>
    <row r="6833" spans="1:27" x14ac:dyDescent="0.4">
      <c r="A6833" t="s">
        <v>13</v>
      </c>
      <c r="B6833" t="s">
        <v>162</v>
      </c>
      <c r="C6833" s="1">
        <v>2008</v>
      </c>
      <c r="D6833" t="s">
        <v>230</v>
      </c>
      <c r="E6833" s="1">
        <v>1.2295081615447998</v>
      </c>
      <c r="F6833" s="1">
        <v>5.274986743927002</v>
      </c>
      <c r="G6833" s="1">
        <v>98.67529296875</v>
      </c>
      <c r="H6833" s="1">
        <v>18.577116012573242</v>
      </c>
      <c r="I6833" s="1">
        <v>95.3</v>
      </c>
      <c r="J6833" s="1"/>
      <c r="K6833" s="1">
        <v>10958.8</v>
      </c>
      <c r="L6833" s="1">
        <v>13.858568471140776</v>
      </c>
      <c r="M6833" s="1">
        <v>69.870665245334308</v>
      </c>
      <c r="N6833" s="1"/>
      <c r="O6833" s="1"/>
      <c r="P6833" s="1">
        <v>2.9900000095367432</v>
      </c>
      <c r="Q6833" s="1">
        <v>51.435226440429688</v>
      </c>
      <c r="R6833" s="1"/>
      <c r="S6833" s="1">
        <v>0</v>
      </c>
      <c r="T6833" s="1">
        <v>1</v>
      </c>
      <c r="U6833" s="1"/>
      <c r="V6833" s="1">
        <v>43.8</v>
      </c>
      <c r="W6833" s="1">
        <v>0</v>
      </c>
      <c r="X6833" s="1">
        <v>0</v>
      </c>
      <c r="Y6833" s="1">
        <v>46770</v>
      </c>
      <c r="Z6833" s="1"/>
      <c r="AA6833">
        <f t="shared" si="107"/>
        <v>16</v>
      </c>
    </row>
    <row r="6834" spans="1:27" x14ac:dyDescent="0.4">
      <c r="A6834" t="s">
        <v>13</v>
      </c>
      <c r="B6834" t="s">
        <v>162</v>
      </c>
      <c r="C6834" s="1">
        <v>2009</v>
      </c>
      <c r="D6834" t="s">
        <v>230</v>
      </c>
      <c r="E6834" s="1">
        <v>1.2517203092575073</v>
      </c>
      <c r="F6834" s="1">
        <v>4.6202239990234375</v>
      </c>
      <c r="G6834" s="1">
        <v>96.775444030761719</v>
      </c>
      <c r="H6834" s="1">
        <v>27.291120529174805</v>
      </c>
      <c r="I6834" s="1">
        <v>98.5</v>
      </c>
      <c r="J6834" s="1"/>
      <c r="K6834" s="1">
        <v>11638.9</v>
      </c>
      <c r="L6834" s="1">
        <v>13.983134920634923</v>
      </c>
      <c r="M6834" s="1">
        <v>66.642315028161804</v>
      </c>
      <c r="N6834" s="1"/>
      <c r="O6834" s="1"/>
      <c r="P6834" s="1">
        <v>2.8227272033691406</v>
      </c>
      <c r="Q6834" s="1">
        <v>50.864772796630859</v>
      </c>
      <c r="R6834" s="1"/>
      <c r="S6834" s="1">
        <v>0</v>
      </c>
      <c r="T6834" s="1">
        <v>1</v>
      </c>
      <c r="U6834" s="1"/>
      <c r="V6834" s="1">
        <v>51.2</v>
      </c>
      <c r="W6834" s="1">
        <v>0</v>
      </c>
      <c r="X6834" s="1">
        <v>0</v>
      </c>
      <c r="Y6834" s="1">
        <v>46770</v>
      </c>
      <c r="Z6834" s="1"/>
      <c r="AA6834">
        <f t="shared" si="107"/>
        <v>16</v>
      </c>
    </row>
    <row r="6835" spans="1:27" x14ac:dyDescent="0.4">
      <c r="A6835" t="s">
        <v>13</v>
      </c>
      <c r="B6835" t="s">
        <v>162</v>
      </c>
      <c r="C6835" s="1">
        <v>2010</v>
      </c>
      <c r="D6835" t="s">
        <v>230</v>
      </c>
      <c r="E6835" s="1">
        <v>1.1668243408203125</v>
      </c>
      <c r="F6835" s="1">
        <v>4.4970040321350098</v>
      </c>
      <c r="G6835" s="1">
        <v>95.219146728515625</v>
      </c>
      <c r="H6835" s="1">
        <v>25.848169326782227</v>
      </c>
      <c r="I6835" s="1">
        <v>98.933726895010494</v>
      </c>
      <c r="J6835" s="1"/>
      <c r="K6835" s="1">
        <v>12279</v>
      </c>
      <c r="L6835" s="1">
        <v>13.737145417306708</v>
      </c>
      <c r="M6835" s="1">
        <v>68.767964669738859</v>
      </c>
      <c r="N6835" s="1"/>
      <c r="O6835" s="1"/>
      <c r="P6835" s="1">
        <v>2.3457143306732178</v>
      </c>
      <c r="Q6835" s="1">
        <v>50.158988952636719</v>
      </c>
      <c r="R6835" s="1">
        <v>103530.66666666667</v>
      </c>
      <c r="S6835" s="1">
        <v>0</v>
      </c>
      <c r="T6835" s="1">
        <v>1</v>
      </c>
      <c r="U6835" s="1"/>
      <c r="V6835" s="1">
        <v>59.8</v>
      </c>
      <c r="W6835" s="1">
        <v>0</v>
      </c>
      <c r="X6835" s="1">
        <v>30.935251235961914</v>
      </c>
      <c r="Y6835" s="1">
        <v>46770</v>
      </c>
      <c r="Z6835" s="1"/>
      <c r="AA6835">
        <f t="shared" si="107"/>
        <v>17</v>
      </c>
    </row>
    <row r="6836" spans="1:27" x14ac:dyDescent="0.4">
      <c r="A6836" t="s">
        <v>13</v>
      </c>
      <c r="B6836" t="s">
        <v>162</v>
      </c>
      <c r="C6836" s="1">
        <v>2011</v>
      </c>
      <c r="D6836" t="s">
        <v>230</v>
      </c>
      <c r="E6836" s="1">
        <v>0.94555526971817017</v>
      </c>
      <c r="F6836" s="1">
        <v>4.1857385635375977</v>
      </c>
      <c r="G6836" s="1">
        <v>93.517936706542969</v>
      </c>
      <c r="H6836" s="1">
        <v>24.635366439819336</v>
      </c>
      <c r="I6836" s="1">
        <v>101.69196320203299</v>
      </c>
      <c r="J6836" s="1"/>
      <c r="K6836" s="1">
        <v>8489.7000000000007</v>
      </c>
      <c r="L6836" s="1">
        <v>13.688322452636969</v>
      </c>
      <c r="M6836" s="1">
        <v>67.934211469534034</v>
      </c>
      <c r="N6836" s="1"/>
      <c r="O6836" s="1"/>
      <c r="P6836" s="1">
        <v>2.278749942779541</v>
      </c>
      <c r="Q6836" s="1">
        <v>48.693862915039063</v>
      </c>
      <c r="R6836" s="1">
        <v>110572.83333333333</v>
      </c>
      <c r="S6836" s="1">
        <v>0</v>
      </c>
      <c r="T6836" s="1">
        <v>1</v>
      </c>
      <c r="U6836" s="1"/>
      <c r="V6836" s="1">
        <v>60.7</v>
      </c>
      <c r="W6836" s="1">
        <v>0</v>
      </c>
      <c r="X6836" s="1">
        <v>20.28985595703125</v>
      </c>
      <c r="Y6836" s="1">
        <v>46770</v>
      </c>
      <c r="Z6836" s="1"/>
      <c r="AA6836">
        <f t="shared" si="107"/>
        <v>17</v>
      </c>
    </row>
    <row r="6837" spans="1:27" x14ac:dyDescent="0.4">
      <c r="A6837" t="s">
        <v>13</v>
      </c>
      <c r="B6837" t="s">
        <v>162</v>
      </c>
      <c r="C6837" s="1">
        <v>2012</v>
      </c>
      <c r="D6837" t="s">
        <v>230</v>
      </c>
      <c r="E6837" s="1">
        <v>1.003734827041626</v>
      </c>
      <c r="F6837" s="1">
        <v>4.7735762596130371</v>
      </c>
      <c r="G6837" s="1">
        <v>92.160934448242188</v>
      </c>
      <c r="H6837" s="1">
        <v>23.693403244018555</v>
      </c>
      <c r="I6837" s="1">
        <v>112.496692621544</v>
      </c>
      <c r="J6837" s="1"/>
      <c r="K6837" s="1">
        <v>8573.7000000000007</v>
      </c>
      <c r="L6837" s="1">
        <v>13.531052094920282</v>
      </c>
      <c r="M6837" s="1">
        <v>68.768410888641696</v>
      </c>
      <c r="N6837" s="1"/>
      <c r="O6837" s="1"/>
      <c r="P6837" s="1">
        <v>2.3718750476837158</v>
      </c>
      <c r="Q6837" s="1">
        <v>48.529205322265625</v>
      </c>
      <c r="R6837" s="1">
        <v>118150.33333333333</v>
      </c>
      <c r="S6837" s="1">
        <v>0</v>
      </c>
      <c r="T6837" s="1">
        <v>1</v>
      </c>
      <c r="U6837" s="1"/>
      <c r="V6837" s="1">
        <v>61.6</v>
      </c>
      <c r="W6837" s="1">
        <v>0</v>
      </c>
      <c r="X6837" s="1">
        <v>20.28985595703125</v>
      </c>
      <c r="Y6837" s="1">
        <v>46770</v>
      </c>
      <c r="Z6837" s="1"/>
      <c r="AA6837">
        <f t="shared" si="107"/>
        <v>17</v>
      </c>
    </row>
    <row r="6838" spans="1:27" x14ac:dyDescent="0.4">
      <c r="A6838" t="s">
        <v>13</v>
      </c>
      <c r="B6838" t="s">
        <v>162</v>
      </c>
      <c r="C6838" s="1">
        <v>2013</v>
      </c>
      <c r="D6838" t="s">
        <v>230</v>
      </c>
      <c r="E6838" s="1">
        <v>1.0888956785202026</v>
      </c>
      <c r="F6838" s="1">
        <v>4.5893568992614746</v>
      </c>
      <c r="G6838" s="1">
        <v>87.487075805664063</v>
      </c>
      <c r="H6838" s="1">
        <v>22.991321563720703</v>
      </c>
      <c r="I6838" s="1">
        <v>121.983</v>
      </c>
      <c r="J6838" s="1"/>
      <c r="K6838" s="1">
        <v>9097.2000000000007</v>
      </c>
      <c r="L6838" s="1">
        <v>14.030225294418843</v>
      </c>
      <c r="M6838" s="1">
        <v>71.379416922683063</v>
      </c>
      <c r="N6838" s="1"/>
      <c r="O6838" s="1"/>
      <c r="P6838" s="1"/>
      <c r="Q6838" s="1"/>
      <c r="R6838" s="1">
        <v>125975.16666666667</v>
      </c>
      <c r="S6838" s="1">
        <v>0</v>
      </c>
      <c r="T6838" s="1">
        <v>1</v>
      </c>
      <c r="U6838" s="1"/>
      <c r="V6838" s="1">
        <v>65.099999999999994</v>
      </c>
      <c r="W6838" s="1">
        <v>0</v>
      </c>
      <c r="X6838" s="1">
        <v>0</v>
      </c>
      <c r="Y6838" s="1">
        <v>46770</v>
      </c>
      <c r="Z6838" s="1"/>
      <c r="AA6838">
        <f t="shared" si="107"/>
        <v>15</v>
      </c>
    </row>
    <row r="6839" spans="1:27" x14ac:dyDescent="0.4">
      <c r="A6839" t="s">
        <v>13</v>
      </c>
      <c r="B6839" t="s">
        <v>162</v>
      </c>
      <c r="C6839" s="1">
        <v>2014</v>
      </c>
      <c r="D6839" t="s">
        <v>230</v>
      </c>
      <c r="E6839" s="1">
        <v>0.99794542789459229</v>
      </c>
      <c r="F6839" s="1">
        <v>4.3087759017944336</v>
      </c>
      <c r="G6839" s="1">
        <v>86.260299682617188</v>
      </c>
      <c r="H6839" s="1">
        <v>14.940911293029785</v>
      </c>
      <c r="I6839" s="1">
        <v>129.74600386496101</v>
      </c>
      <c r="J6839" s="1">
        <v>216.5</v>
      </c>
      <c r="K6839" s="1">
        <v>9225</v>
      </c>
      <c r="L6839" s="1">
        <v>14.029806067588327</v>
      </c>
      <c r="M6839" s="1">
        <v>72.576559779825914</v>
      </c>
      <c r="N6839" s="1"/>
      <c r="O6839" s="1"/>
      <c r="P6839" s="1"/>
      <c r="Q6839" s="1"/>
      <c r="R6839" s="1">
        <v>133548.33333333334</v>
      </c>
      <c r="S6839" s="1">
        <v>0</v>
      </c>
      <c r="T6839" s="1">
        <v>1</v>
      </c>
      <c r="U6839" s="1">
        <v>13.6</v>
      </c>
      <c r="V6839" s="1">
        <v>65.900000000000006</v>
      </c>
      <c r="W6839" s="1">
        <v>0</v>
      </c>
      <c r="X6839" s="1">
        <v>0</v>
      </c>
      <c r="Y6839" s="1">
        <v>46770</v>
      </c>
      <c r="Z6839" s="1"/>
      <c r="AA6839">
        <f t="shared" si="107"/>
        <v>17</v>
      </c>
    </row>
    <row r="6840" spans="1:27" x14ac:dyDescent="0.4">
      <c r="A6840" t="s">
        <v>13</v>
      </c>
      <c r="B6840" t="s">
        <v>162</v>
      </c>
      <c r="C6840" s="1">
        <v>2015</v>
      </c>
      <c r="D6840" t="s">
        <v>230</v>
      </c>
      <c r="E6840" s="1">
        <v>0.91138154268264771</v>
      </c>
      <c r="F6840" s="1">
        <v>3.6455261707305908</v>
      </c>
      <c r="G6840" s="1">
        <v>84.972862243652344</v>
      </c>
      <c r="H6840" s="1">
        <v>22.235828399658203</v>
      </c>
      <c r="I6840" s="1">
        <v>130.46394000000001</v>
      </c>
      <c r="J6840" s="1">
        <v>198</v>
      </c>
      <c r="K6840" s="1">
        <v>9285</v>
      </c>
      <c r="L6840" s="1">
        <v>14.129190348182282</v>
      </c>
      <c r="M6840" s="1">
        <v>76.438872887864818</v>
      </c>
      <c r="N6840" s="1"/>
      <c r="O6840" s="1"/>
      <c r="P6840" s="1"/>
      <c r="Q6840" s="1"/>
      <c r="R6840" s="1">
        <v>140169.5</v>
      </c>
      <c r="S6840" s="1">
        <v>1</v>
      </c>
      <c r="T6840" s="1">
        <v>1</v>
      </c>
      <c r="U6840" s="1">
        <v>29.76</v>
      </c>
      <c r="V6840" s="1">
        <v>68.5</v>
      </c>
      <c r="W6840" s="1">
        <v>0</v>
      </c>
      <c r="X6840" s="1">
        <v>0</v>
      </c>
      <c r="Y6840" s="1">
        <v>46770</v>
      </c>
      <c r="Z6840" s="1"/>
      <c r="AA6840">
        <f t="shared" si="107"/>
        <v>17</v>
      </c>
    </row>
    <row r="6841" spans="1:27" x14ac:dyDescent="0.4">
      <c r="A6841" t="s">
        <v>13</v>
      </c>
      <c r="B6841" t="s">
        <v>162</v>
      </c>
      <c r="C6841" s="1">
        <v>2016</v>
      </c>
      <c r="D6841" t="s">
        <v>230</v>
      </c>
      <c r="E6841" s="1">
        <v>0.96304714679718018</v>
      </c>
      <c r="F6841" s="1">
        <v>3.7710328102111816</v>
      </c>
      <c r="G6841" s="1">
        <v>83.799827575683594</v>
      </c>
      <c r="H6841" s="1">
        <v>21.523590087890625</v>
      </c>
      <c r="I6841" s="1">
        <v>130.41</v>
      </c>
      <c r="J6841" s="1">
        <v>177</v>
      </c>
      <c r="K6841" s="1">
        <v>9345.2000000000007</v>
      </c>
      <c r="L6841" s="1">
        <v>14.207815473983437</v>
      </c>
      <c r="M6841" s="1">
        <v>77.419505005561746</v>
      </c>
      <c r="N6841" s="1"/>
      <c r="O6841" s="1"/>
      <c r="P6841" s="1">
        <v>2.7188236713409424</v>
      </c>
      <c r="Q6841" s="1">
        <v>50.788665771484375</v>
      </c>
      <c r="R6841" s="1">
        <v>155834.33333333334</v>
      </c>
      <c r="S6841" s="1">
        <v>1</v>
      </c>
      <c r="T6841" s="1">
        <v>1</v>
      </c>
      <c r="U6841" s="1">
        <v>27.39</v>
      </c>
      <c r="V6841" s="1">
        <v>68.599999999999994</v>
      </c>
      <c r="W6841" s="1">
        <v>0</v>
      </c>
      <c r="X6841" s="1">
        <v>0</v>
      </c>
      <c r="Y6841" s="1">
        <v>46770</v>
      </c>
      <c r="Z6841" s="1"/>
      <c r="AA6841">
        <f t="shared" si="107"/>
        <v>19</v>
      </c>
    </row>
    <row r="6842" spans="1:27" x14ac:dyDescent="0.4">
      <c r="A6842" t="s">
        <v>13</v>
      </c>
      <c r="B6842" t="s">
        <v>162</v>
      </c>
      <c r="C6842" s="1">
        <v>2017</v>
      </c>
      <c r="D6842" t="s">
        <v>230</v>
      </c>
      <c r="E6842" s="1">
        <v>0.87695842981338501</v>
      </c>
      <c r="F6842" s="1">
        <v>3.753809928894043</v>
      </c>
      <c r="G6842" s="1">
        <v>82.660728454589844</v>
      </c>
      <c r="H6842" s="1">
        <v>21.13401985168457</v>
      </c>
      <c r="I6842" s="1">
        <v>130.41999999999999</v>
      </c>
      <c r="J6842" s="1">
        <v>172.5</v>
      </c>
      <c r="K6842" s="1">
        <v>9471</v>
      </c>
      <c r="L6842" s="1">
        <v>13.737572324628772</v>
      </c>
      <c r="M6842" s="1">
        <v>70.454886712749612</v>
      </c>
      <c r="N6842" s="1"/>
      <c r="O6842" s="1"/>
      <c r="P6842" s="1">
        <v>2.6894736289978027</v>
      </c>
      <c r="Q6842" s="1">
        <v>52.876026153564453</v>
      </c>
      <c r="R6842" s="1">
        <v>170900</v>
      </c>
      <c r="S6842" s="1">
        <v>1</v>
      </c>
      <c r="T6842" s="1">
        <v>1</v>
      </c>
      <c r="U6842" s="1">
        <v>26.48</v>
      </c>
      <c r="V6842" s="1">
        <v>73.099999999999994</v>
      </c>
      <c r="W6842" s="1">
        <v>0</v>
      </c>
      <c r="X6842" s="1">
        <v>0</v>
      </c>
      <c r="Y6842" s="1">
        <v>46770</v>
      </c>
      <c r="Z6842" s="1"/>
      <c r="AA6842">
        <f t="shared" si="107"/>
        <v>19</v>
      </c>
    </row>
    <row r="6843" spans="1:27" x14ac:dyDescent="0.4">
      <c r="A6843" t="s">
        <v>13</v>
      </c>
      <c r="B6843" t="s">
        <v>162</v>
      </c>
      <c r="C6843" s="1">
        <v>2018</v>
      </c>
      <c r="D6843" t="s">
        <v>230</v>
      </c>
      <c r="E6843" s="1">
        <v>0.92776346206665039</v>
      </c>
      <c r="F6843" s="1">
        <v>3.716015100479126</v>
      </c>
      <c r="G6843" s="1">
        <v>81.472526550292969</v>
      </c>
      <c r="H6843" s="1">
        <v>20.741292953491211</v>
      </c>
      <c r="I6843" s="1">
        <v>129.9737227</v>
      </c>
      <c r="J6843" s="1">
        <v>186</v>
      </c>
      <c r="K6843" s="1">
        <v>9752</v>
      </c>
      <c r="L6843" s="1">
        <v>13.618621351766514</v>
      </c>
      <c r="M6843" s="1">
        <v>73.68036930363543</v>
      </c>
      <c r="N6843" s="1"/>
      <c r="O6843" s="1"/>
      <c r="P6843" s="1">
        <v>2.407599925994873</v>
      </c>
      <c r="Q6843" s="1">
        <v>53.99444580078125</v>
      </c>
      <c r="R6843" s="1">
        <v>189451.33333333334</v>
      </c>
      <c r="S6843" s="1">
        <v>1</v>
      </c>
      <c r="T6843" s="1">
        <v>1</v>
      </c>
      <c r="U6843" s="1">
        <v>23.56</v>
      </c>
      <c r="V6843" s="1">
        <v>76.7</v>
      </c>
      <c r="W6843" s="1">
        <v>0</v>
      </c>
      <c r="X6843" s="1">
        <v>0</v>
      </c>
      <c r="Y6843" s="1">
        <v>46770</v>
      </c>
      <c r="Z6843" s="1"/>
      <c r="AA6843">
        <f t="shared" si="107"/>
        <v>19</v>
      </c>
    </row>
    <row r="6844" spans="1:27" x14ac:dyDescent="0.4">
      <c r="A6844" t="s">
        <v>13</v>
      </c>
      <c r="B6844" t="s">
        <v>162</v>
      </c>
      <c r="C6844" s="1">
        <v>2019</v>
      </c>
      <c r="D6844" t="s">
        <v>230</v>
      </c>
      <c r="E6844" s="1">
        <v>0.83769124746322632</v>
      </c>
      <c r="F6844" s="1">
        <v>3.6461360454559326</v>
      </c>
      <c r="G6844" s="1">
        <v>80.400337219238281</v>
      </c>
      <c r="H6844" s="1">
        <v>20.037588119506836</v>
      </c>
      <c r="I6844" s="1">
        <v>130.32722999999999</v>
      </c>
      <c r="J6844" s="1">
        <v>202</v>
      </c>
      <c r="K6844" s="1">
        <v>10212.049999999999</v>
      </c>
      <c r="L6844" s="1">
        <v>13.847613927291347</v>
      </c>
      <c r="M6844" s="1">
        <v>72.195471710189452</v>
      </c>
      <c r="N6844" s="1"/>
      <c r="O6844" s="1"/>
      <c r="P6844" s="1">
        <v>3.5112500190734863</v>
      </c>
      <c r="Q6844" s="1">
        <v>55.606250762939453</v>
      </c>
      <c r="R6844" s="1">
        <v>214515.5</v>
      </c>
      <c r="S6844" s="1">
        <v>1</v>
      </c>
      <c r="T6844" s="1">
        <v>1</v>
      </c>
      <c r="U6844" s="1">
        <v>20.309999999999999</v>
      </c>
      <c r="V6844" s="1">
        <v>75.8</v>
      </c>
      <c r="W6844" s="1">
        <v>0</v>
      </c>
      <c r="X6844" s="1">
        <v>0</v>
      </c>
      <c r="Y6844" s="1">
        <v>46770</v>
      </c>
      <c r="Z6844" s="1"/>
      <c r="AA6844">
        <f t="shared" si="107"/>
        <v>19</v>
      </c>
    </row>
    <row r="6845" spans="1:27" x14ac:dyDescent="0.4">
      <c r="A6845" t="s">
        <v>13</v>
      </c>
      <c r="B6845" t="s">
        <v>162</v>
      </c>
      <c r="C6845" s="1">
        <v>2020</v>
      </c>
      <c r="D6845" t="s">
        <v>230</v>
      </c>
      <c r="E6845" s="1">
        <v>0.70231848955154419</v>
      </c>
      <c r="F6845" s="1">
        <v>3.240818977355957</v>
      </c>
      <c r="G6845" s="1">
        <v>79.177520751953125</v>
      </c>
      <c r="H6845" s="1">
        <v>12.288414001464844</v>
      </c>
      <c r="I6845" s="1">
        <v>131.6</v>
      </c>
      <c r="J6845" s="1">
        <v>182.5</v>
      </c>
      <c r="K6845" s="1">
        <v>10301</v>
      </c>
      <c r="L6845" s="1">
        <v>13.585199913484116</v>
      </c>
      <c r="M6845" s="1">
        <v>73.315927882832767</v>
      </c>
      <c r="N6845" s="1"/>
      <c r="O6845" s="1"/>
      <c r="P6845" s="1">
        <v>3.6737499237060547</v>
      </c>
      <c r="Q6845" s="1">
        <v>55.554286956787109</v>
      </c>
      <c r="R6845" s="1">
        <v>231136.66666666666</v>
      </c>
      <c r="S6845" s="1">
        <v>1</v>
      </c>
      <c r="T6845" s="1">
        <v>1</v>
      </c>
      <c r="U6845" s="1">
        <v>11.45</v>
      </c>
      <c r="V6845" s="1">
        <v>78</v>
      </c>
      <c r="W6845" s="1">
        <v>0</v>
      </c>
      <c r="X6845" s="1">
        <v>0</v>
      </c>
      <c r="Y6845" s="1">
        <v>46770</v>
      </c>
      <c r="Z6845" s="1"/>
      <c r="AA6845">
        <f t="shared" si="107"/>
        <v>19</v>
      </c>
    </row>
    <row r="6846" spans="1:27" x14ac:dyDescent="0.4">
      <c r="A6846" t="s">
        <v>13</v>
      </c>
      <c r="B6846" t="s">
        <v>162</v>
      </c>
      <c r="C6846" s="1">
        <v>2021</v>
      </c>
      <c r="D6846" t="s">
        <v>230</v>
      </c>
      <c r="E6846" s="1">
        <v>0.75156223773956299</v>
      </c>
      <c r="F6846" s="1">
        <v>3.1413612365722656</v>
      </c>
      <c r="G6846" s="1">
        <v>77.741279602050781</v>
      </c>
      <c r="H6846" s="1">
        <v>17.712947845458984</v>
      </c>
      <c r="I6846" s="1">
        <v>128.47</v>
      </c>
      <c r="J6846" s="1">
        <v>241</v>
      </c>
      <c r="K6846" s="1">
        <v>10401</v>
      </c>
      <c r="L6846" s="1">
        <v>14.328867767537119</v>
      </c>
      <c r="M6846" s="1">
        <v>72.973490783410128</v>
      </c>
      <c r="N6846" s="1">
        <v>722.0433349609375</v>
      </c>
      <c r="O6846" s="1">
        <v>62.5</v>
      </c>
      <c r="P6846" s="1">
        <v>3.9656250476837158</v>
      </c>
      <c r="Q6846" s="1">
        <v>59.5721435546875</v>
      </c>
      <c r="R6846" s="1">
        <v>234795.16666666666</v>
      </c>
      <c r="S6846" s="1">
        <v>1</v>
      </c>
      <c r="T6846" s="1">
        <v>1</v>
      </c>
      <c r="U6846" s="1">
        <v>12.16</v>
      </c>
      <c r="V6846" s="1">
        <v>79.8</v>
      </c>
      <c r="W6846" s="1">
        <v>1</v>
      </c>
      <c r="X6846" s="1">
        <v>0</v>
      </c>
      <c r="Y6846" s="1">
        <v>46770</v>
      </c>
      <c r="Z6846" s="1"/>
      <c r="AA6846">
        <f t="shared" si="107"/>
        <v>21</v>
      </c>
    </row>
    <row r="6847" spans="1:27" x14ac:dyDescent="0.4">
      <c r="A6847" t="s">
        <v>13</v>
      </c>
      <c r="B6847" t="s">
        <v>162</v>
      </c>
      <c r="C6847" s="1">
        <v>2022</v>
      </c>
      <c r="D6847" t="s">
        <v>230</v>
      </c>
      <c r="E6847" s="1"/>
      <c r="F6847" s="1"/>
      <c r="G6847" s="1">
        <v>76.642349243164063</v>
      </c>
      <c r="H6847" s="1">
        <v>17.032966613769531</v>
      </c>
      <c r="I6847" s="1">
        <v>139.1</v>
      </c>
      <c r="J6847" s="1">
        <v>176.5</v>
      </c>
      <c r="K6847" s="1">
        <v>10771</v>
      </c>
      <c r="L6847" s="1">
        <v>13.901866999487964</v>
      </c>
      <c r="M6847" s="1">
        <v>69.105087045570912</v>
      </c>
      <c r="N6847" s="1">
        <v>887.4566650390625</v>
      </c>
      <c r="O6847" s="1">
        <v>66.8</v>
      </c>
      <c r="P6847" s="1">
        <v>4.2687501907348633</v>
      </c>
      <c r="Q6847" s="1">
        <v>63.016902923583984</v>
      </c>
      <c r="R6847" s="1">
        <v>248707.5</v>
      </c>
      <c r="S6847" s="1">
        <v>1</v>
      </c>
      <c r="T6847" s="1">
        <v>1</v>
      </c>
      <c r="U6847" s="1">
        <v>12.948082664599999</v>
      </c>
      <c r="V6847" s="1"/>
      <c r="W6847" s="1">
        <v>1</v>
      </c>
      <c r="X6847" s="1">
        <v>0</v>
      </c>
      <c r="Y6847" s="1">
        <v>46770</v>
      </c>
      <c r="Z6847" s="1"/>
      <c r="AA6847">
        <f t="shared" si="107"/>
        <v>18</v>
      </c>
    </row>
    <row r="6848" spans="1:27" x14ac:dyDescent="0.4">
      <c r="A6848" t="s">
        <v>13</v>
      </c>
      <c r="B6848" t="s">
        <v>162</v>
      </c>
      <c r="C6848" s="1">
        <v>2023</v>
      </c>
      <c r="D6848" t="s">
        <v>230</v>
      </c>
      <c r="E6848" s="1"/>
      <c r="F6848" s="1"/>
      <c r="G6848" s="1">
        <v>75.712295532226563</v>
      </c>
      <c r="H6848" s="1">
        <v>16.598760604858398</v>
      </c>
      <c r="I6848" s="1">
        <v>169.46</v>
      </c>
      <c r="J6848" s="1">
        <v>250.5</v>
      </c>
      <c r="K6848" s="1">
        <v>10951</v>
      </c>
      <c r="L6848" s="1">
        <v>14.540163850486429</v>
      </c>
      <c r="M6848" s="1">
        <v>74.836776753712229</v>
      </c>
      <c r="N6848" s="1">
        <v>763.05999755859375</v>
      </c>
      <c r="O6848" s="1">
        <v>63</v>
      </c>
      <c r="P6848" s="1">
        <v>4.0093750953674316</v>
      </c>
      <c r="Q6848" s="1">
        <v>58.137027740478516</v>
      </c>
      <c r="R6848" s="1">
        <v>267769.66666666669</v>
      </c>
      <c r="S6848" s="1">
        <v>1</v>
      </c>
      <c r="T6848" s="1">
        <v>1</v>
      </c>
      <c r="U6848" s="1">
        <v>13.66</v>
      </c>
      <c r="V6848" s="1"/>
      <c r="W6848" s="1">
        <v>1</v>
      </c>
      <c r="X6848" s="1">
        <v>0</v>
      </c>
      <c r="Y6848" s="1">
        <v>46770</v>
      </c>
      <c r="Z6848" s="1"/>
      <c r="AA6848">
        <f t="shared" si="107"/>
        <v>18</v>
      </c>
    </row>
    <row r="6849" spans="1:27" x14ac:dyDescent="0.4">
      <c r="A6849" t="s">
        <v>13</v>
      </c>
      <c r="B6849" t="s">
        <v>162</v>
      </c>
      <c r="C6849" s="1">
        <v>2024</v>
      </c>
      <c r="D6849" t="s">
        <v>230</v>
      </c>
      <c r="E6849" s="1"/>
      <c r="F6849" s="1"/>
      <c r="G6849" s="1">
        <v>74.565467834472656</v>
      </c>
      <c r="H6849" s="1">
        <v>15.991028785705566</v>
      </c>
      <c r="I6849" s="1">
        <v>172.99</v>
      </c>
      <c r="J6849" s="1">
        <v>211.5</v>
      </c>
      <c r="K6849" s="1">
        <v>11271.5</v>
      </c>
      <c r="L6849" s="1">
        <v>15.887339018662713</v>
      </c>
      <c r="M6849" s="1">
        <v>74.885697997775281</v>
      </c>
      <c r="N6849" s="1">
        <v>905.1300048828125</v>
      </c>
      <c r="O6849" s="1">
        <v>68.2</v>
      </c>
      <c r="P6849" s="1">
        <v>4.1852941513061523</v>
      </c>
      <c r="Q6849" s="1">
        <v>57.428333282470703</v>
      </c>
      <c r="R6849" s="1">
        <v>280850.16666666669</v>
      </c>
      <c r="S6849" s="1">
        <v>1</v>
      </c>
      <c r="T6849" s="1">
        <v>1</v>
      </c>
      <c r="U6849" s="1"/>
      <c r="V6849" s="1"/>
      <c r="W6849" s="1">
        <v>1</v>
      </c>
      <c r="X6849" s="1">
        <v>0</v>
      </c>
      <c r="Y6849" s="1">
        <v>46770</v>
      </c>
      <c r="Z6849" s="1"/>
      <c r="AA6849">
        <f t="shared" si="107"/>
        <v>17</v>
      </c>
    </row>
    <row r="6850" spans="1:27" x14ac:dyDescent="0.4">
      <c r="A6850" t="s">
        <v>13</v>
      </c>
      <c r="B6850" t="s">
        <v>162</v>
      </c>
      <c r="C6850" s="1">
        <v>2025</v>
      </c>
      <c r="D6850" t="s">
        <v>230</v>
      </c>
      <c r="E6850" s="1"/>
      <c r="F6850" s="1"/>
      <c r="G6850" s="1"/>
      <c r="H6850" s="1"/>
      <c r="I6850" s="1"/>
      <c r="J6850" s="1"/>
      <c r="K6850" s="1"/>
      <c r="L6850" s="1">
        <v>14.772911497105047</v>
      </c>
      <c r="M6850" s="1">
        <v>73.21385511441963</v>
      </c>
      <c r="N6850" s="1"/>
      <c r="O6850" s="1"/>
      <c r="P6850" s="1">
        <v>3.9621052742004395</v>
      </c>
      <c r="Q6850" s="1">
        <v>53.934886932373047</v>
      </c>
      <c r="R6850" s="1">
        <v>287064.83333333331</v>
      </c>
      <c r="S6850" s="1">
        <v>1</v>
      </c>
      <c r="T6850" s="1">
        <v>1</v>
      </c>
      <c r="U6850" s="1"/>
      <c r="V6850" s="1"/>
      <c r="W6850" s="1">
        <v>1</v>
      </c>
      <c r="X6850" s="1">
        <v>0</v>
      </c>
      <c r="Y6850" s="1">
        <v>46770</v>
      </c>
      <c r="Z6850" s="1"/>
      <c r="AA6850">
        <f t="shared" si="107"/>
        <v>10</v>
      </c>
    </row>
    <row r="6851" spans="1:27" x14ac:dyDescent="0.4">
      <c r="A6851" t="s">
        <v>13</v>
      </c>
      <c r="B6851" t="s">
        <v>163</v>
      </c>
      <c r="C6851" s="1">
        <v>1982</v>
      </c>
      <c r="D6851" t="s">
        <v>230</v>
      </c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>
        <v>0</v>
      </c>
      <c r="T6851" s="1">
        <v>0</v>
      </c>
      <c r="U6851" s="1"/>
      <c r="V6851" s="1"/>
      <c r="W6851" s="1">
        <v>0</v>
      </c>
      <c r="X6851" s="1"/>
      <c r="Y6851" s="1">
        <v>46720</v>
      </c>
      <c r="Z6851" s="1"/>
      <c r="AA6851">
        <f t="shared" si="107"/>
        <v>4</v>
      </c>
    </row>
    <row r="6852" spans="1:27" x14ac:dyDescent="0.4">
      <c r="A6852" t="s">
        <v>13</v>
      </c>
      <c r="B6852" t="s">
        <v>163</v>
      </c>
      <c r="C6852" s="1">
        <v>1983</v>
      </c>
      <c r="D6852" t="s">
        <v>230</v>
      </c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>
        <v>0</v>
      </c>
      <c r="T6852" s="1">
        <v>0</v>
      </c>
      <c r="U6852" s="1"/>
      <c r="V6852" s="1">
        <v>13</v>
      </c>
      <c r="W6852" s="1">
        <v>0</v>
      </c>
      <c r="X6852" s="1"/>
      <c r="Y6852" s="1">
        <v>46720</v>
      </c>
      <c r="Z6852" s="1"/>
      <c r="AA6852">
        <f t="shared" si="107"/>
        <v>5</v>
      </c>
    </row>
    <row r="6853" spans="1:27" x14ac:dyDescent="0.4">
      <c r="A6853" t="s">
        <v>13</v>
      </c>
      <c r="B6853" t="s">
        <v>163</v>
      </c>
      <c r="C6853" s="1">
        <v>1984</v>
      </c>
      <c r="D6853" t="s">
        <v>230</v>
      </c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>
        <v>0</v>
      </c>
      <c r="T6853" s="1">
        <v>0</v>
      </c>
      <c r="U6853" s="1"/>
      <c r="V6853" s="1">
        <v>16</v>
      </c>
      <c r="W6853" s="1">
        <v>0</v>
      </c>
      <c r="X6853" s="1"/>
      <c r="Y6853" s="1">
        <v>46720</v>
      </c>
      <c r="Z6853" s="1"/>
      <c r="AA6853">
        <f t="shared" ref="AA6853:AA6916" si="108">COUNTA(E6853:Y6853)</f>
        <v>5</v>
      </c>
    </row>
    <row r="6854" spans="1:27" x14ac:dyDescent="0.4">
      <c r="A6854" t="s">
        <v>13</v>
      </c>
      <c r="B6854" t="s">
        <v>163</v>
      </c>
      <c r="C6854" s="1">
        <v>1985</v>
      </c>
      <c r="D6854" t="s">
        <v>230</v>
      </c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>
        <v>0</v>
      </c>
      <c r="T6854" s="1">
        <v>0</v>
      </c>
      <c r="U6854" s="1"/>
      <c r="V6854" s="1">
        <v>18.8</v>
      </c>
      <c r="W6854" s="1">
        <v>0</v>
      </c>
      <c r="X6854" s="1"/>
      <c r="Y6854" s="1">
        <v>46720</v>
      </c>
      <c r="Z6854" s="1"/>
      <c r="AA6854">
        <f t="shared" si="108"/>
        <v>5</v>
      </c>
    </row>
    <row r="6855" spans="1:27" x14ac:dyDescent="0.4">
      <c r="A6855" t="s">
        <v>13</v>
      </c>
      <c r="B6855" t="s">
        <v>163</v>
      </c>
      <c r="C6855" s="1">
        <v>1986</v>
      </c>
      <c r="D6855" t="s">
        <v>230</v>
      </c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>
        <v>0</v>
      </c>
      <c r="T6855" s="1">
        <v>0</v>
      </c>
      <c r="U6855" s="1"/>
      <c r="V6855" s="1">
        <v>21</v>
      </c>
      <c r="W6855" s="1">
        <v>0</v>
      </c>
      <c r="X6855" s="1"/>
      <c r="Y6855" s="1">
        <v>46720</v>
      </c>
      <c r="Z6855" s="1"/>
      <c r="AA6855">
        <f t="shared" si="108"/>
        <v>5</v>
      </c>
    </row>
    <row r="6856" spans="1:27" x14ac:dyDescent="0.4">
      <c r="A6856" t="s">
        <v>13</v>
      </c>
      <c r="B6856" t="s">
        <v>163</v>
      </c>
      <c r="C6856" s="1">
        <v>1987</v>
      </c>
      <c r="D6856" t="s">
        <v>230</v>
      </c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>
        <v>0</v>
      </c>
      <c r="T6856" s="1">
        <v>0</v>
      </c>
      <c r="U6856" s="1"/>
      <c r="V6856" s="1">
        <v>23</v>
      </c>
      <c r="W6856" s="1">
        <v>0</v>
      </c>
      <c r="X6856" s="1"/>
      <c r="Y6856" s="1">
        <v>46720</v>
      </c>
      <c r="Z6856" s="1"/>
      <c r="AA6856">
        <f t="shared" si="108"/>
        <v>5</v>
      </c>
    </row>
    <row r="6857" spans="1:27" x14ac:dyDescent="0.4">
      <c r="A6857" t="s">
        <v>13</v>
      </c>
      <c r="B6857" t="s">
        <v>163</v>
      </c>
      <c r="C6857" s="1">
        <v>1988</v>
      </c>
      <c r="D6857" t="s">
        <v>230</v>
      </c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>
        <v>0</v>
      </c>
      <c r="T6857" s="1">
        <v>0</v>
      </c>
      <c r="U6857" s="1"/>
      <c r="V6857" s="1">
        <v>5</v>
      </c>
      <c r="W6857" s="1">
        <v>0</v>
      </c>
      <c r="X6857" s="1"/>
      <c r="Y6857" s="1">
        <v>46720</v>
      </c>
      <c r="Z6857" s="1"/>
      <c r="AA6857">
        <f t="shared" si="108"/>
        <v>5</v>
      </c>
    </row>
    <row r="6858" spans="1:27" x14ac:dyDescent="0.4">
      <c r="A6858" t="s">
        <v>13</v>
      </c>
      <c r="B6858" t="s">
        <v>163</v>
      </c>
      <c r="C6858" s="1">
        <v>1989</v>
      </c>
      <c r="D6858" t="s">
        <v>230</v>
      </c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>
        <v>0</v>
      </c>
      <c r="T6858" s="1">
        <v>0</v>
      </c>
      <c r="U6858" s="1"/>
      <c r="V6858" s="1">
        <v>8</v>
      </c>
      <c r="W6858" s="1">
        <v>0</v>
      </c>
      <c r="X6858" s="1"/>
      <c r="Y6858" s="1">
        <v>46720</v>
      </c>
      <c r="Z6858" s="1"/>
      <c r="AA6858">
        <f t="shared" si="108"/>
        <v>5</v>
      </c>
    </row>
    <row r="6859" spans="1:27" x14ac:dyDescent="0.4">
      <c r="A6859" t="s">
        <v>13</v>
      </c>
      <c r="B6859" t="s">
        <v>163</v>
      </c>
      <c r="C6859" s="1">
        <v>1990</v>
      </c>
      <c r="D6859" t="s">
        <v>230</v>
      </c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>
        <v>0</v>
      </c>
      <c r="T6859" s="1">
        <v>0</v>
      </c>
      <c r="U6859" s="1"/>
      <c r="V6859" s="1">
        <v>12.5</v>
      </c>
      <c r="W6859" s="1">
        <v>0</v>
      </c>
      <c r="X6859" s="1"/>
      <c r="Y6859" s="1">
        <v>46720</v>
      </c>
      <c r="Z6859" s="1"/>
      <c r="AA6859">
        <f t="shared" si="108"/>
        <v>5</v>
      </c>
    </row>
    <row r="6860" spans="1:27" x14ac:dyDescent="0.4">
      <c r="A6860" t="s">
        <v>13</v>
      </c>
      <c r="B6860" t="s">
        <v>163</v>
      </c>
      <c r="C6860" s="1">
        <v>1991</v>
      </c>
      <c r="D6860" t="s">
        <v>230</v>
      </c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>
        <v>0</v>
      </c>
      <c r="T6860" s="1">
        <v>0</v>
      </c>
      <c r="U6860" s="1"/>
      <c r="V6860" s="1">
        <v>15.8</v>
      </c>
      <c r="W6860" s="1">
        <v>0</v>
      </c>
      <c r="X6860" s="1"/>
      <c r="Y6860" s="1">
        <v>46720</v>
      </c>
      <c r="Z6860" s="1"/>
      <c r="AA6860">
        <f t="shared" si="108"/>
        <v>5</v>
      </c>
    </row>
    <row r="6861" spans="1:27" x14ac:dyDescent="0.4">
      <c r="A6861" t="s">
        <v>13</v>
      </c>
      <c r="B6861" t="s">
        <v>163</v>
      </c>
      <c r="C6861" s="1">
        <v>1992</v>
      </c>
      <c r="D6861" t="s">
        <v>230</v>
      </c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>
        <v>0</v>
      </c>
      <c r="T6861" s="1">
        <v>0</v>
      </c>
      <c r="U6861" s="1"/>
      <c r="V6861" s="1">
        <v>17.8</v>
      </c>
      <c r="W6861" s="1">
        <v>0</v>
      </c>
      <c r="X6861" s="1"/>
      <c r="Y6861" s="1">
        <v>46720</v>
      </c>
      <c r="Z6861" s="1"/>
      <c r="AA6861">
        <f t="shared" si="108"/>
        <v>5</v>
      </c>
    </row>
    <row r="6862" spans="1:27" x14ac:dyDescent="0.4">
      <c r="A6862" t="s">
        <v>13</v>
      </c>
      <c r="B6862" t="s">
        <v>163</v>
      </c>
      <c r="C6862" s="1">
        <v>1993</v>
      </c>
      <c r="D6862" t="s">
        <v>230</v>
      </c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>
        <v>0</v>
      </c>
      <c r="T6862" s="1">
        <v>0</v>
      </c>
      <c r="U6862" s="1"/>
      <c r="V6862" s="1">
        <v>21.8</v>
      </c>
      <c r="W6862" s="1">
        <v>0</v>
      </c>
      <c r="X6862" s="1"/>
      <c r="Y6862" s="1">
        <v>46720</v>
      </c>
      <c r="Z6862" s="1"/>
      <c r="AA6862">
        <f t="shared" si="108"/>
        <v>5</v>
      </c>
    </row>
    <row r="6863" spans="1:27" x14ac:dyDescent="0.4">
      <c r="A6863" t="s">
        <v>13</v>
      </c>
      <c r="B6863" t="s">
        <v>163</v>
      </c>
      <c r="C6863" s="1">
        <v>1994</v>
      </c>
      <c r="D6863" t="s">
        <v>230</v>
      </c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>
        <v>0</v>
      </c>
      <c r="T6863" s="1">
        <v>0</v>
      </c>
      <c r="U6863" s="1"/>
      <c r="V6863" s="1">
        <v>22.6</v>
      </c>
      <c r="W6863" s="1">
        <v>0</v>
      </c>
      <c r="X6863" s="1"/>
      <c r="Y6863" s="1">
        <v>46720</v>
      </c>
      <c r="Z6863" s="1"/>
      <c r="AA6863">
        <f t="shared" si="108"/>
        <v>5</v>
      </c>
    </row>
    <row r="6864" spans="1:27" x14ac:dyDescent="0.4">
      <c r="A6864" t="s">
        <v>13</v>
      </c>
      <c r="B6864" t="s">
        <v>163</v>
      </c>
      <c r="C6864" s="1">
        <v>1995</v>
      </c>
      <c r="D6864" t="s">
        <v>230</v>
      </c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>
        <v>0</v>
      </c>
      <c r="T6864" s="1">
        <v>0</v>
      </c>
      <c r="U6864" s="1"/>
      <c r="V6864" s="1">
        <v>23.2</v>
      </c>
      <c r="W6864" s="1">
        <v>0</v>
      </c>
      <c r="X6864" s="1"/>
      <c r="Y6864" s="1">
        <v>46720</v>
      </c>
      <c r="Z6864" s="1"/>
      <c r="AA6864">
        <f t="shared" si="108"/>
        <v>5</v>
      </c>
    </row>
    <row r="6865" spans="1:27" x14ac:dyDescent="0.4">
      <c r="A6865" t="s">
        <v>13</v>
      </c>
      <c r="B6865" t="s">
        <v>163</v>
      </c>
      <c r="C6865" s="1">
        <v>1996</v>
      </c>
      <c r="D6865" t="s">
        <v>230</v>
      </c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>
        <v>0</v>
      </c>
      <c r="T6865" s="1">
        <v>0</v>
      </c>
      <c r="U6865" s="1"/>
      <c r="V6865" s="1">
        <v>25.7</v>
      </c>
      <c r="W6865" s="1">
        <v>0</v>
      </c>
      <c r="X6865" s="1"/>
      <c r="Y6865" s="1">
        <v>46720</v>
      </c>
      <c r="Z6865" s="1"/>
      <c r="AA6865">
        <f t="shared" si="108"/>
        <v>5</v>
      </c>
    </row>
    <row r="6866" spans="1:27" x14ac:dyDescent="0.4">
      <c r="A6866" t="s">
        <v>13</v>
      </c>
      <c r="B6866" t="s">
        <v>163</v>
      </c>
      <c r="C6866" s="1">
        <v>1997</v>
      </c>
      <c r="D6866" t="s">
        <v>230</v>
      </c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>
        <v>1.644444465637207</v>
      </c>
      <c r="Q6866" s="1">
        <v>28.453029632568359</v>
      </c>
      <c r="R6866" s="1"/>
      <c r="S6866" s="1">
        <v>0</v>
      </c>
      <c r="T6866" s="1">
        <v>0</v>
      </c>
      <c r="U6866" s="1"/>
      <c r="V6866" s="1">
        <v>26.6</v>
      </c>
      <c r="W6866" s="1">
        <v>0</v>
      </c>
      <c r="X6866" s="1"/>
      <c r="Y6866" s="1">
        <v>46720</v>
      </c>
      <c r="Z6866" s="1"/>
      <c r="AA6866">
        <f t="shared" si="108"/>
        <v>7</v>
      </c>
    </row>
    <row r="6867" spans="1:27" x14ac:dyDescent="0.4">
      <c r="A6867" t="s">
        <v>13</v>
      </c>
      <c r="B6867" t="s">
        <v>163</v>
      </c>
      <c r="C6867" s="1">
        <v>1998</v>
      </c>
      <c r="D6867" t="s">
        <v>230</v>
      </c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>
        <v>1.7666666507720947</v>
      </c>
      <c r="Q6867" s="1">
        <v>32.339534759521484</v>
      </c>
      <c r="R6867" s="1"/>
      <c r="S6867" s="1">
        <v>0</v>
      </c>
      <c r="T6867" s="1">
        <v>0</v>
      </c>
      <c r="U6867" s="1"/>
      <c r="V6867" s="1">
        <v>27.7</v>
      </c>
      <c r="W6867" s="1">
        <v>0</v>
      </c>
      <c r="X6867" s="1"/>
      <c r="Y6867" s="1">
        <v>46720</v>
      </c>
      <c r="Z6867" s="1"/>
      <c r="AA6867">
        <f t="shared" si="108"/>
        <v>7</v>
      </c>
    </row>
    <row r="6868" spans="1:27" x14ac:dyDescent="0.4">
      <c r="A6868" t="s">
        <v>13</v>
      </c>
      <c r="B6868" t="s">
        <v>163</v>
      </c>
      <c r="C6868" s="1">
        <v>1999</v>
      </c>
      <c r="D6868" t="s">
        <v>230</v>
      </c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>
        <v>1.8999999761581421</v>
      </c>
      <c r="Q6868" s="1">
        <v>30.065908432006836</v>
      </c>
      <c r="R6868" s="1"/>
      <c r="S6868" s="1">
        <v>0</v>
      </c>
      <c r="T6868" s="1">
        <v>0</v>
      </c>
      <c r="U6868" s="1"/>
      <c r="V6868" s="1">
        <v>28</v>
      </c>
      <c r="W6868" s="1">
        <v>0</v>
      </c>
      <c r="X6868" s="1"/>
      <c r="Y6868" s="1">
        <v>46720</v>
      </c>
      <c r="Z6868" s="1"/>
      <c r="AA6868">
        <f t="shared" si="108"/>
        <v>7</v>
      </c>
    </row>
    <row r="6869" spans="1:27" x14ac:dyDescent="0.4">
      <c r="A6869" t="s">
        <v>13</v>
      </c>
      <c r="B6869" t="s">
        <v>163</v>
      </c>
      <c r="C6869" s="1">
        <v>2000</v>
      </c>
      <c r="D6869" t="s">
        <v>230</v>
      </c>
      <c r="E6869" s="1">
        <v>1.3471730947494507</v>
      </c>
      <c r="F6869" s="1">
        <v>3.9752650260925293</v>
      </c>
      <c r="G6869" s="1"/>
      <c r="H6869" s="1"/>
      <c r="I6869" s="1">
        <v>106.04</v>
      </c>
      <c r="J6869" s="1"/>
      <c r="K6869" s="1"/>
      <c r="L6869" s="1"/>
      <c r="M6869" s="1"/>
      <c r="N6869" s="1"/>
      <c r="O6869" s="1"/>
      <c r="P6869" s="1">
        <v>2.0222222805023193</v>
      </c>
      <c r="Q6869" s="1">
        <v>31.771739959716797</v>
      </c>
      <c r="R6869" s="1"/>
      <c r="S6869" s="1">
        <v>0</v>
      </c>
      <c r="T6869" s="1">
        <v>0</v>
      </c>
      <c r="U6869" s="1"/>
      <c r="V6869" s="1">
        <v>33.799999999999997</v>
      </c>
      <c r="W6869" s="1">
        <v>0</v>
      </c>
      <c r="X6869" s="1"/>
      <c r="Y6869" s="1">
        <v>46720</v>
      </c>
      <c r="Z6869" s="1"/>
      <c r="AA6869">
        <f t="shared" si="108"/>
        <v>10</v>
      </c>
    </row>
    <row r="6870" spans="1:27" x14ac:dyDescent="0.4">
      <c r="A6870" t="s">
        <v>13</v>
      </c>
      <c r="B6870" t="s">
        <v>163</v>
      </c>
      <c r="C6870" s="1">
        <v>2001</v>
      </c>
      <c r="D6870" t="s">
        <v>230</v>
      </c>
      <c r="E6870" s="1">
        <v>1.0062493085861206</v>
      </c>
      <c r="F6870" s="1">
        <v>4.0038132667541504</v>
      </c>
      <c r="G6870" s="1"/>
      <c r="H6870" s="1"/>
      <c r="I6870" s="1">
        <v>107.99</v>
      </c>
      <c r="J6870" s="1"/>
      <c r="K6870" s="1"/>
      <c r="L6870" s="1"/>
      <c r="M6870" s="1"/>
      <c r="N6870" s="1"/>
      <c r="O6870" s="1"/>
      <c r="P6870" s="1">
        <v>2.0450000762939453</v>
      </c>
      <c r="Q6870" s="1">
        <v>32.173912048339844</v>
      </c>
      <c r="R6870" s="1"/>
      <c r="S6870" s="1">
        <v>0</v>
      </c>
      <c r="T6870" s="1">
        <v>0</v>
      </c>
      <c r="U6870" s="1"/>
      <c r="V6870" s="1">
        <v>35.700000000000003</v>
      </c>
      <c r="W6870" s="1">
        <v>0</v>
      </c>
      <c r="X6870" s="1">
        <v>0</v>
      </c>
      <c r="Y6870" s="1">
        <v>46720</v>
      </c>
      <c r="Z6870" s="1"/>
      <c r="AA6870">
        <f t="shared" si="108"/>
        <v>11</v>
      </c>
    </row>
    <row r="6871" spans="1:27" x14ac:dyDescent="0.4">
      <c r="A6871" t="s">
        <v>13</v>
      </c>
      <c r="B6871" t="s">
        <v>163</v>
      </c>
      <c r="C6871" s="1">
        <v>2002</v>
      </c>
      <c r="D6871" t="s">
        <v>230</v>
      </c>
      <c r="E6871" s="1">
        <v>1.1898080110549927</v>
      </c>
      <c r="F6871" s="1">
        <v>3.4010550975799561</v>
      </c>
      <c r="G6871" s="1"/>
      <c r="H6871" s="1"/>
      <c r="I6871" s="1">
        <v>104.42</v>
      </c>
      <c r="J6871" s="1"/>
      <c r="K6871" s="1">
        <v>2389.25</v>
      </c>
      <c r="L6871" s="1"/>
      <c r="M6871" s="1"/>
      <c r="N6871" s="1"/>
      <c r="O6871" s="1"/>
      <c r="P6871" s="1">
        <v>2.0950000286102295</v>
      </c>
      <c r="Q6871" s="1">
        <v>31.791666030883789</v>
      </c>
      <c r="R6871" s="1"/>
      <c r="S6871" s="1">
        <v>0</v>
      </c>
      <c r="T6871" s="1">
        <v>0</v>
      </c>
      <c r="U6871" s="1"/>
      <c r="V6871" s="1">
        <v>37.200000000000003</v>
      </c>
      <c r="W6871" s="1">
        <v>0</v>
      </c>
      <c r="X6871" s="1">
        <v>0</v>
      </c>
      <c r="Y6871" s="1">
        <v>46720</v>
      </c>
      <c r="Z6871" s="1"/>
      <c r="AA6871">
        <f t="shared" si="108"/>
        <v>12</v>
      </c>
    </row>
    <row r="6872" spans="1:27" x14ac:dyDescent="0.4">
      <c r="A6872" t="s">
        <v>13</v>
      </c>
      <c r="B6872" t="s">
        <v>163</v>
      </c>
      <c r="C6872" s="1">
        <v>2003</v>
      </c>
      <c r="D6872" t="s">
        <v>230</v>
      </c>
      <c r="E6872" s="1">
        <v>1.2667988538742065</v>
      </c>
      <c r="F6872" s="1">
        <v>3.3267240524291992</v>
      </c>
      <c r="G6872" s="1"/>
      <c r="H6872" s="1"/>
      <c r="I6872" s="1">
        <v>100.59</v>
      </c>
      <c r="J6872" s="1"/>
      <c r="K6872" s="1">
        <v>6226.45</v>
      </c>
      <c r="L6872" s="1"/>
      <c r="M6872" s="1"/>
      <c r="N6872" s="1"/>
      <c r="O6872" s="1"/>
      <c r="P6872" s="1">
        <v>2.0666666030883789</v>
      </c>
      <c r="Q6872" s="1">
        <v>32.081249237060547</v>
      </c>
      <c r="R6872" s="1"/>
      <c r="S6872" s="1">
        <v>0</v>
      </c>
      <c r="T6872" s="1">
        <v>0</v>
      </c>
      <c r="U6872" s="1"/>
      <c r="V6872" s="1">
        <v>38.700000000000003</v>
      </c>
      <c r="W6872" s="1">
        <v>0</v>
      </c>
      <c r="X6872" s="1">
        <v>0</v>
      </c>
      <c r="Y6872" s="1">
        <v>46720</v>
      </c>
      <c r="Z6872" s="1"/>
      <c r="AA6872">
        <f t="shared" si="108"/>
        <v>12</v>
      </c>
    </row>
    <row r="6873" spans="1:27" x14ac:dyDescent="0.4">
      <c r="A6873" t="s">
        <v>13</v>
      </c>
      <c r="B6873" t="s">
        <v>163</v>
      </c>
      <c r="C6873" s="1">
        <v>2004</v>
      </c>
      <c r="D6873" t="s">
        <v>230</v>
      </c>
      <c r="E6873" s="1">
        <v>1.2306339740753174</v>
      </c>
      <c r="F6873" s="1">
        <v>3.2853531837463379</v>
      </c>
      <c r="G6873" s="1"/>
      <c r="H6873" s="1"/>
      <c r="I6873" s="1">
        <v>96.85</v>
      </c>
      <c r="J6873" s="1"/>
      <c r="K6873" s="1">
        <v>6526.5</v>
      </c>
      <c r="L6873" s="1"/>
      <c r="M6873" s="1"/>
      <c r="N6873" s="1"/>
      <c r="O6873" s="1"/>
      <c r="P6873" s="1">
        <v>2.2111110687255859</v>
      </c>
      <c r="Q6873" s="1">
        <v>35.041667938232422</v>
      </c>
      <c r="R6873" s="1"/>
      <c r="S6873" s="1">
        <v>0</v>
      </c>
      <c r="T6873" s="1">
        <v>1</v>
      </c>
      <c r="U6873" s="1"/>
      <c r="V6873" s="1">
        <v>41</v>
      </c>
      <c r="W6873" s="1">
        <v>0</v>
      </c>
      <c r="X6873" s="1">
        <v>0</v>
      </c>
      <c r="Y6873" s="1">
        <v>46720</v>
      </c>
      <c r="Z6873" s="1"/>
      <c r="AA6873">
        <f t="shared" si="108"/>
        <v>12</v>
      </c>
    </row>
    <row r="6874" spans="1:27" x14ac:dyDescent="0.4">
      <c r="A6874" t="s">
        <v>13</v>
      </c>
      <c r="B6874" t="s">
        <v>163</v>
      </c>
      <c r="C6874" s="1">
        <v>2005</v>
      </c>
      <c r="D6874" t="s">
        <v>230</v>
      </c>
      <c r="E6874" s="1">
        <v>1.1873351335525513</v>
      </c>
      <c r="F6874" s="1">
        <v>3.4630606174468994</v>
      </c>
      <c r="G6874" s="1"/>
      <c r="H6874" s="1"/>
      <c r="I6874" s="1">
        <v>95.24</v>
      </c>
      <c r="J6874" s="1"/>
      <c r="K6874" s="1">
        <v>7307.2</v>
      </c>
      <c r="L6874" s="1"/>
      <c r="M6874" s="1"/>
      <c r="N6874" s="1"/>
      <c r="O6874" s="1"/>
      <c r="P6874" s="1">
        <v>2.3777778148651123</v>
      </c>
      <c r="Q6874" s="1">
        <v>36.535415649414063</v>
      </c>
      <c r="R6874" s="1"/>
      <c r="S6874" s="1">
        <v>0</v>
      </c>
      <c r="T6874" s="1">
        <v>1</v>
      </c>
      <c r="U6874" s="1"/>
      <c r="V6874" s="1">
        <v>42</v>
      </c>
      <c r="W6874" s="1">
        <v>0</v>
      </c>
      <c r="X6874" s="1">
        <v>0</v>
      </c>
      <c r="Y6874" s="1">
        <v>46720</v>
      </c>
      <c r="Z6874" s="1"/>
      <c r="AA6874">
        <f t="shared" si="108"/>
        <v>12</v>
      </c>
    </row>
    <row r="6875" spans="1:27" x14ac:dyDescent="0.4">
      <c r="A6875" t="s">
        <v>13</v>
      </c>
      <c r="B6875" t="s">
        <v>163</v>
      </c>
      <c r="C6875" s="1">
        <v>2006</v>
      </c>
      <c r="D6875" t="s">
        <v>230</v>
      </c>
      <c r="E6875" s="1">
        <v>1.2102702856063843</v>
      </c>
      <c r="F6875" s="1">
        <v>3.3367266654968262</v>
      </c>
      <c r="G6875" s="1"/>
      <c r="H6875" s="1"/>
      <c r="I6875" s="1">
        <v>97.91</v>
      </c>
      <c r="J6875" s="1"/>
      <c r="K6875" s="1">
        <v>6915.6</v>
      </c>
      <c r="L6875" s="1"/>
      <c r="M6875" s="1"/>
      <c r="N6875" s="1"/>
      <c r="O6875" s="1"/>
      <c r="P6875" s="1">
        <v>2.5444445610046387</v>
      </c>
      <c r="Q6875" s="1">
        <v>36.087753295898438</v>
      </c>
      <c r="R6875" s="1"/>
      <c r="S6875" s="1">
        <v>0</v>
      </c>
      <c r="T6875" s="1">
        <v>1</v>
      </c>
      <c r="U6875" s="1"/>
      <c r="V6875" s="1">
        <v>43.7</v>
      </c>
      <c r="W6875" s="1">
        <v>0</v>
      </c>
      <c r="X6875" s="1">
        <v>0</v>
      </c>
      <c r="Y6875" s="1">
        <v>46720</v>
      </c>
      <c r="Z6875" s="1"/>
      <c r="AA6875">
        <f t="shared" si="108"/>
        <v>12</v>
      </c>
    </row>
    <row r="6876" spans="1:27" x14ac:dyDescent="0.4">
      <c r="A6876" t="s">
        <v>13</v>
      </c>
      <c r="B6876" t="s">
        <v>163</v>
      </c>
      <c r="C6876" s="1">
        <v>2007</v>
      </c>
      <c r="D6876" t="s">
        <v>230</v>
      </c>
      <c r="E6876" s="1">
        <v>1.1651816368103027</v>
      </c>
      <c r="F6876" s="1">
        <v>3.0043408870697021</v>
      </c>
      <c r="G6876" s="1"/>
      <c r="H6876" s="1"/>
      <c r="I6876" s="1">
        <v>97.68</v>
      </c>
      <c r="J6876" s="1"/>
      <c r="K6876" s="1">
        <v>10038.700000000001</v>
      </c>
      <c r="L6876" s="1"/>
      <c r="M6876" s="1"/>
      <c r="N6876" s="1"/>
      <c r="O6876" s="1"/>
      <c r="P6876" s="1">
        <v>2.5555555820465088</v>
      </c>
      <c r="Q6876" s="1">
        <v>35.845832824707031</v>
      </c>
      <c r="R6876" s="1"/>
      <c r="S6876" s="1">
        <v>0</v>
      </c>
      <c r="T6876" s="1">
        <v>1</v>
      </c>
      <c r="U6876" s="1"/>
      <c r="V6876" s="1">
        <v>49.8</v>
      </c>
      <c r="W6876" s="1">
        <v>0</v>
      </c>
      <c r="X6876" s="1">
        <v>0</v>
      </c>
      <c r="Y6876" s="1">
        <v>46720</v>
      </c>
      <c r="Z6876" s="1"/>
      <c r="AA6876">
        <f t="shared" si="108"/>
        <v>12</v>
      </c>
    </row>
    <row r="6877" spans="1:27" x14ac:dyDescent="0.4">
      <c r="A6877" t="s">
        <v>13</v>
      </c>
      <c r="B6877" t="s">
        <v>163</v>
      </c>
      <c r="C6877" s="1">
        <v>2008</v>
      </c>
      <c r="D6877" t="s">
        <v>230</v>
      </c>
      <c r="E6877" s="1">
        <v>1.180651068687439</v>
      </c>
      <c r="F6877" s="1">
        <v>3.1980743408203125</v>
      </c>
      <c r="G6877" s="1">
        <v>59.564384460449219</v>
      </c>
      <c r="H6877" s="1">
        <v>20.991781234741211</v>
      </c>
      <c r="I6877" s="1">
        <v>95.3</v>
      </c>
      <c r="J6877" s="1"/>
      <c r="K6877" s="1">
        <v>10958.8</v>
      </c>
      <c r="L6877" s="1"/>
      <c r="M6877" s="1"/>
      <c r="N6877" s="1"/>
      <c r="O6877" s="1"/>
      <c r="P6877" s="1">
        <v>2.5</v>
      </c>
      <c r="Q6877" s="1">
        <v>36.268085479736328</v>
      </c>
      <c r="R6877" s="1"/>
      <c r="S6877" s="1">
        <v>0</v>
      </c>
      <c r="T6877" s="1">
        <v>1</v>
      </c>
      <c r="U6877" s="1"/>
      <c r="V6877" s="1">
        <v>49.8</v>
      </c>
      <c r="W6877" s="1">
        <v>0</v>
      </c>
      <c r="X6877" s="1">
        <v>0</v>
      </c>
      <c r="Y6877" s="1">
        <v>46720</v>
      </c>
      <c r="Z6877" s="1"/>
      <c r="AA6877">
        <f t="shared" si="108"/>
        <v>14</v>
      </c>
    </row>
    <row r="6878" spans="1:27" x14ac:dyDescent="0.4">
      <c r="A6878" t="s">
        <v>13</v>
      </c>
      <c r="B6878" t="s">
        <v>163</v>
      </c>
      <c r="C6878" s="1">
        <v>2009</v>
      </c>
      <c r="D6878" t="s">
        <v>230</v>
      </c>
      <c r="E6878" s="1">
        <v>0.92430931329727173</v>
      </c>
      <c r="F6878" s="1">
        <v>2.2902331352233887</v>
      </c>
      <c r="G6878" s="1">
        <v>58.608970642089844</v>
      </c>
      <c r="H6878" s="1">
        <v>29.856002807617188</v>
      </c>
      <c r="I6878" s="1">
        <v>98.5</v>
      </c>
      <c r="J6878" s="1"/>
      <c r="K6878" s="1">
        <v>11638.9</v>
      </c>
      <c r="L6878" s="1"/>
      <c r="M6878" s="1"/>
      <c r="N6878" s="1"/>
      <c r="O6878" s="1"/>
      <c r="P6878" s="1">
        <v>2.5</v>
      </c>
      <c r="Q6878" s="1">
        <v>35.415554046630859</v>
      </c>
      <c r="R6878" s="1"/>
      <c r="S6878" s="1">
        <v>0</v>
      </c>
      <c r="T6878" s="1">
        <v>1</v>
      </c>
      <c r="U6878" s="1"/>
      <c r="V6878" s="1">
        <v>58.8</v>
      </c>
      <c r="W6878" s="1">
        <v>0</v>
      </c>
      <c r="X6878" s="1">
        <v>0</v>
      </c>
      <c r="Y6878" s="1">
        <v>46720</v>
      </c>
      <c r="Z6878" s="1"/>
      <c r="AA6878">
        <f t="shared" si="108"/>
        <v>14</v>
      </c>
    </row>
    <row r="6879" spans="1:27" x14ac:dyDescent="0.4">
      <c r="A6879" t="s">
        <v>13</v>
      </c>
      <c r="B6879" t="s">
        <v>163</v>
      </c>
      <c r="C6879" s="1">
        <v>2010</v>
      </c>
      <c r="D6879" t="s">
        <v>230</v>
      </c>
      <c r="E6879" s="1">
        <v>1.4562586545944214</v>
      </c>
      <c r="F6879" s="1">
        <v>2.8589785099029541</v>
      </c>
      <c r="G6879" s="1">
        <v>58.246627807617188</v>
      </c>
      <c r="H6879" s="1">
        <v>28.692842483520508</v>
      </c>
      <c r="I6879" s="1">
        <v>98.933726895010494</v>
      </c>
      <c r="J6879" s="1"/>
      <c r="K6879" s="1">
        <v>12279</v>
      </c>
      <c r="L6879" s="1"/>
      <c r="M6879" s="1"/>
      <c r="N6879" s="1"/>
      <c r="O6879" s="1"/>
      <c r="P6879" s="1">
        <v>2.5166666507720947</v>
      </c>
      <c r="Q6879" s="1">
        <v>34.791110992431641</v>
      </c>
      <c r="R6879" s="1">
        <v>103530.66666666667</v>
      </c>
      <c r="S6879" s="1">
        <v>0</v>
      </c>
      <c r="T6879" s="1">
        <v>1</v>
      </c>
      <c r="U6879" s="1"/>
      <c r="V6879" s="1">
        <v>67.599999999999994</v>
      </c>
      <c r="W6879" s="1">
        <v>0</v>
      </c>
      <c r="X6879" s="1">
        <v>0</v>
      </c>
      <c r="Y6879" s="1">
        <v>46720</v>
      </c>
      <c r="Z6879" s="1"/>
      <c r="AA6879">
        <f t="shared" si="108"/>
        <v>15</v>
      </c>
    </row>
    <row r="6880" spans="1:27" x14ac:dyDescent="0.4">
      <c r="A6880" t="s">
        <v>13</v>
      </c>
      <c r="B6880" t="s">
        <v>163</v>
      </c>
      <c r="C6880" s="1">
        <v>2011</v>
      </c>
      <c r="D6880" t="s">
        <v>230</v>
      </c>
      <c r="E6880" s="1">
        <v>1.1649295091629028</v>
      </c>
      <c r="F6880" s="1">
        <v>2.6364192962646484</v>
      </c>
      <c r="G6880" s="1">
        <v>57.233699798583984</v>
      </c>
      <c r="H6880" s="1">
        <v>27.476701736450195</v>
      </c>
      <c r="I6880" s="1">
        <v>101.69196320203299</v>
      </c>
      <c r="J6880" s="1"/>
      <c r="K6880" s="1">
        <v>8489.7000000000007</v>
      </c>
      <c r="L6880" s="1"/>
      <c r="M6880" s="1"/>
      <c r="N6880" s="1"/>
      <c r="O6880" s="1"/>
      <c r="P6880" s="1">
        <v>2.5444445610046387</v>
      </c>
      <c r="Q6880" s="1">
        <v>32.327083587646484</v>
      </c>
      <c r="R6880" s="1">
        <v>110572.83333333333</v>
      </c>
      <c r="S6880" s="1">
        <v>0</v>
      </c>
      <c r="T6880" s="1">
        <v>1</v>
      </c>
      <c r="U6880" s="1"/>
      <c r="V6880" s="1">
        <v>70.2</v>
      </c>
      <c r="W6880" s="1">
        <v>0</v>
      </c>
      <c r="X6880" s="1">
        <v>0</v>
      </c>
      <c r="Y6880" s="1">
        <v>46720</v>
      </c>
      <c r="Z6880" s="1"/>
      <c r="AA6880">
        <f t="shared" si="108"/>
        <v>15</v>
      </c>
    </row>
    <row r="6881" spans="1:27" x14ac:dyDescent="0.4">
      <c r="A6881" t="s">
        <v>13</v>
      </c>
      <c r="B6881" t="s">
        <v>163</v>
      </c>
      <c r="C6881" s="1">
        <v>2012</v>
      </c>
      <c r="D6881" t="s">
        <v>230</v>
      </c>
      <c r="E6881" s="1">
        <v>1.0726573467254639</v>
      </c>
      <c r="F6881" s="1">
        <v>2.378061056137085</v>
      </c>
      <c r="G6881" s="1">
        <v>56.404487609863281</v>
      </c>
      <c r="H6881" s="1">
        <v>26.478399276733398</v>
      </c>
      <c r="I6881" s="1">
        <v>112.496692621544</v>
      </c>
      <c r="J6881" s="1"/>
      <c r="K6881" s="1">
        <v>8573.7000000000007</v>
      </c>
      <c r="L6881" s="1"/>
      <c r="M6881" s="1"/>
      <c r="N6881" s="1"/>
      <c r="O6881" s="1"/>
      <c r="P6881" s="1">
        <v>2.6500000953674316</v>
      </c>
      <c r="Q6881" s="1">
        <v>32.484043121337891</v>
      </c>
      <c r="R6881" s="1">
        <v>118150.33333333333</v>
      </c>
      <c r="S6881" s="1">
        <v>0</v>
      </c>
      <c r="T6881" s="1">
        <v>1</v>
      </c>
      <c r="U6881" s="1"/>
      <c r="V6881" s="1">
        <v>74.2</v>
      </c>
      <c r="W6881" s="1">
        <v>0</v>
      </c>
      <c r="X6881" s="1">
        <v>0</v>
      </c>
      <c r="Y6881" s="1">
        <v>46720</v>
      </c>
      <c r="Z6881" s="1"/>
      <c r="AA6881">
        <f t="shared" si="108"/>
        <v>15</v>
      </c>
    </row>
    <row r="6882" spans="1:27" x14ac:dyDescent="0.4">
      <c r="A6882" t="s">
        <v>13</v>
      </c>
      <c r="B6882" t="s">
        <v>163</v>
      </c>
      <c r="C6882" s="1">
        <v>2013</v>
      </c>
      <c r="D6882" t="s">
        <v>230</v>
      </c>
      <c r="E6882" s="1">
        <v>0.80971658229827881</v>
      </c>
      <c r="F6882" s="1">
        <v>2.3161661624908447</v>
      </c>
      <c r="G6882" s="1">
        <v>56.641983032226563</v>
      </c>
      <c r="H6882" s="1">
        <v>26.489084243774414</v>
      </c>
      <c r="I6882" s="1">
        <v>121.983</v>
      </c>
      <c r="J6882" s="1"/>
      <c r="K6882" s="1">
        <v>9097.2000000000007</v>
      </c>
      <c r="L6882" s="1"/>
      <c r="M6882" s="1"/>
      <c r="N6882" s="1"/>
      <c r="O6882" s="1"/>
      <c r="P6882" s="1"/>
      <c r="Q6882" s="1"/>
      <c r="R6882" s="1">
        <v>125975.16666666667</v>
      </c>
      <c r="S6882" s="1">
        <v>0</v>
      </c>
      <c r="T6882" s="1">
        <v>1</v>
      </c>
      <c r="U6882" s="1"/>
      <c r="V6882" s="1">
        <v>74.5</v>
      </c>
      <c r="W6882" s="1">
        <v>0</v>
      </c>
      <c r="X6882" s="1">
        <v>0</v>
      </c>
      <c r="Y6882" s="1">
        <v>46720</v>
      </c>
      <c r="Z6882" s="1"/>
      <c r="AA6882">
        <f t="shared" si="108"/>
        <v>13</v>
      </c>
    </row>
    <row r="6883" spans="1:27" x14ac:dyDescent="0.4">
      <c r="A6883" t="s">
        <v>13</v>
      </c>
      <c r="B6883" t="s">
        <v>163</v>
      </c>
      <c r="C6883" s="1">
        <v>2014</v>
      </c>
      <c r="D6883" t="s">
        <v>230</v>
      </c>
      <c r="E6883" s="1">
        <v>0.79531949758529663</v>
      </c>
      <c r="F6883" s="1">
        <v>2.1757016181945801</v>
      </c>
      <c r="G6883" s="1">
        <v>56.135845184326172</v>
      </c>
      <c r="H6883" s="1">
        <v>17.044122695922852</v>
      </c>
      <c r="I6883" s="1">
        <v>129.74600386496101</v>
      </c>
      <c r="J6883" s="1">
        <v>216.5</v>
      </c>
      <c r="K6883" s="1">
        <v>9225</v>
      </c>
      <c r="L6883" s="1"/>
      <c r="M6883" s="1"/>
      <c r="N6883" s="1"/>
      <c r="O6883" s="1"/>
      <c r="P6883" s="1"/>
      <c r="Q6883" s="1"/>
      <c r="R6883" s="1">
        <v>133548.33333333334</v>
      </c>
      <c r="S6883" s="1">
        <v>0</v>
      </c>
      <c r="T6883" s="1">
        <v>1</v>
      </c>
      <c r="U6883" s="1">
        <v>13.6</v>
      </c>
      <c r="V6883" s="1">
        <v>77.900000000000006</v>
      </c>
      <c r="W6883" s="1">
        <v>0</v>
      </c>
      <c r="X6883" s="1">
        <v>0</v>
      </c>
      <c r="Y6883" s="1">
        <v>46720</v>
      </c>
      <c r="Z6883" s="1"/>
      <c r="AA6883">
        <f t="shared" si="108"/>
        <v>15</v>
      </c>
    </row>
    <row r="6884" spans="1:27" x14ac:dyDescent="0.4">
      <c r="A6884" t="s">
        <v>13</v>
      </c>
      <c r="B6884" t="s">
        <v>163</v>
      </c>
      <c r="C6884" s="1">
        <v>2015</v>
      </c>
      <c r="D6884" t="s">
        <v>230</v>
      </c>
      <c r="E6884" s="1">
        <v>0.73586702346801758</v>
      </c>
      <c r="F6884" s="1">
        <v>1.8353389501571655</v>
      </c>
      <c r="G6884" s="1">
        <v>56.026397705078125</v>
      </c>
      <c r="H6884" s="1">
        <v>26.160667419433594</v>
      </c>
      <c r="I6884" s="1">
        <v>130.46394000000001</v>
      </c>
      <c r="J6884" s="1">
        <v>198</v>
      </c>
      <c r="K6884" s="1">
        <v>9285</v>
      </c>
      <c r="L6884" s="1"/>
      <c r="M6884" s="1"/>
      <c r="N6884" s="1"/>
      <c r="O6884" s="1"/>
      <c r="P6884" s="1"/>
      <c r="Q6884" s="1"/>
      <c r="R6884" s="1">
        <v>140169.5</v>
      </c>
      <c r="S6884" s="1">
        <v>1</v>
      </c>
      <c r="T6884" s="1">
        <v>1</v>
      </c>
      <c r="U6884" s="1">
        <v>29.76</v>
      </c>
      <c r="V6884" s="1">
        <v>78.3</v>
      </c>
      <c r="W6884" s="1">
        <v>0</v>
      </c>
      <c r="X6884" s="1">
        <v>0</v>
      </c>
      <c r="Y6884" s="1">
        <v>46720</v>
      </c>
      <c r="Z6884" s="1"/>
      <c r="AA6884">
        <f t="shared" si="108"/>
        <v>15</v>
      </c>
    </row>
    <row r="6885" spans="1:27" x14ac:dyDescent="0.4">
      <c r="A6885" t="s">
        <v>13</v>
      </c>
      <c r="B6885" t="s">
        <v>163</v>
      </c>
      <c r="C6885" s="1">
        <v>2016</v>
      </c>
      <c r="D6885" t="s">
        <v>230</v>
      </c>
      <c r="E6885" s="1">
        <v>0.73211610317230225</v>
      </c>
      <c r="F6885" s="1">
        <v>1.8435212373733521</v>
      </c>
      <c r="G6885" s="1">
        <v>55.528072357177734</v>
      </c>
      <c r="H6885" s="1">
        <v>25.815790176391602</v>
      </c>
      <c r="I6885" s="1">
        <v>130.41</v>
      </c>
      <c r="J6885" s="1">
        <v>177</v>
      </c>
      <c r="K6885" s="1">
        <v>9345.2000000000007</v>
      </c>
      <c r="L6885" s="1"/>
      <c r="M6885" s="1"/>
      <c r="N6885" s="1"/>
      <c r="O6885" s="1"/>
      <c r="P6885" s="1">
        <v>3.0111110210418701</v>
      </c>
      <c r="Q6885" s="1">
        <v>33.900001525878906</v>
      </c>
      <c r="R6885" s="1">
        <v>155834.33333333334</v>
      </c>
      <c r="S6885" s="1">
        <v>1</v>
      </c>
      <c r="T6885" s="1">
        <v>1</v>
      </c>
      <c r="U6885" s="1">
        <v>27.39</v>
      </c>
      <c r="V6885" s="1">
        <v>77.900000000000006</v>
      </c>
      <c r="W6885" s="1">
        <v>0</v>
      </c>
      <c r="X6885" s="1">
        <v>0</v>
      </c>
      <c r="Y6885" s="1">
        <v>46720</v>
      </c>
      <c r="Z6885" s="1"/>
      <c r="AA6885">
        <f t="shared" si="108"/>
        <v>17</v>
      </c>
    </row>
    <row r="6886" spans="1:27" x14ac:dyDescent="0.4">
      <c r="A6886" t="s">
        <v>13</v>
      </c>
      <c r="B6886" t="s">
        <v>163</v>
      </c>
      <c r="C6886" s="1">
        <v>2017</v>
      </c>
      <c r="D6886" t="s">
        <v>230</v>
      </c>
      <c r="E6886" s="1">
        <v>0.70364618301391602</v>
      </c>
      <c r="F6886" s="1">
        <v>2.0652472972869873</v>
      </c>
      <c r="G6886" s="1">
        <v>55.035961151123047</v>
      </c>
      <c r="H6886" s="1">
        <v>25.797351837158203</v>
      </c>
      <c r="I6886" s="1">
        <v>130.41999999999999</v>
      </c>
      <c r="J6886" s="1">
        <v>172.5</v>
      </c>
      <c r="K6886" s="1">
        <v>9471</v>
      </c>
      <c r="L6886" s="1"/>
      <c r="M6886" s="1"/>
      <c r="N6886" s="1"/>
      <c r="O6886" s="1"/>
      <c r="P6886" s="1">
        <v>3.2999999523162842</v>
      </c>
      <c r="Q6886" s="1">
        <v>33.15283203125</v>
      </c>
      <c r="R6886" s="1">
        <v>170900</v>
      </c>
      <c r="S6886" s="1">
        <v>1</v>
      </c>
      <c r="T6886" s="1">
        <v>1</v>
      </c>
      <c r="U6886" s="1">
        <v>26.48</v>
      </c>
      <c r="V6886" s="1">
        <v>79</v>
      </c>
      <c r="W6886" s="1">
        <v>0</v>
      </c>
      <c r="X6886" s="1">
        <v>0</v>
      </c>
      <c r="Y6886" s="1">
        <v>46720</v>
      </c>
      <c r="Z6886" s="1"/>
      <c r="AA6886">
        <f t="shared" si="108"/>
        <v>17</v>
      </c>
    </row>
    <row r="6887" spans="1:27" x14ac:dyDescent="0.4">
      <c r="A6887" t="s">
        <v>13</v>
      </c>
      <c r="B6887" t="s">
        <v>163</v>
      </c>
      <c r="C6887" s="1">
        <v>2018</v>
      </c>
      <c r="D6887" t="s">
        <v>230</v>
      </c>
      <c r="E6887" s="1">
        <v>0.75261199474334717</v>
      </c>
      <c r="F6887" s="1">
        <v>2.3286700248718262</v>
      </c>
      <c r="G6887" s="1">
        <v>54.111618041992188</v>
      </c>
      <c r="H6887" s="1">
        <v>25.381446838378906</v>
      </c>
      <c r="I6887" s="1">
        <v>129.9737227</v>
      </c>
      <c r="J6887" s="1">
        <v>186</v>
      </c>
      <c r="K6887" s="1">
        <v>9752</v>
      </c>
      <c r="L6887" s="1"/>
      <c r="M6887" s="1"/>
      <c r="N6887" s="1"/>
      <c r="O6887" s="1"/>
      <c r="P6887" s="1">
        <v>2.6500000953674316</v>
      </c>
      <c r="Q6887" s="1">
        <v>35.001922607421875</v>
      </c>
      <c r="R6887" s="1">
        <v>189451.33333333334</v>
      </c>
      <c r="S6887" s="1">
        <v>1</v>
      </c>
      <c r="T6887" s="1">
        <v>1</v>
      </c>
      <c r="U6887" s="1">
        <v>23.56</v>
      </c>
      <c r="V6887" s="1">
        <v>81.3</v>
      </c>
      <c r="W6887" s="1">
        <v>0</v>
      </c>
      <c r="X6887" s="1">
        <v>0</v>
      </c>
      <c r="Y6887" s="1">
        <v>46720</v>
      </c>
      <c r="Z6887" s="1"/>
      <c r="AA6887">
        <f t="shared" si="108"/>
        <v>17</v>
      </c>
    </row>
    <row r="6888" spans="1:27" x14ac:dyDescent="0.4">
      <c r="A6888" t="s">
        <v>13</v>
      </c>
      <c r="B6888" t="s">
        <v>163</v>
      </c>
      <c r="C6888" s="1">
        <v>2019</v>
      </c>
      <c r="D6888" t="s">
        <v>230</v>
      </c>
      <c r="E6888" s="1">
        <v>0.91836732625961304</v>
      </c>
      <c r="F6888" s="1">
        <v>1.9642857313156128</v>
      </c>
      <c r="G6888" s="1">
        <v>52.764827728271484</v>
      </c>
      <c r="H6888" s="1">
        <v>24.616609573364258</v>
      </c>
      <c r="I6888" s="1">
        <v>130.32722999999999</v>
      </c>
      <c r="J6888" s="1">
        <v>202</v>
      </c>
      <c r="K6888" s="1">
        <v>10212.049999999999</v>
      </c>
      <c r="L6888" s="1"/>
      <c r="M6888" s="1"/>
      <c r="N6888" s="1"/>
      <c r="O6888" s="1"/>
      <c r="P6888" s="1">
        <v>3.5777778625488281</v>
      </c>
      <c r="Q6888" s="1">
        <v>36.636539459228516</v>
      </c>
      <c r="R6888" s="1">
        <v>214515.5</v>
      </c>
      <c r="S6888" s="1">
        <v>1</v>
      </c>
      <c r="T6888" s="1">
        <v>1</v>
      </c>
      <c r="U6888" s="1">
        <v>20.309999999999999</v>
      </c>
      <c r="V6888" s="1">
        <v>85.7</v>
      </c>
      <c r="W6888" s="1">
        <v>0</v>
      </c>
      <c r="X6888" s="1">
        <v>0</v>
      </c>
      <c r="Y6888" s="1">
        <v>46720</v>
      </c>
      <c r="Z6888" s="1"/>
      <c r="AA6888">
        <f t="shared" si="108"/>
        <v>17</v>
      </c>
    </row>
    <row r="6889" spans="1:27" x14ac:dyDescent="0.4">
      <c r="A6889" t="s">
        <v>13</v>
      </c>
      <c r="B6889" t="s">
        <v>163</v>
      </c>
      <c r="C6889" s="1">
        <v>2020</v>
      </c>
      <c r="D6889" t="s">
        <v>230</v>
      </c>
      <c r="E6889" s="1">
        <v>0.59971046447753906</v>
      </c>
      <c r="F6889" s="1">
        <v>1.6681602001190186</v>
      </c>
      <c r="G6889" s="1">
        <v>51.212657928466797</v>
      </c>
      <c r="H6889" s="1">
        <v>14.640322685241699</v>
      </c>
      <c r="I6889" s="1">
        <v>131.6</v>
      </c>
      <c r="J6889" s="1">
        <v>182.5</v>
      </c>
      <c r="K6889" s="1">
        <v>10301</v>
      </c>
      <c r="L6889" s="1"/>
      <c r="M6889" s="1"/>
      <c r="N6889" s="1"/>
      <c r="O6889" s="1"/>
      <c r="P6889" s="1">
        <v>3.7388889789581299</v>
      </c>
      <c r="Q6889" s="1">
        <v>39.088233947753906</v>
      </c>
      <c r="R6889" s="1">
        <v>231136.66666666666</v>
      </c>
      <c r="S6889" s="1">
        <v>1</v>
      </c>
      <c r="T6889" s="1">
        <v>1</v>
      </c>
      <c r="U6889" s="1">
        <v>11.45</v>
      </c>
      <c r="V6889" s="1">
        <v>86.3</v>
      </c>
      <c r="W6889" s="1">
        <v>0</v>
      </c>
      <c r="X6889" s="1">
        <v>0</v>
      </c>
      <c r="Y6889" s="1">
        <v>46720</v>
      </c>
      <c r="Z6889" s="1"/>
      <c r="AA6889">
        <f t="shared" si="108"/>
        <v>17</v>
      </c>
    </row>
    <row r="6890" spans="1:27" x14ac:dyDescent="0.4">
      <c r="A6890" t="s">
        <v>13</v>
      </c>
      <c r="B6890" t="s">
        <v>163</v>
      </c>
      <c r="C6890" s="1">
        <v>2021</v>
      </c>
      <c r="D6890" t="s">
        <v>230</v>
      </c>
      <c r="E6890" s="1">
        <v>0.68403434753417969</v>
      </c>
      <c r="F6890" s="1">
        <v>1.9283946752548218</v>
      </c>
      <c r="G6890" s="1">
        <v>50.291614532470703</v>
      </c>
      <c r="H6890" s="1">
        <v>21.663337707519531</v>
      </c>
      <c r="I6890" s="1">
        <v>128.47</v>
      </c>
      <c r="J6890" s="1">
        <v>241</v>
      </c>
      <c r="K6890" s="1">
        <v>10401</v>
      </c>
      <c r="L6890" s="1"/>
      <c r="M6890" s="1"/>
      <c r="N6890" s="1">
        <v>722.0433349609375</v>
      </c>
      <c r="O6890" s="1">
        <v>62.5</v>
      </c>
      <c r="P6890" s="1">
        <v>3.9277777671813965</v>
      </c>
      <c r="Q6890" s="1">
        <v>43.362037658691406</v>
      </c>
      <c r="R6890" s="1">
        <v>234795.16666666666</v>
      </c>
      <c r="S6890" s="1">
        <v>1</v>
      </c>
      <c r="T6890" s="1">
        <v>1</v>
      </c>
      <c r="U6890" s="1">
        <v>12.16</v>
      </c>
      <c r="V6890" s="1">
        <v>87.8</v>
      </c>
      <c r="W6890" s="1">
        <v>1</v>
      </c>
      <c r="X6890" s="1">
        <v>0</v>
      </c>
      <c r="Y6890" s="1">
        <v>46720</v>
      </c>
      <c r="Z6890" s="1"/>
      <c r="AA6890">
        <f t="shared" si="108"/>
        <v>19</v>
      </c>
    </row>
    <row r="6891" spans="1:27" x14ac:dyDescent="0.4">
      <c r="A6891" t="s">
        <v>13</v>
      </c>
      <c r="B6891" t="s">
        <v>163</v>
      </c>
      <c r="C6891" s="1">
        <v>2022</v>
      </c>
      <c r="D6891" t="s">
        <v>230</v>
      </c>
      <c r="E6891" s="1"/>
      <c r="F6891" s="1"/>
      <c r="G6891" s="1">
        <v>49.440349578857422</v>
      </c>
      <c r="H6891" s="1">
        <v>21.363636016845703</v>
      </c>
      <c r="I6891" s="1">
        <v>139.1</v>
      </c>
      <c r="J6891" s="1">
        <v>176.5</v>
      </c>
      <c r="K6891" s="1">
        <v>10771</v>
      </c>
      <c r="L6891" s="1"/>
      <c r="M6891" s="1"/>
      <c r="N6891" s="1">
        <v>887.4566650390625</v>
      </c>
      <c r="O6891" s="1">
        <v>66.8</v>
      </c>
      <c r="P6891" s="1">
        <v>4.0099997520446777</v>
      </c>
      <c r="Q6891" s="1">
        <v>45.282142639160156</v>
      </c>
      <c r="R6891" s="1">
        <v>248707.5</v>
      </c>
      <c r="S6891" s="1">
        <v>1</v>
      </c>
      <c r="T6891" s="1">
        <v>1</v>
      </c>
      <c r="U6891" s="1">
        <v>12.948082664599999</v>
      </c>
      <c r="V6891" s="1"/>
      <c r="W6891" s="1">
        <v>1</v>
      </c>
      <c r="X6891" s="1">
        <v>0</v>
      </c>
      <c r="Y6891" s="1">
        <v>46720</v>
      </c>
      <c r="Z6891" s="1"/>
      <c r="AA6891">
        <f t="shared" si="108"/>
        <v>16</v>
      </c>
    </row>
    <row r="6892" spans="1:27" x14ac:dyDescent="0.4">
      <c r="A6892" t="s">
        <v>13</v>
      </c>
      <c r="B6892" t="s">
        <v>163</v>
      </c>
      <c r="C6892" s="1">
        <v>2023</v>
      </c>
      <c r="D6892" t="s">
        <v>230</v>
      </c>
      <c r="E6892" s="1"/>
      <c r="F6892" s="1"/>
      <c r="G6892" s="1">
        <v>49.160152435302734</v>
      </c>
      <c r="H6892" s="1">
        <v>20.802824020385742</v>
      </c>
      <c r="I6892" s="1">
        <v>169.46</v>
      </c>
      <c r="J6892" s="1">
        <v>250.5</v>
      </c>
      <c r="K6892" s="1">
        <v>10951</v>
      </c>
      <c r="L6892" s="1"/>
      <c r="M6892" s="1"/>
      <c r="N6892" s="1">
        <v>763.05999755859375</v>
      </c>
      <c r="O6892" s="1">
        <v>63</v>
      </c>
      <c r="P6892" s="1">
        <v>3.7630000114440918</v>
      </c>
      <c r="Q6892" s="1">
        <v>41.633159637451172</v>
      </c>
      <c r="R6892" s="1">
        <v>267769.66666666669</v>
      </c>
      <c r="S6892" s="1">
        <v>1</v>
      </c>
      <c r="T6892" s="1">
        <v>1</v>
      </c>
      <c r="U6892" s="1">
        <v>13.66</v>
      </c>
      <c r="V6892" s="1"/>
      <c r="W6892" s="1">
        <v>1</v>
      </c>
      <c r="X6892" s="1">
        <v>0</v>
      </c>
      <c r="Y6892" s="1">
        <v>46720</v>
      </c>
      <c r="Z6892" s="1"/>
      <c r="AA6892">
        <f t="shared" si="108"/>
        <v>16</v>
      </c>
    </row>
    <row r="6893" spans="1:27" x14ac:dyDescent="0.4">
      <c r="A6893" t="s">
        <v>13</v>
      </c>
      <c r="B6893" t="s">
        <v>163</v>
      </c>
      <c r="C6893" s="1">
        <v>2024</v>
      </c>
      <c r="D6893" t="s">
        <v>230</v>
      </c>
      <c r="E6893" s="1"/>
      <c r="F6893" s="1"/>
      <c r="G6893" s="1">
        <v>48.536891937255859</v>
      </c>
      <c r="H6893" s="1">
        <v>19.762102127075195</v>
      </c>
      <c r="I6893" s="1">
        <v>172.99</v>
      </c>
      <c r="J6893" s="1">
        <v>211.5</v>
      </c>
      <c r="K6893" s="1">
        <v>11271.5</v>
      </c>
      <c r="L6893" s="1"/>
      <c r="M6893" s="1"/>
      <c r="N6893" s="1">
        <v>905.1300048828125</v>
      </c>
      <c r="O6893" s="1">
        <v>68.2</v>
      </c>
      <c r="P6893" s="1">
        <v>3.6790909767150879</v>
      </c>
      <c r="Q6893" s="1">
        <v>41.461185455322266</v>
      </c>
      <c r="R6893" s="1">
        <v>280850.16666666669</v>
      </c>
      <c r="S6893" s="1">
        <v>1</v>
      </c>
      <c r="T6893" s="1">
        <v>1</v>
      </c>
      <c r="U6893" s="1"/>
      <c r="V6893" s="1"/>
      <c r="W6893" s="1">
        <v>1</v>
      </c>
      <c r="X6893" s="1">
        <v>0</v>
      </c>
      <c r="Y6893" s="1">
        <v>46720</v>
      </c>
      <c r="Z6893" s="1"/>
      <c r="AA6893">
        <f t="shared" si="108"/>
        <v>15</v>
      </c>
    </row>
    <row r="6894" spans="1:27" x14ac:dyDescent="0.4">
      <c r="A6894" t="s">
        <v>13</v>
      </c>
      <c r="B6894" t="s">
        <v>163</v>
      </c>
      <c r="C6894" s="1">
        <v>2025</v>
      </c>
      <c r="D6894" t="s">
        <v>230</v>
      </c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>
        <v>4.0199999809265137</v>
      </c>
      <c r="Q6894" s="1">
        <v>39.259384155273438</v>
      </c>
      <c r="R6894" s="1">
        <v>287064.83333333331</v>
      </c>
      <c r="S6894" s="1">
        <v>1</v>
      </c>
      <c r="T6894" s="1">
        <v>1</v>
      </c>
      <c r="U6894" s="1"/>
      <c r="V6894" s="1"/>
      <c r="W6894" s="1">
        <v>1</v>
      </c>
      <c r="X6894" s="1">
        <v>0</v>
      </c>
      <c r="Y6894" s="1">
        <v>46720</v>
      </c>
      <c r="Z6894" s="1"/>
      <c r="AA6894">
        <f t="shared" si="108"/>
        <v>8</v>
      </c>
    </row>
    <row r="6895" spans="1:27" x14ac:dyDescent="0.4">
      <c r="A6895" t="s">
        <v>13</v>
      </c>
      <c r="B6895" t="s">
        <v>164</v>
      </c>
      <c r="C6895" s="1">
        <v>1973</v>
      </c>
      <c r="D6895" t="s">
        <v>230</v>
      </c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>
        <v>0</v>
      </c>
      <c r="T6895" s="1">
        <v>0</v>
      </c>
      <c r="U6895" s="1"/>
      <c r="V6895" s="1"/>
      <c r="W6895" s="1">
        <v>0</v>
      </c>
      <c r="X6895" s="1"/>
      <c r="Y6895" s="1">
        <v>46230</v>
      </c>
      <c r="Z6895" s="1"/>
      <c r="AA6895">
        <f t="shared" si="108"/>
        <v>4</v>
      </c>
    </row>
    <row r="6896" spans="1:27" x14ac:dyDescent="0.4">
      <c r="A6896" t="s">
        <v>13</v>
      </c>
      <c r="B6896" t="s">
        <v>164</v>
      </c>
      <c r="C6896" s="1">
        <v>1974</v>
      </c>
      <c r="D6896" t="s">
        <v>230</v>
      </c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>
        <v>0</v>
      </c>
      <c r="T6896" s="1">
        <v>0</v>
      </c>
      <c r="U6896" s="1"/>
      <c r="V6896" s="1"/>
      <c r="W6896" s="1">
        <v>0</v>
      </c>
      <c r="X6896" s="1"/>
      <c r="Y6896" s="1">
        <v>46230</v>
      </c>
      <c r="Z6896" s="1"/>
      <c r="AA6896">
        <f t="shared" si="108"/>
        <v>4</v>
      </c>
    </row>
    <row r="6897" spans="1:27" x14ac:dyDescent="0.4">
      <c r="A6897" t="s">
        <v>13</v>
      </c>
      <c r="B6897" t="s">
        <v>164</v>
      </c>
      <c r="C6897" s="1">
        <v>1975</v>
      </c>
      <c r="D6897" t="s">
        <v>230</v>
      </c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>
        <v>0</v>
      </c>
      <c r="T6897" s="1">
        <v>0</v>
      </c>
      <c r="U6897" s="1"/>
      <c r="V6897" s="1"/>
      <c r="W6897" s="1">
        <v>0</v>
      </c>
      <c r="X6897" s="1"/>
      <c r="Y6897" s="1">
        <v>46230</v>
      </c>
      <c r="Z6897" s="1"/>
      <c r="AA6897">
        <f t="shared" si="108"/>
        <v>4</v>
      </c>
    </row>
    <row r="6898" spans="1:27" x14ac:dyDescent="0.4">
      <c r="A6898" t="s">
        <v>13</v>
      </c>
      <c r="B6898" t="s">
        <v>164</v>
      </c>
      <c r="C6898" s="1">
        <v>1982</v>
      </c>
      <c r="D6898" t="s">
        <v>230</v>
      </c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>
        <v>0</v>
      </c>
      <c r="T6898" s="1">
        <v>0</v>
      </c>
      <c r="U6898" s="1"/>
      <c r="V6898" s="1"/>
      <c r="W6898" s="1">
        <v>0</v>
      </c>
      <c r="X6898" s="1"/>
      <c r="Y6898" s="1">
        <v>46230</v>
      </c>
      <c r="Z6898" s="1"/>
      <c r="AA6898">
        <f t="shared" si="108"/>
        <v>4</v>
      </c>
    </row>
    <row r="6899" spans="1:27" x14ac:dyDescent="0.4">
      <c r="A6899" t="s">
        <v>13</v>
      </c>
      <c r="B6899" t="s">
        <v>164</v>
      </c>
      <c r="C6899" s="1">
        <v>1983</v>
      </c>
      <c r="D6899" t="s">
        <v>230</v>
      </c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>
        <v>0</v>
      </c>
      <c r="T6899" s="1">
        <v>0</v>
      </c>
      <c r="U6899" s="1"/>
      <c r="V6899" s="1"/>
      <c r="W6899" s="1">
        <v>0</v>
      </c>
      <c r="X6899" s="1"/>
      <c r="Y6899" s="1">
        <v>46230</v>
      </c>
      <c r="Z6899" s="1"/>
      <c r="AA6899">
        <f t="shared" si="108"/>
        <v>4</v>
      </c>
    </row>
    <row r="6900" spans="1:27" x14ac:dyDescent="0.4">
      <c r="A6900" t="s">
        <v>13</v>
      </c>
      <c r="B6900" t="s">
        <v>164</v>
      </c>
      <c r="C6900" s="1">
        <v>1984</v>
      </c>
      <c r="D6900" t="s">
        <v>230</v>
      </c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>
        <v>0</v>
      </c>
      <c r="T6900" s="1">
        <v>0</v>
      </c>
      <c r="U6900" s="1"/>
      <c r="V6900" s="1"/>
      <c r="W6900" s="1">
        <v>0</v>
      </c>
      <c r="X6900" s="1"/>
      <c r="Y6900" s="1">
        <v>46230</v>
      </c>
      <c r="Z6900" s="1"/>
      <c r="AA6900">
        <f t="shared" si="108"/>
        <v>4</v>
      </c>
    </row>
    <row r="6901" spans="1:27" x14ac:dyDescent="0.4">
      <c r="A6901" t="s">
        <v>13</v>
      </c>
      <c r="B6901" t="s">
        <v>164</v>
      </c>
      <c r="C6901" s="1">
        <v>1985</v>
      </c>
      <c r="D6901" t="s">
        <v>230</v>
      </c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>
        <v>0</v>
      </c>
      <c r="T6901" s="1">
        <v>0</v>
      </c>
      <c r="U6901" s="1"/>
      <c r="V6901" s="1"/>
      <c r="W6901" s="1">
        <v>0</v>
      </c>
      <c r="X6901" s="1"/>
      <c r="Y6901" s="1">
        <v>46230</v>
      </c>
      <c r="Z6901" s="1"/>
      <c r="AA6901">
        <f t="shared" si="108"/>
        <v>4</v>
      </c>
    </row>
    <row r="6902" spans="1:27" x14ac:dyDescent="0.4">
      <c r="A6902" t="s">
        <v>13</v>
      </c>
      <c r="B6902" t="s">
        <v>164</v>
      </c>
      <c r="C6902" s="1">
        <v>1986</v>
      </c>
      <c r="D6902" t="s">
        <v>230</v>
      </c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>
        <v>0</v>
      </c>
      <c r="T6902" s="1">
        <v>0</v>
      </c>
      <c r="U6902" s="1"/>
      <c r="V6902" s="1"/>
      <c r="W6902" s="1">
        <v>0</v>
      </c>
      <c r="X6902" s="1"/>
      <c r="Y6902" s="1">
        <v>46230</v>
      </c>
      <c r="Z6902" s="1"/>
      <c r="AA6902">
        <f t="shared" si="108"/>
        <v>4</v>
      </c>
    </row>
    <row r="6903" spans="1:27" x14ac:dyDescent="0.4">
      <c r="A6903" t="s">
        <v>13</v>
      </c>
      <c r="B6903" t="s">
        <v>164</v>
      </c>
      <c r="C6903" s="1">
        <v>1987</v>
      </c>
      <c r="D6903" t="s">
        <v>230</v>
      </c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>
        <v>0</v>
      </c>
      <c r="T6903" s="1">
        <v>0</v>
      </c>
      <c r="U6903" s="1"/>
      <c r="V6903" s="1"/>
      <c r="W6903" s="1">
        <v>0</v>
      </c>
      <c r="X6903" s="1"/>
      <c r="Y6903" s="1">
        <v>46230</v>
      </c>
      <c r="Z6903" s="1"/>
      <c r="AA6903">
        <f t="shared" si="108"/>
        <v>4</v>
      </c>
    </row>
    <row r="6904" spans="1:27" x14ac:dyDescent="0.4">
      <c r="A6904" t="s">
        <v>13</v>
      </c>
      <c r="B6904" t="s">
        <v>164</v>
      </c>
      <c r="C6904" s="1">
        <v>1988</v>
      </c>
      <c r="D6904" t="s">
        <v>230</v>
      </c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>
        <v>0</v>
      </c>
      <c r="T6904" s="1">
        <v>0</v>
      </c>
      <c r="U6904" s="1"/>
      <c r="V6904" s="1"/>
      <c r="W6904" s="1">
        <v>0</v>
      </c>
      <c r="X6904" s="1"/>
      <c r="Y6904" s="1">
        <v>46230</v>
      </c>
      <c r="Z6904" s="1"/>
      <c r="AA6904">
        <f t="shared" si="108"/>
        <v>4</v>
      </c>
    </row>
    <row r="6905" spans="1:27" x14ac:dyDescent="0.4">
      <c r="A6905" t="s">
        <v>13</v>
      </c>
      <c r="B6905" t="s">
        <v>164</v>
      </c>
      <c r="C6905" s="1">
        <v>1989</v>
      </c>
      <c r="D6905" t="s">
        <v>230</v>
      </c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>
        <v>0</v>
      </c>
      <c r="T6905" s="1">
        <v>0</v>
      </c>
      <c r="U6905" s="1"/>
      <c r="V6905" s="1"/>
      <c r="W6905" s="1">
        <v>0</v>
      </c>
      <c r="X6905" s="1"/>
      <c r="Y6905" s="1">
        <v>46230</v>
      </c>
      <c r="Z6905" s="1"/>
      <c r="AA6905">
        <f t="shared" si="108"/>
        <v>4</v>
      </c>
    </row>
    <row r="6906" spans="1:27" x14ac:dyDescent="0.4">
      <c r="A6906" t="s">
        <v>13</v>
      </c>
      <c r="B6906" t="s">
        <v>164</v>
      </c>
      <c r="C6906" s="1">
        <v>1990</v>
      </c>
      <c r="D6906" t="s">
        <v>230</v>
      </c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>
        <v>0</v>
      </c>
      <c r="T6906" s="1">
        <v>0</v>
      </c>
      <c r="U6906" s="1"/>
      <c r="V6906" s="1"/>
      <c r="W6906" s="1">
        <v>0</v>
      </c>
      <c r="X6906" s="1"/>
      <c r="Y6906" s="1">
        <v>46230</v>
      </c>
      <c r="Z6906" s="1"/>
      <c r="AA6906">
        <f t="shared" si="108"/>
        <v>4</v>
      </c>
    </row>
    <row r="6907" spans="1:27" x14ac:dyDescent="0.4">
      <c r="A6907" t="s">
        <v>13</v>
      </c>
      <c r="B6907" t="s">
        <v>164</v>
      </c>
      <c r="C6907" s="1">
        <v>1991</v>
      </c>
      <c r="D6907" t="s">
        <v>230</v>
      </c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>
        <v>0</v>
      </c>
      <c r="T6907" s="1">
        <v>0</v>
      </c>
      <c r="U6907" s="1"/>
      <c r="V6907" s="1"/>
      <c r="W6907" s="1">
        <v>0</v>
      </c>
      <c r="X6907" s="1"/>
      <c r="Y6907" s="1">
        <v>46230</v>
      </c>
      <c r="Z6907" s="1"/>
      <c r="AA6907">
        <f t="shared" si="108"/>
        <v>4</v>
      </c>
    </row>
    <row r="6908" spans="1:27" x14ac:dyDescent="0.4">
      <c r="A6908" t="s">
        <v>13</v>
      </c>
      <c r="B6908" t="s">
        <v>164</v>
      </c>
      <c r="C6908" s="1">
        <v>1992</v>
      </c>
      <c r="D6908" t="s">
        <v>230</v>
      </c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>
        <v>0</v>
      </c>
      <c r="T6908" s="1">
        <v>0</v>
      </c>
      <c r="U6908" s="1"/>
      <c r="V6908" s="1"/>
      <c r="W6908" s="1">
        <v>0</v>
      </c>
      <c r="X6908" s="1"/>
      <c r="Y6908" s="1">
        <v>46230</v>
      </c>
      <c r="Z6908" s="1"/>
      <c r="AA6908">
        <f t="shared" si="108"/>
        <v>4</v>
      </c>
    </row>
    <row r="6909" spans="1:27" x14ac:dyDescent="0.4">
      <c r="A6909" t="s">
        <v>13</v>
      </c>
      <c r="B6909" t="s">
        <v>164</v>
      </c>
      <c r="C6909" s="1">
        <v>1993</v>
      </c>
      <c r="D6909" t="s">
        <v>230</v>
      </c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>
        <v>0</v>
      </c>
      <c r="T6909" s="1">
        <v>0</v>
      </c>
      <c r="U6909" s="1"/>
      <c r="V6909" s="1"/>
      <c r="W6909" s="1">
        <v>0</v>
      </c>
      <c r="X6909" s="1"/>
      <c r="Y6909" s="1">
        <v>46230</v>
      </c>
      <c r="Z6909" s="1"/>
      <c r="AA6909">
        <f t="shared" si="108"/>
        <v>4</v>
      </c>
    </row>
    <row r="6910" spans="1:27" x14ac:dyDescent="0.4">
      <c r="A6910" t="s">
        <v>13</v>
      </c>
      <c r="B6910" t="s">
        <v>164</v>
      </c>
      <c r="C6910" s="1">
        <v>1994</v>
      </c>
      <c r="D6910" t="s">
        <v>230</v>
      </c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>
        <v>0</v>
      </c>
      <c r="T6910" s="1">
        <v>0</v>
      </c>
      <c r="U6910" s="1"/>
      <c r="V6910" s="1"/>
      <c r="W6910" s="1">
        <v>0</v>
      </c>
      <c r="X6910" s="1"/>
      <c r="Y6910" s="1">
        <v>46230</v>
      </c>
      <c r="Z6910" s="1"/>
      <c r="AA6910">
        <f t="shared" si="108"/>
        <v>4</v>
      </c>
    </row>
    <row r="6911" spans="1:27" x14ac:dyDescent="0.4">
      <c r="A6911" t="s">
        <v>13</v>
      </c>
      <c r="B6911" t="s">
        <v>164</v>
      </c>
      <c r="C6911" s="1">
        <v>1995</v>
      </c>
      <c r="D6911" t="s">
        <v>230</v>
      </c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>
        <v>0</v>
      </c>
      <c r="T6911" s="1">
        <v>0</v>
      </c>
      <c r="U6911" s="1"/>
      <c r="V6911" s="1">
        <v>55.7</v>
      </c>
      <c r="W6911" s="1">
        <v>0</v>
      </c>
      <c r="X6911" s="1"/>
      <c r="Y6911" s="1">
        <v>46230</v>
      </c>
      <c r="Z6911" s="1"/>
      <c r="AA6911">
        <f t="shared" si="108"/>
        <v>5</v>
      </c>
    </row>
    <row r="6912" spans="1:27" x14ac:dyDescent="0.4">
      <c r="A6912" t="s">
        <v>13</v>
      </c>
      <c r="B6912" t="s">
        <v>164</v>
      </c>
      <c r="C6912" s="1">
        <v>1996</v>
      </c>
      <c r="D6912" t="s">
        <v>230</v>
      </c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>
        <v>0</v>
      </c>
      <c r="T6912" s="1">
        <v>0</v>
      </c>
      <c r="U6912" s="1"/>
      <c r="V6912" s="1">
        <v>58</v>
      </c>
      <c r="W6912" s="1">
        <v>0</v>
      </c>
      <c r="X6912" s="1"/>
      <c r="Y6912" s="1">
        <v>46230</v>
      </c>
      <c r="Z6912" s="1"/>
      <c r="AA6912">
        <f t="shared" si="108"/>
        <v>5</v>
      </c>
    </row>
    <row r="6913" spans="1:27" x14ac:dyDescent="0.4">
      <c r="A6913" t="s">
        <v>13</v>
      </c>
      <c r="B6913" t="s">
        <v>164</v>
      </c>
      <c r="C6913" s="1">
        <v>1997</v>
      </c>
      <c r="D6913" t="s">
        <v>230</v>
      </c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>
        <v>5.3870372772216797</v>
      </c>
      <c r="Q6913" s="1">
        <v>39.921180725097656</v>
      </c>
      <c r="R6913" s="1"/>
      <c r="S6913" s="1">
        <v>0</v>
      </c>
      <c r="T6913" s="1">
        <v>0</v>
      </c>
      <c r="U6913" s="1"/>
      <c r="V6913" s="1">
        <v>61.5</v>
      </c>
      <c r="W6913" s="1">
        <v>0</v>
      </c>
      <c r="X6913" s="1"/>
      <c r="Y6913" s="1">
        <v>46230</v>
      </c>
      <c r="Z6913" s="1"/>
      <c r="AA6913">
        <f t="shared" si="108"/>
        <v>7</v>
      </c>
    </row>
    <row r="6914" spans="1:27" x14ac:dyDescent="0.4">
      <c r="A6914" t="s">
        <v>13</v>
      </c>
      <c r="B6914" t="s">
        <v>164</v>
      </c>
      <c r="C6914" s="1">
        <v>1998</v>
      </c>
      <c r="D6914" t="s">
        <v>230</v>
      </c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>
        <v>5.4557690620422363</v>
      </c>
      <c r="Q6914" s="1">
        <v>40.234977722167969</v>
      </c>
      <c r="R6914" s="1"/>
      <c r="S6914" s="1">
        <v>0</v>
      </c>
      <c r="T6914" s="1">
        <v>0</v>
      </c>
      <c r="U6914" s="1"/>
      <c r="V6914" s="1">
        <v>63.4</v>
      </c>
      <c r="W6914" s="1">
        <v>0</v>
      </c>
      <c r="X6914" s="1"/>
      <c r="Y6914" s="1">
        <v>46230</v>
      </c>
      <c r="Z6914" s="1"/>
      <c r="AA6914">
        <f t="shared" si="108"/>
        <v>7</v>
      </c>
    </row>
    <row r="6915" spans="1:27" x14ac:dyDescent="0.4">
      <c r="A6915" t="s">
        <v>13</v>
      </c>
      <c r="B6915" t="s">
        <v>164</v>
      </c>
      <c r="C6915" s="1">
        <v>1999</v>
      </c>
      <c r="D6915" t="s">
        <v>230</v>
      </c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>
        <v>4.9796152114868164</v>
      </c>
      <c r="Q6915" s="1">
        <v>34.953777313232422</v>
      </c>
      <c r="R6915" s="1"/>
      <c r="S6915" s="1">
        <v>0</v>
      </c>
      <c r="T6915" s="1">
        <v>0</v>
      </c>
      <c r="U6915" s="1"/>
      <c r="V6915" s="1">
        <v>66.3</v>
      </c>
      <c r="W6915" s="1">
        <v>0</v>
      </c>
      <c r="X6915" s="1"/>
      <c r="Y6915" s="1">
        <v>46230</v>
      </c>
      <c r="Z6915" s="1"/>
      <c r="AA6915">
        <f t="shared" si="108"/>
        <v>7</v>
      </c>
    </row>
    <row r="6916" spans="1:27" x14ac:dyDescent="0.4">
      <c r="A6916" t="s">
        <v>13</v>
      </c>
      <c r="B6916" t="s">
        <v>164</v>
      </c>
      <c r="C6916" s="1">
        <v>2000</v>
      </c>
      <c r="D6916" t="s">
        <v>230</v>
      </c>
      <c r="E6916" s="1">
        <v>0.74288821220397949</v>
      </c>
      <c r="F6916" s="1">
        <v>3.4675664901733398</v>
      </c>
      <c r="G6916" s="1"/>
      <c r="H6916" s="1"/>
      <c r="I6916" s="1">
        <v>106.04</v>
      </c>
      <c r="J6916" s="1"/>
      <c r="K6916" s="1"/>
      <c r="L6916" s="1"/>
      <c r="M6916" s="1"/>
      <c r="N6916" s="1"/>
      <c r="O6916" s="1"/>
      <c r="P6916" s="1">
        <v>4.9895834922790527</v>
      </c>
      <c r="Q6916" s="1">
        <v>34.896289825439453</v>
      </c>
      <c r="R6916" s="1"/>
      <c r="S6916" s="1">
        <v>0</v>
      </c>
      <c r="T6916" s="1">
        <v>0</v>
      </c>
      <c r="U6916" s="1"/>
      <c r="V6916" s="1">
        <v>67.099999999999994</v>
      </c>
      <c r="W6916" s="1">
        <v>0</v>
      </c>
      <c r="X6916" s="1"/>
      <c r="Y6916" s="1">
        <v>46230</v>
      </c>
      <c r="Z6916" s="1"/>
      <c r="AA6916">
        <f t="shared" si="108"/>
        <v>10</v>
      </c>
    </row>
    <row r="6917" spans="1:27" x14ac:dyDescent="0.4">
      <c r="A6917" t="s">
        <v>13</v>
      </c>
      <c r="B6917" t="s">
        <v>164</v>
      </c>
      <c r="C6917" s="1">
        <v>2001</v>
      </c>
      <c r="D6917" t="s">
        <v>230</v>
      </c>
      <c r="E6917" s="1">
        <v>0.60147875547409058</v>
      </c>
      <c r="F6917" s="1">
        <v>3.6706843376159668</v>
      </c>
      <c r="G6917" s="1"/>
      <c r="H6917" s="1"/>
      <c r="I6917" s="1">
        <v>107.99</v>
      </c>
      <c r="J6917" s="1"/>
      <c r="K6917" s="1"/>
      <c r="L6917" s="1"/>
      <c r="M6917" s="1"/>
      <c r="N6917" s="1"/>
      <c r="O6917" s="1"/>
      <c r="P6917" s="1">
        <v>5.1437501907348633</v>
      </c>
      <c r="Q6917" s="1">
        <v>34.5692138671875</v>
      </c>
      <c r="R6917" s="1"/>
      <c r="S6917" s="1">
        <v>0</v>
      </c>
      <c r="T6917" s="1">
        <v>0</v>
      </c>
      <c r="U6917" s="1"/>
      <c r="V6917" s="1">
        <v>69.099999999999994</v>
      </c>
      <c r="W6917" s="1">
        <v>0</v>
      </c>
      <c r="X6917" s="1">
        <v>0</v>
      </c>
      <c r="Y6917" s="1">
        <v>46230</v>
      </c>
      <c r="Z6917" s="1"/>
      <c r="AA6917">
        <f t="shared" ref="AA6917:AA6980" si="109">COUNTA(E6917:Y6917)</f>
        <v>11</v>
      </c>
    </row>
    <row r="6918" spans="1:27" x14ac:dyDescent="0.4">
      <c r="A6918" t="s">
        <v>13</v>
      </c>
      <c r="B6918" t="s">
        <v>164</v>
      </c>
      <c r="C6918" s="1">
        <v>2002</v>
      </c>
      <c r="D6918" t="s">
        <v>230</v>
      </c>
      <c r="E6918" s="1">
        <v>0.55920660495758057</v>
      </c>
      <c r="F6918" s="1">
        <v>3.0589079856872559</v>
      </c>
      <c r="G6918" s="1"/>
      <c r="H6918" s="1"/>
      <c r="I6918" s="1">
        <v>104.42</v>
      </c>
      <c r="J6918" s="1"/>
      <c r="K6918" s="1">
        <v>2389.25</v>
      </c>
      <c r="L6918" s="1"/>
      <c r="M6918" s="1"/>
      <c r="N6918" s="1"/>
      <c r="O6918" s="1"/>
      <c r="P6918" s="1">
        <v>5.1895833015441895</v>
      </c>
      <c r="Q6918" s="1">
        <v>34.8502197265625</v>
      </c>
      <c r="R6918" s="1"/>
      <c r="S6918" s="1">
        <v>0</v>
      </c>
      <c r="T6918" s="1">
        <v>0</v>
      </c>
      <c r="U6918" s="1"/>
      <c r="V6918" s="1">
        <v>69.8</v>
      </c>
      <c r="W6918" s="1">
        <v>0</v>
      </c>
      <c r="X6918" s="1">
        <v>0</v>
      </c>
      <c r="Y6918" s="1">
        <v>46230</v>
      </c>
      <c r="Z6918" s="1"/>
      <c r="AA6918">
        <f t="shared" si="109"/>
        <v>12</v>
      </c>
    </row>
    <row r="6919" spans="1:27" x14ac:dyDescent="0.4">
      <c r="A6919" t="s">
        <v>13</v>
      </c>
      <c r="B6919" t="s">
        <v>164</v>
      </c>
      <c r="C6919" s="1">
        <v>2003</v>
      </c>
      <c r="D6919" t="s">
        <v>230</v>
      </c>
      <c r="E6919" s="1">
        <v>0.48599451780319214</v>
      </c>
      <c r="F6919" s="1">
        <v>2.5492622852325439</v>
      </c>
      <c r="G6919" s="1"/>
      <c r="H6919" s="1"/>
      <c r="I6919" s="1">
        <v>100.59</v>
      </c>
      <c r="J6919" s="1"/>
      <c r="K6919" s="1">
        <v>6226.45</v>
      </c>
      <c r="L6919" s="1"/>
      <c r="M6919" s="1"/>
      <c r="N6919" s="1"/>
      <c r="O6919" s="1"/>
      <c r="P6919" s="1">
        <v>5.2518520355224609</v>
      </c>
      <c r="Q6919" s="1">
        <v>38.207870483398438</v>
      </c>
      <c r="R6919" s="1"/>
      <c r="S6919" s="1">
        <v>0</v>
      </c>
      <c r="T6919" s="1">
        <v>0</v>
      </c>
      <c r="U6919" s="1"/>
      <c r="V6919" s="1">
        <v>71.400000000000006</v>
      </c>
      <c r="W6919" s="1">
        <v>0</v>
      </c>
      <c r="X6919" s="1">
        <v>0</v>
      </c>
      <c r="Y6919" s="1">
        <v>46230</v>
      </c>
      <c r="Z6919" s="1"/>
      <c r="AA6919">
        <f t="shared" si="109"/>
        <v>12</v>
      </c>
    </row>
    <row r="6920" spans="1:27" x14ac:dyDescent="0.4">
      <c r="A6920" t="s">
        <v>13</v>
      </c>
      <c r="B6920" t="s">
        <v>164</v>
      </c>
      <c r="C6920" s="1">
        <v>2004</v>
      </c>
      <c r="D6920" t="s">
        <v>230</v>
      </c>
      <c r="E6920" s="1">
        <v>0.418160080909729</v>
      </c>
      <c r="F6920" s="1">
        <v>2.5399353504180908</v>
      </c>
      <c r="G6920" s="1"/>
      <c r="H6920" s="1"/>
      <c r="I6920" s="1">
        <v>96.85</v>
      </c>
      <c r="J6920" s="1"/>
      <c r="K6920" s="1">
        <v>6526.5</v>
      </c>
      <c r="L6920" s="1"/>
      <c r="M6920" s="1"/>
      <c r="N6920" s="1"/>
      <c r="O6920" s="1"/>
      <c r="P6920" s="1">
        <v>5.9444446563720703</v>
      </c>
      <c r="Q6920" s="1">
        <v>42.312568664550781</v>
      </c>
      <c r="R6920" s="1"/>
      <c r="S6920" s="1">
        <v>0</v>
      </c>
      <c r="T6920" s="1">
        <v>1</v>
      </c>
      <c r="U6920" s="1"/>
      <c r="V6920" s="1">
        <v>72</v>
      </c>
      <c r="W6920" s="1">
        <v>0</v>
      </c>
      <c r="X6920" s="1">
        <v>0</v>
      </c>
      <c r="Y6920" s="1">
        <v>46230</v>
      </c>
      <c r="Z6920" s="1"/>
      <c r="AA6920">
        <f t="shared" si="109"/>
        <v>12</v>
      </c>
    </row>
    <row r="6921" spans="1:27" x14ac:dyDescent="0.4">
      <c r="A6921" t="s">
        <v>13</v>
      </c>
      <c r="B6921" t="s">
        <v>164</v>
      </c>
      <c r="C6921" s="1">
        <v>2005</v>
      </c>
      <c r="D6921" t="s">
        <v>230</v>
      </c>
      <c r="E6921" s="1">
        <v>0.43944087624549866</v>
      </c>
      <c r="F6921" s="1">
        <v>2.4064619541168213</v>
      </c>
      <c r="G6921" s="1"/>
      <c r="H6921" s="1"/>
      <c r="I6921" s="1">
        <v>95.24</v>
      </c>
      <c r="J6921" s="1"/>
      <c r="K6921" s="1">
        <v>7307.2</v>
      </c>
      <c r="L6921" s="1"/>
      <c r="M6921" s="1"/>
      <c r="N6921" s="1"/>
      <c r="O6921" s="1"/>
      <c r="P6921" s="1">
        <v>6.6038460731506348</v>
      </c>
      <c r="Q6921" s="1">
        <v>42.826168060302734</v>
      </c>
      <c r="R6921" s="1"/>
      <c r="S6921" s="1">
        <v>0</v>
      </c>
      <c r="T6921" s="1">
        <v>1</v>
      </c>
      <c r="U6921" s="1"/>
      <c r="V6921" s="1">
        <v>72.7</v>
      </c>
      <c r="W6921" s="1">
        <v>0</v>
      </c>
      <c r="X6921" s="1">
        <v>0</v>
      </c>
      <c r="Y6921" s="1">
        <v>46230</v>
      </c>
      <c r="Z6921" s="1"/>
      <c r="AA6921">
        <f t="shared" si="109"/>
        <v>12</v>
      </c>
    </row>
    <row r="6922" spans="1:27" x14ac:dyDescent="0.4">
      <c r="A6922" t="s">
        <v>13</v>
      </c>
      <c r="B6922" t="s">
        <v>164</v>
      </c>
      <c r="C6922" s="1">
        <v>2006</v>
      </c>
      <c r="D6922" t="s">
        <v>230</v>
      </c>
      <c r="E6922" s="1">
        <v>0.43966397643089294</v>
      </c>
      <c r="F6922" s="1">
        <v>2.2611289024353027</v>
      </c>
      <c r="G6922" s="1"/>
      <c r="H6922" s="1"/>
      <c r="I6922" s="1">
        <v>97.91</v>
      </c>
      <c r="J6922" s="1"/>
      <c r="K6922" s="1">
        <v>6915.6</v>
      </c>
      <c r="L6922" s="1"/>
      <c r="M6922" s="1"/>
      <c r="N6922" s="1"/>
      <c r="O6922" s="1"/>
      <c r="P6922" s="1">
        <v>7.2888889312744141</v>
      </c>
      <c r="Q6922" s="1">
        <v>45.618721008300781</v>
      </c>
      <c r="R6922" s="1"/>
      <c r="S6922" s="1">
        <v>0</v>
      </c>
      <c r="T6922" s="1">
        <v>1</v>
      </c>
      <c r="U6922" s="1"/>
      <c r="V6922" s="1">
        <v>73.3</v>
      </c>
      <c r="W6922" s="1">
        <v>0</v>
      </c>
      <c r="X6922" s="1">
        <v>0</v>
      </c>
      <c r="Y6922" s="1">
        <v>46230</v>
      </c>
      <c r="Z6922" s="1"/>
      <c r="AA6922">
        <f t="shared" si="109"/>
        <v>12</v>
      </c>
    </row>
    <row r="6923" spans="1:27" x14ac:dyDescent="0.4">
      <c r="A6923" t="s">
        <v>13</v>
      </c>
      <c r="B6923" t="s">
        <v>164</v>
      </c>
      <c r="C6923" s="1">
        <v>2007</v>
      </c>
      <c r="D6923" t="s">
        <v>230</v>
      </c>
      <c r="E6923" s="1">
        <v>1.0688943862915039</v>
      </c>
      <c r="F6923" s="1">
        <v>2.1013078689575195</v>
      </c>
      <c r="G6923" s="1"/>
      <c r="H6923" s="1"/>
      <c r="I6923" s="1">
        <v>97.68</v>
      </c>
      <c r="J6923" s="1"/>
      <c r="K6923" s="1">
        <v>10038.700000000001</v>
      </c>
      <c r="L6923" s="1"/>
      <c r="M6923" s="1"/>
      <c r="N6923" s="1"/>
      <c r="O6923" s="1"/>
      <c r="P6923" s="1">
        <v>7.5900001525878906</v>
      </c>
      <c r="Q6923" s="1">
        <v>43.913078308105469</v>
      </c>
      <c r="R6923" s="1"/>
      <c r="S6923" s="1">
        <v>0</v>
      </c>
      <c r="T6923" s="1">
        <v>1</v>
      </c>
      <c r="U6923" s="1"/>
      <c r="V6923" s="1">
        <v>75.8</v>
      </c>
      <c r="W6923" s="1">
        <v>0</v>
      </c>
      <c r="X6923" s="1">
        <v>0</v>
      </c>
      <c r="Y6923" s="1">
        <v>46230</v>
      </c>
      <c r="Z6923" s="1"/>
      <c r="AA6923">
        <f t="shared" si="109"/>
        <v>12</v>
      </c>
    </row>
    <row r="6924" spans="1:27" x14ac:dyDescent="0.4">
      <c r="A6924" t="s">
        <v>13</v>
      </c>
      <c r="B6924" t="s">
        <v>164</v>
      </c>
      <c r="C6924" s="1">
        <v>2008</v>
      </c>
      <c r="D6924" t="s">
        <v>230</v>
      </c>
      <c r="E6924" s="1">
        <v>1.1678154468536377</v>
      </c>
      <c r="F6924" s="1">
        <v>2.1374237537384033</v>
      </c>
      <c r="G6924" s="1">
        <v>311.88186645507813</v>
      </c>
      <c r="H6924" s="1">
        <v>28.947294235229492</v>
      </c>
      <c r="I6924" s="1">
        <v>95.3</v>
      </c>
      <c r="J6924" s="1"/>
      <c r="K6924" s="1">
        <v>10958.8</v>
      </c>
      <c r="L6924" s="1"/>
      <c r="M6924" s="1"/>
      <c r="N6924" s="1"/>
      <c r="O6924" s="1"/>
      <c r="P6924" s="1">
        <v>8.2266664505004883</v>
      </c>
      <c r="Q6924" s="1">
        <v>44.080543518066406</v>
      </c>
      <c r="R6924" s="1"/>
      <c r="S6924" s="1">
        <v>0</v>
      </c>
      <c r="T6924" s="1">
        <v>1</v>
      </c>
      <c r="U6924" s="1"/>
      <c r="V6924" s="1">
        <v>75.8</v>
      </c>
      <c r="W6924" s="1">
        <v>0</v>
      </c>
      <c r="X6924" s="1">
        <v>0</v>
      </c>
      <c r="Y6924" s="1">
        <v>46230</v>
      </c>
      <c r="Z6924" s="1"/>
      <c r="AA6924">
        <f t="shared" si="109"/>
        <v>14</v>
      </c>
    </row>
    <row r="6925" spans="1:27" x14ac:dyDescent="0.4">
      <c r="A6925" t="s">
        <v>13</v>
      </c>
      <c r="B6925" t="s">
        <v>164</v>
      </c>
      <c r="C6925" s="1">
        <v>2009</v>
      </c>
      <c r="D6925" t="s">
        <v>230</v>
      </c>
      <c r="E6925" s="1">
        <v>0.95912235975265503</v>
      </c>
      <c r="F6925" s="1">
        <v>1.8656899929046631</v>
      </c>
      <c r="G6925" s="1">
        <v>316.1026611328125</v>
      </c>
      <c r="H6925" s="1">
        <v>40.385887145996094</v>
      </c>
      <c r="I6925" s="1">
        <v>98.5</v>
      </c>
      <c r="J6925" s="1"/>
      <c r="K6925" s="1">
        <v>11638.9</v>
      </c>
      <c r="L6925" s="1"/>
      <c r="M6925" s="1"/>
      <c r="N6925" s="1"/>
      <c r="O6925" s="1"/>
      <c r="P6925" s="1">
        <v>8.2034482955932617</v>
      </c>
      <c r="Q6925" s="1">
        <v>42.832778930664063</v>
      </c>
      <c r="R6925" s="1"/>
      <c r="S6925" s="1">
        <v>0</v>
      </c>
      <c r="T6925" s="1">
        <v>1</v>
      </c>
      <c r="U6925" s="1"/>
      <c r="V6925" s="1">
        <v>78.400000000000006</v>
      </c>
      <c r="W6925" s="1">
        <v>0</v>
      </c>
      <c r="X6925" s="1">
        <v>0</v>
      </c>
      <c r="Y6925" s="1">
        <v>46230</v>
      </c>
      <c r="Z6925" s="1"/>
      <c r="AA6925">
        <f t="shared" si="109"/>
        <v>14</v>
      </c>
    </row>
    <row r="6926" spans="1:27" x14ac:dyDescent="0.4">
      <c r="A6926" t="s">
        <v>13</v>
      </c>
      <c r="B6926" t="s">
        <v>164</v>
      </c>
      <c r="C6926" s="1">
        <v>2010</v>
      </c>
      <c r="D6926" t="s">
        <v>230</v>
      </c>
      <c r="E6926" s="1">
        <v>1.0111159086227417</v>
      </c>
      <c r="F6926" s="1">
        <v>1.9313271045684814</v>
      </c>
      <c r="G6926" s="1">
        <v>318.86123657226563</v>
      </c>
      <c r="H6926" s="1">
        <v>39.576805114746094</v>
      </c>
      <c r="I6926" s="1">
        <v>98.933726895010494</v>
      </c>
      <c r="J6926" s="1"/>
      <c r="K6926" s="1">
        <v>12279</v>
      </c>
      <c r="L6926" s="1"/>
      <c r="M6926" s="1"/>
      <c r="N6926" s="1"/>
      <c r="O6926" s="1"/>
      <c r="P6926" s="1">
        <v>8.1344823837280273</v>
      </c>
      <c r="Q6926" s="1">
        <v>42.634632110595703</v>
      </c>
      <c r="R6926" s="1">
        <v>103530.66666666667</v>
      </c>
      <c r="S6926" s="1">
        <v>0</v>
      </c>
      <c r="T6926" s="1">
        <v>1</v>
      </c>
      <c r="U6926" s="1"/>
      <c r="V6926" s="1">
        <v>81</v>
      </c>
      <c r="W6926" s="1">
        <v>0</v>
      </c>
      <c r="X6926" s="1">
        <v>0</v>
      </c>
      <c r="Y6926" s="1">
        <v>46230</v>
      </c>
      <c r="Z6926" s="1"/>
      <c r="AA6926">
        <f t="shared" si="109"/>
        <v>15</v>
      </c>
    </row>
    <row r="6927" spans="1:27" x14ac:dyDescent="0.4">
      <c r="A6927" t="s">
        <v>13</v>
      </c>
      <c r="B6927" t="s">
        <v>164</v>
      </c>
      <c r="C6927" s="1">
        <v>2011</v>
      </c>
      <c r="D6927" t="s">
        <v>230</v>
      </c>
      <c r="E6927" s="1">
        <v>1.4337358474731445</v>
      </c>
      <c r="F6927" s="1">
        <v>1.9060071706771851</v>
      </c>
      <c r="G6927" s="1">
        <v>330.288330078125</v>
      </c>
      <c r="H6927" s="1">
        <v>40.055728912353516</v>
      </c>
      <c r="I6927" s="1">
        <v>101.69196320203299</v>
      </c>
      <c r="J6927" s="1"/>
      <c r="K6927" s="1">
        <v>8489.7000000000007</v>
      </c>
      <c r="L6927" s="1">
        <v>17.192381720430109</v>
      </c>
      <c r="M6927" s="1">
        <v>65.917912442396315</v>
      </c>
      <c r="N6927" s="1"/>
      <c r="O6927" s="1"/>
      <c r="P6927" s="1">
        <v>8.5837841033935547</v>
      </c>
      <c r="Q6927" s="1">
        <v>42.333057403564453</v>
      </c>
      <c r="R6927" s="1">
        <v>110572.83333333333</v>
      </c>
      <c r="S6927" s="1">
        <v>0</v>
      </c>
      <c r="T6927" s="1">
        <v>1</v>
      </c>
      <c r="U6927" s="1"/>
      <c r="V6927" s="1">
        <v>81.8</v>
      </c>
      <c r="W6927" s="1">
        <v>0</v>
      </c>
      <c r="X6927" s="1">
        <v>0</v>
      </c>
      <c r="Y6927" s="1">
        <v>46230</v>
      </c>
      <c r="Z6927" s="1"/>
      <c r="AA6927">
        <f t="shared" si="109"/>
        <v>17</v>
      </c>
    </row>
    <row r="6928" spans="1:27" x14ac:dyDescent="0.4">
      <c r="A6928" t="s">
        <v>13</v>
      </c>
      <c r="B6928" t="s">
        <v>164</v>
      </c>
      <c r="C6928" s="1">
        <v>2012</v>
      </c>
      <c r="D6928" t="s">
        <v>230</v>
      </c>
      <c r="E6928" s="1">
        <v>0.89641588926315308</v>
      </c>
      <c r="F6928" s="1">
        <v>2.1138665676116943</v>
      </c>
      <c r="G6928" s="1">
        <v>328.69732666015625</v>
      </c>
      <c r="H6928" s="1">
        <v>39.401473999023438</v>
      </c>
      <c r="I6928" s="1">
        <v>112.496692621544</v>
      </c>
      <c r="J6928" s="1"/>
      <c r="K6928" s="1">
        <v>8573.7000000000007</v>
      </c>
      <c r="L6928" s="1">
        <v>14.701256025213199</v>
      </c>
      <c r="M6928" s="1">
        <v>65.416983376591261</v>
      </c>
      <c r="N6928" s="1"/>
      <c r="O6928" s="1"/>
      <c r="P6928" s="1">
        <v>9.4037504196166992</v>
      </c>
      <c r="Q6928" s="1">
        <v>43.072315216064453</v>
      </c>
      <c r="R6928" s="1">
        <v>118150.33333333333</v>
      </c>
      <c r="S6928" s="1">
        <v>0</v>
      </c>
      <c r="T6928" s="1">
        <v>1</v>
      </c>
      <c r="U6928" s="1"/>
      <c r="V6928" s="1">
        <v>83.7</v>
      </c>
      <c r="W6928" s="1">
        <v>0</v>
      </c>
      <c r="X6928" s="1">
        <v>0.60311031341552734</v>
      </c>
      <c r="Y6928" s="1">
        <v>46230</v>
      </c>
      <c r="Z6928" s="1"/>
      <c r="AA6928">
        <f t="shared" si="109"/>
        <v>17</v>
      </c>
    </row>
    <row r="6929" spans="1:27" x14ac:dyDescent="0.4">
      <c r="A6929" t="s">
        <v>13</v>
      </c>
      <c r="B6929" t="s">
        <v>164</v>
      </c>
      <c r="C6929" s="1">
        <v>2013</v>
      </c>
      <c r="D6929" t="s">
        <v>230</v>
      </c>
      <c r="E6929" s="1">
        <v>0.85521113872528076</v>
      </c>
      <c r="F6929" s="1">
        <v>2.0134027004241943</v>
      </c>
      <c r="G6929" s="1">
        <v>329.5670166015625</v>
      </c>
      <c r="H6929" s="1">
        <v>38.950408935546875</v>
      </c>
      <c r="I6929" s="1">
        <v>121.983</v>
      </c>
      <c r="J6929" s="1"/>
      <c r="K6929" s="1">
        <v>9097.2000000000007</v>
      </c>
      <c r="L6929" s="1">
        <v>15.138022273425499</v>
      </c>
      <c r="M6929" s="1">
        <v>68.648149001536098</v>
      </c>
      <c r="N6929" s="1"/>
      <c r="O6929" s="1"/>
      <c r="P6929" s="1"/>
      <c r="Q6929" s="1"/>
      <c r="R6929" s="1">
        <v>125975.16666666667</v>
      </c>
      <c r="S6929" s="1">
        <v>0</v>
      </c>
      <c r="T6929" s="1">
        <v>1</v>
      </c>
      <c r="U6929" s="1"/>
      <c r="V6929" s="1">
        <v>84.9</v>
      </c>
      <c r="W6929" s="1">
        <v>0</v>
      </c>
      <c r="X6929" s="1">
        <v>0.5772627592086792</v>
      </c>
      <c r="Y6929" s="1">
        <v>46230</v>
      </c>
      <c r="Z6929" s="1"/>
      <c r="AA6929">
        <f t="shared" si="109"/>
        <v>15</v>
      </c>
    </row>
    <row r="6930" spans="1:27" x14ac:dyDescent="0.4">
      <c r="A6930" t="s">
        <v>13</v>
      </c>
      <c r="B6930" t="s">
        <v>164</v>
      </c>
      <c r="C6930" s="1">
        <v>2014</v>
      </c>
      <c r="D6930" t="s">
        <v>230</v>
      </c>
      <c r="E6930" s="1">
        <v>0.71348971128463745</v>
      </c>
      <c r="F6930" s="1">
        <v>1.9986395835876465</v>
      </c>
      <c r="G6930" s="1">
        <v>330.56320190429688</v>
      </c>
      <c r="H6930" s="1">
        <v>26.758581161499023</v>
      </c>
      <c r="I6930" s="1">
        <v>129.74600386496101</v>
      </c>
      <c r="J6930" s="1">
        <v>216.5</v>
      </c>
      <c r="K6930" s="1">
        <v>9225</v>
      </c>
      <c r="L6930" s="1">
        <v>14.894254352278544</v>
      </c>
      <c r="M6930" s="1">
        <v>71.021605222734266</v>
      </c>
      <c r="N6930" s="1"/>
      <c r="O6930" s="1"/>
      <c r="P6930" s="1"/>
      <c r="Q6930" s="1"/>
      <c r="R6930" s="1">
        <v>133548.33333333334</v>
      </c>
      <c r="S6930" s="1">
        <v>0</v>
      </c>
      <c r="T6930" s="1">
        <v>1</v>
      </c>
      <c r="U6930" s="1">
        <v>13.6</v>
      </c>
      <c r="V6930" s="1">
        <v>85.4</v>
      </c>
      <c r="W6930" s="1">
        <v>0</v>
      </c>
      <c r="X6930" s="1">
        <v>0.61332458257675171</v>
      </c>
      <c r="Y6930" s="1">
        <v>46230</v>
      </c>
      <c r="Z6930" s="1"/>
      <c r="AA6930">
        <f t="shared" si="109"/>
        <v>17</v>
      </c>
    </row>
    <row r="6931" spans="1:27" x14ac:dyDescent="0.4">
      <c r="A6931" t="s">
        <v>13</v>
      </c>
      <c r="B6931" t="s">
        <v>164</v>
      </c>
      <c r="C6931" s="1">
        <v>2015</v>
      </c>
      <c r="D6931" t="s">
        <v>230</v>
      </c>
      <c r="E6931" s="1">
        <v>0.71645742654800415</v>
      </c>
      <c r="F6931" s="1">
        <v>1.6370136737823486</v>
      </c>
      <c r="G6931" s="1">
        <v>332.25912475585938</v>
      </c>
      <c r="H6931" s="1">
        <v>39.625747680664063</v>
      </c>
      <c r="I6931" s="1">
        <v>130.46394000000001</v>
      </c>
      <c r="J6931" s="1">
        <v>198</v>
      </c>
      <c r="K6931" s="1">
        <v>9285</v>
      </c>
      <c r="L6931" s="1">
        <v>15.418360855094726</v>
      </c>
      <c r="M6931" s="1">
        <v>70.811079749103939</v>
      </c>
      <c r="N6931" s="1"/>
      <c r="O6931" s="1"/>
      <c r="P6931" s="1"/>
      <c r="Q6931" s="1"/>
      <c r="R6931" s="1">
        <v>140169.5</v>
      </c>
      <c r="S6931" s="1">
        <v>1</v>
      </c>
      <c r="T6931" s="1">
        <v>1</v>
      </c>
      <c r="U6931" s="1">
        <v>29.76</v>
      </c>
      <c r="V6931" s="1">
        <v>85.5</v>
      </c>
      <c r="W6931" s="1">
        <v>0</v>
      </c>
      <c r="X6931" s="1">
        <v>1.1044831275939941</v>
      </c>
      <c r="Y6931" s="1">
        <v>46230</v>
      </c>
      <c r="Z6931" s="1"/>
      <c r="AA6931">
        <f t="shared" si="109"/>
        <v>17</v>
      </c>
    </row>
    <row r="6932" spans="1:27" x14ac:dyDescent="0.4">
      <c r="A6932" t="s">
        <v>13</v>
      </c>
      <c r="B6932" t="s">
        <v>164</v>
      </c>
      <c r="C6932" s="1">
        <v>2016</v>
      </c>
      <c r="D6932" t="s">
        <v>230</v>
      </c>
      <c r="E6932" s="1">
        <v>0.77137470245361328</v>
      </c>
      <c r="F6932" s="1">
        <v>1.6595816612243652</v>
      </c>
      <c r="G6932" s="1">
        <v>335.92742919921875</v>
      </c>
      <c r="H6932" s="1">
        <v>40.185111999511719</v>
      </c>
      <c r="I6932" s="1">
        <v>130.41</v>
      </c>
      <c r="J6932" s="1">
        <v>177</v>
      </c>
      <c r="K6932" s="1">
        <v>9345.2000000000007</v>
      </c>
      <c r="L6932" s="1">
        <v>15.348540662464465</v>
      </c>
      <c r="M6932" s="1">
        <v>73.885050982573233</v>
      </c>
      <c r="N6932" s="1"/>
      <c r="O6932" s="1"/>
      <c r="P6932" s="1">
        <v>12.826415061950684</v>
      </c>
      <c r="Q6932" s="1">
        <v>52.606037139892578</v>
      </c>
      <c r="R6932" s="1">
        <v>155834.33333333334</v>
      </c>
      <c r="S6932" s="1">
        <v>1</v>
      </c>
      <c r="T6932" s="1">
        <v>1</v>
      </c>
      <c r="U6932" s="1">
        <v>27.39</v>
      </c>
      <c r="V6932" s="1">
        <v>86.8</v>
      </c>
      <c r="W6932" s="1">
        <v>0</v>
      </c>
      <c r="X6932" s="1">
        <v>1.0913161039352417</v>
      </c>
      <c r="Y6932" s="1">
        <v>46230</v>
      </c>
      <c r="Z6932" s="1"/>
      <c r="AA6932">
        <f t="shared" si="109"/>
        <v>19</v>
      </c>
    </row>
    <row r="6933" spans="1:27" x14ac:dyDescent="0.4">
      <c r="A6933" t="s">
        <v>13</v>
      </c>
      <c r="B6933" t="s">
        <v>164</v>
      </c>
      <c r="C6933" s="1">
        <v>2017</v>
      </c>
      <c r="D6933" t="s">
        <v>230</v>
      </c>
      <c r="E6933" s="1">
        <v>0.85674929618835449</v>
      </c>
      <c r="F6933" s="1">
        <v>1.6652892827987671</v>
      </c>
      <c r="G6933" s="1">
        <v>336.53973388671875</v>
      </c>
      <c r="H6933" s="1">
        <v>40.679595947265625</v>
      </c>
      <c r="I6933" s="1">
        <v>130.41999999999999</v>
      </c>
      <c r="J6933" s="1">
        <v>172.5</v>
      </c>
      <c r="K6933" s="1">
        <v>9471</v>
      </c>
      <c r="L6933" s="1">
        <v>14.888740399385561</v>
      </c>
      <c r="M6933" s="1">
        <v>68.097574244751669</v>
      </c>
      <c r="N6933" s="1"/>
      <c r="O6933" s="1"/>
      <c r="P6933" s="1">
        <v>13.056249618530273</v>
      </c>
      <c r="Q6933" s="1">
        <v>53.641460418701172</v>
      </c>
      <c r="R6933" s="1">
        <v>170900</v>
      </c>
      <c r="S6933" s="1">
        <v>1</v>
      </c>
      <c r="T6933" s="1">
        <v>1</v>
      </c>
      <c r="U6933" s="1">
        <v>26.48</v>
      </c>
      <c r="V6933" s="1">
        <v>87.1</v>
      </c>
      <c r="W6933" s="1">
        <v>0</v>
      </c>
      <c r="X6933" s="1">
        <v>1.0306874513626099</v>
      </c>
      <c r="Y6933" s="1">
        <v>46230</v>
      </c>
      <c r="Z6933" s="1"/>
      <c r="AA6933">
        <f t="shared" si="109"/>
        <v>19</v>
      </c>
    </row>
    <row r="6934" spans="1:27" x14ac:dyDescent="0.4">
      <c r="A6934" t="s">
        <v>13</v>
      </c>
      <c r="B6934" t="s">
        <v>164</v>
      </c>
      <c r="C6934" s="1">
        <v>2018</v>
      </c>
      <c r="D6934" t="s">
        <v>230</v>
      </c>
      <c r="E6934" s="1">
        <v>0.71599358320236206</v>
      </c>
      <c r="F6934" s="1">
        <v>1.5325920581817627</v>
      </c>
      <c r="G6934" s="1">
        <v>338.09197998046875</v>
      </c>
      <c r="H6934" s="1">
        <v>40.805675506591797</v>
      </c>
      <c r="I6934" s="1">
        <v>129.9737227</v>
      </c>
      <c r="J6934" s="1">
        <v>186</v>
      </c>
      <c r="K6934" s="1">
        <v>9752</v>
      </c>
      <c r="L6934" s="1">
        <v>14.822501849007226</v>
      </c>
      <c r="M6934" s="1">
        <v>65.569941685156735</v>
      </c>
      <c r="N6934" s="1"/>
      <c r="O6934" s="1"/>
      <c r="P6934" s="1">
        <v>13.054477691650391</v>
      </c>
      <c r="Q6934" s="1">
        <v>55.802314758300781</v>
      </c>
      <c r="R6934" s="1">
        <v>189451.33333333334</v>
      </c>
      <c r="S6934" s="1">
        <v>1</v>
      </c>
      <c r="T6934" s="1">
        <v>1</v>
      </c>
      <c r="U6934" s="1">
        <v>23.56</v>
      </c>
      <c r="V6934" s="1">
        <v>87.8</v>
      </c>
      <c r="W6934" s="1">
        <v>0</v>
      </c>
      <c r="X6934" s="1">
        <v>2.1967394351959229</v>
      </c>
      <c r="Y6934" s="1">
        <v>46230</v>
      </c>
      <c r="Z6934" s="1"/>
      <c r="AA6934">
        <f t="shared" si="109"/>
        <v>19</v>
      </c>
    </row>
    <row r="6935" spans="1:27" x14ac:dyDescent="0.4">
      <c r="A6935" t="s">
        <v>13</v>
      </c>
      <c r="B6935" t="s">
        <v>164</v>
      </c>
      <c r="C6935" s="1">
        <v>2019</v>
      </c>
      <c r="D6935" t="s">
        <v>230</v>
      </c>
      <c r="E6935" s="1">
        <v>0.87905645370483398</v>
      </c>
      <c r="F6935" s="1">
        <v>1.4992796182632446</v>
      </c>
      <c r="G6935" s="1">
        <v>338.48898315429688</v>
      </c>
      <c r="H6935" s="1">
        <v>40.22711181640625</v>
      </c>
      <c r="I6935" s="1">
        <v>130.32722999999999</v>
      </c>
      <c r="J6935" s="1">
        <v>202</v>
      </c>
      <c r="K6935" s="1">
        <v>10212.049999999999</v>
      </c>
      <c r="L6935" s="1">
        <v>15.376565540194575</v>
      </c>
      <c r="M6935" s="1">
        <v>58.692888504864307</v>
      </c>
      <c r="N6935" s="1"/>
      <c r="O6935" s="1"/>
      <c r="P6935" s="1">
        <v>14.324999809265137</v>
      </c>
      <c r="Q6935" s="1">
        <v>58.828422546386719</v>
      </c>
      <c r="R6935" s="1">
        <v>214515.5</v>
      </c>
      <c r="S6935" s="1">
        <v>1</v>
      </c>
      <c r="T6935" s="1">
        <v>1</v>
      </c>
      <c r="U6935" s="1">
        <v>20.309999999999999</v>
      </c>
      <c r="V6935" s="1">
        <v>88.3</v>
      </c>
      <c r="W6935" s="1">
        <v>0</v>
      </c>
      <c r="X6935" s="1">
        <v>2.0140385627746582</v>
      </c>
      <c r="Y6935" s="1">
        <v>46230</v>
      </c>
      <c r="Z6935" s="1"/>
      <c r="AA6935">
        <f t="shared" si="109"/>
        <v>19</v>
      </c>
    </row>
    <row r="6936" spans="1:27" x14ac:dyDescent="0.4">
      <c r="A6936" t="s">
        <v>13</v>
      </c>
      <c r="B6936" t="s">
        <v>164</v>
      </c>
      <c r="C6936" s="1">
        <v>2020</v>
      </c>
      <c r="D6936" t="s">
        <v>230</v>
      </c>
      <c r="E6936" s="1">
        <v>0.87782055139541626</v>
      </c>
      <c r="F6936" s="1">
        <v>1.3093494176864624</v>
      </c>
      <c r="G6936" s="1">
        <v>326.99948120117188</v>
      </c>
      <c r="H6936" s="1">
        <v>25.52629280090332</v>
      </c>
      <c r="I6936" s="1">
        <v>131.6</v>
      </c>
      <c r="J6936" s="1">
        <v>182.5</v>
      </c>
      <c r="K6936" s="1">
        <v>10301</v>
      </c>
      <c r="L6936" s="1">
        <v>15.003912989741687</v>
      </c>
      <c r="M6936" s="1">
        <v>61.217318316648125</v>
      </c>
      <c r="N6936" s="1"/>
      <c r="O6936" s="1"/>
      <c r="P6936" s="1">
        <v>15.049193382263184</v>
      </c>
      <c r="Q6936" s="1">
        <v>61.524875640869141</v>
      </c>
      <c r="R6936" s="1">
        <v>231136.66666666666</v>
      </c>
      <c r="S6936" s="1">
        <v>1</v>
      </c>
      <c r="T6936" s="1">
        <v>1</v>
      </c>
      <c r="U6936" s="1">
        <v>11.45</v>
      </c>
      <c r="V6936" s="1">
        <v>88.7</v>
      </c>
      <c r="W6936" s="1">
        <v>0</v>
      </c>
      <c r="X6936" s="1">
        <v>2.7898159027099609</v>
      </c>
      <c r="Y6936" s="1">
        <v>46230</v>
      </c>
      <c r="Z6936" s="1"/>
      <c r="AA6936">
        <f t="shared" si="109"/>
        <v>19</v>
      </c>
    </row>
    <row r="6937" spans="1:27" x14ac:dyDescent="0.4">
      <c r="A6937" t="s">
        <v>13</v>
      </c>
      <c r="B6937" t="s">
        <v>164</v>
      </c>
      <c r="C6937" s="1">
        <v>2021</v>
      </c>
      <c r="D6937" t="s">
        <v>230</v>
      </c>
      <c r="E6937" s="1">
        <v>0.93098944425582886</v>
      </c>
      <c r="F6937" s="1">
        <v>1.2808023691177368</v>
      </c>
      <c r="G6937" s="1">
        <v>324.32611083984375</v>
      </c>
      <c r="H6937" s="1">
        <v>37.584949493408203</v>
      </c>
      <c r="I6937" s="1">
        <v>128.47</v>
      </c>
      <c r="J6937" s="1">
        <v>241</v>
      </c>
      <c r="K6937" s="1">
        <v>10401</v>
      </c>
      <c r="L6937" s="1">
        <v>15.488812724014332</v>
      </c>
      <c r="M6937" s="1">
        <v>65.452837301587309</v>
      </c>
      <c r="N6937" s="1">
        <v>722.0433349609375</v>
      </c>
      <c r="O6937" s="1">
        <v>62.5</v>
      </c>
      <c r="P6937" s="1">
        <v>16.312902450561523</v>
      </c>
      <c r="Q6937" s="1">
        <v>66.043197631835938</v>
      </c>
      <c r="R6937" s="1">
        <v>234795.16666666666</v>
      </c>
      <c r="S6937" s="1">
        <v>1</v>
      </c>
      <c r="T6937" s="1">
        <v>1</v>
      </c>
      <c r="U6937" s="1">
        <v>12.16</v>
      </c>
      <c r="V6937" s="1">
        <v>89.5</v>
      </c>
      <c r="W6937" s="1">
        <v>1</v>
      </c>
      <c r="X6937" s="1">
        <v>2.6900374889373779</v>
      </c>
      <c r="Y6937" s="1">
        <v>46230</v>
      </c>
      <c r="Z6937" s="1"/>
      <c r="AA6937">
        <f t="shared" si="109"/>
        <v>21</v>
      </c>
    </row>
    <row r="6938" spans="1:27" x14ac:dyDescent="0.4">
      <c r="A6938" t="s">
        <v>13</v>
      </c>
      <c r="B6938" t="s">
        <v>164</v>
      </c>
      <c r="C6938" s="1">
        <v>2022</v>
      </c>
      <c r="D6938" t="s">
        <v>230</v>
      </c>
      <c r="E6938" s="1"/>
      <c r="F6938" s="1"/>
      <c r="G6938" s="1">
        <v>327.71328735351563</v>
      </c>
      <c r="H6938" s="1">
        <v>36.827716827392578</v>
      </c>
      <c r="I6938" s="1">
        <v>139.1</v>
      </c>
      <c r="J6938" s="1">
        <v>176.5</v>
      </c>
      <c r="K6938" s="1">
        <v>10771</v>
      </c>
      <c r="L6938" s="1">
        <v>15.177792498719919</v>
      </c>
      <c r="M6938" s="1">
        <v>61.967667690732192</v>
      </c>
      <c r="N6938" s="1">
        <v>887.4566650390625</v>
      </c>
      <c r="O6938" s="1">
        <v>66.8</v>
      </c>
      <c r="P6938" s="1">
        <v>17.473386764526367</v>
      </c>
      <c r="Q6938" s="1">
        <v>71.548492431640625</v>
      </c>
      <c r="R6938" s="1">
        <v>248707.5</v>
      </c>
      <c r="S6938" s="1">
        <v>1</v>
      </c>
      <c r="T6938" s="1">
        <v>1</v>
      </c>
      <c r="U6938" s="1">
        <v>12.948082664599999</v>
      </c>
      <c r="V6938" s="1"/>
      <c r="W6938" s="1">
        <v>1</v>
      </c>
      <c r="X6938" s="1">
        <v>1.86002516746521</v>
      </c>
      <c r="Y6938" s="1">
        <v>46230</v>
      </c>
      <c r="Z6938" s="1"/>
      <c r="AA6938">
        <f t="shared" si="109"/>
        <v>18</v>
      </c>
    </row>
    <row r="6939" spans="1:27" x14ac:dyDescent="0.4">
      <c r="A6939" t="s">
        <v>13</v>
      </c>
      <c r="B6939" t="s">
        <v>164</v>
      </c>
      <c r="C6939" s="1">
        <v>2023</v>
      </c>
      <c r="D6939" t="s">
        <v>230</v>
      </c>
      <c r="E6939" s="1"/>
      <c r="F6939" s="1"/>
      <c r="G6939" s="1">
        <v>328.41015625</v>
      </c>
      <c r="H6939" s="1">
        <v>35.539676666259766</v>
      </c>
      <c r="I6939" s="1">
        <v>169.46</v>
      </c>
      <c r="J6939" s="1">
        <v>250.5</v>
      </c>
      <c r="K6939" s="1">
        <v>10951</v>
      </c>
      <c r="L6939" s="1">
        <v>15.548995775729646</v>
      </c>
      <c r="M6939" s="1">
        <v>68.216911162314389</v>
      </c>
      <c r="N6939" s="1">
        <v>763.05999755859375</v>
      </c>
      <c r="O6939" s="1">
        <v>63</v>
      </c>
      <c r="P6939" s="1">
        <v>16.302812576293945</v>
      </c>
      <c r="Q6939" s="1">
        <v>69.229537963867188</v>
      </c>
      <c r="R6939" s="1">
        <v>267769.66666666669</v>
      </c>
      <c r="S6939" s="1">
        <v>1</v>
      </c>
      <c r="T6939" s="1">
        <v>1</v>
      </c>
      <c r="U6939" s="1">
        <v>13.66</v>
      </c>
      <c r="V6939" s="1"/>
      <c r="W6939" s="1">
        <v>1</v>
      </c>
      <c r="X6939" s="1">
        <v>1.6004952192306519</v>
      </c>
      <c r="Y6939" s="1">
        <v>46230</v>
      </c>
      <c r="Z6939" s="1"/>
      <c r="AA6939">
        <f t="shared" si="109"/>
        <v>18</v>
      </c>
    </row>
    <row r="6940" spans="1:27" x14ac:dyDescent="0.4">
      <c r="A6940" t="s">
        <v>13</v>
      </c>
      <c r="B6940" t="s">
        <v>164</v>
      </c>
      <c r="C6940" s="1">
        <v>2024</v>
      </c>
      <c r="D6940" t="s">
        <v>230</v>
      </c>
      <c r="E6940" s="1"/>
      <c r="F6940" s="1"/>
      <c r="G6940" s="1">
        <v>332.80474853515625</v>
      </c>
      <c r="H6940" s="1">
        <v>34.820804595947266</v>
      </c>
      <c r="I6940" s="1">
        <v>172.99</v>
      </c>
      <c r="J6940" s="1">
        <v>211.5</v>
      </c>
      <c r="K6940" s="1">
        <v>11271.5</v>
      </c>
      <c r="L6940" s="1">
        <v>16.196310715609933</v>
      </c>
      <c r="M6940" s="1">
        <v>69.605043875911505</v>
      </c>
      <c r="N6940" s="1">
        <v>905.1300048828125</v>
      </c>
      <c r="O6940" s="1">
        <v>68.2</v>
      </c>
      <c r="P6940" s="1">
        <v>16.416471481323242</v>
      </c>
      <c r="Q6940" s="1">
        <v>69.64300537109375</v>
      </c>
      <c r="R6940" s="1">
        <v>280850.16666666669</v>
      </c>
      <c r="S6940" s="1">
        <v>1</v>
      </c>
      <c r="T6940" s="1">
        <v>1</v>
      </c>
      <c r="U6940" s="1"/>
      <c r="V6940" s="1"/>
      <c r="W6940" s="1">
        <v>1</v>
      </c>
      <c r="X6940" s="1">
        <v>1.729767918586731</v>
      </c>
      <c r="Y6940" s="1">
        <v>46230</v>
      </c>
      <c r="Z6940" s="1"/>
      <c r="AA6940">
        <f t="shared" si="109"/>
        <v>17</v>
      </c>
    </row>
    <row r="6941" spans="1:27" x14ac:dyDescent="0.4">
      <c r="A6941" t="s">
        <v>13</v>
      </c>
      <c r="B6941" t="s">
        <v>164</v>
      </c>
      <c r="C6941" s="1">
        <v>2025</v>
      </c>
      <c r="D6941" t="s">
        <v>230</v>
      </c>
      <c r="E6941" s="1"/>
      <c r="F6941" s="1"/>
      <c r="G6941" s="1"/>
      <c r="H6941" s="1"/>
      <c r="I6941" s="1"/>
      <c r="J6941" s="1"/>
      <c r="K6941" s="1"/>
      <c r="L6941" s="1">
        <v>15.436073200992558</v>
      </c>
      <c r="M6941" s="1">
        <v>68.156072659419422</v>
      </c>
      <c r="N6941" s="1"/>
      <c r="O6941" s="1"/>
      <c r="P6941" s="1">
        <v>16.976951599121094</v>
      </c>
      <c r="Q6941" s="1">
        <v>70.792839050292969</v>
      </c>
      <c r="R6941" s="1">
        <v>287064.83333333331</v>
      </c>
      <c r="S6941" s="1">
        <v>1</v>
      </c>
      <c r="T6941" s="1">
        <v>1</v>
      </c>
      <c r="U6941" s="1"/>
      <c r="V6941" s="1"/>
      <c r="W6941" s="1">
        <v>1</v>
      </c>
      <c r="X6941" s="1">
        <v>1.7590265274047852</v>
      </c>
      <c r="Y6941" s="1">
        <v>46230</v>
      </c>
      <c r="Z6941" s="1"/>
      <c r="AA6941">
        <f t="shared" si="109"/>
        <v>10</v>
      </c>
    </row>
    <row r="6942" spans="1:27" x14ac:dyDescent="0.4">
      <c r="A6942" t="s">
        <v>13</v>
      </c>
      <c r="B6942" t="s">
        <v>165</v>
      </c>
      <c r="C6942" s="1">
        <v>1982</v>
      </c>
      <c r="D6942" t="s">
        <v>230</v>
      </c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>
        <v>0</v>
      </c>
      <c r="T6942" s="1">
        <v>0</v>
      </c>
      <c r="U6942" s="1"/>
      <c r="V6942" s="1">
        <v>53</v>
      </c>
      <c r="W6942" s="1">
        <v>0</v>
      </c>
      <c r="X6942" s="1"/>
      <c r="Y6942" s="1">
        <v>46730</v>
      </c>
      <c r="Z6942" s="1"/>
      <c r="AA6942">
        <f t="shared" si="109"/>
        <v>5</v>
      </c>
    </row>
    <row r="6943" spans="1:27" x14ac:dyDescent="0.4">
      <c r="A6943" t="s">
        <v>13</v>
      </c>
      <c r="B6943" t="s">
        <v>165</v>
      </c>
      <c r="C6943" s="1">
        <v>1983</v>
      </c>
      <c r="D6943" t="s">
        <v>230</v>
      </c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>
        <v>0</v>
      </c>
      <c r="T6943" s="1">
        <v>0</v>
      </c>
      <c r="U6943" s="1"/>
      <c r="V6943" s="1">
        <v>57</v>
      </c>
      <c r="W6943" s="1">
        <v>0</v>
      </c>
      <c r="X6943" s="1"/>
      <c r="Y6943" s="1">
        <v>46730</v>
      </c>
      <c r="Z6943" s="1"/>
      <c r="AA6943">
        <f t="shared" si="109"/>
        <v>5</v>
      </c>
    </row>
    <row r="6944" spans="1:27" x14ac:dyDescent="0.4">
      <c r="A6944" t="s">
        <v>13</v>
      </c>
      <c r="B6944" t="s">
        <v>165</v>
      </c>
      <c r="C6944" s="1">
        <v>1984</v>
      </c>
      <c r="D6944" t="s">
        <v>230</v>
      </c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>
        <v>0</v>
      </c>
      <c r="T6944" s="1">
        <v>0</v>
      </c>
      <c r="U6944" s="1"/>
      <c r="V6944" s="1">
        <v>57</v>
      </c>
      <c r="W6944" s="1">
        <v>0</v>
      </c>
      <c r="X6944" s="1"/>
      <c r="Y6944" s="1">
        <v>46730</v>
      </c>
      <c r="Z6944" s="1"/>
      <c r="AA6944">
        <f t="shared" si="109"/>
        <v>5</v>
      </c>
    </row>
    <row r="6945" spans="1:27" x14ac:dyDescent="0.4">
      <c r="A6945" t="s">
        <v>13</v>
      </c>
      <c r="B6945" t="s">
        <v>165</v>
      </c>
      <c r="C6945" s="1">
        <v>1985</v>
      </c>
      <c r="D6945" t="s">
        <v>230</v>
      </c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>
        <v>0</v>
      </c>
      <c r="T6945" s="1">
        <v>0</v>
      </c>
      <c r="U6945" s="1"/>
      <c r="V6945" s="1">
        <v>58.1</v>
      </c>
      <c r="W6945" s="1">
        <v>0</v>
      </c>
      <c r="X6945" s="1"/>
      <c r="Y6945" s="1">
        <v>46730</v>
      </c>
      <c r="Z6945" s="1"/>
      <c r="AA6945">
        <f t="shared" si="109"/>
        <v>5</v>
      </c>
    </row>
    <row r="6946" spans="1:27" x14ac:dyDescent="0.4">
      <c r="A6946" t="s">
        <v>13</v>
      </c>
      <c r="B6946" t="s">
        <v>165</v>
      </c>
      <c r="C6946" s="1">
        <v>1986</v>
      </c>
      <c r="D6946" t="s">
        <v>230</v>
      </c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>
        <v>0</v>
      </c>
      <c r="T6946" s="1">
        <v>0</v>
      </c>
      <c r="U6946" s="1"/>
      <c r="V6946" s="1">
        <v>66</v>
      </c>
      <c r="W6946" s="1">
        <v>0</v>
      </c>
      <c r="X6946" s="1"/>
      <c r="Y6946" s="1">
        <v>46730</v>
      </c>
      <c r="Z6946" s="1"/>
      <c r="AA6946">
        <f t="shared" si="109"/>
        <v>5</v>
      </c>
    </row>
    <row r="6947" spans="1:27" x14ac:dyDescent="0.4">
      <c r="A6947" t="s">
        <v>13</v>
      </c>
      <c r="B6947" t="s">
        <v>165</v>
      </c>
      <c r="C6947" s="1">
        <v>1987</v>
      </c>
      <c r="D6947" t="s">
        <v>230</v>
      </c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>
        <v>0</v>
      </c>
      <c r="T6947" s="1">
        <v>0</v>
      </c>
      <c r="U6947" s="1"/>
      <c r="V6947" s="1">
        <v>67</v>
      </c>
      <c r="W6947" s="1">
        <v>0</v>
      </c>
      <c r="X6947" s="1"/>
      <c r="Y6947" s="1">
        <v>46730</v>
      </c>
      <c r="Z6947" s="1"/>
      <c r="AA6947">
        <f t="shared" si="109"/>
        <v>5</v>
      </c>
    </row>
    <row r="6948" spans="1:27" x14ac:dyDescent="0.4">
      <c r="A6948" t="s">
        <v>13</v>
      </c>
      <c r="B6948" t="s">
        <v>165</v>
      </c>
      <c r="C6948" s="1">
        <v>1988</v>
      </c>
      <c r="D6948" t="s">
        <v>230</v>
      </c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>
        <v>0</v>
      </c>
      <c r="T6948" s="1">
        <v>0</v>
      </c>
      <c r="U6948" s="1"/>
      <c r="V6948" s="1">
        <v>31</v>
      </c>
      <c r="W6948" s="1">
        <v>0</v>
      </c>
      <c r="X6948" s="1"/>
      <c r="Y6948" s="1">
        <v>46730</v>
      </c>
      <c r="Z6948" s="1"/>
      <c r="AA6948">
        <f t="shared" si="109"/>
        <v>5</v>
      </c>
    </row>
    <row r="6949" spans="1:27" x14ac:dyDescent="0.4">
      <c r="A6949" t="s">
        <v>13</v>
      </c>
      <c r="B6949" t="s">
        <v>165</v>
      </c>
      <c r="C6949" s="1">
        <v>1989</v>
      </c>
      <c r="D6949" t="s">
        <v>230</v>
      </c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>
        <v>0</v>
      </c>
      <c r="T6949" s="1">
        <v>0</v>
      </c>
      <c r="U6949" s="1"/>
      <c r="V6949" s="1">
        <v>33</v>
      </c>
      <c r="W6949" s="1">
        <v>0</v>
      </c>
      <c r="X6949" s="1"/>
      <c r="Y6949" s="1">
        <v>46730</v>
      </c>
      <c r="Z6949" s="1"/>
      <c r="AA6949">
        <f t="shared" si="109"/>
        <v>5</v>
      </c>
    </row>
    <row r="6950" spans="1:27" x14ac:dyDescent="0.4">
      <c r="A6950" t="s">
        <v>13</v>
      </c>
      <c r="B6950" t="s">
        <v>165</v>
      </c>
      <c r="C6950" s="1">
        <v>1990</v>
      </c>
      <c r="D6950" t="s">
        <v>230</v>
      </c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>
        <v>0</v>
      </c>
      <c r="T6950" s="1">
        <v>0</v>
      </c>
      <c r="U6950" s="1"/>
      <c r="V6950" s="1">
        <v>36.700000000000003</v>
      </c>
      <c r="W6950" s="1">
        <v>0</v>
      </c>
      <c r="X6950" s="1"/>
      <c r="Y6950" s="1">
        <v>46730</v>
      </c>
      <c r="Z6950" s="1"/>
      <c r="AA6950">
        <f t="shared" si="109"/>
        <v>5</v>
      </c>
    </row>
    <row r="6951" spans="1:27" x14ac:dyDescent="0.4">
      <c r="A6951" t="s">
        <v>13</v>
      </c>
      <c r="B6951" t="s">
        <v>165</v>
      </c>
      <c r="C6951" s="1">
        <v>1991</v>
      </c>
      <c r="D6951" t="s">
        <v>230</v>
      </c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>
        <v>0</v>
      </c>
      <c r="T6951" s="1">
        <v>0</v>
      </c>
      <c r="U6951" s="1"/>
      <c r="V6951" s="1">
        <v>36.1</v>
      </c>
      <c r="W6951" s="1">
        <v>0</v>
      </c>
      <c r="X6951" s="1"/>
      <c r="Y6951" s="1">
        <v>46730</v>
      </c>
      <c r="Z6951" s="1"/>
      <c r="AA6951">
        <f t="shared" si="109"/>
        <v>5</v>
      </c>
    </row>
    <row r="6952" spans="1:27" x14ac:dyDescent="0.4">
      <c r="A6952" t="s">
        <v>13</v>
      </c>
      <c r="B6952" t="s">
        <v>165</v>
      </c>
      <c r="C6952" s="1">
        <v>1992</v>
      </c>
      <c r="D6952" t="s">
        <v>230</v>
      </c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>
        <v>0</v>
      </c>
      <c r="T6952" s="1">
        <v>0</v>
      </c>
      <c r="U6952" s="1"/>
      <c r="V6952" s="1">
        <v>35</v>
      </c>
      <c r="W6952" s="1">
        <v>0</v>
      </c>
      <c r="X6952" s="1"/>
      <c r="Y6952" s="1">
        <v>46730</v>
      </c>
      <c r="Z6952" s="1"/>
      <c r="AA6952">
        <f t="shared" si="109"/>
        <v>5</v>
      </c>
    </row>
    <row r="6953" spans="1:27" x14ac:dyDescent="0.4">
      <c r="A6953" t="s">
        <v>13</v>
      </c>
      <c r="B6953" t="s">
        <v>165</v>
      </c>
      <c r="C6953" s="1">
        <v>1993</v>
      </c>
      <c r="D6953" t="s">
        <v>230</v>
      </c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>
        <v>0</v>
      </c>
      <c r="T6953" s="1">
        <v>0</v>
      </c>
      <c r="U6953" s="1"/>
      <c r="V6953" s="1">
        <v>36</v>
      </c>
      <c r="W6953" s="1">
        <v>0</v>
      </c>
      <c r="X6953" s="1"/>
      <c r="Y6953" s="1">
        <v>46730</v>
      </c>
      <c r="Z6953" s="1"/>
      <c r="AA6953">
        <f t="shared" si="109"/>
        <v>5</v>
      </c>
    </row>
    <row r="6954" spans="1:27" x14ac:dyDescent="0.4">
      <c r="A6954" t="s">
        <v>13</v>
      </c>
      <c r="B6954" t="s">
        <v>165</v>
      </c>
      <c r="C6954" s="1">
        <v>1994</v>
      </c>
      <c r="D6954" t="s">
        <v>230</v>
      </c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>
        <v>0</v>
      </c>
      <c r="T6954" s="1">
        <v>0</v>
      </c>
      <c r="U6954" s="1"/>
      <c r="V6954" s="1">
        <v>35.9</v>
      </c>
      <c r="W6954" s="1">
        <v>0</v>
      </c>
      <c r="X6954" s="1"/>
      <c r="Y6954" s="1">
        <v>46730</v>
      </c>
      <c r="Z6954" s="1"/>
      <c r="AA6954">
        <f t="shared" si="109"/>
        <v>5</v>
      </c>
    </row>
    <row r="6955" spans="1:27" x14ac:dyDescent="0.4">
      <c r="A6955" t="s">
        <v>13</v>
      </c>
      <c r="B6955" t="s">
        <v>165</v>
      </c>
      <c r="C6955" s="1">
        <v>1995</v>
      </c>
      <c r="D6955" t="s">
        <v>230</v>
      </c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>
        <v>0</v>
      </c>
      <c r="T6955" s="1">
        <v>0</v>
      </c>
      <c r="U6955" s="1"/>
      <c r="V6955" s="1">
        <v>33.6</v>
      </c>
      <c r="W6955" s="1">
        <v>0</v>
      </c>
      <c r="X6955" s="1"/>
      <c r="Y6955" s="1">
        <v>46730</v>
      </c>
      <c r="Z6955" s="1"/>
      <c r="AA6955">
        <f t="shared" si="109"/>
        <v>5</v>
      </c>
    </row>
    <row r="6956" spans="1:27" x14ac:dyDescent="0.4">
      <c r="A6956" t="s">
        <v>13</v>
      </c>
      <c r="B6956" t="s">
        <v>165</v>
      </c>
      <c r="C6956" s="1">
        <v>1996</v>
      </c>
      <c r="D6956" t="s">
        <v>230</v>
      </c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>
        <v>0</v>
      </c>
      <c r="T6956" s="1">
        <v>0</v>
      </c>
      <c r="U6956" s="1"/>
      <c r="V6956" s="1">
        <v>38.1</v>
      </c>
      <c r="W6956" s="1">
        <v>0</v>
      </c>
      <c r="X6956" s="1"/>
      <c r="Y6956" s="1">
        <v>46730</v>
      </c>
      <c r="Z6956" s="1"/>
      <c r="AA6956">
        <f t="shared" si="109"/>
        <v>5</v>
      </c>
    </row>
    <row r="6957" spans="1:27" x14ac:dyDescent="0.4">
      <c r="A6957" t="s">
        <v>13</v>
      </c>
      <c r="B6957" t="s">
        <v>165</v>
      </c>
      <c r="C6957" s="1">
        <v>1997</v>
      </c>
      <c r="D6957" t="s">
        <v>230</v>
      </c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>
        <v>3.6666667461395264</v>
      </c>
      <c r="Q6957" s="1">
        <v>38.962001800537109</v>
      </c>
      <c r="R6957" s="1"/>
      <c r="S6957" s="1">
        <v>0</v>
      </c>
      <c r="T6957" s="1">
        <v>0</v>
      </c>
      <c r="U6957" s="1"/>
      <c r="V6957" s="1">
        <v>42.7</v>
      </c>
      <c r="W6957" s="1">
        <v>0</v>
      </c>
      <c r="X6957" s="1"/>
      <c r="Y6957" s="1">
        <v>46730</v>
      </c>
      <c r="Z6957" s="1"/>
      <c r="AA6957">
        <f t="shared" si="109"/>
        <v>7</v>
      </c>
    </row>
    <row r="6958" spans="1:27" x14ac:dyDescent="0.4">
      <c r="A6958" t="s">
        <v>13</v>
      </c>
      <c r="B6958" t="s">
        <v>165</v>
      </c>
      <c r="C6958" s="1">
        <v>1998</v>
      </c>
      <c r="D6958" t="s">
        <v>230</v>
      </c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>
        <v>4.0500001907348633</v>
      </c>
      <c r="Q6958" s="1">
        <v>39.954715728759766</v>
      </c>
      <c r="R6958" s="1"/>
      <c r="S6958" s="1">
        <v>0</v>
      </c>
      <c r="T6958" s="1">
        <v>0</v>
      </c>
      <c r="U6958" s="1"/>
      <c r="V6958" s="1">
        <v>43.9</v>
      </c>
      <c r="W6958" s="1">
        <v>0</v>
      </c>
      <c r="X6958" s="1"/>
      <c r="Y6958" s="1">
        <v>46730</v>
      </c>
      <c r="Z6958" s="1"/>
      <c r="AA6958">
        <f t="shared" si="109"/>
        <v>7</v>
      </c>
    </row>
    <row r="6959" spans="1:27" x14ac:dyDescent="0.4">
      <c r="A6959" t="s">
        <v>13</v>
      </c>
      <c r="B6959" t="s">
        <v>165</v>
      </c>
      <c r="C6959" s="1">
        <v>1999</v>
      </c>
      <c r="D6959" t="s">
        <v>230</v>
      </c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>
        <v>3.6500000953674316</v>
      </c>
      <c r="Q6959" s="1">
        <v>34.512699127197266</v>
      </c>
      <c r="R6959" s="1"/>
      <c r="S6959" s="1">
        <v>0</v>
      </c>
      <c r="T6959" s="1">
        <v>0</v>
      </c>
      <c r="U6959" s="1"/>
      <c r="V6959" s="1">
        <v>45.3</v>
      </c>
      <c r="W6959" s="1">
        <v>0</v>
      </c>
      <c r="X6959" s="1"/>
      <c r="Y6959" s="1">
        <v>46730</v>
      </c>
      <c r="Z6959" s="1"/>
      <c r="AA6959">
        <f t="shared" si="109"/>
        <v>7</v>
      </c>
    </row>
    <row r="6960" spans="1:27" x14ac:dyDescent="0.4">
      <c r="A6960" t="s">
        <v>13</v>
      </c>
      <c r="B6960" t="s">
        <v>165</v>
      </c>
      <c r="C6960" s="1">
        <v>2000</v>
      </c>
      <c r="D6960" t="s">
        <v>230</v>
      </c>
      <c r="E6960" s="1">
        <v>0.99458640813827515</v>
      </c>
      <c r="F6960" s="1">
        <v>5.0610599517822266</v>
      </c>
      <c r="G6960" s="1"/>
      <c r="H6960" s="1"/>
      <c r="I6960" s="1">
        <v>106.04</v>
      </c>
      <c r="J6960" s="1"/>
      <c r="K6960" s="1"/>
      <c r="L6960" s="1"/>
      <c r="M6960" s="1"/>
      <c r="N6960" s="1"/>
      <c r="O6960" s="1"/>
      <c r="P6960" s="1">
        <v>3.5999999046325684</v>
      </c>
      <c r="Q6960" s="1">
        <v>34.773014068603516</v>
      </c>
      <c r="R6960" s="1"/>
      <c r="S6960" s="1">
        <v>0</v>
      </c>
      <c r="T6960" s="1">
        <v>0</v>
      </c>
      <c r="U6960" s="1"/>
      <c r="V6960" s="1">
        <v>45.7</v>
      </c>
      <c r="W6960" s="1">
        <v>0</v>
      </c>
      <c r="X6960" s="1"/>
      <c r="Y6960" s="1">
        <v>46730</v>
      </c>
      <c r="Z6960" s="1"/>
      <c r="AA6960">
        <f t="shared" si="109"/>
        <v>10</v>
      </c>
    </row>
    <row r="6961" spans="1:27" x14ac:dyDescent="0.4">
      <c r="A6961" t="s">
        <v>13</v>
      </c>
      <c r="B6961" t="s">
        <v>165</v>
      </c>
      <c r="C6961" s="1">
        <v>2001</v>
      </c>
      <c r="D6961" t="s">
        <v>230</v>
      </c>
      <c r="E6961" s="1">
        <v>1.4484978914260864</v>
      </c>
      <c r="F6961" s="1">
        <v>4.5600857734680176</v>
      </c>
      <c r="G6961" s="1"/>
      <c r="H6961" s="1"/>
      <c r="I6961" s="1">
        <v>107.99</v>
      </c>
      <c r="J6961" s="1"/>
      <c r="K6961" s="1"/>
      <c r="L6961" s="1"/>
      <c r="M6961" s="1"/>
      <c r="N6961" s="1"/>
      <c r="O6961" s="1"/>
      <c r="P6961" s="1">
        <v>3.5999999046325684</v>
      </c>
      <c r="Q6961" s="1">
        <v>34.796825408935547</v>
      </c>
      <c r="R6961" s="1"/>
      <c r="S6961" s="1">
        <v>0</v>
      </c>
      <c r="T6961" s="1">
        <v>0</v>
      </c>
      <c r="U6961" s="1"/>
      <c r="V6961" s="1">
        <v>46.5</v>
      </c>
      <c r="W6961" s="1">
        <v>0</v>
      </c>
      <c r="X6961" s="1">
        <v>0</v>
      </c>
      <c r="Y6961" s="1">
        <v>46730</v>
      </c>
      <c r="Z6961" s="1"/>
      <c r="AA6961">
        <f t="shared" si="109"/>
        <v>11</v>
      </c>
    </row>
    <row r="6962" spans="1:27" x14ac:dyDescent="0.4">
      <c r="A6962" t="s">
        <v>13</v>
      </c>
      <c r="B6962" t="s">
        <v>165</v>
      </c>
      <c r="C6962" s="1">
        <v>2002</v>
      </c>
      <c r="D6962" t="s">
        <v>230</v>
      </c>
      <c r="E6962" s="1">
        <v>1.5934598445892334</v>
      </c>
      <c r="F6962" s="1">
        <v>4.8496603965759277</v>
      </c>
      <c r="G6962" s="1"/>
      <c r="H6962" s="1"/>
      <c r="I6962" s="1">
        <v>104.42</v>
      </c>
      <c r="J6962" s="1"/>
      <c r="K6962" s="1">
        <v>2389.25</v>
      </c>
      <c r="L6962" s="1"/>
      <c r="M6962" s="1"/>
      <c r="N6962" s="1"/>
      <c r="O6962" s="1"/>
      <c r="P6962" s="1">
        <v>3.5999999046325684</v>
      </c>
      <c r="Q6962" s="1">
        <v>34.809524536132813</v>
      </c>
      <c r="R6962" s="1"/>
      <c r="S6962" s="1">
        <v>0</v>
      </c>
      <c r="T6962" s="1">
        <v>0</v>
      </c>
      <c r="U6962" s="1"/>
      <c r="V6962" s="1">
        <v>50.1</v>
      </c>
      <c r="W6962" s="1">
        <v>0</v>
      </c>
      <c r="X6962" s="1">
        <v>0</v>
      </c>
      <c r="Y6962" s="1">
        <v>46730</v>
      </c>
      <c r="Z6962" s="1"/>
      <c r="AA6962">
        <f t="shared" si="109"/>
        <v>12</v>
      </c>
    </row>
    <row r="6963" spans="1:27" x14ac:dyDescent="0.4">
      <c r="A6963" t="s">
        <v>13</v>
      </c>
      <c r="B6963" t="s">
        <v>165</v>
      </c>
      <c r="C6963" s="1">
        <v>2003</v>
      </c>
      <c r="D6963" t="s">
        <v>230</v>
      </c>
      <c r="E6963" s="1">
        <v>1.6561403274536133</v>
      </c>
      <c r="F6963" s="1">
        <v>4.3929824829101563</v>
      </c>
      <c r="G6963" s="1"/>
      <c r="H6963" s="1"/>
      <c r="I6963" s="1">
        <v>100.59</v>
      </c>
      <c r="J6963" s="1"/>
      <c r="K6963" s="1">
        <v>6226.45</v>
      </c>
      <c r="L6963" s="1"/>
      <c r="M6963" s="1"/>
      <c r="N6963" s="1"/>
      <c r="O6963" s="1"/>
      <c r="P6963" s="1">
        <v>3.5999999046325684</v>
      </c>
      <c r="Q6963" s="1">
        <v>35.008064270019531</v>
      </c>
      <c r="R6963" s="1"/>
      <c r="S6963" s="1">
        <v>0</v>
      </c>
      <c r="T6963" s="1">
        <v>0</v>
      </c>
      <c r="U6963" s="1"/>
      <c r="V6963" s="1">
        <v>51.8</v>
      </c>
      <c r="W6963" s="1">
        <v>0</v>
      </c>
      <c r="X6963" s="1">
        <v>0</v>
      </c>
      <c r="Y6963" s="1">
        <v>46730</v>
      </c>
      <c r="Z6963" s="1"/>
      <c r="AA6963">
        <f t="shared" si="109"/>
        <v>12</v>
      </c>
    </row>
    <row r="6964" spans="1:27" x14ac:dyDescent="0.4">
      <c r="A6964" t="s">
        <v>13</v>
      </c>
      <c r="B6964" t="s">
        <v>165</v>
      </c>
      <c r="C6964" s="1">
        <v>2004</v>
      </c>
      <c r="D6964" t="s">
        <v>230</v>
      </c>
      <c r="E6964" s="1">
        <v>1.6599307060241699</v>
      </c>
      <c r="F6964" s="1">
        <v>4.3158197402954102</v>
      </c>
      <c r="G6964" s="1"/>
      <c r="H6964" s="1"/>
      <c r="I6964" s="1">
        <v>96.85</v>
      </c>
      <c r="J6964" s="1"/>
      <c r="K6964" s="1">
        <v>6526.5</v>
      </c>
      <c r="L6964" s="1"/>
      <c r="M6964" s="1"/>
      <c r="N6964" s="1"/>
      <c r="O6964" s="1"/>
      <c r="P6964" s="1">
        <v>4</v>
      </c>
      <c r="Q6964" s="1">
        <v>34.315624237060547</v>
      </c>
      <c r="R6964" s="1"/>
      <c r="S6964" s="1">
        <v>0</v>
      </c>
      <c r="T6964" s="1">
        <v>1</v>
      </c>
      <c r="U6964" s="1"/>
      <c r="V6964" s="1">
        <v>52</v>
      </c>
      <c r="W6964" s="1">
        <v>0</v>
      </c>
      <c r="X6964" s="1">
        <v>0</v>
      </c>
      <c r="Y6964" s="1">
        <v>46730</v>
      </c>
      <c r="Z6964" s="1"/>
      <c r="AA6964">
        <f t="shared" si="109"/>
        <v>12</v>
      </c>
    </row>
    <row r="6965" spans="1:27" x14ac:dyDescent="0.4">
      <c r="A6965" t="s">
        <v>13</v>
      </c>
      <c r="B6965" t="s">
        <v>165</v>
      </c>
      <c r="C6965" s="1">
        <v>2005</v>
      </c>
      <c r="D6965" t="s">
        <v>230</v>
      </c>
      <c r="E6965" s="1">
        <v>1.589119553565979</v>
      </c>
      <c r="F6965" s="1">
        <v>4.1660699844360352</v>
      </c>
      <c r="G6965" s="1"/>
      <c r="H6965" s="1"/>
      <c r="I6965" s="1">
        <v>95.24</v>
      </c>
      <c r="J6965" s="1"/>
      <c r="K6965" s="1">
        <v>7307.2</v>
      </c>
      <c r="L6965" s="1"/>
      <c r="M6965" s="1"/>
      <c r="N6965" s="1"/>
      <c r="O6965" s="1"/>
      <c r="P6965" s="1">
        <v>4</v>
      </c>
      <c r="Q6965" s="1">
        <v>32.759677886962891</v>
      </c>
      <c r="R6965" s="1"/>
      <c r="S6965" s="1">
        <v>0</v>
      </c>
      <c r="T6965" s="1">
        <v>1</v>
      </c>
      <c r="U6965" s="1"/>
      <c r="V6965" s="1">
        <v>53.2</v>
      </c>
      <c r="W6965" s="1">
        <v>0</v>
      </c>
      <c r="X6965" s="1">
        <v>0</v>
      </c>
      <c r="Y6965" s="1">
        <v>46730</v>
      </c>
      <c r="Z6965" s="1"/>
      <c r="AA6965">
        <f t="shared" si="109"/>
        <v>12</v>
      </c>
    </row>
    <row r="6966" spans="1:27" x14ac:dyDescent="0.4">
      <c r="A6966" t="s">
        <v>13</v>
      </c>
      <c r="B6966" t="s">
        <v>165</v>
      </c>
      <c r="C6966" s="1">
        <v>2006</v>
      </c>
      <c r="D6966" t="s">
        <v>230</v>
      </c>
      <c r="E6966" s="1">
        <v>1.6360504627227783</v>
      </c>
      <c r="F6966" s="1">
        <v>3.51607346534729</v>
      </c>
      <c r="G6966" s="1"/>
      <c r="H6966" s="1"/>
      <c r="I6966" s="1">
        <v>97.91</v>
      </c>
      <c r="J6966" s="1"/>
      <c r="K6966" s="1">
        <v>6915.6</v>
      </c>
      <c r="L6966" s="1"/>
      <c r="M6966" s="1"/>
      <c r="N6966" s="1"/>
      <c r="O6966" s="1"/>
      <c r="P6966" s="1">
        <v>4</v>
      </c>
      <c r="Q6966" s="1">
        <v>33.106452941894531</v>
      </c>
      <c r="R6966" s="1"/>
      <c r="S6966" s="1">
        <v>0</v>
      </c>
      <c r="T6966" s="1">
        <v>1</v>
      </c>
      <c r="U6966" s="1"/>
      <c r="V6966" s="1">
        <v>53.9</v>
      </c>
      <c r="W6966" s="1">
        <v>0</v>
      </c>
      <c r="X6966" s="1">
        <v>0</v>
      </c>
      <c r="Y6966" s="1">
        <v>46730</v>
      </c>
      <c r="Z6966" s="1"/>
      <c r="AA6966">
        <f t="shared" si="109"/>
        <v>12</v>
      </c>
    </row>
    <row r="6967" spans="1:27" x14ac:dyDescent="0.4">
      <c r="A6967" t="s">
        <v>13</v>
      </c>
      <c r="B6967" t="s">
        <v>165</v>
      </c>
      <c r="C6967" s="1">
        <v>2007</v>
      </c>
      <c r="D6967" t="s">
        <v>230</v>
      </c>
      <c r="E6967" s="1">
        <v>1.361985445022583</v>
      </c>
      <c r="F6967" s="1">
        <v>3.4503631591796875</v>
      </c>
      <c r="G6967" s="1"/>
      <c r="H6967" s="1"/>
      <c r="I6967" s="1">
        <v>97.68</v>
      </c>
      <c r="J6967" s="1"/>
      <c r="K6967" s="1">
        <v>10038.700000000001</v>
      </c>
      <c r="L6967" s="1"/>
      <c r="M6967" s="1"/>
      <c r="N6967" s="1"/>
      <c r="O6967" s="1"/>
      <c r="P6967" s="1">
        <v>4</v>
      </c>
      <c r="Q6967" s="1">
        <v>33.280643463134766</v>
      </c>
      <c r="R6967" s="1"/>
      <c r="S6967" s="1">
        <v>0</v>
      </c>
      <c r="T6967" s="1">
        <v>1</v>
      </c>
      <c r="U6967" s="1"/>
      <c r="V6967" s="1">
        <v>55.1</v>
      </c>
      <c r="W6967" s="1">
        <v>0</v>
      </c>
      <c r="X6967" s="1">
        <v>0</v>
      </c>
      <c r="Y6967" s="1">
        <v>46730</v>
      </c>
      <c r="Z6967" s="1"/>
      <c r="AA6967">
        <f t="shared" si="109"/>
        <v>12</v>
      </c>
    </row>
    <row r="6968" spans="1:27" x14ac:dyDescent="0.4">
      <c r="A6968" t="s">
        <v>13</v>
      </c>
      <c r="B6968" t="s">
        <v>165</v>
      </c>
      <c r="C6968" s="1">
        <v>2008</v>
      </c>
      <c r="D6968" t="s">
        <v>230</v>
      </c>
      <c r="E6968" s="1">
        <v>1.4300159215927124</v>
      </c>
      <c r="F6968" s="1">
        <v>3.1055901050567627</v>
      </c>
      <c r="G6968" s="1">
        <v>62.507049560546875</v>
      </c>
      <c r="H6968" s="1">
        <v>21.553623199462891</v>
      </c>
      <c r="I6968" s="1">
        <v>95.3</v>
      </c>
      <c r="J6968" s="1"/>
      <c r="K6968" s="1">
        <v>10958.8</v>
      </c>
      <c r="L6968" s="1"/>
      <c r="M6968" s="1"/>
      <c r="N6968" s="1"/>
      <c r="O6968" s="1"/>
      <c r="P6968" s="1">
        <v>4</v>
      </c>
      <c r="Q6968" s="1">
        <v>32.573017120361328</v>
      </c>
      <c r="R6968" s="1"/>
      <c r="S6968" s="1">
        <v>0</v>
      </c>
      <c r="T6968" s="1">
        <v>1</v>
      </c>
      <c r="U6968" s="1"/>
      <c r="V6968" s="1">
        <v>55.1</v>
      </c>
      <c r="W6968" s="1">
        <v>0</v>
      </c>
      <c r="X6968" s="1">
        <v>0</v>
      </c>
      <c r="Y6968" s="1">
        <v>46730</v>
      </c>
      <c r="Z6968" s="1"/>
      <c r="AA6968">
        <f t="shared" si="109"/>
        <v>14</v>
      </c>
    </row>
    <row r="6969" spans="1:27" x14ac:dyDescent="0.4">
      <c r="A6969" t="s">
        <v>13</v>
      </c>
      <c r="B6969" t="s">
        <v>165</v>
      </c>
      <c r="C6969" s="1">
        <v>2009</v>
      </c>
      <c r="D6969" t="s">
        <v>230</v>
      </c>
      <c r="E6969" s="1">
        <v>1.3637044429779053</v>
      </c>
      <c r="F6969" s="1">
        <v>3.4317398071289063</v>
      </c>
      <c r="G6969" s="1">
        <v>62.090724945068359</v>
      </c>
      <c r="H6969" s="1">
        <v>30.725343704223633</v>
      </c>
      <c r="I6969" s="1">
        <v>98.5</v>
      </c>
      <c r="J6969" s="1"/>
      <c r="K6969" s="1">
        <v>11638.9</v>
      </c>
      <c r="L6969" s="1"/>
      <c r="M6969" s="1"/>
      <c r="N6969" s="1"/>
      <c r="O6969" s="1"/>
      <c r="P6969" s="1">
        <v>4</v>
      </c>
      <c r="Q6969" s="1">
        <v>31.837499618530273</v>
      </c>
      <c r="R6969" s="1"/>
      <c r="S6969" s="1">
        <v>0</v>
      </c>
      <c r="T6969" s="1">
        <v>1</v>
      </c>
      <c r="U6969" s="1"/>
      <c r="V6969" s="1">
        <v>58.2</v>
      </c>
      <c r="W6969" s="1">
        <v>0</v>
      </c>
      <c r="X6969" s="1">
        <v>0</v>
      </c>
      <c r="Y6969" s="1">
        <v>46730</v>
      </c>
      <c r="Z6969" s="1"/>
      <c r="AA6969">
        <f t="shared" si="109"/>
        <v>14</v>
      </c>
    </row>
    <row r="6970" spans="1:27" x14ac:dyDescent="0.4">
      <c r="A6970" t="s">
        <v>13</v>
      </c>
      <c r="B6970" t="s">
        <v>165</v>
      </c>
      <c r="C6970" s="1">
        <v>2010</v>
      </c>
      <c r="D6970" t="s">
        <v>230</v>
      </c>
      <c r="E6970" s="1">
        <v>1.3629114627838135</v>
      </c>
      <c r="F6970" s="1">
        <v>3.0738000869750977</v>
      </c>
      <c r="G6970" s="1">
        <v>61.760833740234375</v>
      </c>
      <c r="H6970" s="1">
        <v>29.10319709777832</v>
      </c>
      <c r="I6970" s="1">
        <v>98.933726895010494</v>
      </c>
      <c r="J6970" s="1"/>
      <c r="K6970" s="1">
        <v>12279</v>
      </c>
      <c r="L6970" s="1"/>
      <c r="M6970" s="1"/>
      <c r="N6970" s="1"/>
      <c r="O6970" s="1"/>
      <c r="P6970" s="1">
        <v>4.0500001907348633</v>
      </c>
      <c r="Q6970" s="1">
        <v>31.964515686035156</v>
      </c>
      <c r="R6970" s="1">
        <v>103530.66666666667</v>
      </c>
      <c r="S6970" s="1">
        <v>0</v>
      </c>
      <c r="T6970" s="1">
        <v>1</v>
      </c>
      <c r="U6970" s="1"/>
      <c r="V6970" s="1">
        <v>54.8</v>
      </c>
      <c r="W6970" s="1">
        <v>0</v>
      </c>
      <c r="X6970" s="1">
        <v>0</v>
      </c>
      <c r="Y6970" s="1">
        <v>46730</v>
      </c>
      <c r="Z6970" s="1"/>
      <c r="AA6970">
        <f t="shared" si="109"/>
        <v>15</v>
      </c>
    </row>
    <row r="6971" spans="1:27" x14ac:dyDescent="0.4">
      <c r="A6971" t="s">
        <v>13</v>
      </c>
      <c r="B6971" t="s">
        <v>165</v>
      </c>
      <c r="C6971" s="1">
        <v>2011</v>
      </c>
      <c r="D6971" t="s">
        <v>230</v>
      </c>
      <c r="E6971" s="1">
        <v>1.4116318225860596</v>
      </c>
      <c r="F6971" s="1">
        <v>2.9503104686737061</v>
      </c>
      <c r="G6971" s="1">
        <v>61.867443084716797</v>
      </c>
      <c r="H6971" s="1">
        <v>28.101524353027344</v>
      </c>
      <c r="I6971" s="1">
        <v>101.69196320203299</v>
      </c>
      <c r="J6971" s="1"/>
      <c r="K6971" s="1">
        <v>8489.7000000000007</v>
      </c>
      <c r="L6971" s="1"/>
      <c r="M6971" s="1"/>
      <c r="N6971" s="1"/>
      <c r="O6971" s="1"/>
      <c r="P6971" s="1">
        <v>4.0999999046325684</v>
      </c>
      <c r="Q6971" s="1">
        <v>30.888710021972656</v>
      </c>
      <c r="R6971" s="1">
        <v>110572.83333333333</v>
      </c>
      <c r="S6971" s="1">
        <v>0</v>
      </c>
      <c r="T6971" s="1">
        <v>1</v>
      </c>
      <c r="U6971" s="1"/>
      <c r="V6971" s="1">
        <v>57.5</v>
      </c>
      <c r="W6971" s="1">
        <v>0</v>
      </c>
      <c r="X6971" s="1">
        <v>53.932582855224609</v>
      </c>
      <c r="Y6971" s="1">
        <v>46730</v>
      </c>
      <c r="Z6971" s="1"/>
      <c r="AA6971">
        <f t="shared" si="109"/>
        <v>15</v>
      </c>
    </row>
    <row r="6972" spans="1:27" x14ac:dyDescent="0.4">
      <c r="A6972" t="s">
        <v>13</v>
      </c>
      <c r="B6972" t="s">
        <v>165</v>
      </c>
      <c r="C6972" s="1">
        <v>2012</v>
      </c>
      <c r="D6972" t="s">
        <v>230</v>
      </c>
      <c r="E6972" s="1">
        <v>1.2794995307922363</v>
      </c>
      <c r="F6972" s="1">
        <v>2.9854989051818848</v>
      </c>
      <c r="G6972" s="1">
        <v>61.089427947998047</v>
      </c>
      <c r="H6972" s="1">
        <v>26.889980316162109</v>
      </c>
      <c r="I6972" s="1">
        <v>112.496692621544</v>
      </c>
      <c r="J6972" s="1"/>
      <c r="K6972" s="1">
        <v>8573.7000000000007</v>
      </c>
      <c r="L6972" s="1"/>
      <c r="M6972" s="1"/>
      <c r="N6972" s="1"/>
      <c r="O6972" s="1"/>
      <c r="P6972" s="1">
        <v>4.0833334922790527</v>
      </c>
      <c r="Q6972" s="1">
        <v>31.240983963012695</v>
      </c>
      <c r="R6972" s="1">
        <v>118150.33333333333</v>
      </c>
      <c r="S6972" s="1">
        <v>0</v>
      </c>
      <c r="T6972" s="1">
        <v>1</v>
      </c>
      <c r="U6972" s="1"/>
      <c r="V6972" s="1">
        <v>58</v>
      </c>
      <c r="W6972" s="1">
        <v>0</v>
      </c>
      <c r="X6972" s="1">
        <v>0</v>
      </c>
      <c r="Y6972" s="1">
        <v>46730</v>
      </c>
      <c r="Z6972" s="1"/>
      <c r="AA6972">
        <f t="shared" si="109"/>
        <v>15</v>
      </c>
    </row>
    <row r="6973" spans="1:27" x14ac:dyDescent="0.4">
      <c r="A6973" t="s">
        <v>13</v>
      </c>
      <c r="B6973" t="s">
        <v>165</v>
      </c>
      <c r="C6973" s="1">
        <v>2013</v>
      </c>
      <c r="D6973" t="s">
        <v>230</v>
      </c>
      <c r="E6973" s="1">
        <v>1.2477960586547852</v>
      </c>
      <c r="F6973" s="1">
        <v>2.6990370750427246</v>
      </c>
      <c r="G6973" s="1">
        <v>61.175148010253906</v>
      </c>
      <c r="H6973" s="1">
        <v>25.827032089233398</v>
      </c>
      <c r="I6973" s="1">
        <v>121.983</v>
      </c>
      <c r="J6973" s="1"/>
      <c r="K6973" s="1">
        <v>9097.2000000000007</v>
      </c>
      <c r="L6973" s="1"/>
      <c r="M6973" s="1"/>
      <c r="N6973" s="1"/>
      <c r="O6973" s="1"/>
      <c r="P6973" s="1"/>
      <c r="Q6973" s="1"/>
      <c r="R6973" s="1">
        <v>125975.16666666667</v>
      </c>
      <c r="S6973" s="1">
        <v>0</v>
      </c>
      <c r="T6973" s="1">
        <v>1</v>
      </c>
      <c r="U6973" s="1"/>
      <c r="V6973" s="1">
        <v>62.2</v>
      </c>
      <c r="W6973" s="1">
        <v>0</v>
      </c>
      <c r="X6973" s="1">
        <v>0</v>
      </c>
      <c r="Y6973" s="1">
        <v>46730</v>
      </c>
      <c r="Z6973" s="1"/>
      <c r="AA6973">
        <f t="shared" si="109"/>
        <v>13</v>
      </c>
    </row>
    <row r="6974" spans="1:27" x14ac:dyDescent="0.4">
      <c r="A6974" t="s">
        <v>13</v>
      </c>
      <c r="B6974" t="s">
        <v>165</v>
      </c>
      <c r="C6974" s="1">
        <v>2014</v>
      </c>
      <c r="D6974" t="s">
        <v>230</v>
      </c>
      <c r="E6974" s="1">
        <v>1.1308767795562744</v>
      </c>
      <c r="F6974" s="1">
        <v>2.566709041595459</v>
      </c>
      <c r="G6974" s="1">
        <v>61.299358367919922</v>
      </c>
      <c r="H6974" s="1">
        <v>17.438350677490234</v>
      </c>
      <c r="I6974" s="1">
        <v>129.74600386496101</v>
      </c>
      <c r="J6974" s="1">
        <v>216.5</v>
      </c>
      <c r="K6974" s="1">
        <v>9225</v>
      </c>
      <c r="L6974" s="1"/>
      <c r="M6974" s="1"/>
      <c r="N6974" s="1"/>
      <c r="O6974" s="1"/>
      <c r="P6974" s="1"/>
      <c r="Q6974" s="1"/>
      <c r="R6974" s="1">
        <v>133548.33333333334</v>
      </c>
      <c r="S6974" s="1">
        <v>0</v>
      </c>
      <c r="T6974" s="1">
        <v>1</v>
      </c>
      <c r="U6974" s="1">
        <v>13.6</v>
      </c>
      <c r="V6974" s="1">
        <v>58.1</v>
      </c>
      <c r="W6974" s="1">
        <v>0</v>
      </c>
      <c r="X6974" s="1">
        <v>0</v>
      </c>
      <c r="Y6974" s="1">
        <v>46730</v>
      </c>
      <c r="Z6974" s="1"/>
      <c r="AA6974">
        <f t="shared" si="109"/>
        <v>15</v>
      </c>
    </row>
    <row r="6975" spans="1:27" x14ac:dyDescent="0.4">
      <c r="A6975" t="s">
        <v>13</v>
      </c>
      <c r="B6975" t="s">
        <v>165</v>
      </c>
      <c r="C6975" s="1">
        <v>2015</v>
      </c>
      <c r="D6975" t="s">
        <v>230</v>
      </c>
      <c r="E6975" s="1">
        <v>0.90786409378051758</v>
      </c>
      <c r="F6975" s="1">
        <v>2.0733652114868164</v>
      </c>
      <c r="G6975" s="1">
        <v>61.610519409179688</v>
      </c>
      <c r="H6975" s="1">
        <v>25.882524490356445</v>
      </c>
      <c r="I6975" s="1">
        <v>130.46394000000001</v>
      </c>
      <c r="J6975" s="1">
        <v>198</v>
      </c>
      <c r="K6975" s="1">
        <v>9285</v>
      </c>
      <c r="L6975" s="1"/>
      <c r="M6975" s="1"/>
      <c r="N6975" s="1"/>
      <c r="O6975" s="1"/>
      <c r="P6975" s="1"/>
      <c r="Q6975" s="1"/>
      <c r="R6975" s="1">
        <v>140169.5</v>
      </c>
      <c r="S6975" s="1">
        <v>1</v>
      </c>
      <c r="T6975" s="1">
        <v>1</v>
      </c>
      <c r="U6975" s="1">
        <v>29.76</v>
      </c>
      <c r="V6975" s="1">
        <v>58.3</v>
      </c>
      <c r="W6975" s="1">
        <v>0</v>
      </c>
      <c r="X6975" s="1">
        <v>0</v>
      </c>
      <c r="Y6975" s="1">
        <v>46730</v>
      </c>
      <c r="Z6975" s="1"/>
      <c r="AA6975">
        <f t="shared" si="109"/>
        <v>15</v>
      </c>
    </row>
    <row r="6976" spans="1:27" x14ac:dyDescent="0.4">
      <c r="A6976" t="s">
        <v>13</v>
      </c>
      <c r="B6976" t="s">
        <v>165</v>
      </c>
      <c r="C6976" s="1">
        <v>2016</v>
      </c>
      <c r="D6976" t="s">
        <v>230</v>
      </c>
      <c r="E6976" s="1">
        <v>0.97222220897674561</v>
      </c>
      <c r="F6976" s="1">
        <v>2.3232324123382568</v>
      </c>
      <c r="G6976" s="1">
        <v>61.843605041503906</v>
      </c>
      <c r="H6976" s="1">
        <v>25.809864044189453</v>
      </c>
      <c r="I6976" s="1">
        <v>130.41</v>
      </c>
      <c r="J6976" s="1">
        <v>177</v>
      </c>
      <c r="K6976" s="1">
        <v>9345.2000000000007</v>
      </c>
      <c r="L6976" s="1"/>
      <c r="M6976" s="1"/>
      <c r="N6976" s="1"/>
      <c r="O6976" s="1"/>
      <c r="P6976" s="1">
        <v>4.7666664123535156</v>
      </c>
      <c r="Q6976" s="1">
        <v>35.182456970214844</v>
      </c>
      <c r="R6976" s="1">
        <v>155834.33333333334</v>
      </c>
      <c r="S6976" s="1">
        <v>1</v>
      </c>
      <c r="T6976" s="1">
        <v>1</v>
      </c>
      <c r="U6976" s="1">
        <v>27.39</v>
      </c>
      <c r="V6976" s="1">
        <v>58.5</v>
      </c>
      <c r="W6976" s="1">
        <v>0</v>
      </c>
      <c r="X6976" s="1">
        <v>0</v>
      </c>
      <c r="Y6976" s="1">
        <v>46730</v>
      </c>
      <c r="Z6976" s="1"/>
      <c r="AA6976">
        <f t="shared" si="109"/>
        <v>17</v>
      </c>
    </row>
    <row r="6977" spans="1:27" x14ac:dyDescent="0.4">
      <c r="A6977" t="s">
        <v>13</v>
      </c>
      <c r="B6977" t="s">
        <v>165</v>
      </c>
      <c r="C6977" s="1">
        <v>2017</v>
      </c>
      <c r="D6977" t="s">
        <v>230</v>
      </c>
      <c r="E6977" s="1">
        <v>0.96466898918151855</v>
      </c>
      <c r="F6977" s="1">
        <v>2.2669720649719238</v>
      </c>
      <c r="G6977" s="1">
        <v>62.096668243408203</v>
      </c>
      <c r="H6977" s="1">
        <v>25.340599060058594</v>
      </c>
      <c r="I6977" s="1">
        <v>130.41999999999999</v>
      </c>
      <c r="J6977" s="1">
        <v>172.5</v>
      </c>
      <c r="K6977" s="1">
        <v>9471</v>
      </c>
      <c r="L6977" s="1"/>
      <c r="M6977" s="1"/>
      <c r="N6977" s="1"/>
      <c r="O6977" s="1"/>
      <c r="P6977" s="1">
        <v>5.7000002861022949</v>
      </c>
      <c r="Q6977" s="1">
        <v>36.348148345947266</v>
      </c>
      <c r="R6977" s="1">
        <v>170900</v>
      </c>
      <c r="S6977" s="1">
        <v>1</v>
      </c>
      <c r="T6977" s="1">
        <v>1</v>
      </c>
      <c r="U6977" s="1">
        <v>26.48</v>
      </c>
      <c r="V6977" s="1">
        <v>73.900000000000006</v>
      </c>
      <c r="W6977" s="1">
        <v>0</v>
      </c>
      <c r="X6977" s="1">
        <v>0</v>
      </c>
      <c r="Y6977" s="1">
        <v>46730</v>
      </c>
      <c r="Z6977" s="1"/>
      <c r="AA6977">
        <f t="shared" si="109"/>
        <v>17</v>
      </c>
    </row>
    <row r="6978" spans="1:27" x14ac:dyDescent="0.4">
      <c r="A6978" t="s">
        <v>13</v>
      </c>
      <c r="B6978" t="s">
        <v>165</v>
      </c>
      <c r="C6978" s="1">
        <v>2018</v>
      </c>
      <c r="D6978" t="s">
        <v>230</v>
      </c>
      <c r="E6978" s="1">
        <v>1.1016055345535278</v>
      </c>
      <c r="F6978" s="1">
        <v>2.2618072032928467</v>
      </c>
      <c r="G6978" s="1">
        <v>61.177581787109375</v>
      </c>
      <c r="H6978" s="1">
        <v>24.777814865112305</v>
      </c>
      <c r="I6978" s="1">
        <v>129.9737227</v>
      </c>
      <c r="J6978" s="1">
        <v>186</v>
      </c>
      <c r="K6978" s="1">
        <v>9752</v>
      </c>
      <c r="L6978" s="1"/>
      <c r="M6978" s="1"/>
      <c r="N6978" s="1"/>
      <c r="O6978" s="1"/>
      <c r="P6978" s="1">
        <v>4.7874999046325684</v>
      </c>
      <c r="Q6978" s="1">
        <v>37.558509826660156</v>
      </c>
      <c r="R6978" s="1">
        <v>189451.33333333334</v>
      </c>
      <c r="S6978" s="1">
        <v>1</v>
      </c>
      <c r="T6978" s="1">
        <v>1</v>
      </c>
      <c r="U6978" s="1">
        <v>23.56</v>
      </c>
      <c r="V6978" s="1">
        <v>72.2</v>
      </c>
      <c r="W6978" s="1">
        <v>0</v>
      </c>
      <c r="X6978" s="1">
        <v>0</v>
      </c>
      <c r="Y6978" s="1">
        <v>46730</v>
      </c>
      <c r="Z6978" s="1"/>
      <c r="AA6978">
        <f t="shared" si="109"/>
        <v>17</v>
      </c>
    </row>
    <row r="6979" spans="1:27" x14ac:dyDescent="0.4">
      <c r="A6979" t="s">
        <v>13</v>
      </c>
      <c r="B6979" t="s">
        <v>165</v>
      </c>
      <c r="C6979" s="1">
        <v>2019</v>
      </c>
      <c r="D6979" t="s">
        <v>230</v>
      </c>
      <c r="E6979" s="1">
        <v>0.96153843402862549</v>
      </c>
      <c r="F6979" s="1">
        <v>1.9764957427978516</v>
      </c>
      <c r="G6979" s="1">
        <v>59.928695678710938</v>
      </c>
      <c r="H6979" s="1">
        <v>24.01837158203125</v>
      </c>
      <c r="I6979" s="1">
        <v>130.32722999999999</v>
      </c>
      <c r="J6979" s="1">
        <v>202</v>
      </c>
      <c r="K6979" s="1">
        <v>10212.049999999999</v>
      </c>
      <c r="L6979" s="1"/>
      <c r="M6979" s="1"/>
      <c r="N6979" s="1"/>
      <c r="O6979" s="1"/>
      <c r="P6979" s="1">
        <v>5.9000000953674316</v>
      </c>
      <c r="Q6979" s="1">
        <v>39.123405456542969</v>
      </c>
      <c r="R6979" s="1">
        <v>214515.5</v>
      </c>
      <c r="S6979" s="1">
        <v>1</v>
      </c>
      <c r="T6979" s="1">
        <v>1</v>
      </c>
      <c r="U6979" s="1">
        <v>20.309999999999999</v>
      </c>
      <c r="V6979" s="1">
        <v>73.900000000000006</v>
      </c>
      <c r="W6979" s="1">
        <v>0</v>
      </c>
      <c r="X6979" s="1">
        <v>0</v>
      </c>
      <c r="Y6979" s="1">
        <v>46730</v>
      </c>
      <c r="Z6979" s="1"/>
      <c r="AA6979">
        <f t="shared" si="109"/>
        <v>17</v>
      </c>
    </row>
    <row r="6980" spans="1:27" x14ac:dyDescent="0.4">
      <c r="A6980" t="s">
        <v>13</v>
      </c>
      <c r="B6980" t="s">
        <v>165</v>
      </c>
      <c r="C6980" s="1">
        <v>2020</v>
      </c>
      <c r="D6980" t="s">
        <v>230</v>
      </c>
      <c r="E6980" s="1">
        <v>1.0591260194778442</v>
      </c>
      <c r="F6980" s="1">
        <v>1.9845758676528931</v>
      </c>
      <c r="G6980" s="1">
        <v>58.065593719482422</v>
      </c>
      <c r="H6980" s="1">
        <v>14.273494720458984</v>
      </c>
      <c r="I6980" s="1">
        <v>131.6</v>
      </c>
      <c r="J6980" s="1">
        <v>182.5</v>
      </c>
      <c r="K6980" s="1">
        <v>10301</v>
      </c>
      <c r="L6980" s="1"/>
      <c r="M6980" s="1"/>
      <c r="N6980" s="1"/>
      <c r="O6980" s="1"/>
      <c r="P6980" s="1">
        <v>6.1928572654724121</v>
      </c>
      <c r="Q6980" s="1">
        <v>41.996738433837891</v>
      </c>
      <c r="R6980" s="1">
        <v>231136.66666666666</v>
      </c>
      <c r="S6980" s="1">
        <v>1</v>
      </c>
      <c r="T6980" s="1">
        <v>1</v>
      </c>
      <c r="U6980" s="1">
        <v>11.45</v>
      </c>
      <c r="V6980" s="1">
        <v>78.599999999999994</v>
      </c>
      <c r="W6980" s="1">
        <v>0</v>
      </c>
      <c r="X6980" s="1">
        <v>0</v>
      </c>
      <c r="Y6980" s="1">
        <v>46730</v>
      </c>
      <c r="Z6980" s="1"/>
      <c r="AA6980">
        <f t="shared" si="109"/>
        <v>17</v>
      </c>
    </row>
    <row r="6981" spans="1:27" x14ac:dyDescent="0.4">
      <c r="A6981" t="s">
        <v>13</v>
      </c>
      <c r="B6981" t="s">
        <v>165</v>
      </c>
      <c r="C6981" s="1">
        <v>2021</v>
      </c>
      <c r="D6981" t="s">
        <v>230</v>
      </c>
      <c r="E6981" s="1">
        <v>1.1807817220687866</v>
      </c>
      <c r="F6981" s="1">
        <v>1.9747556447982788</v>
      </c>
      <c r="G6981" s="1">
        <v>56.971698760986328</v>
      </c>
      <c r="H6981" s="1">
        <v>20.883693695068359</v>
      </c>
      <c r="I6981" s="1">
        <v>128.47</v>
      </c>
      <c r="J6981" s="1">
        <v>241</v>
      </c>
      <c r="K6981" s="1">
        <v>10401</v>
      </c>
      <c r="L6981" s="1"/>
      <c r="M6981" s="1"/>
      <c r="N6981" s="1">
        <v>722.0433349609375</v>
      </c>
      <c r="O6981" s="1">
        <v>62.5</v>
      </c>
      <c r="P6981" s="1">
        <v>6.5722222328186035</v>
      </c>
      <c r="Q6981" s="1">
        <v>45.044792175292969</v>
      </c>
      <c r="R6981" s="1">
        <v>234795.16666666666</v>
      </c>
      <c r="S6981" s="1">
        <v>1</v>
      </c>
      <c r="T6981" s="1">
        <v>1</v>
      </c>
      <c r="U6981" s="1">
        <v>12.16</v>
      </c>
      <c r="V6981" s="1">
        <v>82.6</v>
      </c>
      <c r="W6981" s="1">
        <v>1</v>
      </c>
      <c r="X6981" s="1">
        <v>0</v>
      </c>
      <c r="Y6981" s="1">
        <v>46730</v>
      </c>
      <c r="Z6981" s="1"/>
      <c r="AA6981">
        <f t="shared" ref="AA6981:AA7044" si="110">COUNTA(E6981:Y6981)</f>
        <v>19</v>
      </c>
    </row>
    <row r="6982" spans="1:27" x14ac:dyDescent="0.4">
      <c r="A6982" t="s">
        <v>13</v>
      </c>
      <c r="B6982" t="s">
        <v>165</v>
      </c>
      <c r="C6982" s="1">
        <v>2022</v>
      </c>
      <c r="D6982" t="s">
        <v>230</v>
      </c>
      <c r="E6982" s="1"/>
      <c r="F6982" s="1"/>
      <c r="G6982" s="1">
        <v>55.656230926513672</v>
      </c>
      <c r="H6982" s="1">
        <v>19.391603469848633</v>
      </c>
      <c r="I6982" s="1">
        <v>139.1</v>
      </c>
      <c r="J6982" s="1">
        <v>176.5</v>
      </c>
      <c r="K6982" s="1">
        <v>10771</v>
      </c>
      <c r="L6982" s="1"/>
      <c r="M6982" s="1"/>
      <c r="N6982" s="1">
        <v>887.4566650390625</v>
      </c>
      <c r="O6982" s="1">
        <v>66.8</v>
      </c>
      <c r="P6982" s="1">
        <v>7.2055554389953613</v>
      </c>
      <c r="Q6982" s="1">
        <v>48.076530456542969</v>
      </c>
      <c r="R6982" s="1">
        <v>248707.5</v>
      </c>
      <c r="S6982" s="1">
        <v>1</v>
      </c>
      <c r="T6982" s="1">
        <v>1</v>
      </c>
      <c r="U6982" s="1">
        <v>12.948082664599999</v>
      </c>
      <c r="V6982" s="1"/>
      <c r="W6982" s="1">
        <v>1</v>
      </c>
      <c r="X6982" s="1">
        <v>0</v>
      </c>
      <c r="Y6982" s="1">
        <v>46730</v>
      </c>
      <c r="Z6982" s="1"/>
      <c r="AA6982">
        <f t="shared" si="110"/>
        <v>16</v>
      </c>
    </row>
    <row r="6983" spans="1:27" x14ac:dyDescent="0.4">
      <c r="A6983" t="s">
        <v>13</v>
      </c>
      <c r="B6983" t="s">
        <v>165</v>
      </c>
      <c r="C6983" s="1">
        <v>2023</v>
      </c>
      <c r="D6983" t="s">
        <v>230</v>
      </c>
      <c r="E6983" s="1"/>
      <c r="F6983" s="1"/>
      <c r="G6983" s="1">
        <v>54.889270782470703</v>
      </c>
      <c r="H6983" s="1">
        <v>18.668256759643555</v>
      </c>
      <c r="I6983" s="1">
        <v>169.46</v>
      </c>
      <c r="J6983" s="1">
        <v>250.5</v>
      </c>
      <c r="K6983" s="1">
        <v>10951</v>
      </c>
      <c r="L6983" s="1"/>
      <c r="M6983" s="1"/>
      <c r="N6983" s="1">
        <v>763.05999755859375</v>
      </c>
      <c r="O6983" s="1">
        <v>63</v>
      </c>
      <c r="P6983" s="1">
        <v>7.0177779197692871</v>
      </c>
      <c r="Q6983" s="1">
        <v>44.1807861328125</v>
      </c>
      <c r="R6983" s="1">
        <v>267769.66666666669</v>
      </c>
      <c r="S6983" s="1">
        <v>1</v>
      </c>
      <c r="T6983" s="1">
        <v>1</v>
      </c>
      <c r="U6983" s="1">
        <v>13.66</v>
      </c>
      <c r="V6983" s="1"/>
      <c r="W6983" s="1">
        <v>1</v>
      </c>
      <c r="X6983" s="1">
        <v>0</v>
      </c>
      <c r="Y6983" s="1">
        <v>46730</v>
      </c>
      <c r="Z6983" s="1"/>
      <c r="AA6983">
        <f t="shared" si="110"/>
        <v>16</v>
      </c>
    </row>
    <row r="6984" spans="1:27" x14ac:dyDescent="0.4">
      <c r="A6984" t="s">
        <v>13</v>
      </c>
      <c r="B6984" t="s">
        <v>165</v>
      </c>
      <c r="C6984" s="1">
        <v>2024</v>
      </c>
      <c r="D6984" t="s">
        <v>230</v>
      </c>
      <c r="E6984" s="1"/>
      <c r="F6984" s="1"/>
      <c r="G6984" s="1">
        <v>54.237777709960938</v>
      </c>
      <c r="H6984" s="1">
        <v>18.189386367797852</v>
      </c>
      <c r="I6984" s="1">
        <v>172.99</v>
      </c>
      <c r="J6984" s="1">
        <v>211.5</v>
      </c>
      <c r="K6984" s="1">
        <v>11271.5</v>
      </c>
      <c r="L6984" s="1"/>
      <c r="M6984" s="1"/>
      <c r="N6984" s="1">
        <v>905.1300048828125</v>
      </c>
      <c r="O6984" s="1">
        <v>68.2</v>
      </c>
      <c r="P6984" s="1">
        <v>7.0799999237060547</v>
      </c>
      <c r="Q6984" s="1">
        <v>44.343334197998047</v>
      </c>
      <c r="R6984" s="1">
        <v>280850.16666666669</v>
      </c>
      <c r="S6984" s="1">
        <v>1</v>
      </c>
      <c r="T6984" s="1">
        <v>1</v>
      </c>
      <c r="U6984" s="1"/>
      <c r="V6984" s="1"/>
      <c r="W6984" s="1">
        <v>1</v>
      </c>
      <c r="X6984" s="1">
        <v>0</v>
      </c>
      <c r="Y6984" s="1">
        <v>46730</v>
      </c>
      <c r="Z6984" s="1"/>
      <c r="AA6984">
        <f t="shared" si="110"/>
        <v>15</v>
      </c>
    </row>
    <row r="6985" spans="1:27" x14ac:dyDescent="0.4">
      <c r="A6985" t="s">
        <v>13</v>
      </c>
      <c r="B6985" t="s">
        <v>165</v>
      </c>
      <c r="C6985" s="1">
        <v>2025</v>
      </c>
      <c r="D6985" t="s">
        <v>230</v>
      </c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>
        <v>6.1623077392578125</v>
      </c>
      <c r="Q6985" s="1">
        <v>43.278678894042969</v>
      </c>
      <c r="R6985" s="1">
        <v>287064.83333333331</v>
      </c>
      <c r="S6985" s="1">
        <v>1</v>
      </c>
      <c r="T6985" s="1">
        <v>1</v>
      </c>
      <c r="U6985" s="1"/>
      <c r="V6985" s="1"/>
      <c r="W6985" s="1">
        <v>1</v>
      </c>
      <c r="X6985" s="1">
        <v>0</v>
      </c>
      <c r="Y6985" s="1">
        <v>46730</v>
      </c>
      <c r="Z6985" s="1"/>
      <c r="AA6985">
        <f t="shared" si="110"/>
        <v>8</v>
      </c>
    </row>
    <row r="6986" spans="1:27" x14ac:dyDescent="0.4">
      <c r="A6986" t="s">
        <v>13</v>
      </c>
      <c r="B6986" t="s">
        <v>166</v>
      </c>
      <c r="C6986" s="1">
        <v>1982</v>
      </c>
      <c r="D6986" t="s">
        <v>230</v>
      </c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>
        <v>0</v>
      </c>
      <c r="T6986" s="1">
        <v>0</v>
      </c>
      <c r="U6986" s="1"/>
      <c r="V6986" s="1"/>
      <c r="W6986" s="1">
        <v>0</v>
      </c>
      <c r="X6986" s="1"/>
      <c r="Y6986" s="1">
        <v>46170</v>
      </c>
      <c r="Z6986" s="1"/>
      <c r="AA6986">
        <f t="shared" si="110"/>
        <v>4</v>
      </c>
    </row>
    <row r="6987" spans="1:27" x14ac:dyDescent="0.4">
      <c r="A6987" t="s">
        <v>13</v>
      </c>
      <c r="B6987" t="s">
        <v>166</v>
      </c>
      <c r="C6987" s="1">
        <v>1983</v>
      </c>
      <c r="D6987" t="s">
        <v>230</v>
      </c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>
        <v>0</v>
      </c>
      <c r="T6987" s="1">
        <v>0</v>
      </c>
      <c r="U6987" s="1"/>
      <c r="V6987" s="1"/>
      <c r="W6987" s="1">
        <v>0</v>
      </c>
      <c r="X6987" s="1"/>
      <c r="Y6987" s="1">
        <v>46170</v>
      </c>
      <c r="Z6987" s="1"/>
      <c r="AA6987">
        <f t="shared" si="110"/>
        <v>4</v>
      </c>
    </row>
    <row r="6988" spans="1:27" x14ac:dyDescent="0.4">
      <c r="A6988" t="s">
        <v>13</v>
      </c>
      <c r="B6988" t="s">
        <v>166</v>
      </c>
      <c r="C6988" s="1">
        <v>1984</v>
      </c>
      <c r="D6988" t="s">
        <v>230</v>
      </c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>
        <v>0</v>
      </c>
      <c r="T6988" s="1">
        <v>0</v>
      </c>
      <c r="U6988" s="1"/>
      <c r="V6988" s="1"/>
      <c r="W6988" s="1">
        <v>0</v>
      </c>
      <c r="X6988" s="1"/>
      <c r="Y6988" s="1">
        <v>46170</v>
      </c>
      <c r="Z6988" s="1"/>
      <c r="AA6988">
        <f t="shared" si="110"/>
        <v>4</v>
      </c>
    </row>
    <row r="6989" spans="1:27" x14ac:dyDescent="0.4">
      <c r="A6989" t="s">
        <v>13</v>
      </c>
      <c r="B6989" t="s">
        <v>166</v>
      </c>
      <c r="C6989" s="1">
        <v>1985</v>
      </c>
      <c r="D6989" t="s">
        <v>230</v>
      </c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>
        <v>0</v>
      </c>
      <c r="T6989" s="1">
        <v>0</v>
      </c>
      <c r="U6989" s="1"/>
      <c r="V6989" s="1">
        <v>55.1</v>
      </c>
      <c r="W6989" s="1">
        <v>0</v>
      </c>
      <c r="X6989" s="1"/>
      <c r="Y6989" s="1">
        <v>46170</v>
      </c>
      <c r="Z6989" s="1"/>
      <c r="AA6989">
        <f t="shared" si="110"/>
        <v>5</v>
      </c>
    </row>
    <row r="6990" spans="1:27" x14ac:dyDescent="0.4">
      <c r="A6990" t="s">
        <v>13</v>
      </c>
      <c r="B6990" t="s">
        <v>166</v>
      </c>
      <c r="C6990" s="1">
        <v>1986</v>
      </c>
      <c r="D6990" t="s">
        <v>230</v>
      </c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>
        <v>0</v>
      </c>
      <c r="T6990" s="1">
        <v>0</v>
      </c>
      <c r="U6990" s="1"/>
      <c r="V6990" s="1">
        <v>59</v>
      </c>
      <c r="W6990" s="1">
        <v>0</v>
      </c>
      <c r="X6990" s="1"/>
      <c r="Y6990" s="1">
        <v>46170</v>
      </c>
      <c r="Z6990" s="1"/>
      <c r="AA6990">
        <f t="shared" si="110"/>
        <v>5</v>
      </c>
    </row>
    <row r="6991" spans="1:27" x14ac:dyDescent="0.4">
      <c r="A6991" t="s">
        <v>13</v>
      </c>
      <c r="B6991" t="s">
        <v>166</v>
      </c>
      <c r="C6991" s="1">
        <v>1987</v>
      </c>
      <c r="D6991" t="s">
        <v>230</v>
      </c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>
        <v>0</v>
      </c>
      <c r="T6991" s="1">
        <v>0</v>
      </c>
      <c r="U6991" s="1"/>
      <c r="V6991" s="1">
        <v>61</v>
      </c>
      <c r="W6991" s="1">
        <v>0</v>
      </c>
      <c r="X6991" s="1"/>
      <c r="Y6991" s="1">
        <v>46170</v>
      </c>
      <c r="Z6991" s="1"/>
      <c r="AA6991">
        <f t="shared" si="110"/>
        <v>5</v>
      </c>
    </row>
    <row r="6992" spans="1:27" x14ac:dyDescent="0.4">
      <c r="A6992" t="s">
        <v>13</v>
      </c>
      <c r="B6992" t="s">
        <v>166</v>
      </c>
      <c r="C6992" s="1">
        <v>1988</v>
      </c>
      <c r="D6992" t="s">
        <v>230</v>
      </c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>
        <v>0</v>
      </c>
      <c r="T6992" s="1">
        <v>0</v>
      </c>
      <c r="U6992" s="1"/>
      <c r="V6992" s="1">
        <v>63</v>
      </c>
      <c r="W6992" s="1">
        <v>0</v>
      </c>
      <c r="X6992" s="1"/>
      <c r="Y6992" s="1">
        <v>46170</v>
      </c>
      <c r="Z6992" s="1"/>
      <c r="AA6992">
        <f t="shared" si="110"/>
        <v>5</v>
      </c>
    </row>
    <row r="6993" spans="1:27" x14ac:dyDescent="0.4">
      <c r="A6993" t="s">
        <v>13</v>
      </c>
      <c r="B6993" t="s">
        <v>166</v>
      </c>
      <c r="C6993" s="1">
        <v>1989</v>
      </c>
      <c r="D6993" t="s">
        <v>230</v>
      </c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>
        <v>0</v>
      </c>
      <c r="T6993" s="1">
        <v>0</v>
      </c>
      <c r="U6993" s="1"/>
      <c r="V6993" s="1">
        <v>65</v>
      </c>
      <c r="W6993" s="1">
        <v>0</v>
      </c>
      <c r="X6993" s="1"/>
      <c r="Y6993" s="1">
        <v>46170</v>
      </c>
      <c r="Z6993" s="1"/>
      <c r="AA6993">
        <f t="shared" si="110"/>
        <v>5</v>
      </c>
    </row>
    <row r="6994" spans="1:27" x14ac:dyDescent="0.4">
      <c r="A6994" t="s">
        <v>13</v>
      </c>
      <c r="B6994" t="s">
        <v>166</v>
      </c>
      <c r="C6994" s="1">
        <v>1990</v>
      </c>
      <c r="D6994" t="s">
        <v>230</v>
      </c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>
        <v>0</v>
      </c>
      <c r="T6994" s="1">
        <v>0</v>
      </c>
      <c r="U6994" s="1"/>
      <c r="V6994" s="1">
        <v>73.099999999999994</v>
      </c>
      <c r="W6994" s="1">
        <v>0</v>
      </c>
      <c r="X6994" s="1"/>
      <c r="Y6994" s="1">
        <v>46170</v>
      </c>
      <c r="Z6994" s="1"/>
      <c r="AA6994">
        <f t="shared" si="110"/>
        <v>5</v>
      </c>
    </row>
    <row r="6995" spans="1:27" x14ac:dyDescent="0.4">
      <c r="A6995" t="s">
        <v>13</v>
      </c>
      <c r="B6995" t="s">
        <v>166</v>
      </c>
      <c r="C6995" s="1">
        <v>1991</v>
      </c>
      <c r="D6995" t="s">
        <v>230</v>
      </c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>
        <v>0</v>
      </c>
      <c r="T6995" s="1">
        <v>0</v>
      </c>
      <c r="U6995" s="1"/>
      <c r="V6995" s="1">
        <v>73.2</v>
      </c>
      <c r="W6995" s="1">
        <v>0</v>
      </c>
      <c r="X6995" s="1"/>
      <c r="Y6995" s="1">
        <v>46170</v>
      </c>
      <c r="Z6995" s="1"/>
      <c r="AA6995">
        <f t="shared" si="110"/>
        <v>5</v>
      </c>
    </row>
    <row r="6996" spans="1:27" x14ac:dyDescent="0.4">
      <c r="A6996" t="s">
        <v>13</v>
      </c>
      <c r="B6996" t="s">
        <v>166</v>
      </c>
      <c r="C6996" s="1">
        <v>1992</v>
      </c>
      <c r="D6996" t="s">
        <v>230</v>
      </c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>
        <v>0</v>
      </c>
      <c r="T6996" s="1">
        <v>0</v>
      </c>
      <c r="U6996" s="1"/>
      <c r="V6996" s="1">
        <v>74</v>
      </c>
      <c r="W6996" s="1">
        <v>0</v>
      </c>
      <c r="X6996" s="1"/>
      <c r="Y6996" s="1">
        <v>46170</v>
      </c>
      <c r="Z6996" s="1"/>
      <c r="AA6996">
        <f t="shared" si="110"/>
        <v>5</v>
      </c>
    </row>
    <row r="6997" spans="1:27" x14ac:dyDescent="0.4">
      <c r="A6997" t="s">
        <v>13</v>
      </c>
      <c r="B6997" t="s">
        <v>166</v>
      </c>
      <c r="C6997" s="1">
        <v>1993</v>
      </c>
      <c r="D6997" t="s">
        <v>230</v>
      </c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>
        <v>0</v>
      </c>
      <c r="T6997" s="1">
        <v>0</v>
      </c>
      <c r="U6997" s="1"/>
      <c r="V6997" s="1">
        <v>73.7</v>
      </c>
      <c r="W6997" s="1">
        <v>0</v>
      </c>
      <c r="X6997" s="1"/>
      <c r="Y6997" s="1">
        <v>46170</v>
      </c>
      <c r="Z6997" s="1"/>
      <c r="AA6997">
        <f t="shared" si="110"/>
        <v>5</v>
      </c>
    </row>
    <row r="6998" spans="1:27" x14ac:dyDescent="0.4">
      <c r="A6998" t="s">
        <v>13</v>
      </c>
      <c r="B6998" t="s">
        <v>166</v>
      </c>
      <c r="C6998" s="1">
        <v>1994</v>
      </c>
      <c r="D6998" t="s">
        <v>230</v>
      </c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>
        <v>0</v>
      </c>
      <c r="T6998" s="1">
        <v>0</v>
      </c>
      <c r="U6998" s="1"/>
      <c r="V6998" s="1">
        <v>73.400000000000006</v>
      </c>
      <c r="W6998" s="1">
        <v>0</v>
      </c>
      <c r="X6998" s="1"/>
      <c r="Y6998" s="1">
        <v>46170</v>
      </c>
      <c r="Z6998" s="1"/>
      <c r="AA6998">
        <f t="shared" si="110"/>
        <v>5</v>
      </c>
    </row>
    <row r="6999" spans="1:27" x14ac:dyDescent="0.4">
      <c r="A6999" t="s">
        <v>13</v>
      </c>
      <c r="B6999" t="s">
        <v>166</v>
      </c>
      <c r="C6999" s="1">
        <v>1995</v>
      </c>
      <c r="D6999" t="s">
        <v>230</v>
      </c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>
        <v>0</v>
      </c>
      <c r="T6999" s="1">
        <v>0</v>
      </c>
      <c r="U6999" s="1"/>
      <c r="V6999" s="1">
        <v>23.8</v>
      </c>
      <c r="W6999" s="1">
        <v>0</v>
      </c>
      <c r="X6999" s="1"/>
      <c r="Y6999" s="1">
        <v>46170</v>
      </c>
      <c r="Z6999" s="1"/>
      <c r="AA6999">
        <f t="shared" si="110"/>
        <v>5</v>
      </c>
    </row>
    <row r="7000" spans="1:27" x14ac:dyDescent="0.4">
      <c r="A7000" t="s">
        <v>13</v>
      </c>
      <c r="B7000" t="s">
        <v>166</v>
      </c>
      <c r="C7000" s="1">
        <v>1996</v>
      </c>
      <c r="D7000" t="s">
        <v>230</v>
      </c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>
        <v>0</v>
      </c>
      <c r="T7000" s="1">
        <v>0</v>
      </c>
      <c r="U7000" s="1"/>
      <c r="V7000" s="1">
        <v>27.9</v>
      </c>
      <c r="W7000" s="1">
        <v>0</v>
      </c>
      <c r="X7000" s="1"/>
      <c r="Y7000" s="1">
        <v>46170</v>
      </c>
      <c r="Z7000" s="1"/>
      <c r="AA7000">
        <f t="shared" si="110"/>
        <v>5</v>
      </c>
    </row>
    <row r="7001" spans="1:27" x14ac:dyDescent="0.4">
      <c r="A7001" t="s">
        <v>13</v>
      </c>
      <c r="B7001" t="s">
        <v>166</v>
      </c>
      <c r="C7001" s="1">
        <v>1997</v>
      </c>
      <c r="D7001" t="s">
        <v>230</v>
      </c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>
        <v>3.9937500953674316</v>
      </c>
      <c r="Q7001" s="1">
        <v>47.591999053955078</v>
      </c>
      <c r="R7001" s="1"/>
      <c r="S7001" s="1">
        <v>0</v>
      </c>
      <c r="T7001" s="1">
        <v>0</v>
      </c>
      <c r="U7001" s="1"/>
      <c r="V7001" s="1">
        <v>33.299999999999997</v>
      </c>
      <c r="W7001" s="1">
        <v>0</v>
      </c>
      <c r="X7001" s="1"/>
      <c r="Y7001" s="1">
        <v>46170</v>
      </c>
      <c r="Z7001" s="1"/>
      <c r="AA7001">
        <f t="shared" si="110"/>
        <v>7</v>
      </c>
    </row>
    <row r="7002" spans="1:27" x14ac:dyDescent="0.4">
      <c r="A7002" t="s">
        <v>13</v>
      </c>
      <c r="B7002" t="s">
        <v>166</v>
      </c>
      <c r="C7002" s="1">
        <v>1998</v>
      </c>
      <c r="D7002" t="s">
        <v>230</v>
      </c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>
        <v>4.1999998092651367</v>
      </c>
      <c r="Q7002" s="1">
        <v>48.628204345703125</v>
      </c>
      <c r="R7002" s="1"/>
      <c r="S7002" s="1">
        <v>0</v>
      </c>
      <c r="T7002" s="1">
        <v>0</v>
      </c>
      <c r="U7002" s="1"/>
      <c r="V7002" s="1">
        <v>34.799999999999997</v>
      </c>
      <c r="W7002" s="1">
        <v>0</v>
      </c>
      <c r="X7002" s="1"/>
      <c r="Y7002" s="1">
        <v>46170</v>
      </c>
      <c r="Z7002" s="1"/>
      <c r="AA7002">
        <f t="shared" si="110"/>
        <v>7</v>
      </c>
    </row>
    <row r="7003" spans="1:27" x14ac:dyDescent="0.4">
      <c r="A7003" t="s">
        <v>13</v>
      </c>
      <c r="B7003" t="s">
        <v>166</v>
      </c>
      <c r="C7003" s="1">
        <v>1999</v>
      </c>
      <c r="D7003" t="s">
        <v>230</v>
      </c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>
        <v>3.940000057220459</v>
      </c>
      <c r="Q7003" s="1">
        <v>38.520160675048828</v>
      </c>
      <c r="R7003" s="1"/>
      <c r="S7003" s="1">
        <v>0</v>
      </c>
      <c r="T7003" s="1">
        <v>0</v>
      </c>
      <c r="U7003" s="1"/>
      <c r="V7003" s="1">
        <v>39.299999999999997</v>
      </c>
      <c r="W7003" s="1">
        <v>0</v>
      </c>
      <c r="X7003" s="1"/>
      <c r="Y7003" s="1">
        <v>46170</v>
      </c>
      <c r="Z7003" s="1"/>
      <c r="AA7003">
        <f t="shared" si="110"/>
        <v>7</v>
      </c>
    </row>
    <row r="7004" spans="1:27" x14ac:dyDescent="0.4">
      <c r="A7004" t="s">
        <v>13</v>
      </c>
      <c r="B7004" t="s">
        <v>166</v>
      </c>
      <c r="C7004" s="1">
        <v>2000</v>
      </c>
      <c r="D7004" t="s">
        <v>230</v>
      </c>
      <c r="E7004" s="1">
        <v>1.2251812219619751</v>
      </c>
      <c r="F7004" s="1">
        <v>4.4673810005187988</v>
      </c>
      <c r="G7004" s="1"/>
      <c r="H7004" s="1"/>
      <c r="I7004" s="1">
        <v>106.04</v>
      </c>
      <c r="J7004" s="1"/>
      <c r="K7004" s="1"/>
      <c r="L7004" s="1"/>
      <c r="M7004" s="1"/>
      <c r="N7004" s="1"/>
      <c r="O7004" s="1"/>
      <c r="P7004" s="1">
        <v>4.0733332633972168</v>
      </c>
      <c r="Q7004" s="1">
        <v>43.542308807373047</v>
      </c>
      <c r="R7004" s="1"/>
      <c r="S7004" s="1">
        <v>0</v>
      </c>
      <c r="T7004" s="1">
        <v>0</v>
      </c>
      <c r="U7004" s="1"/>
      <c r="V7004" s="1">
        <v>43.6</v>
      </c>
      <c r="W7004" s="1">
        <v>0</v>
      </c>
      <c r="X7004" s="1"/>
      <c r="Y7004" s="1">
        <v>46170</v>
      </c>
      <c r="Z7004" s="1"/>
      <c r="AA7004">
        <f t="shared" si="110"/>
        <v>10</v>
      </c>
    </row>
    <row r="7005" spans="1:27" x14ac:dyDescent="0.4">
      <c r="A7005" t="s">
        <v>13</v>
      </c>
      <c r="B7005" t="s">
        <v>166</v>
      </c>
      <c r="C7005" s="1">
        <v>2001</v>
      </c>
      <c r="D7005" t="s">
        <v>230</v>
      </c>
      <c r="E7005" s="1">
        <v>1.3993496894836426</v>
      </c>
      <c r="F7005" s="1">
        <v>4.2433223724365234</v>
      </c>
      <c r="G7005" s="1"/>
      <c r="H7005" s="1"/>
      <c r="I7005" s="1">
        <v>107.99</v>
      </c>
      <c r="J7005" s="1"/>
      <c r="K7005" s="1"/>
      <c r="L7005" s="1"/>
      <c r="M7005" s="1"/>
      <c r="N7005" s="1"/>
      <c r="O7005" s="1"/>
      <c r="P7005" s="1">
        <v>4.1266665458679199</v>
      </c>
      <c r="Q7005" s="1">
        <v>43.354286193847656</v>
      </c>
      <c r="R7005" s="1"/>
      <c r="S7005" s="1">
        <v>0</v>
      </c>
      <c r="T7005" s="1">
        <v>0</v>
      </c>
      <c r="U7005" s="1"/>
      <c r="V7005" s="1">
        <v>46.2</v>
      </c>
      <c r="W7005" s="1">
        <v>0</v>
      </c>
      <c r="X7005" s="1">
        <v>0</v>
      </c>
      <c r="Y7005" s="1">
        <v>46170</v>
      </c>
      <c r="Z7005" s="1"/>
      <c r="AA7005">
        <f t="shared" si="110"/>
        <v>11</v>
      </c>
    </row>
    <row r="7006" spans="1:27" x14ac:dyDescent="0.4">
      <c r="A7006" t="s">
        <v>13</v>
      </c>
      <c r="B7006" t="s">
        <v>166</v>
      </c>
      <c r="C7006" s="1">
        <v>2002</v>
      </c>
      <c r="D7006" t="s">
        <v>230</v>
      </c>
      <c r="E7006" s="1">
        <v>1.226915717124939</v>
      </c>
      <c r="F7006" s="1">
        <v>3.3241350650787354</v>
      </c>
      <c r="G7006" s="1"/>
      <c r="H7006" s="1"/>
      <c r="I7006" s="1">
        <v>104.42</v>
      </c>
      <c r="J7006" s="1"/>
      <c r="K7006" s="1">
        <v>2389.25</v>
      </c>
      <c r="L7006" s="1"/>
      <c r="M7006" s="1"/>
      <c r="N7006" s="1"/>
      <c r="O7006" s="1"/>
      <c r="P7006" s="1">
        <v>4.1466665267944336</v>
      </c>
      <c r="Q7006" s="1">
        <v>43.102802276611328</v>
      </c>
      <c r="R7006" s="1"/>
      <c r="S7006" s="1">
        <v>0</v>
      </c>
      <c r="T7006" s="1">
        <v>0</v>
      </c>
      <c r="U7006" s="1"/>
      <c r="V7006" s="1">
        <v>46.5</v>
      </c>
      <c r="W7006" s="1">
        <v>0</v>
      </c>
      <c r="X7006" s="1">
        <v>0</v>
      </c>
      <c r="Y7006" s="1">
        <v>46170</v>
      </c>
      <c r="Z7006" s="1"/>
      <c r="AA7006">
        <f t="shared" si="110"/>
        <v>12</v>
      </c>
    </row>
    <row r="7007" spans="1:27" x14ac:dyDescent="0.4">
      <c r="A7007" t="s">
        <v>13</v>
      </c>
      <c r="B7007" t="s">
        <v>166</v>
      </c>
      <c r="C7007" s="1">
        <v>2003</v>
      </c>
      <c r="D7007" t="s">
        <v>230</v>
      </c>
      <c r="E7007" s="1">
        <v>1.1703944206237793</v>
      </c>
      <c r="F7007" s="1">
        <v>3.3654046058654785</v>
      </c>
      <c r="G7007" s="1"/>
      <c r="H7007" s="1"/>
      <c r="I7007" s="1">
        <v>100.59</v>
      </c>
      <c r="J7007" s="1"/>
      <c r="K7007" s="1">
        <v>6226.45</v>
      </c>
      <c r="L7007" s="1"/>
      <c r="M7007" s="1"/>
      <c r="N7007" s="1"/>
      <c r="O7007" s="1"/>
      <c r="P7007" s="1">
        <v>4.0315790176391602</v>
      </c>
      <c r="Q7007" s="1">
        <v>39.494735717773438</v>
      </c>
      <c r="R7007" s="1"/>
      <c r="S7007" s="1">
        <v>0</v>
      </c>
      <c r="T7007" s="1">
        <v>0</v>
      </c>
      <c r="U7007" s="1"/>
      <c r="V7007" s="1">
        <v>47.5</v>
      </c>
      <c r="W7007" s="1">
        <v>0</v>
      </c>
      <c r="X7007" s="1">
        <v>0</v>
      </c>
      <c r="Y7007" s="1">
        <v>46170</v>
      </c>
      <c r="Z7007" s="1"/>
      <c r="AA7007">
        <f t="shared" si="110"/>
        <v>12</v>
      </c>
    </row>
    <row r="7008" spans="1:27" x14ac:dyDescent="0.4">
      <c r="A7008" t="s">
        <v>13</v>
      </c>
      <c r="B7008" t="s">
        <v>166</v>
      </c>
      <c r="C7008" s="1">
        <v>2004</v>
      </c>
      <c r="D7008" t="s">
        <v>230</v>
      </c>
      <c r="E7008" s="1">
        <v>0.68724226951599121</v>
      </c>
      <c r="F7008" s="1">
        <v>2.8447666168212891</v>
      </c>
      <c r="G7008" s="1"/>
      <c r="H7008" s="1"/>
      <c r="I7008" s="1">
        <v>96.85</v>
      </c>
      <c r="J7008" s="1"/>
      <c r="K7008" s="1">
        <v>6526.5</v>
      </c>
      <c r="L7008" s="1"/>
      <c r="M7008" s="1"/>
      <c r="N7008" s="1"/>
      <c r="O7008" s="1"/>
      <c r="P7008" s="1">
        <v>4.3722224235534668</v>
      </c>
      <c r="Q7008" s="1">
        <v>40.024085998535156</v>
      </c>
      <c r="R7008" s="1"/>
      <c r="S7008" s="1">
        <v>0</v>
      </c>
      <c r="T7008" s="1">
        <v>1</v>
      </c>
      <c r="U7008" s="1"/>
      <c r="V7008" s="1">
        <v>48</v>
      </c>
      <c r="W7008" s="1">
        <v>0</v>
      </c>
      <c r="X7008" s="1">
        <v>0</v>
      </c>
      <c r="Y7008" s="1">
        <v>46170</v>
      </c>
      <c r="Z7008" s="1"/>
      <c r="AA7008">
        <f t="shared" si="110"/>
        <v>12</v>
      </c>
    </row>
    <row r="7009" spans="1:27" x14ac:dyDescent="0.4">
      <c r="A7009" t="s">
        <v>13</v>
      </c>
      <c r="B7009" t="s">
        <v>166</v>
      </c>
      <c r="C7009" s="1">
        <v>2005</v>
      </c>
      <c r="D7009" t="s">
        <v>230</v>
      </c>
      <c r="E7009" s="1">
        <v>1.047673225402832</v>
      </c>
      <c r="F7009" s="1">
        <v>3.4760010242462158</v>
      </c>
      <c r="G7009" s="1"/>
      <c r="H7009" s="1"/>
      <c r="I7009" s="1">
        <v>95.24</v>
      </c>
      <c r="J7009" s="1"/>
      <c r="K7009" s="1">
        <v>7307.2</v>
      </c>
      <c r="L7009" s="1"/>
      <c r="M7009" s="1"/>
      <c r="N7009" s="1"/>
      <c r="O7009" s="1"/>
      <c r="P7009" s="1">
        <v>4.5722222328186035</v>
      </c>
      <c r="Q7009" s="1">
        <v>41.413288116455078</v>
      </c>
      <c r="R7009" s="1"/>
      <c r="S7009" s="1">
        <v>0</v>
      </c>
      <c r="T7009" s="1">
        <v>1</v>
      </c>
      <c r="U7009" s="1"/>
      <c r="V7009" s="1">
        <v>50.4</v>
      </c>
      <c r="W7009" s="1">
        <v>0</v>
      </c>
      <c r="X7009" s="1">
        <v>6.2421970367431641</v>
      </c>
      <c r="Y7009" s="1">
        <v>46170</v>
      </c>
      <c r="Z7009" s="1"/>
      <c r="AA7009">
        <f t="shared" si="110"/>
        <v>12</v>
      </c>
    </row>
    <row r="7010" spans="1:27" x14ac:dyDescent="0.4">
      <c r="A7010" t="s">
        <v>13</v>
      </c>
      <c r="B7010" t="s">
        <v>166</v>
      </c>
      <c r="C7010" s="1">
        <v>2006</v>
      </c>
      <c r="D7010" t="s">
        <v>230</v>
      </c>
      <c r="E7010" s="1">
        <v>1.0039513111114502</v>
      </c>
      <c r="F7010" s="1">
        <v>3.2376420497894287</v>
      </c>
      <c r="G7010" s="1"/>
      <c r="H7010" s="1"/>
      <c r="I7010" s="1">
        <v>97.91</v>
      </c>
      <c r="J7010" s="1"/>
      <c r="K7010" s="1">
        <v>6915.6</v>
      </c>
      <c r="L7010" s="1"/>
      <c r="M7010" s="1"/>
      <c r="N7010" s="1"/>
      <c r="O7010" s="1"/>
      <c r="P7010" s="1">
        <v>5.2399997711181641</v>
      </c>
      <c r="Q7010" s="1">
        <v>42.250343322753906</v>
      </c>
      <c r="R7010" s="1"/>
      <c r="S7010" s="1">
        <v>0</v>
      </c>
      <c r="T7010" s="1">
        <v>1</v>
      </c>
      <c r="U7010" s="1"/>
      <c r="V7010" s="1">
        <v>51.2</v>
      </c>
      <c r="W7010" s="1">
        <v>0</v>
      </c>
      <c r="X7010" s="1">
        <v>6.0313630104064941</v>
      </c>
      <c r="Y7010" s="1">
        <v>46170</v>
      </c>
      <c r="Z7010" s="1"/>
      <c r="AA7010">
        <f t="shared" si="110"/>
        <v>12</v>
      </c>
    </row>
    <row r="7011" spans="1:27" x14ac:dyDescent="0.4">
      <c r="A7011" t="s">
        <v>13</v>
      </c>
      <c r="B7011" t="s">
        <v>166</v>
      </c>
      <c r="C7011" s="1">
        <v>2007</v>
      </c>
      <c r="D7011" t="s">
        <v>230</v>
      </c>
      <c r="E7011" s="1">
        <v>1.0332013368606567</v>
      </c>
      <c r="F7011" s="1">
        <v>3.3609671592712402</v>
      </c>
      <c r="G7011" s="1"/>
      <c r="H7011" s="1"/>
      <c r="I7011" s="1">
        <v>97.68</v>
      </c>
      <c r="J7011" s="1"/>
      <c r="K7011" s="1">
        <v>10038.700000000001</v>
      </c>
      <c r="L7011" s="1"/>
      <c r="M7011" s="1"/>
      <c r="N7011" s="1"/>
      <c r="O7011" s="1"/>
      <c r="P7011" s="1">
        <v>5.6399998664855957</v>
      </c>
      <c r="Q7011" s="1">
        <v>42.367347717285156</v>
      </c>
      <c r="R7011" s="1"/>
      <c r="S7011" s="1">
        <v>0</v>
      </c>
      <c r="T7011" s="1">
        <v>1</v>
      </c>
      <c r="U7011" s="1"/>
      <c r="V7011" s="1">
        <v>50.9</v>
      </c>
      <c r="W7011" s="1">
        <v>0</v>
      </c>
      <c r="X7011" s="1">
        <v>5.548853874206543</v>
      </c>
      <c r="Y7011" s="1">
        <v>46170</v>
      </c>
      <c r="Z7011" s="1"/>
      <c r="AA7011">
        <f t="shared" si="110"/>
        <v>12</v>
      </c>
    </row>
    <row r="7012" spans="1:27" x14ac:dyDescent="0.4">
      <c r="A7012" t="s">
        <v>13</v>
      </c>
      <c r="B7012" t="s">
        <v>166</v>
      </c>
      <c r="C7012" s="1">
        <v>2008</v>
      </c>
      <c r="D7012" t="s">
        <v>230</v>
      </c>
      <c r="E7012" s="1">
        <v>0.90568172931671143</v>
      </c>
      <c r="F7012" s="1">
        <v>3.2477180957794189</v>
      </c>
      <c r="G7012" s="1">
        <v>152.73248291015625</v>
      </c>
      <c r="H7012" s="1">
        <v>24.143016815185547</v>
      </c>
      <c r="I7012" s="1">
        <v>95.3</v>
      </c>
      <c r="J7012" s="1"/>
      <c r="K7012" s="1">
        <v>10958.8</v>
      </c>
      <c r="L7012" s="1"/>
      <c r="M7012" s="1"/>
      <c r="N7012" s="1"/>
      <c r="O7012" s="1"/>
      <c r="P7012" s="1">
        <v>5.929999828338623</v>
      </c>
      <c r="Q7012" s="1">
        <v>42.952999114990234</v>
      </c>
      <c r="R7012" s="1"/>
      <c r="S7012" s="1">
        <v>0</v>
      </c>
      <c r="T7012" s="1">
        <v>1</v>
      </c>
      <c r="U7012" s="1"/>
      <c r="V7012" s="1">
        <v>50.9</v>
      </c>
      <c r="W7012" s="1">
        <v>0</v>
      </c>
      <c r="X7012" s="1">
        <v>0</v>
      </c>
      <c r="Y7012" s="1">
        <v>46170</v>
      </c>
      <c r="Z7012" s="1"/>
      <c r="AA7012">
        <f t="shared" si="110"/>
        <v>14</v>
      </c>
    </row>
    <row r="7013" spans="1:27" x14ac:dyDescent="0.4">
      <c r="A7013" t="s">
        <v>13</v>
      </c>
      <c r="B7013" t="s">
        <v>166</v>
      </c>
      <c r="C7013" s="1">
        <v>2009</v>
      </c>
      <c r="D7013" t="s">
        <v>230</v>
      </c>
      <c r="E7013" s="1">
        <v>0.83467668294906616</v>
      </c>
      <c r="F7013" s="1">
        <v>3.1416800022125244</v>
      </c>
      <c r="G7013" s="1">
        <v>149.3050537109375</v>
      </c>
      <c r="H7013" s="1">
        <v>34.75543212890625</v>
      </c>
      <c r="I7013" s="1">
        <v>98.5</v>
      </c>
      <c r="J7013" s="1"/>
      <c r="K7013" s="1">
        <v>11638.9</v>
      </c>
      <c r="L7013" s="1"/>
      <c r="M7013" s="1"/>
      <c r="N7013" s="1"/>
      <c r="O7013" s="1"/>
      <c r="P7013" s="1">
        <v>5.942500114440918</v>
      </c>
      <c r="Q7013" s="1">
        <v>41.940727233886719</v>
      </c>
      <c r="R7013" s="1"/>
      <c r="S7013" s="1">
        <v>0</v>
      </c>
      <c r="T7013" s="1">
        <v>1</v>
      </c>
      <c r="U7013" s="1"/>
      <c r="V7013" s="1">
        <v>68.900000000000006</v>
      </c>
      <c r="W7013" s="1">
        <v>0</v>
      </c>
      <c r="X7013" s="1">
        <v>20.340356826782227</v>
      </c>
      <c r="Y7013" s="1">
        <v>46170</v>
      </c>
      <c r="Z7013" s="1"/>
      <c r="AA7013">
        <f t="shared" si="110"/>
        <v>14</v>
      </c>
    </row>
    <row r="7014" spans="1:27" x14ac:dyDescent="0.4">
      <c r="A7014" t="s">
        <v>13</v>
      </c>
      <c r="B7014" t="s">
        <v>166</v>
      </c>
      <c r="C7014" s="1">
        <v>2010</v>
      </c>
      <c r="D7014" t="s">
        <v>230</v>
      </c>
      <c r="E7014" s="1">
        <v>0.81722569465637207</v>
      </c>
      <c r="F7014" s="1">
        <v>2.8176519870758057</v>
      </c>
      <c r="G7014" s="1">
        <v>148.06874084472656</v>
      </c>
      <c r="H7014" s="1">
        <v>33.406200408935547</v>
      </c>
      <c r="I7014" s="1">
        <v>98.933726895010494</v>
      </c>
      <c r="J7014" s="1"/>
      <c r="K7014" s="1">
        <v>12279</v>
      </c>
      <c r="L7014" s="1"/>
      <c r="M7014" s="1"/>
      <c r="N7014" s="1"/>
      <c r="O7014" s="1"/>
      <c r="P7014" s="1">
        <v>6.0261902809143066</v>
      </c>
      <c r="Q7014" s="1">
        <v>41.443046569824219</v>
      </c>
      <c r="R7014" s="1">
        <v>103530.66666666667</v>
      </c>
      <c r="S7014" s="1">
        <v>0</v>
      </c>
      <c r="T7014" s="1">
        <v>1</v>
      </c>
      <c r="U7014" s="1"/>
      <c r="V7014" s="1">
        <v>69.3</v>
      </c>
      <c r="W7014" s="1">
        <v>0</v>
      </c>
      <c r="X7014" s="1">
        <v>8.0854310989379883</v>
      </c>
      <c r="Y7014" s="1">
        <v>46170</v>
      </c>
      <c r="Z7014" s="1"/>
      <c r="AA7014">
        <f t="shared" si="110"/>
        <v>15</v>
      </c>
    </row>
    <row r="7015" spans="1:27" x14ac:dyDescent="0.4">
      <c r="A7015" t="s">
        <v>13</v>
      </c>
      <c r="B7015" t="s">
        <v>166</v>
      </c>
      <c r="C7015" s="1">
        <v>2011</v>
      </c>
      <c r="D7015" t="s">
        <v>230</v>
      </c>
      <c r="E7015" s="1">
        <v>0.77893304824829102</v>
      </c>
      <c r="F7015" s="1">
        <v>2.929931640625</v>
      </c>
      <c r="G7015" s="1">
        <v>144.99655151367188</v>
      </c>
      <c r="H7015" s="1">
        <v>32.282447814941406</v>
      </c>
      <c r="I7015" s="1">
        <v>101.69196320203299</v>
      </c>
      <c r="J7015" s="1"/>
      <c r="K7015" s="1">
        <v>8489.7000000000007</v>
      </c>
      <c r="L7015" s="1"/>
      <c r="M7015" s="1"/>
      <c r="N7015" s="1"/>
      <c r="O7015" s="1"/>
      <c r="P7015" s="1">
        <v>5.8104166984558105</v>
      </c>
      <c r="Q7015" s="1">
        <v>41.637416839599609</v>
      </c>
      <c r="R7015" s="1">
        <v>110572.83333333333</v>
      </c>
      <c r="S7015" s="1">
        <v>0</v>
      </c>
      <c r="T7015" s="1">
        <v>1</v>
      </c>
      <c r="U7015" s="1"/>
      <c r="V7015" s="1">
        <v>70.3</v>
      </c>
      <c r="W7015" s="1">
        <v>0</v>
      </c>
      <c r="X7015" s="1">
        <v>9.5165004730224609</v>
      </c>
      <c r="Y7015" s="1">
        <v>46170</v>
      </c>
      <c r="Z7015" s="1"/>
      <c r="AA7015">
        <f t="shared" si="110"/>
        <v>15</v>
      </c>
    </row>
    <row r="7016" spans="1:27" x14ac:dyDescent="0.4">
      <c r="A7016" t="s">
        <v>13</v>
      </c>
      <c r="B7016" t="s">
        <v>166</v>
      </c>
      <c r="C7016" s="1">
        <v>2012</v>
      </c>
      <c r="D7016" t="s">
        <v>230</v>
      </c>
      <c r="E7016" s="1">
        <v>0.86771672964096069</v>
      </c>
      <c r="F7016" s="1">
        <v>2.4358794689178467</v>
      </c>
      <c r="G7016" s="1">
        <v>144.70193481445313</v>
      </c>
      <c r="H7016" s="1">
        <v>32.076713562011719</v>
      </c>
      <c r="I7016" s="1">
        <v>112.496692621544</v>
      </c>
      <c r="J7016" s="1"/>
      <c r="K7016" s="1">
        <v>8573.7000000000007</v>
      </c>
      <c r="L7016" s="1"/>
      <c r="M7016" s="1"/>
      <c r="N7016" s="1"/>
      <c r="O7016" s="1"/>
      <c r="P7016" s="1">
        <v>6.0250000953674316</v>
      </c>
      <c r="Q7016" s="1">
        <v>43.683647155761719</v>
      </c>
      <c r="R7016" s="1">
        <v>118150.33333333333</v>
      </c>
      <c r="S7016" s="1">
        <v>0</v>
      </c>
      <c r="T7016" s="1">
        <v>1</v>
      </c>
      <c r="U7016" s="1"/>
      <c r="V7016" s="1">
        <v>74.5</v>
      </c>
      <c r="W7016" s="1">
        <v>0</v>
      </c>
      <c r="X7016" s="1">
        <v>8.5989618301391602</v>
      </c>
      <c r="Y7016" s="1">
        <v>46170</v>
      </c>
      <c r="Z7016" s="1"/>
      <c r="AA7016">
        <f t="shared" si="110"/>
        <v>15</v>
      </c>
    </row>
    <row r="7017" spans="1:27" x14ac:dyDescent="0.4">
      <c r="A7017" t="s">
        <v>13</v>
      </c>
      <c r="B7017" t="s">
        <v>166</v>
      </c>
      <c r="C7017" s="1">
        <v>2013</v>
      </c>
      <c r="D7017" t="s">
        <v>230</v>
      </c>
      <c r="E7017" s="1">
        <v>2.0090839862823486</v>
      </c>
      <c r="F7017" s="1">
        <v>2.7782382965087891</v>
      </c>
      <c r="G7017" s="1">
        <v>144.203369140625</v>
      </c>
      <c r="H7017" s="1">
        <v>31.706817626953125</v>
      </c>
      <c r="I7017" s="1">
        <v>121.983</v>
      </c>
      <c r="J7017" s="1"/>
      <c r="K7017" s="1">
        <v>9097.2000000000007</v>
      </c>
      <c r="L7017" s="1"/>
      <c r="M7017" s="1"/>
      <c r="N7017" s="1"/>
      <c r="O7017" s="1"/>
      <c r="P7017" s="1"/>
      <c r="Q7017" s="1"/>
      <c r="R7017" s="1">
        <v>125975.16666666667</v>
      </c>
      <c r="S7017" s="1">
        <v>0</v>
      </c>
      <c r="T7017" s="1">
        <v>1</v>
      </c>
      <c r="U7017" s="1"/>
      <c r="V7017" s="1">
        <v>77.3</v>
      </c>
      <c r="W7017" s="1">
        <v>0</v>
      </c>
      <c r="X7017" s="1">
        <v>4.3837356567382813</v>
      </c>
      <c r="Y7017" s="1">
        <v>46170</v>
      </c>
      <c r="Z7017" s="1"/>
      <c r="AA7017">
        <f t="shared" si="110"/>
        <v>13</v>
      </c>
    </row>
    <row r="7018" spans="1:27" x14ac:dyDescent="0.4">
      <c r="A7018" t="s">
        <v>13</v>
      </c>
      <c r="B7018" t="s">
        <v>166</v>
      </c>
      <c r="C7018" s="1">
        <v>2014</v>
      </c>
      <c r="D7018" t="s">
        <v>230</v>
      </c>
      <c r="E7018" s="1">
        <v>1.6873719692230225</v>
      </c>
      <c r="F7018" s="1">
        <v>2.1460750102996826</v>
      </c>
      <c r="G7018" s="1">
        <v>149.04637145996094</v>
      </c>
      <c r="H7018" s="1">
        <v>22.032888412475586</v>
      </c>
      <c r="I7018" s="1">
        <v>129.74600386496101</v>
      </c>
      <c r="J7018" s="1">
        <v>216.5</v>
      </c>
      <c r="K7018" s="1">
        <v>9225</v>
      </c>
      <c r="L7018" s="1"/>
      <c r="M7018" s="1"/>
      <c r="N7018" s="1"/>
      <c r="O7018" s="1"/>
      <c r="P7018" s="1"/>
      <c r="Q7018" s="1"/>
      <c r="R7018" s="1">
        <v>133548.33333333334</v>
      </c>
      <c r="S7018" s="1">
        <v>0</v>
      </c>
      <c r="T7018" s="1">
        <v>1</v>
      </c>
      <c r="U7018" s="1">
        <v>13.6</v>
      </c>
      <c r="V7018" s="1">
        <v>78.599999999999994</v>
      </c>
      <c r="W7018" s="1">
        <v>0</v>
      </c>
      <c r="X7018" s="1">
        <v>3.0817611217498779</v>
      </c>
      <c r="Y7018" s="1">
        <v>46170</v>
      </c>
      <c r="Z7018" s="1"/>
      <c r="AA7018">
        <f t="shared" si="110"/>
        <v>15</v>
      </c>
    </row>
    <row r="7019" spans="1:27" x14ac:dyDescent="0.4">
      <c r="A7019" t="s">
        <v>13</v>
      </c>
      <c r="B7019" t="s">
        <v>166</v>
      </c>
      <c r="C7019" s="1">
        <v>2015</v>
      </c>
      <c r="D7019" t="s">
        <v>230</v>
      </c>
      <c r="E7019" s="1">
        <v>0.9067542552947998</v>
      </c>
      <c r="F7019" s="1">
        <v>2.9653956890106201</v>
      </c>
      <c r="G7019" s="1">
        <v>161.38880920410156</v>
      </c>
      <c r="H7019" s="1">
        <v>34.159011840820313</v>
      </c>
      <c r="I7019" s="1">
        <v>130.46394000000001</v>
      </c>
      <c r="J7019" s="1">
        <v>198</v>
      </c>
      <c r="K7019" s="1">
        <v>9285</v>
      </c>
      <c r="L7019" s="1"/>
      <c r="M7019" s="1"/>
      <c r="N7019" s="1"/>
      <c r="O7019" s="1"/>
      <c r="P7019" s="1"/>
      <c r="Q7019" s="1"/>
      <c r="R7019" s="1">
        <v>140169.5</v>
      </c>
      <c r="S7019" s="1">
        <v>1</v>
      </c>
      <c r="T7019" s="1">
        <v>1</v>
      </c>
      <c r="U7019" s="1">
        <v>29.76</v>
      </c>
      <c r="V7019" s="1">
        <v>80.3</v>
      </c>
      <c r="W7019" s="1">
        <v>0</v>
      </c>
      <c r="X7019" s="1">
        <v>43.944759368896484</v>
      </c>
      <c r="Y7019" s="1">
        <v>46170</v>
      </c>
      <c r="Z7019" s="1"/>
      <c r="AA7019">
        <f t="shared" si="110"/>
        <v>15</v>
      </c>
    </row>
    <row r="7020" spans="1:27" x14ac:dyDescent="0.4">
      <c r="A7020" t="s">
        <v>13</v>
      </c>
      <c r="B7020" t="s">
        <v>166</v>
      </c>
      <c r="C7020" s="1">
        <v>2016</v>
      </c>
      <c r="D7020" t="s">
        <v>230</v>
      </c>
      <c r="E7020" s="1">
        <v>1.7252805233001709</v>
      </c>
      <c r="F7020" s="1">
        <v>2.184593677520752</v>
      </c>
      <c r="G7020" s="1">
        <v>171.55708312988281</v>
      </c>
      <c r="H7020" s="1">
        <v>34.503143310546875</v>
      </c>
      <c r="I7020" s="1">
        <v>130.41</v>
      </c>
      <c r="J7020" s="1">
        <v>177</v>
      </c>
      <c r="K7020" s="1">
        <v>9345.2000000000007</v>
      </c>
      <c r="L7020" s="1"/>
      <c r="M7020" s="1"/>
      <c r="N7020" s="1"/>
      <c r="O7020" s="1"/>
      <c r="P7020" s="1">
        <v>8.5202703475952148</v>
      </c>
      <c r="Q7020" s="1">
        <v>56.176136016845703</v>
      </c>
      <c r="R7020" s="1">
        <v>155834.33333333334</v>
      </c>
      <c r="S7020" s="1">
        <v>1</v>
      </c>
      <c r="T7020" s="1">
        <v>1</v>
      </c>
      <c r="U7020" s="1">
        <v>27.39</v>
      </c>
      <c r="V7020" s="1">
        <v>80.5</v>
      </c>
      <c r="W7020" s="1">
        <v>0</v>
      </c>
      <c r="X7020" s="1">
        <v>30.98542594909668</v>
      </c>
      <c r="Y7020" s="1">
        <v>46170</v>
      </c>
      <c r="Z7020" s="1"/>
      <c r="AA7020">
        <f t="shared" si="110"/>
        <v>17</v>
      </c>
    </row>
    <row r="7021" spans="1:27" x14ac:dyDescent="0.4">
      <c r="A7021" t="s">
        <v>13</v>
      </c>
      <c r="B7021" t="s">
        <v>166</v>
      </c>
      <c r="C7021" s="1">
        <v>2017</v>
      </c>
      <c r="D7021" t="s">
        <v>230</v>
      </c>
      <c r="E7021" s="1">
        <v>2.6157886981964111</v>
      </c>
      <c r="F7021" s="1">
        <v>2.1203904151916504</v>
      </c>
      <c r="G7021" s="1">
        <v>180.9827880859375</v>
      </c>
      <c r="H7021" s="1">
        <v>35.297428131103516</v>
      </c>
      <c r="I7021" s="1">
        <v>130.41999999999999</v>
      </c>
      <c r="J7021" s="1">
        <v>172.5</v>
      </c>
      <c r="K7021" s="1">
        <v>9471</v>
      </c>
      <c r="L7021" s="1"/>
      <c r="M7021" s="1"/>
      <c r="N7021" s="1"/>
      <c r="O7021" s="1"/>
      <c r="P7021" s="1">
        <v>9.0527029037475586</v>
      </c>
      <c r="Q7021" s="1">
        <v>57.481143951416016</v>
      </c>
      <c r="R7021" s="1">
        <v>170900</v>
      </c>
      <c r="S7021" s="1">
        <v>1</v>
      </c>
      <c r="T7021" s="1">
        <v>1</v>
      </c>
      <c r="U7021" s="1">
        <v>26.48</v>
      </c>
      <c r="V7021" s="1">
        <v>81.599999999999994</v>
      </c>
      <c r="W7021" s="1">
        <v>0</v>
      </c>
      <c r="X7021" s="1">
        <v>20.333101272583008</v>
      </c>
      <c r="Y7021" s="1">
        <v>46170</v>
      </c>
      <c r="Z7021" s="1"/>
      <c r="AA7021">
        <f t="shared" si="110"/>
        <v>17</v>
      </c>
    </row>
    <row r="7022" spans="1:27" x14ac:dyDescent="0.4">
      <c r="A7022" t="s">
        <v>13</v>
      </c>
      <c r="B7022" t="s">
        <v>166</v>
      </c>
      <c r="C7022" s="1">
        <v>2018</v>
      </c>
      <c r="D7022" t="s">
        <v>230</v>
      </c>
      <c r="E7022" s="1">
        <v>2.6259856224060059</v>
      </c>
      <c r="F7022" s="1">
        <v>2.3260433673858643</v>
      </c>
      <c r="G7022" s="1">
        <v>187.10356140136719</v>
      </c>
      <c r="H7022" s="1">
        <v>35.360466003417969</v>
      </c>
      <c r="I7022" s="1">
        <v>129.9737227</v>
      </c>
      <c r="J7022" s="1">
        <v>186</v>
      </c>
      <c r="K7022" s="1">
        <v>9752</v>
      </c>
      <c r="L7022" s="1"/>
      <c r="M7022" s="1"/>
      <c r="N7022" s="1"/>
      <c r="O7022" s="1"/>
      <c r="P7022" s="1">
        <v>8.5137252807617188</v>
      </c>
      <c r="Q7022" s="1">
        <v>60.256725311279297</v>
      </c>
      <c r="R7022" s="1">
        <v>189451.33333333334</v>
      </c>
      <c r="S7022" s="1">
        <v>1</v>
      </c>
      <c r="T7022" s="1">
        <v>1</v>
      </c>
      <c r="U7022" s="1">
        <v>23.56</v>
      </c>
      <c r="V7022" s="1">
        <v>82.8</v>
      </c>
      <c r="W7022" s="1">
        <v>0</v>
      </c>
      <c r="X7022" s="1">
        <v>15.915395736694336</v>
      </c>
      <c r="Y7022" s="1">
        <v>46170</v>
      </c>
      <c r="Z7022" s="1"/>
      <c r="AA7022">
        <f t="shared" si="110"/>
        <v>17</v>
      </c>
    </row>
    <row r="7023" spans="1:27" x14ac:dyDescent="0.4">
      <c r="A7023" t="s">
        <v>13</v>
      </c>
      <c r="B7023" t="s">
        <v>166</v>
      </c>
      <c r="C7023" s="1">
        <v>2019</v>
      </c>
      <c r="D7023" t="s">
        <v>230</v>
      </c>
      <c r="E7023" s="1">
        <v>3.1336734294891357</v>
      </c>
      <c r="F7023" s="1">
        <v>1.9915984869003296</v>
      </c>
      <c r="G7023" s="1">
        <v>188.46717834472656</v>
      </c>
      <c r="H7023" s="1">
        <v>34.560104370117188</v>
      </c>
      <c r="I7023" s="1">
        <v>130.32722999999999</v>
      </c>
      <c r="J7023" s="1">
        <v>202</v>
      </c>
      <c r="K7023" s="1">
        <v>10212.049999999999</v>
      </c>
      <c r="L7023" s="1"/>
      <c r="M7023" s="1"/>
      <c r="N7023" s="1"/>
      <c r="O7023" s="1"/>
      <c r="P7023" s="1">
        <v>10.058510780334473</v>
      </c>
      <c r="Q7023" s="1">
        <v>64.065673828125</v>
      </c>
      <c r="R7023" s="1">
        <v>214515.5</v>
      </c>
      <c r="S7023" s="1">
        <v>1</v>
      </c>
      <c r="T7023" s="1">
        <v>1</v>
      </c>
      <c r="U7023" s="1">
        <v>20.309999999999999</v>
      </c>
      <c r="V7023" s="1">
        <v>83.1</v>
      </c>
      <c r="W7023" s="1">
        <v>0</v>
      </c>
      <c r="X7023" s="1">
        <v>13.420961380004883</v>
      </c>
      <c r="Y7023" s="1">
        <v>46170</v>
      </c>
      <c r="Z7023" s="1"/>
      <c r="AA7023">
        <f t="shared" si="110"/>
        <v>17</v>
      </c>
    </row>
    <row r="7024" spans="1:27" x14ac:dyDescent="0.4">
      <c r="A7024" t="s">
        <v>13</v>
      </c>
      <c r="B7024" t="s">
        <v>166</v>
      </c>
      <c r="C7024" s="1">
        <v>2020</v>
      </c>
      <c r="D7024" t="s">
        <v>230</v>
      </c>
      <c r="E7024" s="1">
        <v>3.918302059173584</v>
      </c>
      <c r="F7024" s="1">
        <v>1.7701241970062256</v>
      </c>
      <c r="G7024" s="1">
        <v>190.03669738769531</v>
      </c>
      <c r="H7024" s="1">
        <v>23.358098983764648</v>
      </c>
      <c r="I7024" s="1">
        <v>131.6</v>
      </c>
      <c r="J7024" s="1">
        <v>182.5</v>
      </c>
      <c r="K7024" s="1">
        <v>10301</v>
      </c>
      <c r="L7024" s="1"/>
      <c r="M7024" s="1"/>
      <c r="N7024" s="1"/>
      <c r="O7024" s="1"/>
      <c r="P7024" s="1">
        <v>10.905434608459473</v>
      </c>
      <c r="Q7024" s="1">
        <v>66.420639038085938</v>
      </c>
      <c r="R7024" s="1">
        <v>231136.66666666666</v>
      </c>
      <c r="S7024" s="1">
        <v>1</v>
      </c>
      <c r="T7024" s="1">
        <v>1</v>
      </c>
      <c r="U7024" s="1">
        <v>11.45</v>
      </c>
      <c r="V7024" s="1">
        <v>85</v>
      </c>
      <c r="W7024" s="1">
        <v>0</v>
      </c>
      <c r="X7024" s="1">
        <v>8.6821165084838867</v>
      </c>
      <c r="Y7024" s="1">
        <v>46170</v>
      </c>
      <c r="Z7024" s="1"/>
      <c r="AA7024">
        <f t="shared" si="110"/>
        <v>17</v>
      </c>
    </row>
    <row r="7025" spans="1:27" x14ac:dyDescent="0.4">
      <c r="A7025" t="s">
        <v>13</v>
      </c>
      <c r="B7025" t="s">
        <v>166</v>
      </c>
      <c r="C7025" s="1">
        <v>2021</v>
      </c>
      <c r="D7025" t="s">
        <v>230</v>
      </c>
      <c r="E7025" s="1">
        <v>4.0603818893432617</v>
      </c>
      <c r="F7025" s="1">
        <v>1.6905030012130737</v>
      </c>
      <c r="G7025" s="1">
        <v>191.84028625488281</v>
      </c>
      <c r="H7025" s="1">
        <v>33.280502319335938</v>
      </c>
      <c r="I7025" s="1">
        <v>128.47</v>
      </c>
      <c r="J7025" s="1">
        <v>241</v>
      </c>
      <c r="K7025" s="1">
        <v>10401</v>
      </c>
      <c r="L7025" s="1"/>
      <c r="M7025" s="1"/>
      <c r="N7025" s="1">
        <v>722.0433349609375</v>
      </c>
      <c r="O7025" s="1">
        <v>62.5</v>
      </c>
      <c r="P7025" s="1">
        <v>12.338775634765625</v>
      </c>
      <c r="Q7025" s="1">
        <v>72.042976379394531</v>
      </c>
      <c r="R7025" s="1">
        <v>234795.16666666666</v>
      </c>
      <c r="S7025" s="1">
        <v>1</v>
      </c>
      <c r="T7025" s="1">
        <v>1</v>
      </c>
      <c r="U7025" s="1">
        <v>12.16</v>
      </c>
      <c r="V7025" s="1">
        <v>86</v>
      </c>
      <c r="W7025" s="1">
        <v>1</v>
      </c>
      <c r="X7025" s="1">
        <v>4.531303882598877</v>
      </c>
      <c r="Y7025" s="1">
        <v>46170</v>
      </c>
      <c r="Z7025" s="1"/>
      <c r="AA7025">
        <f t="shared" si="110"/>
        <v>19</v>
      </c>
    </row>
    <row r="7026" spans="1:27" x14ac:dyDescent="0.4">
      <c r="A7026" t="s">
        <v>13</v>
      </c>
      <c r="B7026" t="s">
        <v>166</v>
      </c>
      <c r="C7026" s="1">
        <v>2022</v>
      </c>
      <c r="D7026" t="s">
        <v>230</v>
      </c>
      <c r="E7026" s="1"/>
      <c r="F7026" s="1"/>
      <c r="G7026" s="1">
        <v>191.39321899414063</v>
      </c>
      <c r="H7026" s="1">
        <v>31.968297958374023</v>
      </c>
      <c r="I7026" s="1">
        <v>139.1</v>
      </c>
      <c r="J7026" s="1">
        <v>176.5</v>
      </c>
      <c r="K7026" s="1">
        <v>10771</v>
      </c>
      <c r="L7026" s="1"/>
      <c r="M7026" s="1"/>
      <c r="N7026" s="1">
        <v>887.4566650390625</v>
      </c>
      <c r="O7026" s="1">
        <v>66.8</v>
      </c>
      <c r="P7026" s="1">
        <v>13.498979568481445</v>
      </c>
      <c r="Q7026" s="1">
        <v>77.698593139648438</v>
      </c>
      <c r="R7026" s="1">
        <v>248707.5</v>
      </c>
      <c r="S7026" s="1">
        <v>1</v>
      </c>
      <c r="T7026" s="1">
        <v>1</v>
      </c>
      <c r="U7026" s="1">
        <v>12.948082664599999</v>
      </c>
      <c r="V7026" s="1"/>
      <c r="W7026" s="1">
        <v>1</v>
      </c>
      <c r="X7026" s="1">
        <v>2.6634383201599121</v>
      </c>
      <c r="Y7026" s="1">
        <v>46170</v>
      </c>
      <c r="Z7026" s="1"/>
      <c r="AA7026">
        <f t="shared" si="110"/>
        <v>16</v>
      </c>
    </row>
    <row r="7027" spans="1:27" x14ac:dyDescent="0.4">
      <c r="A7027" t="s">
        <v>13</v>
      </c>
      <c r="B7027" t="s">
        <v>166</v>
      </c>
      <c r="C7027" s="1">
        <v>2023</v>
      </c>
      <c r="D7027" t="s">
        <v>230</v>
      </c>
      <c r="E7027" s="1"/>
      <c r="F7027" s="1"/>
      <c r="G7027" s="1">
        <v>192.89761352539063</v>
      </c>
      <c r="H7027" s="1">
        <v>31.475502014160156</v>
      </c>
      <c r="I7027" s="1">
        <v>169.46</v>
      </c>
      <c r="J7027" s="1">
        <v>250.5</v>
      </c>
      <c r="K7027" s="1">
        <v>10951</v>
      </c>
      <c r="L7027" s="1"/>
      <c r="M7027" s="1"/>
      <c r="N7027" s="1">
        <v>763.05999755859375</v>
      </c>
      <c r="O7027" s="1">
        <v>63</v>
      </c>
      <c r="P7027" s="1">
        <v>12.551400184631348</v>
      </c>
      <c r="Q7027" s="1">
        <v>72.425910949707031</v>
      </c>
      <c r="R7027" s="1">
        <v>267769.66666666669</v>
      </c>
      <c r="S7027" s="1">
        <v>1</v>
      </c>
      <c r="T7027" s="1">
        <v>1</v>
      </c>
      <c r="U7027" s="1">
        <v>13.66</v>
      </c>
      <c r="V7027" s="1"/>
      <c r="W7027" s="1">
        <v>1</v>
      </c>
      <c r="X7027" s="1">
        <v>1.4250955581665039</v>
      </c>
      <c r="Y7027" s="1">
        <v>46170</v>
      </c>
      <c r="Z7027" s="1"/>
      <c r="AA7027">
        <f t="shared" si="110"/>
        <v>16</v>
      </c>
    </row>
    <row r="7028" spans="1:27" x14ac:dyDescent="0.4">
      <c r="A7028" t="s">
        <v>13</v>
      </c>
      <c r="B7028" t="s">
        <v>166</v>
      </c>
      <c r="C7028" s="1">
        <v>2024</v>
      </c>
      <c r="D7028" t="s">
        <v>230</v>
      </c>
      <c r="E7028" s="1"/>
      <c r="F7028" s="1"/>
      <c r="G7028" s="1">
        <v>191.72055053710938</v>
      </c>
      <c r="H7028" s="1">
        <v>30.347009658813477</v>
      </c>
      <c r="I7028" s="1">
        <v>172.99</v>
      </c>
      <c r="J7028" s="1">
        <v>211.5</v>
      </c>
      <c r="K7028" s="1">
        <v>11271.5</v>
      </c>
      <c r="L7028" s="1"/>
      <c r="M7028" s="1"/>
      <c r="N7028" s="1">
        <v>905.1300048828125</v>
      </c>
      <c r="O7028" s="1">
        <v>68.2</v>
      </c>
      <c r="P7028" s="1">
        <v>12.868461608886719</v>
      </c>
      <c r="Q7028" s="1">
        <v>72.320915222167969</v>
      </c>
      <c r="R7028" s="1">
        <v>280850.16666666669</v>
      </c>
      <c r="S7028" s="1">
        <v>1</v>
      </c>
      <c r="T7028" s="1">
        <v>1</v>
      </c>
      <c r="U7028" s="1"/>
      <c r="V7028" s="1"/>
      <c r="W7028" s="1">
        <v>1</v>
      </c>
      <c r="X7028" s="1">
        <v>1.7616580724716187</v>
      </c>
      <c r="Y7028" s="1">
        <v>46170</v>
      </c>
      <c r="Z7028" s="1"/>
      <c r="AA7028">
        <f t="shared" si="110"/>
        <v>15</v>
      </c>
    </row>
    <row r="7029" spans="1:27" x14ac:dyDescent="0.4">
      <c r="A7029" t="s">
        <v>13</v>
      </c>
      <c r="B7029" t="s">
        <v>166</v>
      </c>
      <c r="C7029" s="1">
        <v>2025</v>
      </c>
      <c r="D7029" t="s">
        <v>230</v>
      </c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>
        <v>12.97442626953125</v>
      </c>
      <c r="Q7029" s="1">
        <v>70.051094055175781</v>
      </c>
      <c r="R7029" s="1">
        <v>287064.83333333331</v>
      </c>
      <c r="S7029" s="1">
        <v>1</v>
      </c>
      <c r="T7029" s="1">
        <v>1</v>
      </c>
      <c r="U7029" s="1"/>
      <c r="V7029" s="1"/>
      <c r="W7029" s="1">
        <v>1</v>
      </c>
      <c r="X7029" s="1">
        <v>2.3488774299621582</v>
      </c>
      <c r="Y7029" s="1">
        <v>46170</v>
      </c>
      <c r="Z7029" s="1"/>
      <c r="AA7029">
        <f t="shared" si="110"/>
        <v>8</v>
      </c>
    </row>
    <row r="7030" spans="1:27" x14ac:dyDescent="0.4">
      <c r="A7030" t="s">
        <v>13</v>
      </c>
      <c r="B7030" t="s">
        <v>167</v>
      </c>
      <c r="C7030" s="1">
        <v>1982</v>
      </c>
      <c r="D7030" t="s">
        <v>230</v>
      </c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>
        <v>0</v>
      </c>
      <c r="T7030" s="1">
        <v>0</v>
      </c>
      <c r="U7030" s="1"/>
      <c r="V7030" s="1">
        <v>39</v>
      </c>
      <c r="W7030" s="1">
        <v>0</v>
      </c>
      <c r="X7030" s="1"/>
      <c r="Y7030" s="1">
        <v>46710</v>
      </c>
      <c r="Z7030" s="1"/>
      <c r="AA7030">
        <f t="shared" si="110"/>
        <v>5</v>
      </c>
    </row>
    <row r="7031" spans="1:27" x14ac:dyDescent="0.4">
      <c r="A7031" t="s">
        <v>13</v>
      </c>
      <c r="B7031" t="s">
        <v>167</v>
      </c>
      <c r="C7031" s="1">
        <v>1983</v>
      </c>
      <c r="D7031" t="s">
        <v>230</v>
      </c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>
        <v>0</v>
      </c>
      <c r="T7031" s="1">
        <v>0</v>
      </c>
      <c r="U7031" s="1"/>
      <c r="V7031" s="1">
        <v>23</v>
      </c>
      <c r="W7031" s="1">
        <v>0</v>
      </c>
      <c r="X7031" s="1"/>
      <c r="Y7031" s="1">
        <v>46710</v>
      </c>
      <c r="Z7031" s="1"/>
      <c r="AA7031">
        <f t="shared" si="110"/>
        <v>5</v>
      </c>
    </row>
    <row r="7032" spans="1:27" x14ac:dyDescent="0.4">
      <c r="A7032" t="s">
        <v>13</v>
      </c>
      <c r="B7032" t="s">
        <v>167</v>
      </c>
      <c r="C7032" s="1">
        <v>1984</v>
      </c>
      <c r="D7032" t="s">
        <v>230</v>
      </c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>
        <v>0</v>
      </c>
      <c r="T7032" s="1">
        <v>0</v>
      </c>
      <c r="U7032" s="1"/>
      <c r="V7032" s="1">
        <v>24</v>
      </c>
      <c r="W7032" s="1">
        <v>0</v>
      </c>
      <c r="X7032" s="1"/>
      <c r="Y7032" s="1">
        <v>46710</v>
      </c>
      <c r="Z7032" s="1"/>
      <c r="AA7032">
        <f t="shared" si="110"/>
        <v>5</v>
      </c>
    </row>
    <row r="7033" spans="1:27" x14ac:dyDescent="0.4">
      <c r="A7033" t="s">
        <v>13</v>
      </c>
      <c r="B7033" t="s">
        <v>167</v>
      </c>
      <c r="C7033" s="1">
        <v>1985</v>
      </c>
      <c r="D7033" t="s">
        <v>230</v>
      </c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>
        <v>0</v>
      </c>
      <c r="T7033" s="1">
        <v>0</v>
      </c>
      <c r="U7033" s="1"/>
      <c r="V7033" s="1">
        <v>25.3</v>
      </c>
      <c r="W7033" s="1">
        <v>0</v>
      </c>
      <c r="X7033" s="1"/>
      <c r="Y7033" s="1">
        <v>46710</v>
      </c>
      <c r="Z7033" s="1"/>
      <c r="AA7033">
        <f t="shared" si="110"/>
        <v>5</v>
      </c>
    </row>
    <row r="7034" spans="1:27" x14ac:dyDescent="0.4">
      <c r="A7034" t="s">
        <v>13</v>
      </c>
      <c r="B7034" t="s">
        <v>167</v>
      </c>
      <c r="C7034" s="1">
        <v>1986</v>
      </c>
      <c r="D7034" t="s">
        <v>230</v>
      </c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>
        <v>0</v>
      </c>
      <c r="T7034" s="1">
        <v>0</v>
      </c>
      <c r="U7034" s="1"/>
      <c r="V7034" s="1">
        <v>25</v>
      </c>
      <c r="W7034" s="1">
        <v>0</v>
      </c>
      <c r="X7034" s="1"/>
      <c r="Y7034" s="1">
        <v>46710</v>
      </c>
      <c r="Z7034" s="1"/>
      <c r="AA7034">
        <f t="shared" si="110"/>
        <v>5</v>
      </c>
    </row>
    <row r="7035" spans="1:27" x14ac:dyDescent="0.4">
      <c r="A7035" t="s">
        <v>13</v>
      </c>
      <c r="B7035" t="s">
        <v>167</v>
      </c>
      <c r="C7035" s="1">
        <v>1987</v>
      </c>
      <c r="D7035" t="s">
        <v>230</v>
      </c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>
        <v>0</v>
      </c>
      <c r="T7035" s="1">
        <v>0</v>
      </c>
      <c r="U7035" s="1"/>
      <c r="V7035" s="1">
        <v>26</v>
      </c>
      <c r="W7035" s="1">
        <v>0</v>
      </c>
      <c r="X7035" s="1"/>
      <c r="Y7035" s="1">
        <v>46710</v>
      </c>
      <c r="Z7035" s="1"/>
      <c r="AA7035">
        <f t="shared" si="110"/>
        <v>5</v>
      </c>
    </row>
    <row r="7036" spans="1:27" x14ac:dyDescent="0.4">
      <c r="A7036" t="s">
        <v>13</v>
      </c>
      <c r="B7036" t="s">
        <v>167</v>
      </c>
      <c r="C7036" s="1">
        <v>1988</v>
      </c>
      <c r="D7036" t="s">
        <v>230</v>
      </c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>
        <v>0</v>
      </c>
      <c r="T7036" s="1">
        <v>0</v>
      </c>
      <c r="U7036" s="1"/>
      <c r="V7036" s="1">
        <v>11</v>
      </c>
      <c r="W7036" s="1">
        <v>0</v>
      </c>
      <c r="X7036" s="1"/>
      <c r="Y7036" s="1">
        <v>46710</v>
      </c>
      <c r="Z7036" s="1"/>
      <c r="AA7036">
        <f t="shared" si="110"/>
        <v>5</v>
      </c>
    </row>
    <row r="7037" spans="1:27" x14ac:dyDescent="0.4">
      <c r="A7037" t="s">
        <v>13</v>
      </c>
      <c r="B7037" t="s">
        <v>167</v>
      </c>
      <c r="C7037" s="1">
        <v>1989</v>
      </c>
      <c r="D7037" t="s">
        <v>230</v>
      </c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>
        <v>0</v>
      </c>
      <c r="T7037" s="1">
        <v>0</v>
      </c>
      <c r="U7037" s="1"/>
      <c r="V7037" s="1">
        <v>14</v>
      </c>
      <c r="W7037" s="1">
        <v>0</v>
      </c>
      <c r="X7037" s="1"/>
      <c r="Y7037" s="1">
        <v>46710</v>
      </c>
      <c r="Z7037" s="1"/>
      <c r="AA7037">
        <f t="shared" si="110"/>
        <v>5</v>
      </c>
    </row>
    <row r="7038" spans="1:27" x14ac:dyDescent="0.4">
      <c r="A7038" t="s">
        <v>13</v>
      </c>
      <c r="B7038" t="s">
        <v>167</v>
      </c>
      <c r="C7038" s="1">
        <v>1990</v>
      </c>
      <c r="D7038" t="s">
        <v>230</v>
      </c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>
        <v>0</v>
      </c>
      <c r="T7038" s="1">
        <v>0</v>
      </c>
      <c r="U7038" s="1"/>
      <c r="V7038" s="1">
        <v>12.9</v>
      </c>
      <c r="W7038" s="1">
        <v>0</v>
      </c>
      <c r="X7038" s="1"/>
      <c r="Y7038" s="1">
        <v>46710</v>
      </c>
      <c r="Z7038" s="1"/>
      <c r="AA7038">
        <f t="shared" si="110"/>
        <v>5</v>
      </c>
    </row>
    <row r="7039" spans="1:27" x14ac:dyDescent="0.4">
      <c r="A7039" t="s">
        <v>13</v>
      </c>
      <c r="B7039" t="s">
        <v>167</v>
      </c>
      <c r="C7039" s="1">
        <v>1991</v>
      </c>
      <c r="D7039" t="s">
        <v>230</v>
      </c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>
        <v>0</v>
      </c>
      <c r="T7039" s="1">
        <v>0</v>
      </c>
      <c r="U7039" s="1"/>
      <c r="V7039" s="1">
        <v>20.2</v>
      </c>
      <c r="W7039" s="1">
        <v>0</v>
      </c>
      <c r="X7039" s="1"/>
      <c r="Y7039" s="1">
        <v>46710</v>
      </c>
      <c r="Z7039" s="1"/>
      <c r="AA7039">
        <f t="shared" si="110"/>
        <v>5</v>
      </c>
    </row>
    <row r="7040" spans="1:27" x14ac:dyDescent="0.4">
      <c r="A7040" t="s">
        <v>13</v>
      </c>
      <c r="B7040" t="s">
        <v>167</v>
      </c>
      <c r="C7040" s="1">
        <v>1992</v>
      </c>
      <c r="D7040" t="s">
        <v>230</v>
      </c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>
        <v>0</v>
      </c>
      <c r="T7040" s="1">
        <v>0</v>
      </c>
      <c r="U7040" s="1"/>
      <c r="V7040" s="1">
        <v>17.5</v>
      </c>
      <c r="W7040" s="1">
        <v>0</v>
      </c>
      <c r="X7040" s="1"/>
      <c r="Y7040" s="1">
        <v>46710</v>
      </c>
      <c r="Z7040" s="1"/>
      <c r="AA7040">
        <f t="shared" si="110"/>
        <v>5</v>
      </c>
    </row>
    <row r="7041" spans="1:27" x14ac:dyDescent="0.4">
      <c r="A7041" t="s">
        <v>13</v>
      </c>
      <c r="B7041" t="s">
        <v>167</v>
      </c>
      <c r="C7041" s="1">
        <v>1993</v>
      </c>
      <c r="D7041" t="s">
        <v>230</v>
      </c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>
        <v>0</v>
      </c>
      <c r="T7041" s="1">
        <v>0</v>
      </c>
      <c r="U7041" s="1"/>
      <c r="V7041" s="1">
        <v>20.8</v>
      </c>
      <c r="W7041" s="1">
        <v>0</v>
      </c>
      <c r="X7041" s="1"/>
      <c r="Y7041" s="1">
        <v>46710</v>
      </c>
      <c r="Z7041" s="1"/>
      <c r="AA7041">
        <f t="shared" si="110"/>
        <v>5</v>
      </c>
    </row>
    <row r="7042" spans="1:27" x14ac:dyDescent="0.4">
      <c r="A7042" t="s">
        <v>13</v>
      </c>
      <c r="B7042" t="s">
        <v>167</v>
      </c>
      <c r="C7042" s="1">
        <v>1994</v>
      </c>
      <c r="D7042" t="s">
        <v>230</v>
      </c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>
        <v>0</v>
      </c>
      <c r="T7042" s="1">
        <v>0</v>
      </c>
      <c r="U7042" s="1"/>
      <c r="V7042" s="1">
        <v>22.7</v>
      </c>
      <c r="W7042" s="1">
        <v>0</v>
      </c>
      <c r="X7042" s="1"/>
      <c r="Y7042" s="1">
        <v>46710</v>
      </c>
      <c r="Z7042" s="1"/>
      <c r="AA7042">
        <f t="shared" si="110"/>
        <v>5</v>
      </c>
    </row>
    <row r="7043" spans="1:27" x14ac:dyDescent="0.4">
      <c r="A7043" t="s">
        <v>13</v>
      </c>
      <c r="B7043" t="s">
        <v>167</v>
      </c>
      <c r="C7043" s="1">
        <v>1995</v>
      </c>
      <c r="D7043" t="s">
        <v>230</v>
      </c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>
        <v>0</v>
      </c>
      <c r="T7043" s="1">
        <v>0</v>
      </c>
      <c r="U7043" s="1"/>
      <c r="V7043" s="1">
        <v>24.1</v>
      </c>
      <c r="W7043" s="1">
        <v>0</v>
      </c>
      <c r="X7043" s="1"/>
      <c r="Y7043" s="1">
        <v>46710</v>
      </c>
      <c r="Z7043" s="1"/>
      <c r="AA7043">
        <f t="shared" si="110"/>
        <v>5</v>
      </c>
    </row>
    <row r="7044" spans="1:27" x14ac:dyDescent="0.4">
      <c r="A7044" t="s">
        <v>13</v>
      </c>
      <c r="B7044" t="s">
        <v>167</v>
      </c>
      <c r="C7044" s="1">
        <v>1996</v>
      </c>
      <c r="D7044" t="s">
        <v>230</v>
      </c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>
        <v>0</v>
      </c>
      <c r="T7044" s="1">
        <v>0</v>
      </c>
      <c r="U7044" s="1"/>
      <c r="V7044" s="1">
        <v>19.7</v>
      </c>
      <c r="W7044" s="1">
        <v>0</v>
      </c>
      <c r="X7044" s="1"/>
      <c r="Y7044" s="1">
        <v>46710</v>
      </c>
      <c r="Z7044" s="1"/>
      <c r="AA7044">
        <f t="shared" si="110"/>
        <v>5</v>
      </c>
    </row>
    <row r="7045" spans="1:27" x14ac:dyDescent="0.4">
      <c r="A7045" t="s">
        <v>13</v>
      </c>
      <c r="B7045" t="s">
        <v>167</v>
      </c>
      <c r="C7045" s="1">
        <v>1997</v>
      </c>
      <c r="D7045" t="s">
        <v>230</v>
      </c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>
        <v>2.7923076152801514</v>
      </c>
      <c r="Q7045" s="1">
        <v>61.083332061767578</v>
      </c>
      <c r="R7045" s="1"/>
      <c r="S7045" s="1">
        <v>0</v>
      </c>
      <c r="T7045" s="1">
        <v>0</v>
      </c>
      <c r="U7045" s="1"/>
      <c r="V7045" s="1">
        <v>22.9</v>
      </c>
      <c r="W7045" s="1">
        <v>0</v>
      </c>
      <c r="X7045" s="1"/>
      <c r="Y7045" s="1">
        <v>46710</v>
      </c>
      <c r="Z7045" s="1"/>
      <c r="AA7045">
        <f t="shared" ref="AA7045:AA7108" si="111">COUNTA(E7045:Y7045)</f>
        <v>7</v>
      </c>
    </row>
    <row r="7046" spans="1:27" x14ac:dyDescent="0.4">
      <c r="A7046" t="s">
        <v>13</v>
      </c>
      <c r="B7046" t="s">
        <v>167</v>
      </c>
      <c r="C7046" s="1">
        <v>1998</v>
      </c>
      <c r="D7046" t="s">
        <v>230</v>
      </c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>
        <v>3.0538461208343506</v>
      </c>
      <c r="Q7046" s="1">
        <v>61.374195098876953</v>
      </c>
      <c r="R7046" s="1"/>
      <c r="S7046" s="1">
        <v>0</v>
      </c>
      <c r="T7046" s="1">
        <v>0</v>
      </c>
      <c r="U7046" s="1"/>
      <c r="V7046" s="1">
        <v>24.9</v>
      </c>
      <c r="W7046" s="1">
        <v>0</v>
      </c>
      <c r="X7046" s="1"/>
      <c r="Y7046" s="1">
        <v>46710</v>
      </c>
      <c r="Z7046" s="1"/>
      <c r="AA7046">
        <f t="shared" si="111"/>
        <v>7</v>
      </c>
    </row>
    <row r="7047" spans="1:27" x14ac:dyDescent="0.4">
      <c r="A7047" t="s">
        <v>13</v>
      </c>
      <c r="B7047" t="s">
        <v>167</v>
      </c>
      <c r="C7047" s="1">
        <v>1999</v>
      </c>
      <c r="D7047" t="s">
        <v>230</v>
      </c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>
        <v>2.9866666793823242</v>
      </c>
      <c r="Q7047" s="1">
        <v>56.216129302978516</v>
      </c>
      <c r="R7047" s="1"/>
      <c r="S7047" s="1">
        <v>0</v>
      </c>
      <c r="T7047" s="1">
        <v>0</v>
      </c>
      <c r="U7047" s="1"/>
      <c r="V7047" s="1">
        <v>27.3</v>
      </c>
      <c r="W7047" s="1">
        <v>0</v>
      </c>
      <c r="X7047" s="1"/>
      <c r="Y7047" s="1">
        <v>46710</v>
      </c>
      <c r="Z7047" s="1"/>
      <c r="AA7047">
        <f t="shared" si="111"/>
        <v>7</v>
      </c>
    </row>
    <row r="7048" spans="1:27" x14ac:dyDescent="0.4">
      <c r="A7048" t="s">
        <v>13</v>
      </c>
      <c r="B7048" t="s">
        <v>167</v>
      </c>
      <c r="C7048" s="1">
        <v>2000</v>
      </c>
      <c r="D7048" t="s">
        <v>230</v>
      </c>
      <c r="E7048" s="1">
        <v>1.4711318016052246</v>
      </c>
      <c r="F7048" s="1">
        <v>3.2823243141174316</v>
      </c>
      <c r="G7048" s="1"/>
      <c r="H7048" s="1"/>
      <c r="I7048" s="1">
        <v>106.04</v>
      </c>
      <c r="J7048" s="1"/>
      <c r="K7048" s="1"/>
      <c r="L7048" s="1"/>
      <c r="M7048" s="1"/>
      <c r="N7048" s="1"/>
      <c r="O7048" s="1"/>
      <c r="P7048" s="1">
        <v>3.0999999046325684</v>
      </c>
      <c r="Q7048" s="1">
        <v>58.663333892822266</v>
      </c>
      <c r="R7048" s="1"/>
      <c r="S7048" s="1">
        <v>0</v>
      </c>
      <c r="T7048" s="1">
        <v>0</v>
      </c>
      <c r="U7048" s="1"/>
      <c r="V7048" s="1">
        <v>28.5</v>
      </c>
      <c r="W7048" s="1">
        <v>0</v>
      </c>
      <c r="X7048" s="1"/>
      <c r="Y7048" s="1">
        <v>46710</v>
      </c>
      <c r="Z7048" s="1"/>
      <c r="AA7048">
        <f t="shared" si="111"/>
        <v>10</v>
      </c>
    </row>
    <row r="7049" spans="1:27" x14ac:dyDescent="0.4">
      <c r="A7049" t="s">
        <v>13</v>
      </c>
      <c r="B7049" t="s">
        <v>167</v>
      </c>
      <c r="C7049" s="1">
        <v>2001</v>
      </c>
      <c r="D7049" t="s">
        <v>230</v>
      </c>
      <c r="E7049" s="1">
        <v>0.91633182764053345</v>
      </c>
      <c r="F7049" s="1">
        <v>3.1296257972717285</v>
      </c>
      <c r="G7049" s="1"/>
      <c r="H7049" s="1"/>
      <c r="I7049" s="1">
        <v>107.99</v>
      </c>
      <c r="J7049" s="1"/>
      <c r="K7049" s="1"/>
      <c r="L7049" s="1"/>
      <c r="M7049" s="1"/>
      <c r="N7049" s="1"/>
      <c r="O7049" s="1"/>
      <c r="P7049" s="1">
        <v>3.4533333778381348</v>
      </c>
      <c r="Q7049" s="1">
        <v>59.220001220703125</v>
      </c>
      <c r="R7049" s="1"/>
      <c r="S7049" s="1">
        <v>0</v>
      </c>
      <c r="T7049" s="1">
        <v>0</v>
      </c>
      <c r="U7049" s="1"/>
      <c r="V7049" s="1">
        <v>30.7</v>
      </c>
      <c r="W7049" s="1">
        <v>0</v>
      </c>
      <c r="X7049" s="1">
        <v>2.1791768074035645</v>
      </c>
      <c r="Y7049" s="1">
        <v>46710</v>
      </c>
      <c r="Z7049" s="1"/>
      <c r="AA7049">
        <f t="shared" si="111"/>
        <v>11</v>
      </c>
    </row>
    <row r="7050" spans="1:27" x14ac:dyDescent="0.4">
      <c r="A7050" t="s">
        <v>13</v>
      </c>
      <c r="B7050" t="s">
        <v>167</v>
      </c>
      <c r="C7050" s="1">
        <v>2002</v>
      </c>
      <c r="D7050" t="s">
        <v>230</v>
      </c>
      <c r="E7050" s="1">
        <v>0.81539231538772583</v>
      </c>
      <c r="F7050" s="1">
        <v>3.2544167041778564</v>
      </c>
      <c r="G7050" s="1"/>
      <c r="H7050" s="1"/>
      <c r="I7050" s="1">
        <v>104.42</v>
      </c>
      <c r="J7050" s="1"/>
      <c r="K7050" s="1">
        <v>2389.25</v>
      </c>
      <c r="L7050" s="1"/>
      <c r="M7050" s="1"/>
      <c r="N7050" s="1"/>
      <c r="O7050" s="1"/>
      <c r="P7050" s="1">
        <v>3.6593749523162842</v>
      </c>
      <c r="Q7050" s="1">
        <v>61.213333129882813</v>
      </c>
      <c r="R7050" s="1"/>
      <c r="S7050" s="1">
        <v>0</v>
      </c>
      <c r="T7050" s="1">
        <v>0</v>
      </c>
      <c r="U7050" s="1"/>
      <c r="V7050" s="1">
        <v>32</v>
      </c>
      <c r="W7050" s="1">
        <v>0</v>
      </c>
      <c r="X7050" s="1">
        <v>2.6634383201599121</v>
      </c>
      <c r="Y7050" s="1">
        <v>46710</v>
      </c>
      <c r="Z7050" s="1"/>
      <c r="AA7050">
        <f t="shared" si="111"/>
        <v>12</v>
      </c>
    </row>
    <row r="7051" spans="1:27" x14ac:dyDescent="0.4">
      <c r="A7051" t="s">
        <v>13</v>
      </c>
      <c r="B7051" t="s">
        <v>167</v>
      </c>
      <c r="C7051" s="1">
        <v>2003</v>
      </c>
      <c r="D7051" t="s">
        <v>230</v>
      </c>
      <c r="E7051" s="1">
        <v>0.71321320533752441</v>
      </c>
      <c r="F7051" s="1">
        <v>2.3798799514770508</v>
      </c>
      <c r="G7051" s="1"/>
      <c r="H7051" s="1"/>
      <c r="I7051" s="1">
        <v>100.59</v>
      </c>
      <c r="J7051" s="1"/>
      <c r="K7051" s="1">
        <v>6226.45</v>
      </c>
      <c r="L7051" s="1"/>
      <c r="M7051" s="1"/>
      <c r="N7051" s="1"/>
      <c r="O7051" s="1"/>
      <c r="P7051" s="1">
        <v>4.0914287567138672</v>
      </c>
      <c r="Q7051" s="1">
        <v>60.232353210449219</v>
      </c>
      <c r="R7051" s="1"/>
      <c r="S7051" s="1">
        <v>0</v>
      </c>
      <c r="T7051" s="1">
        <v>0</v>
      </c>
      <c r="U7051" s="1"/>
      <c r="V7051" s="1">
        <v>32.4</v>
      </c>
      <c r="W7051" s="1">
        <v>0</v>
      </c>
      <c r="X7051" s="1">
        <v>0</v>
      </c>
      <c r="Y7051" s="1">
        <v>46710</v>
      </c>
      <c r="Z7051" s="1"/>
      <c r="AA7051">
        <f t="shared" si="111"/>
        <v>12</v>
      </c>
    </row>
    <row r="7052" spans="1:27" x14ac:dyDescent="0.4">
      <c r="A7052" t="s">
        <v>13</v>
      </c>
      <c r="B7052" t="s">
        <v>167</v>
      </c>
      <c r="C7052" s="1">
        <v>2004</v>
      </c>
      <c r="D7052" t="s">
        <v>230</v>
      </c>
      <c r="E7052" s="1">
        <v>0.52509188652038574</v>
      </c>
      <c r="F7052" s="1">
        <v>2.5354437828063965</v>
      </c>
      <c r="G7052" s="1"/>
      <c r="H7052" s="1"/>
      <c r="I7052" s="1">
        <v>96.85</v>
      </c>
      <c r="J7052" s="1"/>
      <c r="K7052" s="1">
        <v>6526.5</v>
      </c>
      <c r="L7052" s="1"/>
      <c r="M7052" s="1"/>
      <c r="N7052" s="1"/>
      <c r="O7052" s="1"/>
      <c r="P7052" s="1">
        <v>4.815000057220459</v>
      </c>
      <c r="Q7052" s="1">
        <v>61.712501525878906</v>
      </c>
      <c r="R7052" s="1"/>
      <c r="S7052" s="1">
        <v>0</v>
      </c>
      <c r="T7052" s="1">
        <v>1</v>
      </c>
      <c r="U7052" s="1"/>
      <c r="V7052" s="1">
        <v>32</v>
      </c>
      <c r="W7052" s="1">
        <v>0</v>
      </c>
      <c r="X7052" s="1">
        <v>0</v>
      </c>
      <c r="Y7052" s="1">
        <v>46710</v>
      </c>
      <c r="Z7052" s="1"/>
      <c r="AA7052">
        <f t="shared" si="111"/>
        <v>12</v>
      </c>
    </row>
    <row r="7053" spans="1:27" x14ac:dyDescent="0.4">
      <c r="A7053" t="s">
        <v>13</v>
      </c>
      <c r="B7053" t="s">
        <v>167</v>
      </c>
      <c r="C7053" s="1">
        <v>2005</v>
      </c>
      <c r="D7053" t="s">
        <v>230</v>
      </c>
      <c r="E7053" s="1">
        <v>0.84739625453948975</v>
      </c>
      <c r="F7053" s="1">
        <v>2.3176648616790771</v>
      </c>
      <c r="G7053" s="1"/>
      <c r="H7053" s="1"/>
      <c r="I7053" s="1">
        <v>95.24</v>
      </c>
      <c r="J7053" s="1"/>
      <c r="K7053" s="1">
        <v>7307.2</v>
      </c>
      <c r="L7053" s="1"/>
      <c r="M7053" s="1"/>
      <c r="N7053" s="1"/>
      <c r="O7053" s="1"/>
      <c r="P7053" s="1">
        <v>4.9699997901916504</v>
      </c>
      <c r="Q7053" s="1">
        <v>62.096775054931641</v>
      </c>
      <c r="R7053" s="1"/>
      <c r="S7053" s="1">
        <v>0</v>
      </c>
      <c r="T7053" s="1">
        <v>1</v>
      </c>
      <c r="U7053" s="1"/>
      <c r="V7053" s="1">
        <v>32.9</v>
      </c>
      <c r="W7053" s="1">
        <v>0</v>
      </c>
      <c r="X7053" s="1">
        <v>0</v>
      </c>
      <c r="Y7053" s="1">
        <v>46710</v>
      </c>
      <c r="Z7053" s="1"/>
      <c r="AA7053">
        <f t="shared" si="111"/>
        <v>12</v>
      </c>
    </row>
    <row r="7054" spans="1:27" x14ac:dyDescent="0.4">
      <c r="A7054" t="s">
        <v>13</v>
      </c>
      <c r="B7054" t="s">
        <v>167</v>
      </c>
      <c r="C7054" s="1">
        <v>2006</v>
      </c>
      <c r="D7054" t="s">
        <v>230</v>
      </c>
      <c r="E7054" s="1">
        <v>0.97534334659576416</v>
      </c>
      <c r="F7054" s="1">
        <v>2.2081773281097412</v>
      </c>
      <c r="G7054" s="1"/>
      <c r="H7054" s="1"/>
      <c r="I7054" s="1">
        <v>97.91</v>
      </c>
      <c r="J7054" s="1"/>
      <c r="K7054" s="1">
        <v>6915.6</v>
      </c>
      <c r="L7054" s="1"/>
      <c r="M7054" s="1"/>
      <c r="N7054" s="1"/>
      <c r="O7054" s="1"/>
      <c r="P7054" s="1">
        <v>5.4050002098083496</v>
      </c>
      <c r="Q7054" s="1">
        <v>59.318180084228516</v>
      </c>
      <c r="R7054" s="1"/>
      <c r="S7054" s="1">
        <v>0</v>
      </c>
      <c r="T7054" s="1">
        <v>1</v>
      </c>
      <c r="U7054" s="1"/>
      <c r="V7054" s="1">
        <v>33.9</v>
      </c>
      <c r="W7054" s="1">
        <v>0</v>
      </c>
      <c r="X7054" s="1">
        <v>0</v>
      </c>
      <c r="Y7054" s="1">
        <v>46710</v>
      </c>
      <c r="Z7054" s="1"/>
      <c r="AA7054">
        <f t="shared" si="111"/>
        <v>12</v>
      </c>
    </row>
    <row r="7055" spans="1:27" x14ac:dyDescent="0.4">
      <c r="A7055" t="s">
        <v>13</v>
      </c>
      <c r="B7055" t="s">
        <v>167</v>
      </c>
      <c r="C7055" s="1">
        <v>2007</v>
      </c>
      <c r="D7055" t="s">
        <v>230</v>
      </c>
      <c r="E7055" s="1">
        <v>1.1738989353179932</v>
      </c>
      <c r="F7055" s="1">
        <v>2.3397021293640137</v>
      </c>
      <c r="G7055" s="1"/>
      <c r="H7055" s="1"/>
      <c r="I7055" s="1">
        <v>97.68</v>
      </c>
      <c r="J7055" s="1"/>
      <c r="K7055" s="1">
        <v>10038.700000000001</v>
      </c>
      <c r="L7055" s="1"/>
      <c r="M7055" s="1"/>
      <c r="N7055" s="1"/>
      <c r="O7055" s="1"/>
      <c r="P7055" s="1">
        <v>5.5799999237060547</v>
      </c>
      <c r="Q7055" s="1">
        <v>58.809089660644531</v>
      </c>
      <c r="R7055" s="1"/>
      <c r="S7055" s="1">
        <v>0</v>
      </c>
      <c r="T7055" s="1">
        <v>1</v>
      </c>
      <c r="U7055" s="1"/>
      <c r="V7055" s="1">
        <v>38.299999999999997</v>
      </c>
      <c r="W7055" s="1">
        <v>0</v>
      </c>
      <c r="X7055" s="1">
        <v>0</v>
      </c>
      <c r="Y7055" s="1">
        <v>46710</v>
      </c>
      <c r="Z7055" s="1"/>
      <c r="AA7055">
        <f t="shared" si="111"/>
        <v>12</v>
      </c>
    </row>
    <row r="7056" spans="1:27" x14ac:dyDescent="0.4">
      <c r="A7056" t="s">
        <v>13</v>
      </c>
      <c r="B7056" t="s">
        <v>167</v>
      </c>
      <c r="C7056" s="1">
        <v>2008</v>
      </c>
      <c r="D7056" t="s">
        <v>230</v>
      </c>
      <c r="E7056" s="1">
        <v>1.1105746030807495</v>
      </c>
      <c r="F7056" s="1">
        <v>2.4625785350799561</v>
      </c>
      <c r="G7056" s="1">
        <v>106.25661468505859</v>
      </c>
      <c r="H7056" s="1">
        <v>24.367591857910156</v>
      </c>
      <c r="I7056" s="1">
        <v>95.3</v>
      </c>
      <c r="J7056" s="1"/>
      <c r="K7056" s="1">
        <v>10958.8</v>
      </c>
      <c r="L7056" s="1"/>
      <c r="M7056" s="1"/>
      <c r="N7056" s="1"/>
      <c r="O7056" s="1"/>
      <c r="P7056" s="1">
        <v>5.6399998664855957</v>
      </c>
      <c r="Q7056" s="1">
        <v>58.56060791015625</v>
      </c>
      <c r="R7056" s="1"/>
      <c r="S7056" s="1">
        <v>0</v>
      </c>
      <c r="T7056" s="1">
        <v>1</v>
      </c>
      <c r="U7056" s="1"/>
      <c r="V7056" s="1">
        <v>38.299999999999997</v>
      </c>
      <c r="W7056" s="1">
        <v>0</v>
      </c>
      <c r="X7056" s="1">
        <v>0</v>
      </c>
      <c r="Y7056" s="1">
        <v>46710</v>
      </c>
      <c r="Z7056" s="1"/>
      <c r="AA7056">
        <f t="shared" si="111"/>
        <v>14</v>
      </c>
    </row>
    <row r="7057" spans="1:27" x14ac:dyDescent="0.4">
      <c r="A7057" t="s">
        <v>13</v>
      </c>
      <c r="B7057" t="s">
        <v>167</v>
      </c>
      <c r="C7057" s="1">
        <v>2009</v>
      </c>
      <c r="D7057" t="s">
        <v>230</v>
      </c>
      <c r="E7057" s="1">
        <v>0.87857329845428467</v>
      </c>
      <c r="F7057" s="1">
        <v>1.8292683362960815</v>
      </c>
      <c r="G7057" s="1">
        <v>103.92510986328125</v>
      </c>
      <c r="H7057" s="1">
        <v>35.217613220214844</v>
      </c>
      <c r="I7057" s="1">
        <v>98.5</v>
      </c>
      <c r="J7057" s="1"/>
      <c r="K7057" s="1">
        <v>11638.9</v>
      </c>
      <c r="L7057" s="1"/>
      <c r="M7057" s="1"/>
      <c r="N7057" s="1"/>
      <c r="O7057" s="1"/>
      <c r="P7057" s="1">
        <v>5.622499942779541</v>
      </c>
      <c r="Q7057" s="1">
        <v>56.977272033691406</v>
      </c>
      <c r="R7057" s="1"/>
      <c r="S7057" s="1">
        <v>0</v>
      </c>
      <c r="T7057" s="1">
        <v>1</v>
      </c>
      <c r="U7057" s="1"/>
      <c r="V7057" s="1">
        <v>44.8</v>
      </c>
      <c r="W7057" s="1">
        <v>0</v>
      </c>
      <c r="X7057" s="1">
        <v>27.464788436889648</v>
      </c>
      <c r="Y7057" s="1">
        <v>46710</v>
      </c>
      <c r="Z7057" s="1"/>
      <c r="AA7057">
        <f t="shared" si="111"/>
        <v>14</v>
      </c>
    </row>
    <row r="7058" spans="1:27" x14ac:dyDescent="0.4">
      <c r="A7058" t="s">
        <v>13</v>
      </c>
      <c r="B7058" t="s">
        <v>167</v>
      </c>
      <c r="C7058" s="1">
        <v>2010</v>
      </c>
      <c r="D7058" t="s">
        <v>230</v>
      </c>
      <c r="E7058" s="1">
        <v>0.96771913766860962</v>
      </c>
      <c r="F7058" s="1">
        <v>1.8506746292114258</v>
      </c>
      <c r="G7058" s="1">
        <v>105.08358001708984</v>
      </c>
      <c r="H7058" s="1">
        <v>33.668006896972656</v>
      </c>
      <c r="I7058" s="1">
        <v>98.933726895010494</v>
      </c>
      <c r="J7058" s="1"/>
      <c r="K7058" s="1">
        <v>12279</v>
      </c>
      <c r="L7058" s="1"/>
      <c r="M7058" s="1"/>
      <c r="N7058" s="1"/>
      <c r="O7058" s="1"/>
      <c r="P7058" s="1">
        <v>5.5799999237060547</v>
      </c>
      <c r="Q7058" s="1">
        <v>54.738235473632813</v>
      </c>
      <c r="R7058" s="1">
        <v>103530.66666666667</v>
      </c>
      <c r="S7058" s="1">
        <v>0</v>
      </c>
      <c r="T7058" s="1">
        <v>1</v>
      </c>
      <c r="U7058" s="1"/>
      <c r="V7058" s="1">
        <v>57.3</v>
      </c>
      <c r="W7058" s="1">
        <v>0</v>
      </c>
      <c r="X7058" s="1">
        <v>18.69488525390625</v>
      </c>
      <c r="Y7058" s="1">
        <v>46710</v>
      </c>
      <c r="Z7058" s="1"/>
      <c r="AA7058">
        <f t="shared" si="111"/>
        <v>15</v>
      </c>
    </row>
    <row r="7059" spans="1:27" x14ac:dyDescent="0.4">
      <c r="A7059" t="s">
        <v>13</v>
      </c>
      <c r="B7059" t="s">
        <v>167</v>
      </c>
      <c r="C7059" s="1">
        <v>2011</v>
      </c>
      <c r="D7059" t="s">
        <v>230</v>
      </c>
      <c r="E7059" s="1">
        <v>0.96113663911819458</v>
      </c>
      <c r="F7059" s="1">
        <v>1.9013789892196655</v>
      </c>
      <c r="G7059" s="1">
        <v>105.10487365722656</v>
      </c>
      <c r="H7059" s="1">
        <v>32.608375549316406</v>
      </c>
      <c r="I7059" s="1">
        <v>101.69196320203299</v>
      </c>
      <c r="J7059" s="1"/>
      <c r="K7059" s="1">
        <v>8489.7000000000007</v>
      </c>
      <c r="L7059" s="1"/>
      <c r="M7059" s="1"/>
      <c r="N7059" s="1"/>
      <c r="O7059" s="1"/>
      <c r="P7059" s="1">
        <v>5.4583334922790527</v>
      </c>
      <c r="Q7059" s="1">
        <v>52.082855224609375</v>
      </c>
      <c r="R7059" s="1">
        <v>110572.83333333333</v>
      </c>
      <c r="S7059" s="1">
        <v>0</v>
      </c>
      <c r="T7059" s="1">
        <v>1</v>
      </c>
      <c r="U7059" s="1"/>
      <c r="V7059" s="1">
        <v>57.4</v>
      </c>
      <c r="W7059" s="1">
        <v>0</v>
      </c>
      <c r="X7059" s="1">
        <v>2.6455025672912598</v>
      </c>
      <c r="Y7059" s="1">
        <v>46710</v>
      </c>
      <c r="Z7059" s="1"/>
      <c r="AA7059">
        <f t="shared" si="111"/>
        <v>15</v>
      </c>
    </row>
    <row r="7060" spans="1:27" x14ac:dyDescent="0.4">
      <c r="A7060" t="s">
        <v>13</v>
      </c>
      <c r="B7060" t="s">
        <v>167</v>
      </c>
      <c r="C7060" s="1">
        <v>2012</v>
      </c>
      <c r="D7060" t="s">
        <v>230</v>
      </c>
      <c r="E7060" s="1">
        <v>0.95492488145828247</v>
      </c>
      <c r="F7060" s="1">
        <v>1.8898164033889771</v>
      </c>
      <c r="G7060" s="1">
        <v>104.63008880615234</v>
      </c>
      <c r="H7060" s="1">
        <v>32.044441223144531</v>
      </c>
      <c r="I7060" s="1">
        <v>112.496692621544</v>
      </c>
      <c r="J7060" s="1"/>
      <c r="K7060" s="1">
        <v>8573.7000000000007</v>
      </c>
      <c r="L7060" s="1"/>
      <c r="M7060" s="1"/>
      <c r="N7060" s="1"/>
      <c r="O7060" s="1"/>
      <c r="P7060" s="1">
        <v>5.6374998092651367</v>
      </c>
      <c r="Q7060" s="1">
        <v>50.342857360839844</v>
      </c>
      <c r="R7060" s="1">
        <v>118150.33333333333</v>
      </c>
      <c r="S7060" s="1">
        <v>0</v>
      </c>
      <c r="T7060" s="1">
        <v>1</v>
      </c>
      <c r="U7060" s="1"/>
      <c r="V7060" s="1">
        <v>71.900000000000006</v>
      </c>
      <c r="W7060" s="1">
        <v>0</v>
      </c>
      <c r="X7060" s="1">
        <v>0</v>
      </c>
      <c r="Y7060" s="1">
        <v>46710</v>
      </c>
      <c r="Z7060" s="1"/>
      <c r="AA7060">
        <f t="shared" si="111"/>
        <v>15</v>
      </c>
    </row>
    <row r="7061" spans="1:27" x14ac:dyDescent="0.4">
      <c r="A7061" t="s">
        <v>13</v>
      </c>
      <c r="B7061" t="s">
        <v>167</v>
      </c>
      <c r="C7061" s="1">
        <v>2013</v>
      </c>
      <c r="D7061" t="s">
        <v>230</v>
      </c>
      <c r="E7061" s="1">
        <v>0.79777592420578003</v>
      </c>
      <c r="F7061" s="1">
        <v>1.7768645286560059</v>
      </c>
      <c r="G7061" s="1">
        <v>104.08713531494141</v>
      </c>
      <c r="H7061" s="1">
        <v>30.923677444458008</v>
      </c>
      <c r="I7061" s="1">
        <v>121.983</v>
      </c>
      <c r="J7061" s="1"/>
      <c r="K7061" s="1">
        <v>9097.2000000000007</v>
      </c>
      <c r="L7061" s="1"/>
      <c r="M7061" s="1"/>
      <c r="N7061" s="1"/>
      <c r="O7061" s="1"/>
      <c r="P7061" s="1"/>
      <c r="Q7061" s="1"/>
      <c r="R7061" s="1">
        <v>125975.16666666667</v>
      </c>
      <c r="S7061" s="1">
        <v>0</v>
      </c>
      <c r="T7061" s="1">
        <v>1</v>
      </c>
      <c r="U7061" s="1"/>
      <c r="V7061" s="1">
        <v>72.5</v>
      </c>
      <c r="W7061" s="1">
        <v>0</v>
      </c>
      <c r="X7061" s="1">
        <v>0</v>
      </c>
      <c r="Y7061" s="1">
        <v>46710</v>
      </c>
      <c r="Z7061" s="1"/>
      <c r="AA7061">
        <f t="shared" si="111"/>
        <v>13</v>
      </c>
    </row>
    <row r="7062" spans="1:27" x14ac:dyDescent="0.4">
      <c r="A7062" t="s">
        <v>13</v>
      </c>
      <c r="B7062" t="s">
        <v>167</v>
      </c>
      <c r="C7062" s="1">
        <v>2014</v>
      </c>
      <c r="D7062" t="s">
        <v>230</v>
      </c>
      <c r="E7062" s="1">
        <v>0.82057493925094604</v>
      </c>
      <c r="F7062" s="1">
        <v>1.3823108673095703</v>
      </c>
      <c r="G7062" s="1">
        <v>103.67506408691406</v>
      </c>
      <c r="H7062" s="1">
        <v>19.73419189453125</v>
      </c>
      <c r="I7062" s="1">
        <v>129.74600386496101</v>
      </c>
      <c r="J7062" s="1">
        <v>216.5</v>
      </c>
      <c r="K7062" s="1">
        <v>9225</v>
      </c>
      <c r="L7062" s="1"/>
      <c r="M7062" s="1"/>
      <c r="N7062" s="1"/>
      <c r="O7062" s="1"/>
      <c r="P7062" s="1"/>
      <c r="Q7062" s="1"/>
      <c r="R7062" s="1">
        <v>133548.33333333334</v>
      </c>
      <c r="S7062" s="1">
        <v>0</v>
      </c>
      <c r="T7062" s="1">
        <v>1</v>
      </c>
      <c r="U7062" s="1">
        <v>13.6</v>
      </c>
      <c r="V7062" s="1">
        <v>75.400000000000006</v>
      </c>
      <c r="W7062" s="1">
        <v>0</v>
      </c>
      <c r="X7062" s="1">
        <v>0</v>
      </c>
      <c r="Y7062" s="1">
        <v>46710</v>
      </c>
      <c r="Z7062" s="1"/>
      <c r="AA7062">
        <f t="shared" si="111"/>
        <v>15</v>
      </c>
    </row>
    <row r="7063" spans="1:27" x14ac:dyDescent="0.4">
      <c r="A7063" t="s">
        <v>13</v>
      </c>
      <c r="B7063" t="s">
        <v>167</v>
      </c>
      <c r="C7063" s="1">
        <v>2015</v>
      </c>
      <c r="D7063" t="s">
        <v>230</v>
      </c>
      <c r="E7063" s="1">
        <v>0.84024560451507568</v>
      </c>
      <c r="F7063" s="1">
        <v>1.7020360231399536</v>
      </c>
      <c r="G7063" s="1">
        <v>103.30963897705078</v>
      </c>
      <c r="H7063" s="1">
        <v>29.687932968139648</v>
      </c>
      <c r="I7063" s="1">
        <v>130.46394000000001</v>
      </c>
      <c r="J7063" s="1">
        <v>198</v>
      </c>
      <c r="K7063" s="1">
        <v>9285</v>
      </c>
      <c r="L7063" s="1"/>
      <c r="M7063" s="1"/>
      <c r="N7063" s="1"/>
      <c r="O7063" s="1"/>
      <c r="P7063" s="1"/>
      <c r="Q7063" s="1"/>
      <c r="R7063" s="1">
        <v>140169.5</v>
      </c>
      <c r="S7063" s="1">
        <v>1</v>
      </c>
      <c r="T7063" s="1">
        <v>1</v>
      </c>
      <c r="U7063" s="1">
        <v>29.76</v>
      </c>
      <c r="V7063" s="1">
        <v>77.2</v>
      </c>
      <c r="W7063" s="1">
        <v>0</v>
      </c>
      <c r="X7063" s="1">
        <v>25.839794158935547</v>
      </c>
      <c r="Y7063" s="1">
        <v>46710</v>
      </c>
      <c r="Z7063" s="1"/>
      <c r="AA7063">
        <f t="shared" si="111"/>
        <v>15</v>
      </c>
    </row>
    <row r="7064" spans="1:27" x14ac:dyDescent="0.4">
      <c r="A7064" t="s">
        <v>13</v>
      </c>
      <c r="B7064" t="s">
        <v>167</v>
      </c>
      <c r="C7064" s="1">
        <v>2016</v>
      </c>
      <c r="D7064" t="s">
        <v>230</v>
      </c>
      <c r="E7064" s="1">
        <v>0.85638296604156494</v>
      </c>
      <c r="F7064" s="1">
        <v>1.3882979154586792</v>
      </c>
      <c r="G7064" s="1">
        <v>103.78028106689453</v>
      </c>
      <c r="H7064" s="1">
        <v>29.723262786865234</v>
      </c>
      <c r="I7064" s="1">
        <v>130.41</v>
      </c>
      <c r="J7064" s="1">
        <v>177</v>
      </c>
      <c r="K7064" s="1">
        <v>9345.2000000000007</v>
      </c>
      <c r="L7064" s="1"/>
      <c r="M7064" s="1"/>
      <c r="N7064" s="1"/>
      <c r="O7064" s="1"/>
      <c r="P7064" s="1">
        <v>6.5079998970031738</v>
      </c>
      <c r="Q7064" s="1">
        <v>50.834720611572266</v>
      </c>
      <c r="R7064" s="1">
        <v>155834.33333333334</v>
      </c>
      <c r="S7064" s="1">
        <v>1</v>
      </c>
      <c r="T7064" s="1">
        <v>1</v>
      </c>
      <c r="U7064" s="1">
        <v>27.39</v>
      </c>
      <c r="V7064" s="1">
        <v>78</v>
      </c>
      <c r="W7064" s="1">
        <v>0</v>
      </c>
      <c r="X7064" s="1">
        <v>30.778032302856445</v>
      </c>
      <c r="Y7064" s="1">
        <v>46710</v>
      </c>
      <c r="Z7064" s="1"/>
      <c r="AA7064">
        <f t="shared" si="111"/>
        <v>17</v>
      </c>
    </row>
    <row r="7065" spans="1:27" x14ac:dyDescent="0.4">
      <c r="A7065" t="s">
        <v>13</v>
      </c>
      <c r="B7065" t="s">
        <v>167</v>
      </c>
      <c r="C7065" s="1">
        <v>2017</v>
      </c>
      <c r="D7065" t="s">
        <v>230</v>
      </c>
      <c r="E7065" s="1">
        <v>0.90761750936508179</v>
      </c>
      <c r="F7065" s="1">
        <v>1.4154510498046875</v>
      </c>
      <c r="G7065" s="1">
        <v>103.90103912353516</v>
      </c>
      <c r="H7065" s="1">
        <v>29.590780258178711</v>
      </c>
      <c r="I7065" s="1">
        <v>130.41999999999999</v>
      </c>
      <c r="J7065" s="1">
        <v>172.5</v>
      </c>
      <c r="K7065" s="1">
        <v>9471</v>
      </c>
      <c r="L7065" s="1"/>
      <c r="M7065" s="1"/>
      <c r="N7065" s="1"/>
      <c r="O7065" s="1"/>
      <c r="P7065" s="1">
        <v>7.1740002632141113</v>
      </c>
      <c r="Q7065" s="1">
        <v>52.784721374511719</v>
      </c>
      <c r="R7065" s="1">
        <v>170900</v>
      </c>
      <c r="S7065" s="1">
        <v>1</v>
      </c>
      <c r="T7065" s="1">
        <v>1</v>
      </c>
      <c r="U7065" s="1">
        <v>26.48</v>
      </c>
      <c r="V7065" s="1">
        <v>78.8</v>
      </c>
      <c r="W7065" s="1">
        <v>0</v>
      </c>
      <c r="X7065" s="1">
        <v>30.528587341308594</v>
      </c>
      <c r="Y7065" s="1">
        <v>46710</v>
      </c>
      <c r="Z7065" s="1"/>
      <c r="AA7065">
        <f t="shared" si="111"/>
        <v>17</v>
      </c>
    </row>
    <row r="7066" spans="1:27" x14ac:dyDescent="0.4">
      <c r="A7066" t="s">
        <v>13</v>
      </c>
      <c r="B7066" t="s">
        <v>167</v>
      </c>
      <c r="C7066" s="1">
        <v>2018</v>
      </c>
      <c r="D7066" t="s">
        <v>230</v>
      </c>
      <c r="E7066" s="1">
        <v>0.87959235906600952</v>
      </c>
      <c r="F7066" s="1">
        <v>1.244301438331604</v>
      </c>
      <c r="G7066" s="1">
        <v>103.09339904785156</v>
      </c>
      <c r="H7066" s="1">
        <v>29.330520629882813</v>
      </c>
      <c r="I7066" s="1">
        <v>129.9737227</v>
      </c>
      <c r="J7066" s="1">
        <v>186</v>
      </c>
      <c r="K7066" s="1">
        <v>9752</v>
      </c>
      <c r="L7066" s="1"/>
      <c r="M7066" s="1"/>
      <c r="N7066" s="1"/>
      <c r="O7066" s="1"/>
      <c r="P7066" s="1">
        <v>8.0444440841674805</v>
      </c>
      <c r="Q7066" s="1">
        <v>56.336109161376953</v>
      </c>
      <c r="R7066" s="1">
        <v>189451.33333333334</v>
      </c>
      <c r="S7066" s="1">
        <v>1</v>
      </c>
      <c r="T7066" s="1">
        <v>1</v>
      </c>
      <c r="U7066" s="1">
        <v>23.56</v>
      </c>
      <c r="V7066" s="1">
        <v>78.900000000000006</v>
      </c>
      <c r="W7066" s="1">
        <v>0</v>
      </c>
      <c r="X7066" s="1">
        <v>22.7615966796875</v>
      </c>
      <c r="Y7066" s="1">
        <v>46710</v>
      </c>
      <c r="Z7066" s="1"/>
      <c r="AA7066">
        <f t="shared" si="111"/>
        <v>17</v>
      </c>
    </row>
    <row r="7067" spans="1:27" x14ac:dyDescent="0.4">
      <c r="A7067" t="s">
        <v>13</v>
      </c>
      <c r="B7067" t="s">
        <v>167</v>
      </c>
      <c r="C7067" s="1">
        <v>2019</v>
      </c>
      <c r="D7067" t="s">
        <v>230</v>
      </c>
      <c r="E7067" s="1">
        <v>0.90390342473983765</v>
      </c>
      <c r="F7067" s="1">
        <v>1.2270867824554443</v>
      </c>
      <c r="G7067" s="1">
        <v>102.25413513183594</v>
      </c>
      <c r="H7067" s="1">
        <v>30.1085205078125</v>
      </c>
      <c r="I7067" s="1">
        <v>130.32722999999999</v>
      </c>
      <c r="J7067" s="1">
        <v>202</v>
      </c>
      <c r="K7067" s="1">
        <v>10212.049999999999</v>
      </c>
      <c r="L7067" s="1"/>
      <c r="M7067" s="1"/>
      <c r="N7067" s="1"/>
      <c r="O7067" s="1"/>
      <c r="P7067" s="1">
        <v>8.6814813613891602</v>
      </c>
      <c r="Q7067" s="1">
        <v>59.543056488037109</v>
      </c>
      <c r="R7067" s="1">
        <v>214515.5</v>
      </c>
      <c r="S7067" s="1">
        <v>1</v>
      </c>
      <c r="T7067" s="1">
        <v>1</v>
      </c>
      <c r="U7067" s="1">
        <v>20.309999999999999</v>
      </c>
      <c r="V7067" s="1">
        <v>79</v>
      </c>
      <c r="W7067" s="1">
        <v>0</v>
      </c>
      <c r="X7067" s="1">
        <v>12.94498348236084</v>
      </c>
      <c r="Y7067" s="1">
        <v>46710</v>
      </c>
      <c r="Z7067" s="1"/>
      <c r="AA7067">
        <f t="shared" si="111"/>
        <v>17</v>
      </c>
    </row>
    <row r="7068" spans="1:27" x14ac:dyDescent="0.4">
      <c r="A7068" t="s">
        <v>13</v>
      </c>
      <c r="B7068" t="s">
        <v>167</v>
      </c>
      <c r="C7068" s="1">
        <v>2020</v>
      </c>
      <c r="D7068" t="s">
        <v>230</v>
      </c>
      <c r="E7068" s="1">
        <v>0.76008659601211548</v>
      </c>
      <c r="F7068" s="1">
        <v>1.0252331495285034</v>
      </c>
      <c r="G7068" s="1">
        <v>101.69474029541016</v>
      </c>
      <c r="H7068" s="1">
        <v>18.318927764892578</v>
      </c>
      <c r="I7068" s="1">
        <v>131.6</v>
      </c>
      <c r="J7068" s="1">
        <v>182.5</v>
      </c>
      <c r="K7068" s="1">
        <v>10301</v>
      </c>
      <c r="L7068" s="1"/>
      <c r="M7068" s="1"/>
      <c r="N7068" s="1"/>
      <c r="O7068" s="1"/>
      <c r="P7068" s="1">
        <v>8.121739387512207</v>
      </c>
      <c r="Q7068" s="1">
        <v>56.179069519042969</v>
      </c>
      <c r="R7068" s="1">
        <v>231136.66666666666</v>
      </c>
      <c r="S7068" s="1">
        <v>1</v>
      </c>
      <c r="T7068" s="1">
        <v>1</v>
      </c>
      <c r="U7068" s="1">
        <v>11.45</v>
      </c>
      <c r="V7068" s="1">
        <v>83.1</v>
      </c>
      <c r="W7068" s="1">
        <v>0</v>
      </c>
      <c r="X7068" s="1">
        <v>6.256742000579834</v>
      </c>
      <c r="Y7068" s="1">
        <v>46710</v>
      </c>
      <c r="Z7068" s="1"/>
      <c r="AA7068">
        <f t="shared" si="111"/>
        <v>17</v>
      </c>
    </row>
    <row r="7069" spans="1:27" x14ac:dyDescent="0.4">
      <c r="A7069" t="s">
        <v>13</v>
      </c>
      <c r="B7069" t="s">
        <v>167</v>
      </c>
      <c r="C7069" s="1">
        <v>2021</v>
      </c>
      <c r="D7069" t="s">
        <v>230</v>
      </c>
      <c r="E7069" s="1">
        <v>0.75647491216659546</v>
      </c>
      <c r="F7069" s="1">
        <v>1.0300025939941406</v>
      </c>
      <c r="G7069" s="1">
        <v>101.47441101074219</v>
      </c>
      <c r="H7069" s="1">
        <v>27.327848434448242</v>
      </c>
      <c r="I7069" s="1">
        <v>128.47</v>
      </c>
      <c r="J7069" s="1">
        <v>241</v>
      </c>
      <c r="K7069" s="1">
        <v>10401</v>
      </c>
      <c r="L7069" s="1"/>
      <c r="M7069" s="1"/>
      <c r="N7069" s="1">
        <v>722.0433349609375</v>
      </c>
      <c r="O7069" s="1">
        <v>62.5</v>
      </c>
      <c r="P7069" s="1">
        <v>8.9537038803100586</v>
      </c>
      <c r="Q7069" s="1">
        <v>58.938297271728516</v>
      </c>
      <c r="R7069" s="1">
        <v>234795.16666666666</v>
      </c>
      <c r="S7069" s="1">
        <v>1</v>
      </c>
      <c r="T7069" s="1">
        <v>1</v>
      </c>
      <c r="U7069" s="1">
        <v>12.16</v>
      </c>
      <c r="V7069" s="1">
        <v>85.1</v>
      </c>
      <c r="W7069" s="1">
        <v>1</v>
      </c>
      <c r="X7069" s="1">
        <v>0.86299890279769897</v>
      </c>
      <c r="Y7069" s="1">
        <v>46710</v>
      </c>
      <c r="Z7069" s="1"/>
      <c r="AA7069">
        <f t="shared" si="111"/>
        <v>19</v>
      </c>
    </row>
    <row r="7070" spans="1:27" x14ac:dyDescent="0.4">
      <c r="A7070" t="s">
        <v>13</v>
      </c>
      <c r="B7070" t="s">
        <v>167</v>
      </c>
      <c r="C7070" s="1">
        <v>2022</v>
      </c>
      <c r="D7070" t="s">
        <v>230</v>
      </c>
      <c r="E7070" s="1"/>
      <c r="F7070" s="1"/>
      <c r="G7070" s="1">
        <v>100.62535858154297</v>
      </c>
      <c r="H7070" s="1">
        <v>25.759958267211914</v>
      </c>
      <c r="I7070" s="1">
        <v>139.1</v>
      </c>
      <c r="J7070" s="1">
        <v>176.5</v>
      </c>
      <c r="K7070" s="1">
        <v>10771</v>
      </c>
      <c r="L7070" s="1"/>
      <c r="M7070" s="1"/>
      <c r="N7070" s="1">
        <v>887.4566650390625</v>
      </c>
      <c r="O7070" s="1">
        <v>66.8</v>
      </c>
      <c r="P7070" s="1">
        <v>9.8724136352539063</v>
      </c>
      <c r="Q7070" s="1">
        <v>65.080436706542969</v>
      </c>
      <c r="R7070" s="1">
        <v>248707.5</v>
      </c>
      <c r="S7070" s="1">
        <v>1</v>
      </c>
      <c r="T7070" s="1">
        <v>1</v>
      </c>
      <c r="U7070" s="1">
        <v>12.948082664599999</v>
      </c>
      <c r="V7070" s="1"/>
      <c r="W7070" s="1">
        <v>1</v>
      </c>
      <c r="X7070" s="1">
        <v>0</v>
      </c>
      <c r="Y7070" s="1">
        <v>46710</v>
      </c>
      <c r="Z7070" s="1"/>
      <c r="AA7070">
        <f t="shared" si="111"/>
        <v>16</v>
      </c>
    </row>
    <row r="7071" spans="1:27" x14ac:dyDescent="0.4">
      <c r="A7071" t="s">
        <v>13</v>
      </c>
      <c r="B7071" t="s">
        <v>167</v>
      </c>
      <c r="C7071" s="1">
        <v>2023</v>
      </c>
      <c r="D7071" t="s">
        <v>230</v>
      </c>
      <c r="E7071" s="1"/>
      <c r="F7071" s="1"/>
      <c r="G7071" s="1">
        <v>99.70477294921875</v>
      </c>
      <c r="H7071" s="1">
        <v>24.280960083007813</v>
      </c>
      <c r="I7071" s="1">
        <v>169.46</v>
      </c>
      <c r="J7071" s="1">
        <v>250.5</v>
      </c>
      <c r="K7071" s="1">
        <v>10951</v>
      </c>
      <c r="L7071" s="1"/>
      <c r="M7071" s="1"/>
      <c r="N7071" s="1">
        <v>763.05999755859375</v>
      </c>
      <c r="O7071" s="1">
        <v>63</v>
      </c>
      <c r="P7071" s="1">
        <v>9.4622583389282227</v>
      </c>
      <c r="Q7071" s="1">
        <v>61.210834503173828</v>
      </c>
      <c r="R7071" s="1">
        <v>267769.66666666669</v>
      </c>
      <c r="S7071" s="1">
        <v>1</v>
      </c>
      <c r="T7071" s="1">
        <v>1</v>
      </c>
      <c r="U7071" s="1">
        <v>13.66</v>
      </c>
      <c r="V7071" s="1"/>
      <c r="W7071" s="1">
        <v>1</v>
      </c>
      <c r="X7071" s="1">
        <v>0</v>
      </c>
      <c r="Y7071" s="1">
        <v>46710</v>
      </c>
      <c r="Z7071" s="1"/>
      <c r="AA7071">
        <f t="shared" si="111"/>
        <v>16</v>
      </c>
    </row>
    <row r="7072" spans="1:27" x14ac:dyDescent="0.4">
      <c r="A7072" t="s">
        <v>13</v>
      </c>
      <c r="B7072" t="s">
        <v>167</v>
      </c>
      <c r="C7072" s="1">
        <v>2024</v>
      </c>
      <c r="D7072" t="s">
        <v>230</v>
      </c>
      <c r="E7072" s="1"/>
      <c r="F7072" s="1"/>
      <c r="G7072" s="1">
        <v>98.056480407714844</v>
      </c>
      <c r="H7072" s="1">
        <v>22.748357772827148</v>
      </c>
      <c r="I7072" s="1">
        <v>172.99</v>
      </c>
      <c r="J7072" s="1">
        <v>211.5</v>
      </c>
      <c r="K7072" s="1">
        <v>11271.5</v>
      </c>
      <c r="L7072" s="1"/>
      <c r="M7072" s="1"/>
      <c r="N7072" s="1">
        <v>905.1300048828125</v>
      </c>
      <c r="O7072" s="1">
        <v>68.2</v>
      </c>
      <c r="P7072" s="1">
        <v>9.5543336868286133</v>
      </c>
      <c r="Q7072" s="1">
        <v>58.479465484619141</v>
      </c>
      <c r="R7072" s="1">
        <v>280850.16666666669</v>
      </c>
      <c r="S7072" s="1">
        <v>1</v>
      </c>
      <c r="T7072" s="1">
        <v>1</v>
      </c>
      <c r="U7072" s="1"/>
      <c r="V7072" s="1"/>
      <c r="W7072" s="1">
        <v>1</v>
      </c>
      <c r="X7072" s="1">
        <v>0</v>
      </c>
      <c r="Y7072" s="1">
        <v>46710</v>
      </c>
      <c r="Z7072" s="1"/>
      <c r="AA7072">
        <f t="shared" si="111"/>
        <v>15</v>
      </c>
    </row>
    <row r="7073" spans="1:27" x14ac:dyDescent="0.4">
      <c r="A7073" t="s">
        <v>13</v>
      </c>
      <c r="B7073" t="s">
        <v>167</v>
      </c>
      <c r="C7073" s="1">
        <v>2025</v>
      </c>
      <c r="D7073" t="s">
        <v>230</v>
      </c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>
        <v>10.358913421630859</v>
      </c>
      <c r="Q7073" s="1">
        <v>55.506153106689453</v>
      </c>
      <c r="R7073" s="1">
        <v>287064.83333333331</v>
      </c>
      <c r="S7073" s="1">
        <v>1</v>
      </c>
      <c r="T7073" s="1">
        <v>1</v>
      </c>
      <c r="U7073" s="1"/>
      <c r="V7073" s="1"/>
      <c r="W7073" s="1">
        <v>1</v>
      </c>
      <c r="X7073" s="1">
        <v>0</v>
      </c>
      <c r="Y7073" s="1">
        <v>46710</v>
      </c>
      <c r="Z7073" s="1"/>
      <c r="AA7073">
        <f t="shared" si="111"/>
        <v>8</v>
      </c>
    </row>
    <row r="7074" spans="1:27" x14ac:dyDescent="0.4">
      <c r="A7074" t="s">
        <v>13</v>
      </c>
      <c r="B7074" t="s">
        <v>168</v>
      </c>
      <c r="C7074" s="1">
        <v>1973</v>
      </c>
      <c r="D7074" t="s">
        <v>230</v>
      </c>
      <c r="E7074" s="1"/>
      <c r="F7074" s="1"/>
      <c r="G7074" s="1"/>
      <c r="H7074" s="1"/>
      <c r="I7074" s="1"/>
      <c r="J7074" s="1"/>
      <c r="K7074" s="1"/>
      <c r="L7074" s="1">
        <v>13.838013312852022</v>
      </c>
      <c r="M7074" s="1">
        <v>76.931033666154619</v>
      </c>
      <c r="N7074" s="1"/>
      <c r="O7074" s="1"/>
      <c r="P7074" s="1"/>
      <c r="Q7074" s="1"/>
      <c r="R7074" s="1"/>
      <c r="S7074" s="1">
        <v>0</v>
      </c>
      <c r="T7074" s="1">
        <v>0</v>
      </c>
      <c r="U7074" s="1"/>
      <c r="V7074" s="1"/>
      <c r="W7074" s="1">
        <v>0</v>
      </c>
      <c r="X7074" s="1"/>
      <c r="Y7074" s="1">
        <v>46110</v>
      </c>
      <c r="Z7074" s="1"/>
      <c r="AA7074">
        <f t="shared" si="111"/>
        <v>6</v>
      </c>
    </row>
    <row r="7075" spans="1:27" x14ac:dyDescent="0.4">
      <c r="A7075" t="s">
        <v>13</v>
      </c>
      <c r="B7075" t="s">
        <v>168</v>
      </c>
      <c r="C7075" s="1">
        <v>1974</v>
      </c>
      <c r="D7075" t="s">
        <v>230</v>
      </c>
      <c r="E7075" s="1"/>
      <c r="F7075" s="1"/>
      <c r="G7075" s="1"/>
      <c r="H7075" s="1"/>
      <c r="I7075" s="1"/>
      <c r="J7075" s="1"/>
      <c r="K7075" s="1"/>
      <c r="L7075" s="1">
        <v>12.976679467485921</v>
      </c>
      <c r="M7075" s="1">
        <v>78.709153865847426</v>
      </c>
      <c r="N7075" s="1"/>
      <c r="O7075" s="1"/>
      <c r="P7075" s="1"/>
      <c r="Q7075" s="1"/>
      <c r="R7075" s="1"/>
      <c r="S7075" s="1">
        <v>0</v>
      </c>
      <c r="T7075" s="1">
        <v>0</v>
      </c>
      <c r="U7075" s="1"/>
      <c r="V7075" s="1"/>
      <c r="W7075" s="1">
        <v>0</v>
      </c>
      <c r="X7075" s="1"/>
      <c r="Y7075" s="1">
        <v>46110</v>
      </c>
      <c r="Z7075" s="1"/>
      <c r="AA7075">
        <f t="shared" si="111"/>
        <v>6</v>
      </c>
    </row>
    <row r="7076" spans="1:27" x14ac:dyDescent="0.4">
      <c r="A7076" t="s">
        <v>13</v>
      </c>
      <c r="B7076" t="s">
        <v>168</v>
      </c>
      <c r="C7076" s="1">
        <v>1975</v>
      </c>
      <c r="D7076" t="s">
        <v>230</v>
      </c>
      <c r="E7076" s="1"/>
      <c r="F7076" s="1"/>
      <c r="G7076" s="1"/>
      <c r="H7076" s="1"/>
      <c r="I7076" s="1"/>
      <c r="J7076" s="1"/>
      <c r="K7076" s="1"/>
      <c r="L7076" s="1">
        <v>14.079946876600102</v>
      </c>
      <c r="M7076" s="1">
        <v>77.911207757296452</v>
      </c>
      <c r="N7076" s="1"/>
      <c r="O7076" s="1"/>
      <c r="P7076" s="1"/>
      <c r="Q7076" s="1"/>
      <c r="R7076" s="1"/>
      <c r="S7076" s="1">
        <v>0</v>
      </c>
      <c r="T7076" s="1">
        <v>0</v>
      </c>
      <c r="U7076" s="1"/>
      <c r="V7076" s="1"/>
      <c r="W7076" s="1">
        <v>0</v>
      </c>
      <c r="X7076" s="1"/>
      <c r="Y7076" s="1">
        <v>46110</v>
      </c>
      <c r="Z7076" s="1"/>
      <c r="AA7076">
        <f t="shared" si="111"/>
        <v>6</v>
      </c>
    </row>
    <row r="7077" spans="1:27" x14ac:dyDescent="0.4">
      <c r="A7077" t="s">
        <v>13</v>
      </c>
      <c r="B7077" t="s">
        <v>168</v>
      </c>
      <c r="C7077" s="1">
        <v>1976</v>
      </c>
      <c r="D7077" t="s">
        <v>230</v>
      </c>
      <c r="E7077" s="1"/>
      <c r="F7077" s="1"/>
      <c r="G7077" s="1"/>
      <c r="H7077" s="1"/>
      <c r="I7077" s="1"/>
      <c r="J7077" s="1"/>
      <c r="K7077" s="1"/>
      <c r="L7077" s="1">
        <v>13.122957916203186</v>
      </c>
      <c r="M7077" s="1">
        <v>78.352597639352368</v>
      </c>
      <c r="N7077" s="1"/>
      <c r="O7077" s="1"/>
      <c r="P7077" s="1"/>
      <c r="Q7077" s="1"/>
      <c r="R7077" s="1"/>
      <c r="S7077" s="1">
        <v>0</v>
      </c>
      <c r="T7077" s="1">
        <v>0</v>
      </c>
      <c r="U7077" s="1"/>
      <c r="V7077" s="1"/>
      <c r="W7077" s="1">
        <v>0</v>
      </c>
      <c r="X7077" s="1"/>
      <c r="Y7077" s="1">
        <v>46110</v>
      </c>
      <c r="Z7077" s="1"/>
      <c r="AA7077">
        <f t="shared" si="111"/>
        <v>6</v>
      </c>
    </row>
    <row r="7078" spans="1:27" x14ac:dyDescent="0.4">
      <c r="A7078" t="s">
        <v>13</v>
      </c>
      <c r="B7078" t="s">
        <v>168</v>
      </c>
      <c r="C7078" s="1">
        <v>1977</v>
      </c>
      <c r="D7078" t="s">
        <v>230</v>
      </c>
      <c r="E7078" s="1"/>
      <c r="F7078" s="1"/>
      <c r="G7078" s="1"/>
      <c r="H7078" s="1"/>
      <c r="I7078" s="1"/>
      <c r="J7078" s="1"/>
      <c r="K7078" s="1"/>
      <c r="L7078" s="1">
        <v>13.749397081413209</v>
      </c>
      <c r="M7078" s="1">
        <v>77.350016641065025</v>
      </c>
      <c r="N7078" s="1"/>
      <c r="O7078" s="1"/>
      <c r="P7078" s="1"/>
      <c r="Q7078" s="1"/>
      <c r="R7078" s="1"/>
      <c r="S7078" s="1">
        <v>0</v>
      </c>
      <c r="T7078" s="1">
        <v>0</v>
      </c>
      <c r="U7078" s="1"/>
      <c r="V7078" s="1"/>
      <c r="W7078" s="1">
        <v>0</v>
      </c>
      <c r="X7078" s="1"/>
      <c r="Y7078" s="1">
        <v>46110</v>
      </c>
      <c r="Z7078" s="1"/>
      <c r="AA7078">
        <f t="shared" si="111"/>
        <v>6</v>
      </c>
    </row>
    <row r="7079" spans="1:27" x14ac:dyDescent="0.4">
      <c r="A7079" t="s">
        <v>13</v>
      </c>
      <c r="B7079" t="s">
        <v>168</v>
      </c>
      <c r="C7079" s="1">
        <v>1978</v>
      </c>
      <c r="D7079" t="s">
        <v>230</v>
      </c>
      <c r="E7079" s="1"/>
      <c r="F7079" s="1"/>
      <c r="G7079" s="1"/>
      <c r="H7079" s="1"/>
      <c r="I7079" s="1"/>
      <c r="J7079" s="1"/>
      <c r="K7079" s="1"/>
      <c r="L7079" s="1">
        <v>14.342064772145415</v>
      </c>
      <c r="M7079" s="1">
        <v>72.067494879672282</v>
      </c>
      <c r="N7079" s="1"/>
      <c r="O7079" s="1"/>
      <c r="P7079" s="1"/>
      <c r="Q7079" s="1"/>
      <c r="R7079" s="1"/>
      <c r="S7079" s="1">
        <v>0</v>
      </c>
      <c r="T7079" s="1">
        <v>0</v>
      </c>
      <c r="U7079" s="1"/>
      <c r="V7079" s="1"/>
      <c r="W7079" s="1">
        <v>0</v>
      </c>
      <c r="X7079" s="1"/>
      <c r="Y7079" s="1">
        <v>46110</v>
      </c>
      <c r="Z7079" s="1"/>
      <c r="AA7079">
        <f t="shared" si="111"/>
        <v>6</v>
      </c>
    </row>
    <row r="7080" spans="1:27" x14ac:dyDescent="0.4">
      <c r="A7080" t="s">
        <v>13</v>
      </c>
      <c r="B7080" t="s">
        <v>168</v>
      </c>
      <c r="C7080" s="1">
        <v>1979</v>
      </c>
      <c r="D7080" t="s">
        <v>230</v>
      </c>
      <c r="E7080" s="1"/>
      <c r="F7080" s="1"/>
      <c r="G7080" s="1"/>
      <c r="H7080" s="1"/>
      <c r="I7080" s="1"/>
      <c r="J7080" s="1"/>
      <c r="K7080" s="1"/>
      <c r="L7080" s="1">
        <v>14.102183179723504</v>
      </c>
      <c r="M7080" s="1">
        <v>76.661261520737327</v>
      </c>
      <c r="N7080" s="1"/>
      <c r="O7080" s="1"/>
      <c r="P7080" s="1"/>
      <c r="Q7080" s="1"/>
      <c r="R7080" s="1"/>
      <c r="S7080" s="1">
        <v>0</v>
      </c>
      <c r="T7080" s="1">
        <v>0</v>
      </c>
      <c r="U7080" s="1"/>
      <c r="V7080" s="1"/>
      <c r="W7080" s="1">
        <v>0</v>
      </c>
      <c r="X7080" s="1"/>
      <c r="Y7080" s="1">
        <v>46110</v>
      </c>
      <c r="Z7080" s="1"/>
      <c r="AA7080">
        <f t="shared" si="111"/>
        <v>6</v>
      </c>
    </row>
    <row r="7081" spans="1:27" x14ac:dyDescent="0.4">
      <c r="A7081" t="s">
        <v>13</v>
      </c>
      <c r="B7081" t="s">
        <v>168</v>
      </c>
      <c r="C7081" s="1">
        <v>1980</v>
      </c>
      <c r="D7081" t="s">
        <v>230</v>
      </c>
      <c r="E7081" s="1"/>
      <c r="F7081" s="1"/>
      <c r="G7081" s="1"/>
      <c r="H7081" s="1"/>
      <c r="I7081" s="1"/>
      <c r="J7081" s="1"/>
      <c r="K7081" s="1"/>
      <c r="L7081" s="1">
        <v>12.741217093066373</v>
      </c>
      <c r="M7081" s="1">
        <v>77.57083580521568</v>
      </c>
      <c r="N7081" s="1"/>
      <c r="O7081" s="1"/>
      <c r="P7081" s="1"/>
      <c r="Q7081" s="1"/>
      <c r="R7081" s="1"/>
      <c r="S7081" s="1">
        <v>0</v>
      </c>
      <c r="T7081" s="1">
        <v>0</v>
      </c>
      <c r="U7081" s="1"/>
      <c r="V7081" s="1"/>
      <c r="W7081" s="1">
        <v>0</v>
      </c>
      <c r="X7081" s="1"/>
      <c r="Y7081" s="1">
        <v>46110</v>
      </c>
      <c r="Z7081" s="1"/>
      <c r="AA7081">
        <f t="shared" si="111"/>
        <v>6</v>
      </c>
    </row>
    <row r="7082" spans="1:27" x14ac:dyDescent="0.4">
      <c r="A7082" t="s">
        <v>13</v>
      </c>
      <c r="B7082" t="s">
        <v>168</v>
      </c>
      <c r="C7082" s="1">
        <v>1981</v>
      </c>
      <c r="D7082" t="s">
        <v>230</v>
      </c>
      <c r="E7082" s="1"/>
      <c r="F7082" s="1"/>
      <c r="G7082" s="1"/>
      <c r="H7082" s="1"/>
      <c r="I7082" s="1"/>
      <c r="J7082" s="1"/>
      <c r="K7082" s="1"/>
      <c r="L7082" s="1">
        <v>13.008841525857653</v>
      </c>
      <c r="M7082" s="1">
        <v>73.346717869943674</v>
      </c>
      <c r="N7082" s="1"/>
      <c r="O7082" s="1"/>
      <c r="P7082" s="1"/>
      <c r="Q7082" s="1"/>
      <c r="R7082" s="1"/>
      <c r="S7082" s="1">
        <v>0</v>
      </c>
      <c r="T7082" s="1">
        <v>0</v>
      </c>
      <c r="U7082" s="1"/>
      <c r="V7082" s="1"/>
      <c r="W7082" s="1">
        <v>0</v>
      </c>
      <c r="X7082" s="1"/>
      <c r="Y7082" s="1">
        <v>46110</v>
      </c>
      <c r="Z7082" s="1"/>
      <c r="AA7082">
        <f t="shared" si="111"/>
        <v>6</v>
      </c>
    </row>
    <row r="7083" spans="1:27" x14ac:dyDescent="0.4">
      <c r="A7083" t="s">
        <v>13</v>
      </c>
      <c r="B7083" t="s">
        <v>168</v>
      </c>
      <c r="C7083" s="1">
        <v>1982</v>
      </c>
      <c r="D7083" t="s">
        <v>230</v>
      </c>
      <c r="E7083" s="1"/>
      <c r="F7083" s="1"/>
      <c r="G7083" s="1"/>
      <c r="H7083" s="1"/>
      <c r="I7083" s="1"/>
      <c r="J7083" s="1"/>
      <c r="K7083" s="1"/>
      <c r="L7083" s="1">
        <v>13.873540706605221</v>
      </c>
      <c r="M7083" s="1">
        <v>72.199524449564748</v>
      </c>
      <c r="N7083" s="1"/>
      <c r="O7083" s="1"/>
      <c r="P7083" s="1"/>
      <c r="Q7083" s="1"/>
      <c r="R7083" s="1"/>
      <c r="S7083" s="1">
        <v>0</v>
      </c>
      <c r="T7083" s="1">
        <v>0</v>
      </c>
      <c r="U7083" s="1"/>
      <c r="V7083" s="1">
        <v>97</v>
      </c>
      <c r="W7083" s="1">
        <v>0</v>
      </c>
      <c r="X7083" s="1"/>
      <c r="Y7083" s="1">
        <v>46110</v>
      </c>
      <c r="Z7083" s="1"/>
      <c r="AA7083">
        <f t="shared" si="111"/>
        <v>7</v>
      </c>
    </row>
    <row r="7084" spans="1:27" x14ac:dyDescent="0.4">
      <c r="A7084" t="s">
        <v>13</v>
      </c>
      <c r="B7084" t="s">
        <v>168</v>
      </c>
      <c r="C7084" s="1">
        <v>1983</v>
      </c>
      <c r="D7084" t="s">
        <v>230</v>
      </c>
      <c r="E7084" s="1"/>
      <c r="F7084" s="1"/>
      <c r="G7084" s="1"/>
      <c r="H7084" s="1"/>
      <c r="I7084" s="1"/>
      <c r="J7084" s="1"/>
      <c r="K7084" s="1"/>
      <c r="L7084" s="1">
        <v>13.917451356886842</v>
      </c>
      <c r="M7084" s="1">
        <v>73.322760496671791</v>
      </c>
      <c r="N7084" s="1"/>
      <c r="O7084" s="1"/>
      <c r="P7084" s="1"/>
      <c r="Q7084" s="1"/>
      <c r="R7084" s="1"/>
      <c r="S7084" s="1">
        <v>0</v>
      </c>
      <c r="T7084" s="1">
        <v>0</v>
      </c>
      <c r="U7084" s="1"/>
      <c r="V7084" s="1">
        <v>97</v>
      </c>
      <c r="W7084" s="1">
        <v>0</v>
      </c>
      <c r="X7084" s="1"/>
      <c r="Y7084" s="1">
        <v>46110</v>
      </c>
      <c r="Z7084" s="1"/>
      <c r="AA7084">
        <f t="shared" si="111"/>
        <v>7</v>
      </c>
    </row>
    <row r="7085" spans="1:27" x14ac:dyDescent="0.4">
      <c r="A7085" t="s">
        <v>13</v>
      </c>
      <c r="B7085" t="s">
        <v>168</v>
      </c>
      <c r="C7085" s="1">
        <v>1984</v>
      </c>
      <c r="D7085" t="s">
        <v>230</v>
      </c>
      <c r="E7085" s="1"/>
      <c r="F7085" s="1"/>
      <c r="G7085" s="1"/>
      <c r="H7085" s="1"/>
      <c r="I7085" s="1"/>
      <c r="J7085" s="1"/>
      <c r="K7085" s="1"/>
      <c r="L7085" s="1">
        <v>13.307072055370165</v>
      </c>
      <c r="M7085" s="1">
        <v>73.913706587566438</v>
      </c>
      <c r="N7085" s="1"/>
      <c r="O7085" s="1"/>
      <c r="P7085" s="1"/>
      <c r="Q7085" s="1"/>
      <c r="R7085" s="1"/>
      <c r="S7085" s="1">
        <v>0</v>
      </c>
      <c r="T7085" s="1">
        <v>0</v>
      </c>
      <c r="U7085" s="1"/>
      <c r="V7085" s="1">
        <v>97</v>
      </c>
      <c r="W7085" s="1">
        <v>0</v>
      </c>
      <c r="X7085" s="1"/>
      <c r="Y7085" s="1">
        <v>46110</v>
      </c>
      <c r="Z7085" s="1"/>
      <c r="AA7085">
        <f t="shared" si="111"/>
        <v>7</v>
      </c>
    </row>
    <row r="7086" spans="1:27" x14ac:dyDescent="0.4">
      <c r="A7086" t="s">
        <v>13</v>
      </c>
      <c r="B7086" t="s">
        <v>168</v>
      </c>
      <c r="C7086" s="1">
        <v>1985</v>
      </c>
      <c r="D7086" t="s">
        <v>230</v>
      </c>
      <c r="E7086" s="1"/>
      <c r="F7086" s="1"/>
      <c r="G7086" s="1"/>
      <c r="H7086" s="1"/>
      <c r="I7086" s="1"/>
      <c r="J7086" s="1"/>
      <c r="K7086" s="1"/>
      <c r="L7086" s="1">
        <v>13.467577444956476</v>
      </c>
      <c r="M7086" s="1">
        <v>76.533545186891971</v>
      </c>
      <c r="N7086" s="1"/>
      <c r="O7086" s="1"/>
      <c r="P7086" s="1"/>
      <c r="Q7086" s="1"/>
      <c r="R7086" s="1"/>
      <c r="S7086" s="1">
        <v>0</v>
      </c>
      <c r="T7086" s="1">
        <v>0</v>
      </c>
      <c r="U7086" s="1"/>
      <c r="V7086" s="1">
        <v>97.6</v>
      </c>
      <c r="W7086" s="1">
        <v>0</v>
      </c>
      <c r="X7086" s="1"/>
      <c r="Y7086" s="1">
        <v>46110</v>
      </c>
      <c r="Z7086" s="1"/>
      <c r="AA7086">
        <f t="shared" si="111"/>
        <v>7</v>
      </c>
    </row>
    <row r="7087" spans="1:27" x14ac:dyDescent="0.4">
      <c r="A7087" t="s">
        <v>13</v>
      </c>
      <c r="B7087" t="s">
        <v>168</v>
      </c>
      <c r="C7087" s="1">
        <v>1986</v>
      </c>
      <c r="D7087" t="s">
        <v>230</v>
      </c>
      <c r="E7087" s="1"/>
      <c r="F7087" s="1"/>
      <c r="G7087" s="1"/>
      <c r="H7087" s="1"/>
      <c r="I7087" s="1"/>
      <c r="J7087" s="1"/>
      <c r="K7087" s="1"/>
      <c r="L7087" s="1">
        <v>13.012469918074755</v>
      </c>
      <c r="M7087" s="1">
        <v>74.473922811059893</v>
      </c>
      <c r="N7087" s="1"/>
      <c r="O7087" s="1"/>
      <c r="P7087" s="1"/>
      <c r="Q7087" s="1"/>
      <c r="R7087" s="1"/>
      <c r="S7087" s="1">
        <v>0</v>
      </c>
      <c r="T7087" s="1">
        <v>0</v>
      </c>
      <c r="U7087" s="1"/>
      <c r="V7087" s="1">
        <v>98</v>
      </c>
      <c r="W7087" s="1">
        <v>0</v>
      </c>
      <c r="X7087" s="1"/>
      <c r="Y7087" s="1">
        <v>46110</v>
      </c>
      <c r="Z7087" s="1"/>
      <c r="AA7087">
        <f t="shared" si="111"/>
        <v>7</v>
      </c>
    </row>
    <row r="7088" spans="1:27" x14ac:dyDescent="0.4">
      <c r="A7088" t="s">
        <v>13</v>
      </c>
      <c r="B7088" t="s">
        <v>168</v>
      </c>
      <c r="C7088" s="1">
        <v>1987</v>
      </c>
      <c r="D7088" t="s">
        <v>230</v>
      </c>
      <c r="E7088" s="1"/>
      <c r="F7088" s="1"/>
      <c r="G7088" s="1"/>
      <c r="H7088" s="1"/>
      <c r="I7088" s="1"/>
      <c r="J7088" s="1"/>
      <c r="K7088" s="1"/>
      <c r="L7088" s="1">
        <v>13.560394265232972</v>
      </c>
      <c r="M7088" s="1">
        <v>77.600867895545321</v>
      </c>
      <c r="N7088" s="1"/>
      <c r="O7088" s="1"/>
      <c r="P7088" s="1"/>
      <c r="Q7088" s="1"/>
      <c r="R7088" s="1"/>
      <c r="S7088" s="1">
        <v>0</v>
      </c>
      <c r="T7088" s="1">
        <v>0</v>
      </c>
      <c r="U7088" s="1"/>
      <c r="V7088" s="1">
        <v>96</v>
      </c>
      <c r="W7088" s="1">
        <v>0</v>
      </c>
      <c r="X7088" s="1"/>
      <c r="Y7088" s="1">
        <v>46110</v>
      </c>
      <c r="Z7088" s="1"/>
      <c r="AA7088">
        <f t="shared" si="111"/>
        <v>7</v>
      </c>
    </row>
    <row r="7089" spans="1:27" x14ac:dyDescent="0.4">
      <c r="A7089" t="s">
        <v>13</v>
      </c>
      <c r="B7089" t="s">
        <v>168</v>
      </c>
      <c r="C7089" s="1">
        <v>1988</v>
      </c>
      <c r="D7089" t="s">
        <v>230</v>
      </c>
      <c r="E7089" s="1"/>
      <c r="F7089" s="1"/>
      <c r="G7089" s="1"/>
      <c r="H7089" s="1"/>
      <c r="I7089" s="1"/>
      <c r="J7089" s="1"/>
      <c r="K7089" s="1"/>
      <c r="L7089" s="1">
        <v>13.693881164256583</v>
      </c>
      <c r="M7089" s="1">
        <v>71.119161104931393</v>
      </c>
      <c r="N7089" s="1"/>
      <c r="O7089" s="1"/>
      <c r="P7089" s="1"/>
      <c r="Q7089" s="1"/>
      <c r="R7089" s="1"/>
      <c r="S7089" s="1">
        <v>0</v>
      </c>
      <c r="T7089" s="1">
        <v>0</v>
      </c>
      <c r="U7089" s="1"/>
      <c r="V7089" s="1">
        <v>96</v>
      </c>
      <c r="W7089" s="1">
        <v>0</v>
      </c>
      <c r="X7089" s="1"/>
      <c r="Y7089" s="1">
        <v>46110</v>
      </c>
      <c r="Z7089" s="1"/>
      <c r="AA7089">
        <f t="shared" si="111"/>
        <v>7</v>
      </c>
    </row>
    <row r="7090" spans="1:27" x14ac:dyDescent="0.4">
      <c r="A7090" t="s">
        <v>13</v>
      </c>
      <c r="B7090" t="s">
        <v>168</v>
      </c>
      <c r="C7090" s="1">
        <v>1989</v>
      </c>
      <c r="D7090" t="s">
        <v>230</v>
      </c>
      <c r="E7090" s="1"/>
      <c r="F7090" s="1"/>
      <c r="G7090" s="1"/>
      <c r="H7090" s="1"/>
      <c r="I7090" s="1"/>
      <c r="J7090" s="1"/>
      <c r="K7090" s="1"/>
      <c r="L7090" s="1">
        <v>14.147782258064517</v>
      </c>
      <c r="M7090" s="1">
        <v>72.366534818228359</v>
      </c>
      <c r="N7090" s="1"/>
      <c r="O7090" s="1"/>
      <c r="P7090" s="1"/>
      <c r="Q7090" s="1"/>
      <c r="R7090" s="1"/>
      <c r="S7090" s="1">
        <v>0</v>
      </c>
      <c r="T7090" s="1">
        <v>0</v>
      </c>
      <c r="U7090" s="1"/>
      <c r="V7090" s="1">
        <v>96</v>
      </c>
      <c r="W7090" s="1">
        <v>0</v>
      </c>
      <c r="X7090" s="1"/>
      <c r="Y7090" s="1">
        <v>46110</v>
      </c>
      <c r="Z7090" s="1"/>
      <c r="AA7090">
        <f t="shared" si="111"/>
        <v>7</v>
      </c>
    </row>
    <row r="7091" spans="1:27" x14ac:dyDescent="0.4">
      <c r="A7091" t="s">
        <v>13</v>
      </c>
      <c r="B7091" t="s">
        <v>168</v>
      </c>
      <c r="C7091" s="1">
        <v>1990</v>
      </c>
      <c r="D7091" t="s">
        <v>230</v>
      </c>
      <c r="E7091" s="1"/>
      <c r="F7091" s="1"/>
      <c r="G7091" s="1"/>
      <c r="H7091" s="1"/>
      <c r="I7091" s="1"/>
      <c r="J7091" s="1"/>
      <c r="K7091" s="1"/>
      <c r="L7091" s="1">
        <v>14.683901049667179</v>
      </c>
      <c r="M7091" s="1">
        <v>72.685745647721447</v>
      </c>
      <c r="N7091" s="1"/>
      <c r="O7091" s="1"/>
      <c r="P7091" s="1"/>
      <c r="Q7091" s="1"/>
      <c r="R7091" s="1"/>
      <c r="S7091" s="1">
        <v>0</v>
      </c>
      <c r="T7091" s="1">
        <v>0</v>
      </c>
      <c r="U7091" s="1"/>
      <c r="V7091" s="1">
        <v>96.6</v>
      </c>
      <c r="W7091" s="1">
        <v>0</v>
      </c>
      <c r="X7091" s="1"/>
      <c r="Y7091" s="1">
        <v>46110</v>
      </c>
      <c r="Z7091" s="1"/>
      <c r="AA7091">
        <f t="shared" si="111"/>
        <v>7</v>
      </c>
    </row>
    <row r="7092" spans="1:27" x14ac:dyDescent="0.4">
      <c r="A7092" t="s">
        <v>13</v>
      </c>
      <c r="B7092" t="s">
        <v>168</v>
      </c>
      <c r="C7092" s="1">
        <v>1991</v>
      </c>
      <c r="D7092" t="s">
        <v>230</v>
      </c>
      <c r="E7092" s="1"/>
      <c r="F7092" s="1"/>
      <c r="G7092" s="1"/>
      <c r="H7092" s="1"/>
      <c r="I7092" s="1"/>
      <c r="J7092" s="1"/>
      <c r="K7092" s="1"/>
      <c r="L7092" s="1">
        <v>13.914228750640042</v>
      </c>
      <c r="M7092" s="1">
        <v>71.213518305171533</v>
      </c>
      <c r="N7092" s="1"/>
      <c r="O7092" s="1"/>
      <c r="P7092" s="1"/>
      <c r="Q7092" s="1"/>
      <c r="R7092" s="1"/>
      <c r="S7092" s="1">
        <v>0</v>
      </c>
      <c r="T7092" s="1">
        <v>0</v>
      </c>
      <c r="U7092" s="1"/>
      <c r="V7092" s="1">
        <v>96.3</v>
      </c>
      <c r="W7092" s="1">
        <v>0</v>
      </c>
      <c r="X7092" s="1"/>
      <c r="Y7092" s="1">
        <v>46110</v>
      </c>
      <c r="Z7092" s="1"/>
      <c r="AA7092">
        <f t="shared" si="111"/>
        <v>7</v>
      </c>
    </row>
    <row r="7093" spans="1:27" x14ac:dyDescent="0.4">
      <c r="A7093" t="s">
        <v>13</v>
      </c>
      <c r="B7093" t="s">
        <v>168</v>
      </c>
      <c r="C7093" s="1">
        <v>1992</v>
      </c>
      <c r="D7093" t="s">
        <v>230</v>
      </c>
      <c r="E7093" s="1"/>
      <c r="F7093" s="1"/>
      <c r="G7093" s="1"/>
      <c r="H7093" s="1"/>
      <c r="I7093" s="1"/>
      <c r="J7093" s="1"/>
      <c r="K7093" s="1"/>
      <c r="L7093" s="1">
        <v>14.309223519960449</v>
      </c>
      <c r="M7093" s="1">
        <v>70.275159436410817</v>
      </c>
      <c r="N7093" s="1"/>
      <c r="O7093" s="1"/>
      <c r="P7093" s="1"/>
      <c r="Q7093" s="1"/>
      <c r="R7093" s="1"/>
      <c r="S7093" s="1">
        <v>0</v>
      </c>
      <c r="T7093" s="1">
        <v>0</v>
      </c>
      <c r="U7093" s="1"/>
      <c r="V7093" s="1">
        <v>96.9</v>
      </c>
      <c r="W7093" s="1">
        <v>0</v>
      </c>
      <c r="X7093" s="1"/>
      <c r="Y7093" s="1">
        <v>46110</v>
      </c>
      <c r="Z7093" s="1"/>
      <c r="AA7093">
        <f t="shared" si="111"/>
        <v>7</v>
      </c>
    </row>
    <row r="7094" spans="1:27" x14ac:dyDescent="0.4">
      <c r="A7094" t="s">
        <v>13</v>
      </c>
      <c r="B7094" t="s">
        <v>168</v>
      </c>
      <c r="C7094" s="1">
        <v>1993</v>
      </c>
      <c r="D7094" t="s">
        <v>230</v>
      </c>
      <c r="E7094" s="1"/>
      <c r="F7094" s="1"/>
      <c r="G7094" s="1"/>
      <c r="H7094" s="1"/>
      <c r="I7094" s="1"/>
      <c r="J7094" s="1"/>
      <c r="K7094" s="1"/>
      <c r="L7094" s="1">
        <v>13.566136072708654</v>
      </c>
      <c r="M7094" s="1">
        <v>71.062791218637997</v>
      </c>
      <c r="N7094" s="1"/>
      <c r="O7094" s="1"/>
      <c r="P7094" s="1"/>
      <c r="Q7094" s="1"/>
      <c r="R7094" s="1"/>
      <c r="S7094" s="1">
        <v>0</v>
      </c>
      <c r="T7094" s="1">
        <v>0</v>
      </c>
      <c r="U7094" s="1"/>
      <c r="V7094" s="1">
        <v>97.3</v>
      </c>
      <c r="W7094" s="1">
        <v>0</v>
      </c>
      <c r="X7094" s="1"/>
      <c r="Y7094" s="1">
        <v>46110</v>
      </c>
      <c r="Z7094" s="1"/>
      <c r="AA7094">
        <f t="shared" si="111"/>
        <v>7</v>
      </c>
    </row>
    <row r="7095" spans="1:27" x14ac:dyDescent="0.4">
      <c r="A7095" t="s">
        <v>13</v>
      </c>
      <c r="B7095" t="s">
        <v>168</v>
      </c>
      <c r="C7095" s="1">
        <v>1994</v>
      </c>
      <c r="D7095" t="s">
        <v>230</v>
      </c>
      <c r="E7095" s="1"/>
      <c r="F7095" s="1"/>
      <c r="G7095" s="1"/>
      <c r="H7095" s="1"/>
      <c r="I7095" s="1"/>
      <c r="J7095" s="1"/>
      <c r="K7095" s="1"/>
      <c r="L7095" s="1">
        <v>14.921906041986688</v>
      </c>
      <c r="M7095" s="1">
        <v>66.626238479262653</v>
      </c>
      <c r="N7095" s="1"/>
      <c r="O7095" s="1"/>
      <c r="P7095" s="1"/>
      <c r="Q7095" s="1"/>
      <c r="R7095" s="1"/>
      <c r="S7095" s="1">
        <v>0</v>
      </c>
      <c r="T7095" s="1">
        <v>0</v>
      </c>
      <c r="U7095" s="1"/>
      <c r="V7095" s="1">
        <v>97.4</v>
      </c>
      <c r="W7095" s="1">
        <v>0</v>
      </c>
      <c r="X7095" s="1"/>
      <c r="Y7095" s="1">
        <v>46110</v>
      </c>
      <c r="Z7095" s="1"/>
      <c r="AA7095">
        <f t="shared" si="111"/>
        <v>7</v>
      </c>
    </row>
    <row r="7096" spans="1:27" x14ac:dyDescent="0.4">
      <c r="A7096" t="s">
        <v>13</v>
      </c>
      <c r="B7096" t="s">
        <v>168</v>
      </c>
      <c r="C7096" s="1">
        <v>1995</v>
      </c>
      <c r="D7096" t="s">
        <v>230</v>
      </c>
      <c r="E7096" s="1"/>
      <c r="F7096" s="1"/>
      <c r="G7096" s="1"/>
      <c r="H7096" s="1"/>
      <c r="I7096" s="1"/>
      <c r="J7096" s="1"/>
      <c r="K7096" s="1"/>
      <c r="L7096" s="1">
        <v>13.874429723502304</v>
      </c>
      <c r="M7096" s="1">
        <v>65.907371991807466</v>
      </c>
      <c r="N7096" s="1"/>
      <c r="O7096" s="1"/>
      <c r="P7096" s="1"/>
      <c r="Q7096" s="1"/>
      <c r="R7096" s="1"/>
      <c r="S7096" s="1">
        <v>0</v>
      </c>
      <c r="T7096" s="1">
        <v>0</v>
      </c>
      <c r="U7096" s="1"/>
      <c r="V7096" s="1">
        <v>97.5</v>
      </c>
      <c r="W7096" s="1">
        <v>0</v>
      </c>
      <c r="X7096" s="1"/>
      <c r="Y7096" s="1">
        <v>46110</v>
      </c>
      <c r="Z7096" s="1"/>
      <c r="AA7096">
        <f t="shared" si="111"/>
        <v>7</v>
      </c>
    </row>
    <row r="7097" spans="1:27" x14ac:dyDescent="0.4">
      <c r="A7097" t="s">
        <v>13</v>
      </c>
      <c r="B7097" t="s">
        <v>168</v>
      </c>
      <c r="C7097" s="1">
        <v>1996</v>
      </c>
      <c r="D7097" t="s">
        <v>230</v>
      </c>
      <c r="E7097" s="1"/>
      <c r="F7097" s="1"/>
      <c r="G7097" s="1"/>
      <c r="H7097" s="1"/>
      <c r="I7097" s="1"/>
      <c r="J7097" s="1"/>
      <c r="K7097" s="1"/>
      <c r="L7097" s="1">
        <v>13.608820603139291</v>
      </c>
      <c r="M7097" s="1">
        <v>65.32785100729204</v>
      </c>
      <c r="N7097" s="1"/>
      <c r="O7097" s="1"/>
      <c r="P7097" s="1"/>
      <c r="Q7097" s="1"/>
      <c r="R7097" s="1"/>
      <c r="S7097" s="1">
        <v>0</v>
      </c>
      <c r="T7097" s="1">
        <v>0</v>
      </c>
      <c r="U7097" s="1"/>
      <c r="V7097" s="1">
        <v>98.6</v>
      </c>
      <c r="W7097" s="1">
        <v>0</v>
      </c>
      <c r="X7097" s="1"/>
      <c r="Y7097" s="1">
        <v>46110</v>
      </c>
      <c r="Z7097" s="1"/>
      <c r="AA7097">
        <f t="shared" si="111"/>
        <v>7</v>
      </c>
    </row>
    <row r="7098" spans="1:27" x14ac:dyDescent="0.4">
      <c r="A7098" t="s">
        <v>13</v>
      </c>
      <c r="B7098" t="s">
        <v>168</v>
      </c>
      <c r="C7098" s="1">
        <v>1997</v>
      </c>
      <c r="D7098" t="s">
        <v>230</v>
      </c>
      <c r="E7098" s="1"/>
      <c r="F7098" s="1"/>
      <c r="G7098" s="1"/>
      <c r="H7098" s="1"/>
      <c r="I7098" s="1"/>
      <c r="J7098" s="1"/>
      <c r="K7098" s="1"/>
      <c r="L7098" s="1">
        <v>14.196381208397334</v>
      </c>
      <c r="M7098" s="1">
        <v>65.813022273425489</v>
      </c>
      <c r="N7098" s="1"/>
      <c r="O7098" s="1"/>
      <c r="P7098" s="1">
        <v>8.8757572174072266</v>
      </c>
      <c r="Q7098" s="1">
        <v>120.61937713623047</v>
      </c>
      <c r="R7098" s="1"/>
      <c r="S7098" s="1">
        <v>0</v>
      </c>
      <c r="T7098" s="1">
        <v>0</v>
      </c>
      <c r="U7098" s="1"/>
      <c r="V7098" s="1">
        <v>99</v>
      </c>
      <c r="W7098" s="1">
        <v>0</v>
      </c>
      <c r="X7098" s="1"/>
      <c r="Y7098" s="1">
        <v>46110</v>
      </c>
      <c r="Z7098" s="1"/>
      <c r="AA7098">
        <f t="shared" si="111"/>
        <v>9</v>
      </c>
    </row>
    <row r="7099" spans="1:27" x14ac:dyDescent="0.4">
      <c r="A7099" t="s">
        <v>13</v>
      </c>
      <c r="B7099" t="s">
        <v>168</v>
      </c>
      <c r="C7099" s="1">
        <v>1998</v>
      </c>
      <c r="D7099" t="s">
        <v>230</v>
      </c>
      <c r="E7099" s="1"/>
      <c r="F7099" s="1"/>
      <c r="G7099" s="1"/>
      <c r="H7099" s="1"/>
      <c r="I7099" s="1"/>
      <c r="J7099" s="1"/>
      <c r="K7099" s="1"/>
      <c r="L7099" s="1">
        <v>14.729199308755762</v>
      </c>
      <c r="M7099" s="1">
        <v>67.810670122887856</v>
      </c>
      <c r="N7099" s="1"/>
      <c r="O7099" s="1"/>
      <c r="P7099" s="1">
        <v>9.2060604095458984</v>
      </c>
      <c r="Q7099" s="1">
        <v>118.28104400634766</v>
      </c>
      <c r="R7099" s="1"/>
      <c r="S7099" s="1">
        <v>0</v>
      </c>
      <c r="T7099" s="1">
        <v>0</v>
      </c>
      <c r="U7099" s="1"/>
      <c r="V7099" s="1">
        <v>99.6</v>
      </c>
      <c r="W7099" s="1">
        <v>0</v>
      </c>
      <c r="X7099" s="1"/>
      <c r="Y7099" s="1">
        <v>46110</v>
      </c>
      <c r="Z7099" s="1"/>
      <c r="AA7099">
        <f t="shared" si="111"/>
        <v>9</v>
      </c>
    </row>
    <row r="7100" spans="1:27" x14ac:dyDescent="0.4">
      <c r="A7100" t="s">
        <v>13</v>
      </c>
      <c r="B7100" t="s">
        <v>168</v>
      </c>
      <c r="C7100" s="1">
        <v>1999</v>
      </c>
      <c r="D7100" t="s">
        <v>230</v>
      </c>
      <c r="E7100" s="1"/>
      <c r="F7100" s="1"/>
      <c r="G7100" s="1"/>
      <c r="H7100" s="1"/>
      <c r="I7100" s="1"/>
      <c r="J7100" s="1"/>
      <c r="K7100" s="1"/>
      <c r="L7100" s="1">
        <v>14.07596966205837</v>
      </c>
      <c r="M7100" s="1">
        <v>70.794789426523295</v>
      </c>
      <c r="N7100" s="1"/>
      <c r="O7100" s="1"/>
      <c r="P7100" s="1">
        <v>8.8848485946655273</v>
      </c>
      <c r="Q7100" s="1">
        <v>106.79141235351563</v>
      </c>
      <c r="R7100" s="1"/>
      <c r="S7100" s="1">
        <v>0</v>
      </c>
      <c r="T7100" s="1">
        <v>0</v>
      </c>
      <c r="U7100" s="1"/>
      <c r="V7100" s="1">
        <v>99.6</v>
      </c>
      <c r="W7100" s="1">
        <v>0</v>
      </c>
      <c r="X7100" s="1"/>
      <c r="Y7100" s="1">
        <v>46110</v>
      </c>
      <c r="Z7100" s="1"/>
      <c r="AA7100">
        <f t="shared" si="111"/>
        <v>9</v>
      </c>
    </row>
    <row r="7101" spans="1:27" x14ac:dyDescent="0.4">
      <c r="A7101" t="s">
        <v>13</v>
      </c>
      <c r="B7101" t="s">
        <v>168</v>
      </c>
      <c r="C7101" s="1">
        <v>2000</v>
      </c>
      <c r="D7101" t="s">
        <v>230</v>
      </c>
      <c r="E7101" s="1">
        <v>0.97321403026580811</v>
      </c>
      <c r="F7101" s="1">
        <v>6.8682394027709961</v>
      </c>
      <c r="G7101" s="1"/>
      <c r="H7101" s="1"/>
      <c r="I7101" s="1">
        <v>106.04</v>
      </c>
      <c r="J7101" s="1"/>
      <c r="K7101" s="1"/>
      <c r="L7101" s="1">
        <v>13.577484859720679</v>
      </c>
      <c r="M7101" s="1">
        <v>70.76200716845878</v>
      </c>
      <c r="N7101" s="1"/>
      <c r="O7101" s="1"/>
      <c r="P7101" s="1">
        <v>9.9885711669921875</v>
      </c>
      <c r="Q7101" s="1">
        <v>105.42453002929688</v>
      </c>
      <c r="R7101" s="1"/>
      <c r="S7101" s="1">
        <v>0</v>
      </c>
      <c r="T7101" s="1">
        <v>0</v>
      </c>
      <c r="U7101" s="1"/>
      <c r="V7101" s="1">
        <v>99.3</v>
      </c>
      <c r="W7101" s="1">
        <v>0</v>
      </c>
      <c r="X7101" s="1"/>
      <c r="Y7101" s="1">
        <v>46110</v>
      </c>
      <c r="Z7101" s="1"/>
      <c r="AA7101">
        <f t="shared" si="111"/>
        <v>12</v>
      </c>
    </row>
    <row r="7102" spans="1:27" x14ac:dyDescent="0.4">
      <c r="A7102" t="s">
        <v>13</v>
      </c>
      <c r="B7102" t="s">
        <v>168</v>
      </c>
      <c r="C7102" s="1">
        <v>2001</v>
      </c>
      <c r="D7102" t="s">
        <v>230</v>
      </c>
      <c r="E7102" s="1">
        <v>1.735023021697998</v>
      </c>
      <c r="F7102" s="1">
        <v>5.955265998840332</v>
      </c>
      <c r="G7102" s="1"/>
      <c r="H7102" s="1"/>
      <c r="I7102" s="1">
        <v>107.99</v>
      </c>
      <c r="J7102" s="1"/>
      <c r="K7102" s="1"/>
      <c r="L7102" s="1">
        <v>13.842615847414237</v>
      </c>
      <c r="M7102" s="1">
        <v>71.906235919098819</v>
      </c>
      <c r="N7102" s="1"/>
      <c r="O7102" s="1"/>
      <c r="P7102" s="1">
        <v>11.934374809265137</v>
      </c>
      <c r="Q7102" s="1">
        <v>103.02515411376953</v>
      </c>
      <c r="R7102" s="1"/>
      <c r="S7102" s="1">
        <v>0</v>
      </c>
      <c r="T7102" s="1">
        <v>0</v>
      </c>
      <c r="U7102" s="1"/>
      <c r="V7102" s="1">
        <v>99.5</v>
      </c>
      <c r="W7102" s="1">
        <v>0</v>
      </c>
      <c r="X7102" s="1">
        <v>15.662651062011719</v>
      </c>
      <c r="Y7102" s="1">
        <v>46110</v>
      </c>
      <c r="Z7102" s="1"/>
      <c r="AA7102">
        <f t="shared" si="111"/>
        <v>13</v>
      </c>
    </row>
    <row r="7103" spans="1:27" x14ac:dyDescent="0.4">
      <c r="A7103" t="s">
        <v>13</v>
      </c>
      <c r="B7103" t="s">
        <v>168</v>
      </c>
      <c r="C7103" s="1">
        <v>2002</v>
      </c>
      <c r="D7103" t="s">
        <v>230</v>
      </c>
      <c r="E7103" s="1">
        <v>1.1516149044036865</v>
      </c>
      <c r="F7103" s="1">
        <v>5.6469535827636719</v>
      </c>
      <c r="G7103" s="1"/>
      <c r="H7103" s="1"/>
      <c r="I7103" s="1">
        <v>104.42</v>
      </c>
      <c r="J7103" s="1"/>
      <c r="K7103" s="1">
        <v>2389.25</v>
      </c>
      <c r="L7103" s="1">
        <v>13.863403737839221</v>
      </c>
      <c r="M7103" s="1">
        <v>74.300175371223759</v>
      </c>
      <c r="N7103" s="1"/>
      <c r="O7103" s="1"/>
      <c r="P7103" s="1">
        <v>12.043333053588867</v>
      </c>
      <c r="Q7103" s="1">
        <v>100.30063629150391</v>
      </c>
      <c r="R7103" s="1"/>
      <c r="S7103" s="1">
        <v>0</v>
      </c>
      <c r="T7103" s="1">
        <v>0</v>
      </c>
      <c r="U7103" s="1"/>
      <c r="V7103" s="1">
        <v>99.5</v>
      </c>
      <c r="W7103" s="1">
        <v>0</v>
      </c>
      <c r="X7103" s="1">
        <v>8.7108011245727539</v>
      </c>
      <c r="Y7103" s="1">
        <v>46110</v>
      </c>
      <c r="Z7103" s="1"/>
      <c r="AA7103">
        <f t="shared" si="111"/>
        <v>14</v>
      </c>
    </row>
    <row r="7104" spans="1:27" x14ac:dyDescent="0.4">
      <c r="A7104" t="s">
        <v>13</v>
      </c>
      <c r="B7104" t="s">
        <v>168</v>
      </c>
      <c r="C7104" s="1">
        <v>2003</v>
      </c>
      <c r="D7104" t="s">
        <v>230</v>
      </c>
      <c r="E7104" s="1">
        <v>1.0283699035644531</v>
      </c>
      <c r="F7104" s="1">
        <v>5.2744922637939453</v>
      </c>
      <c r="G7104" s="1"/>
      <c r="H7104" s="1"/>
      <c r="I7104" s="1">
        <v>100.59</v>
      </c>
      <c r="J7104" s="1"/>
      <c r="K7104" s="1">
        <v>6226.45</v>
      </c>
      <c r="L7104" s="1">
        <v>13.823663594470048</v>
      </c>
      <c r="M7104" s="1">
        <v>74.105388504864308</v>
      </c>
      <c r="N7104" s="1"/>
      <c r="O7104" s="1"/>
      <c r="P7104" s="1">
        <v>12.470000267028809</v>
      </c>
      <c r="Q7104" s="1">
        <v>92.714866638183594</v>
      </c>
      <c r="R7104" s="1"/>
      <c r="S7104" s="1">
        <v>0</v>
      </c>
      <c r="T7104" s="1">
        <v>0</v>
      </c>
      <c r="U7104" s="1"/>
      <c r="V7104" s="1">
        <v>99.5</v>
      </c>
      <c r="W7104" s="1">
        <v>0</v>
      </c>
      <c r="X7104" s="1">
        <v>2.6132404804229736</v>
      </c>
      <c r="Y7104" s="1">
        <v>46110</v>
      </c>
      <c r="Z7104" s="1"/>
      <c r="AA7104">
        <f t="shared" si="111"/>
        <v>14</v>
      </c>
    </row>
    <row r="7105" spans="1:27" x14ac:dyDescent="0.4">
      <c r="A7105" t="s">
        <v>13</v>
      </c>
      <c r="B7105" t="s">
        <v>168</v>
      </c>
      <c r="C7105" s="1">
        <v>2004</v>
      </c>
      <c r="D7105" t="s">
        <v>230</v>
      </c>
      <c r="E7105" s="1">
        <v>0.94366556406021118</v>
      </c>
      <c r="F7105" s="1">
        <v>5.1655774116516113</v>
      </c>
      <c r="G7105" s="1"/>
      <c r="H7105" s="1"/>
      <c r="I7105" s="1">
        <v>96.85</v>
      </c>
      <c r="J7105" s="1"/>
      <c r="K7105" s="1">
        <v>6526.5</v>
      </c>
      <c r="L7105" s="1">
        <v>13.969145655666793</v>
      </c>
      <c r="M7105" s="1">
        <v>71.059039055740939</v>
      </c>
      <c r="N7105" s="1"/>
      <c r="O7105" s="1"/>
      <c r="P7105" s="1">
        <v>13.726470947265625</v>
      </c>
      <c r="Q7105" s="1">
        <v>92.059585571289063</v>
      </c>
      <c r="R7105" s="1"/>
      <c r="S7105" s="1">
        <v>0</v>
      </c>
      <c r="T7105" s="1">
        <v>1</v>
      </c>
      <c r="U7105" s="1"/>
      <c r="V7105" s="1">
        <v>100</v>
      </c>
      <c r="W7105" s="1">
        <v>0</v>
      </c>
      <c r="X7105" s="1">
        <v>0</v>
      </c>
      <c r="Y7105" s="1">
        <v>46110</v>
      </c>
      <c r="Z7105" s="1"/>
      <c r="AA7105">
        <f t="shared" si="111"/>
        <v>14</v>
      </c>
    </row>
    <row r="7106" spans="1:27" x14ac:dyDescent="0.4">
      <c r="A7106" t="s">
        <v>13</v>
      </c>
      <c r="B7106" t="s">
        <v>168</v>
      </c>
      <c r="C7106" s="1">
        <v>2005</v>
      </c>
      <c r="D7106" t="s">
        <v>230</v>
      </c>
      <c r="E7106" s="1">
        <v>1.2688330411911011</v>
      </c>
      <c r="F7106" s="1">
        <v>5.736088752746582</v>
      </c>
      <c r="G7106" s="1"/>
      <c r="H7106" s="1"/>
      <c r="I7106" s="1">
        <v>95.24</v>
      </c>
      <c r="J7106" s="1"/>
      <c r="K7106" s="1">
        <v>7307.2</v>
      </c>
      <c r="L7106" s="1">
        <v>13.460365463389657</v>
      </c>
      <c r="M7106" s="1">
        <v>72.129595494111626</v>
      </c>
      <c r="N7106" s="1"/>
      <c r="O7106" s="1"/>
      <c r="P7106" s="1">
        <v>21.947170257568359</v>
      </c>
      <c r="Q7106" s="1">
        <v>93.37042236328125</v>
      </c>
      <c r="R7106" s="1"/>
      <c r="S7106" s="1">
        <v>0</v>
      </c>
      <c r="T7106" s="1">
        <v>1</v>
      </c>
      <c r="U7106" s="1"/>
      <c r="V7106" s="1">
        <v>99.5</v>
      </c>
      <c r="W7106" s="1">
        <v>0</v>
      </c>
      <c r="X7106" s="1">
        <v>0</v>
      </c>
      <c r="Y7106" s="1">
        <v>46110</v>
      </c>
      <c r="Z7106" s="1"/>
      <c r="AA7106">
        <f t="shared" si="111"/>
        <v>14</v>
      </c>
    </row>
    <row r="7107" spans="1:27" x14ac:dyDescent="0.4">
      <c r="A7107" t="s">
        <v>13</v>
      </c>
      <c r="B7107" t="s">
        <v>168</v>
      </c>
      <c r="C7107" s="1">
        <v>2006</v>
      </c>
      <c r="D7107" t="s">
        <v>230</v>
      </c>
      <c r="E7107" s="1">
        <v>1.1829710006713867</v>
      </c>
      <c r="F7107" s="1">
        <v>5.5469799041748047</v>
      </c>
      <c r="G7107" s="1"/>
      <c r="H7107" s="1"/>
      <c r="I7107" s="1">
        <v>97.91</v>
      </c>
      <c r="J7107" s="1"/>
      <c r="K7107" s="1">
        <v>6915.6</v>
      </c>
      <c r="L7107" s="1">
        <v>14.053819124423962</v>
      </c>
      <c r="M7107" s="1">
        <v>73.072926907322071</v>
      </c>
      <c r="N7107" s="1"/>
      <c r="O7107" s="1"/>
      <c r="P7107" s="1">
        <v>24.611537933349609</v>
      </c>
      <c r="Q7107" s="1">
        <v>92.331024169921875</v>
      </c>
      <c r="R7107" s="1"/>
      <c r="S7107" s="1">
        <v>0</v>
      </c>
      <c r="T7107" s="1">
        <v>1</v>
      </c>
      <c r="U7107" s="1"/>
      <c r="V7107" s="1">
        <v>99.1</v>
      </c>
      <c r="W7107" s="1">
        <v>0</v>
      </c>
      <c r="X7107" s="1">
        <v>0</v>
      </c>
      <c r="Y7107" s="1">
        <v>46110</v>
      </c>
      <c r="Z7107" s="1"/>
      <c r="AA7107">
        <f t="shared" si="111"/>
        <v>14</v>
      </c>
    </row>
    <row r="7108" spans="1:27" x14ac:dyDescent="0.4">
      <c r="A7108" t="s">
        <v>13</v>
      </c>
      <c r="B7108" t="s">
        <v>168</v>
      </c>
      <c r="C7108" s="1">
        <v>2007</v>
      </c>
      <c r="D7108" t="s">
        <v>230</v>
      </c>
      <c r="E7108" s="1">
        <v>1.9557452201843262</v>
      </c>
      <c r="F7108" s="1">
        <v>5.4955425262451172</v>
      </c>
      <c r="G7108" s="1"/>
      <c r="H7108" s="1"/>
      <c r="I7108" s="1">
        <v>97.68</v>
      </c>
      <c r="J7108" s="1"/>
      <c r="K7108" s="1">
        <v>10038.700000000001</v>
      </c>
      <c r="L7108" s="1">
        <v>14.475642601126472</v>
      </c>
      <c r="M7108" s="1">
        <v>77.32559715821813</v>
      </c>
      <c r="N7108" s="1"/>
      <c r="O7108" s="1"/>
      <c r="P7108" s="1">
        <v>24.964151382446289</v>
      </c>
      <c r="Q7108" s="1">
        <v>90.653060913085938</v>
      </c>
      <c r="R7108" s="1"/>
      <c r="S7108" s="1">
        <v>0</v>
      </c>
      <c r="T7108" s="1">
        <v>1</v>
      </c>
      <c r="U7108" s="1"/>
      <c r="V7108" s="1">
        <v>99.6</v>
      </c>
      <c r="W7108" s="1">
        <v>0</v>
      </c>
      <c r="X7108" s="1">
        <v>0</v>
      </c>
      <c r="Y7108" s="1">
        <v>46110</v>
      </c>
      <c r="Z7108" s="1"/>
      <c r="AA7108">
        <f t="shared" si="111"/>
        <v>14</v>
      </c>
    </row>
    <row r="7109" spans="1:27" x14ac:dyDescent="0.4">
      <c r="A7109" t="s">
        <v>13</v>
      </c>
      <c r="B7109" t="s">
        <v>168</v>
      </c>
      <c r="C7109" s="1">
        <v>2008</v>
      </c>
      <c r="D7109" t="s">
        <v>230</v>
      </c>
      <c r="E7109" s="1">
        <v>1.6175373792648315</v>
      </c>
      <c r="F7109" s="1">
        <v>5.8982787132263184</v>
      </c>
      <c r="G7109" s="1">
        <v>4920.20849609375</v>
      </c>
      <c r="H7109" s="1">
        <v>31.513814926147461</v>
      </c>
      <c r="I7109" s="1">
        <v>95.3</v>
      </c>
      <c r="J7109" s="1"/>
      <c r="K7109" s="1">
        <v>10958.8</v>
      </c>
      <c r="L7109" s="1">
        <v>14.16075516005438</v>
      </c>
      <c r="M7109" s="1">
        <v>76.770420837968103</v>
      </c>
      <c r="N7109" s="1"/>
      <c r="O7109" s="1"/>
      <c r="P7109" s="1">
        <v>24.335714340209961</v>
      </c>
      <c r="Q7109" s="1">
        <v>89.858779907226563</v>
      </c>
      <c r="R7109" s="1"/>
      <c r="S7109" s="1">
        <v>0</v>
      </c>
      <c r="T7109" s="1">
        <v>1</v>
      </c>
      <c r="U7109" s="1"/>
      <c r="V7109" s="1">
        <v>99.6</v>
      </c>
      <c r="W7109" s="1">
        <v>0</v>
      </c>
      <c r="X7109" s="1">
        <v>0</v>
      </c>
      <c r="Y7109" s="1">
        <v>46110</v>
      </c>
      <c r="Z7109" s="1"/>
      <c r="AA7109">
        <f t="shared" ref="AA7109:AA7172" si="112">COUNTA(E7109:Y7109)</f>
        <v>16</v>
      </c>
    </row>
    <row r="7110" spans="1:27" x14ac:dyDescent="0.4">
      <c r="A7110" t="s">
        <v>13</v>
      </c>
      <c r="B7110" t="s">
        <v>168</v>
      </c>
      <c r="C7110" s="1">
        <v>2009</v>
      </c>
      <c r="D7110" t="s">
        <v>230</v>
      </c>
      <c r="E7110" s="1">
        <v>1.342876672744751</v>
      </c>
      <c r="F7110" s="1">
        <v>5.899113655090332</v>
      </c>
      <c r="G7110" s="1">
        <v>4884.12158203125</v>
      </c>
      <c r="H7110" s="1">
        <v>44.847938537597656</v>
      </c>
      <c r="I7110" s="1">
        <v>98.5</v>
      </c>
      <c r="J7110" s="1"/>
      <c r="K7110" s="1">
        <v>11638.9</v>
      </c>
      <c r="L7110" s="1">
        <v>13.798992575524835</v>
      </c>
      <c r="M7110" s="1">
        <v>78.498638632872499</v>
      </c>
      <c r="N7110" s="1"/>
      <c r="O7110" s="1"/>
      <c r="P7110" s="1">
        <v>24.516071319580078</v>
      </c>
      <c r="Q7110" s="1">
        <v>88.1826171875</v>
      </c>
      <c r="R7110" s="1"/>
      <c r="S7110" s="1">
        <v>0</v>
      </c>
      <c r="T7110" s="1">
        <v>1</v>
      </c>
      <c r="U7110" s="1"/>
      <c r="V7110" s="1">
        <v>99.6</v>
      </c>
      <c r="W7110" s="1">
        <v>0</v>
      </c>
      <c r="X7110" s="1">
        <v>0</v>
      </c>
      <c r="Y7110" s="1">
        <v>46110</v>
      </c>
      <c r="Z7110" s="1"/>
      <c r="AA7110">
        <f t="shared" si="112"/>
        <v>16</v>
      </c>
    </row>
    <row r="7111" spans="1:27" x14ac:dyDescent="0.4">
      <c r="A7111" t="s">
        <v>13</v>
      </c>
      <c r="B7111" t="s">
        <v>168</v>
      </c>
      <c r="C7111" s="1">
        <v>2010</v>
      </c>
      <c r="D7111" t="s">
        <v>230</v>
      </c>
      <c r="E7111" s="1">
        <v>1.4682211875915527</v>
      </c>
      <c r="F7111" s="1">
        <v>5.8742842674255371</v>
      </c>
      <c r="G7111" s="1">
        <v>4900.234375</v>
      </c>
      <c r="H7111" s="1">
        <v>43.064189910888672</v>
      </c>
      <c r="I7111" s="1">
        <v>98.933726895010494</v>
      </c>
      <c r="J7111" s="1"/>
      <c r="K7111" s="1">
        <v>12279</v>
      </c>
      <c r="L7111" s="1">
        <v>13.497569124423963</v>
      </c>
      <c r="M7111" s="1">
        <v>80.644343317972343</v>
      </c>
      <c r="N7111" s="1"/>
      <c r="O7111" s="1"/>
      <c r="P7111" s="1">
        <v>25.090566635131836</v>
      </c>
      <c r="Q7111" s="1">
        <v>87.60125732421875</v>
      </c>
      <c r="R7111" s="1">
        <v>103530.66666666667</v>
      </c>
      <c r="S7111" s="1">
        <v>0</v>
      </c>
      <c r="T7111" s="1">
        <v>1</v>
      </c>
      <c r="U7111" s="1"/>
      <c r="V7111" s="1">
        <v>99.7</v>
      </c>
      <c r="W7111" s="1">
        <v>0</v>
      </c>
      <c r="X7111" s="1">
        <v>0</v>
      </c>
      <c r="Y7111" s="1">
        <v>46110</v>
      </c>
      <c r="Z7111" s="1"/>
      <c r="AA7111">
        <f t="shared" si="112"/>
        <v>17</v>
      </c>
    </row>
    <row r="7112" spans="1:27" x14ac:dyDescent="0.4">
      <c r="A7112" t="s">
        <v>13</v>
      </c>
      <c r="B7112" t="s">
        <v>168</v>
      </c>
      <c r="C7112" s="1">
        <v>2011</v>
      </c>
      <c r="D7112" t="s">
        <v>230</v>
      </c>
      <c r="E7112" s="1">
        <v>1.5528076887130737</v>
      </c>
      <c r="F7112" s="1">
        <v>5.5977425575256348</v>
      </c>
      <c r="G7112" s="1">
        <v>4885.39013671875</v>
      </c>
      <c r="H7112" s="1">
        <v>41.751369476318359</v>
      </c>
      <c r="I7112" s="1">
        <v>101.69196320203299</v>
      </c>
      <c r="J7112" s="1"/>
      <c r="K7112" s="1">
        <v>8489.7000000000007</v>
      </c>
      <c r="L7112" s="1">
        <v>12.953512544802868</v>
      </c>
      <c r="M7112" s="1">
        <v>77.621607782898096</v>
      </c>
      <c r="N7112" s="1"/>
      <c r="O7112" s="1"/>
      <c r="P7112" s="1">
        <v>22.962223052978516</v>
      </c>
      <c r="Q7112" s="1">
        <v>86.581672668457031</v>
      </c>
      <c r="R7112" s="1">
        <v>110572.83333333333</v>
      </c>
      <c r="S7112" s="1">
        <v>0</v>
      </c>
      <c r="T7112" s="1">
        <v>1</v>
      </c>
      <c r="U7112" s="1"/>
      <c r="V7112" s="1">
        <v>99.7</v>
      </c>
      <c r="W7112" s="1">
        <v>0</v>
      </c>
      <c r="X7112" s="1">
        <v>0</v>
      </c>
      <c r="Y7112" s="1">
        <v>46110</v>
      </c>
      <c r="Z7112" s="1"/>
      <c r="AA7112">
        <f t="shared" si="112"/>
        <v>17</v>
      </c>
    </row>
    <row r="7113" spans="1:27" x14ac:dyDescent="0.4">
      <c r="A7113" t="s">
        <v>13</v>
      </c>
      <c r="B7113" t="s">
        <v>168</v>
      </c>
      <c r="C7113" s="1">
        <v>2012</v>
      </c>
      <c r="D7113" t="s">
        <v>230</v>
      </c>
      <c r="E7113" s="1">
        <v>1.4918564558029175</v>
      </c>
      <c r="F7113" s="1">
        <v>5.4455447196960449</v>
      </c>
      <c r="G7113" s="1">
        <v>4881.49853515625</v>
      </c>
      <c r="H7113" s="1">
        <v>40.657680511474609</v>
      </c>
      <c r="I7113" s="1">
        <v>112.496692621544</v>
      </c>
      <c r="J7113" s="1"/>
      <c r="K7113" s="1">
        <v>8573.7000000000007</v>
      </c>
      <c r="L7113" s="1">
        <v>13.067136942281548</v>
      </c>
      <c r="M7113" s="1">
        <v>76.12561302681992</v>
      </c>
      <c r="N7113" s="1"/>
      <c r="O7113" s="1"/>
      <c r="P7113" s="1">
        <v>22.997777938842773</v>
      </c>
      <c r="Q7113" s="1">
        <v>86.453804016113281</v>
      </c>
      <c r="R7113" s="1">
        <v>118150.33333333333</v>
      </c>
      <c r="S7113" s="1">
        <v>0</v>
      </c>
      <c r="T7113" s="1">
        <v>1</v>
      </c>
      <c r="U7113" s="1"/>
      <c r="V7113" s="1">
        <v>99.8</v>
      </c>
      <c r="W7113" s="1">
        <v>0</v>
      </c>
      <c r="X7113" s="1">
        <v>0</v>
      </c>
      <c r="Y7113" s="1">
        <v>46110</v>
      </c>
      <c r="Z7113" s="1"/>
      <c r="AA7113">
        <f t="shared" si="112"/>
        <v>17</v>
      </c>
    </row>
    <row r="7114" spans="1:27" x14ac:dyDescent="0.4">
      <c r="A7114" t="s">
        <v>13</v>
      </c>
      <c r="B7114" t="s">
        <v>168</v>
      </c>
      <c r="C7114" s="1">
        <v>2013</v>
      </c>
      <c r="D7114" t="s">
        <v>230</v>
      </c>
      <c r="E7114" s="1">
        <v>1.4364962577819824</v>
      </c>
      <c r="F7114" s="1">
        <v>5.0072154998779297</v>
      </c>
      <c r="G7114" s="1">
        <v>4762.0361328125</v>
      </c>
      <c r="H7114" s="1">
        <v>39.295913696289063</v>
      </c>
      <c r="I7114" s="1">
        <v>121.983</v>
      </c>
      <c r="J7114" s="1"/>
      <c r="K7114" s="1">
        <v>9097.2000000000007</v>
      </c>
      <c r="L7114" s="1">
        <v>13.774976318484383</v>
      </c>
      <c r="M7114" s="1">
        <v>81.380592677931404</v>
      </c>
      <c r="N7114" s="1"/>
      <c r="O7114" s="1"/>
      <c r="P7114" s="1"/>
      <c r="Q7114" s="1"/>
      <c r="R7114" s="1">
        <v>125975.16666666667</v>
      </c>
      <c r="S7114" s="1">
        <v>0</v>
      </c>
      <c r="T7114" s="1">
        <v>1</v>
      </c>
      <c r="U7114" s="1"/>
      <c r="V7114" s="1">
        <v>99.7</v>
      </c>
      <c r="W7114" s="1">
        <v>0</v>
      </c>
      <c r="X7114" s="1">
        <v>8.8921279907226563</v>
      </c>
      <c r="Y7114" s="1">
        <v>46110</v>
      </c>
      <c r="Z7114" s="1"/>
      <c r="AA7114">
        <f t="shared" si="112"/>
        <v>15</v>
      </c>
    </row>
    <row r="7115" spans="1:27" x14ac:dyDescent="0.4">
      <c r="A7115" t="s">
        <v>13</v>
      </c>
      <c r="B7115" t="s">
        <v>168</v>
      </c>
      <c r="C7115" s="1">
        <v>2014</v>
      </c>
      <c r="D7115" t="s">
        <v>230</v>
      </c>
      <c r="E7115" s="1">
        <v>1.3691375255584717</v>
      </c>
      <c r="F7115" s="1">
        <v>4.6382765769958496</v>
      </c>
      <c r="G7115" s="1">
        <v>4720.4130859375</v>
      </c>
      <c r="H7115" s="1">
        <v>26.832950592041016</v>
      </c>
      <c r="I7115" s="1">
        <v>129.74600386496101</v>
      </c>
      <c r="J7115" s="1">
        <v>216.5</v>
      </c>
      <c r="K7115" s="1">
        <v>9225</v>
      </c>
      <c r="L7115" s="1">
        <v>13.9284126984127</v>
      </c>
      <c r="M7115" s="1">
        <v>84.408974654377872</v>
      </c>
      <c r="N7115" s="1"/>
      <c r="O7115" s="1"/>
      <c r="P7115" s="1"/>
      <c r="Q7115" s="1"/>
      <c r="R7115" s="1">
        <v>133548.33333333334</v>
      </c>
      <c r="S7115" s="1">
        <v>0</v>
      </c>
      <c r="T7115" s="1">
        <v>1</v>
      </c>
      <c r="U7115" s="1">
        <v>13.6</v>
      </c>
      <c r="V7115" s="1">
        <v>99.7</v>
      </c>
      <c r="W7115" s="1">
        <v>0</v>
      </c>
      <c r="X7115" s="1">
        <v>10.069930076599121</v>
      </c>
      <c r="Y7115" s="1">
        <v>46110</v>
      </c>
      <c r="Z7115" s="1"/>
      <c r="AA7115">
        <f t="shared" si="112"/>
        <v>17</v>
      </c>
    </row>
    <row r="7116" spans="1:27" x14ac:dyDescent="0.4">
      <c r="A7116" t="s">
        <v>13</v>
      </c>
      <c r="B7116" t="s">
        <v>168</v>
      </c>
      <c r="C7116" s="1">
        <v>2015</v>
      </c>
      <c r="D7116" t="s">
        <v>230</v>
      </c>
      <c r="E7116" s="1">
        <v>1.2390953302383423</v>
      </c>
      <c r="F7116" s="1">
        <v>4.5758914947509766</v>
      </c>
      <c r="G7116" s="1">
        <v>4621.67919921875</v>
      </c>
      <c r="H7116" s="1">
        <v>38.142562866210938</v>
      </c>
      <c r="I7116" s="1">
        <v>130.46394000000001</v>
      </c>
      <c r="J7116" s="1">
        <v>198</v>
      </c>
      <c r="K7116" s="1">
        <v>9285</v>
      </c>
      <c r="L7116" s="1">
        <v>14.432043650793652</v>
      </c>
      <c r="M7116" s="1">
        <v>79.627950588837678</v>
      </c>
      <c r="N7116" s="1"/>
      <c r="O7116" s="1"/>
      <c r="P7116" s="1"/>
      <c r="Q7116" s="1"/>
      <c r="R7116" s="1">
        <v>140169.5</v>
      </c>
      <c r="S7116" s="1">
        <v>1</v>
      </c>
      <c r="T7116" s="1">
        <v>1</v>
      </c>
      <c r="U7116" s="1">
        <v>29.76</v>
      </c>
      <c r="V7116" s="1">
        <v>99.8</v>
      </c>
      <c r="W7116" s="1">
        <v>0</v>
      </c>
      <c r="X7116" s="1">
        <v>41.214286804199219</v>
      </c>
      <c r="Y7116" s="1">
        <v>46110</v>
      </c>
      <c r="Z7116" s="1"/>
      <c r="AA7116">
        <f t="shared" si="112"/>
        <v>17</v>
      </c>
    </row>
    <row r="7117" spans="1:27" x14ac:dyDescent="0.4">
      <c r="A7117" t="s">
        <v>13</v>
      </c>
      <c r="B7117" t="s">
        <v>168</v>
      </c>
      <c r="C7117" s="1">
        <v>2016</v>
      </c>
      <c r="D7117" t="s">
        <v>230</v>
      </c>
      <c r="E7117" s="1">
        <v>1.1945266723632813</v>
      </c>
      <c r="F7117" s="1">
        <v>4.6326432228088379</v>
      </c>
      <c r="G7117" s="1">
        <v>4603.53125</v>
      </c>
      <c r="H7117" s="1">
        <v>37.801116943359375</v>
      </c>
      <c r="I7117" s="1">
        <v>130.41</v>
      </c>
      <c r="J7117" s="1">
        <v>177</v>
      </c>
      <c r="K7117" s="1">
        <v>9345.2000000000007</v>
      </c>
      <c r="L7117" s="1">
        <v>14.782719688542826</v>
      </c>
      <c r="M7117" s="1">
        <v>81.854526634532192</v>
      </c>
      <c r="N7117" s="1"/>
      <c r="O7117" s="1"/>
      <c r="P7117" s="1">
        <v>22.723636627197266</v>
      </c>
      <c r="Q7117" s="1">
        <v>85.392173767089844</v>
      </c>
      <c r="R7117" s="1">
        <v>155834.33333333334</v>
      </c>
      <c r="S7117" s="1">
        <v>1</v>
      </c>
      <c r="T7117" s="1">
        <v>1</v>
      </c>
      <c r="U7117" s="1">
        <v>27.39</v>
      </c>
      <c r="V7117" s="1">
        <v>99.8</v>
      </c>
      <c r="W7117" s="1">
        <v>0</v>
      </c>
      <c r="X7117" s="1">
        <v>46.556797027587891</v>
      </c>
      <c r="Y7117" s="1">
        <v>46110</v>
      </c>
      <c r="Z7117" s="1"/>
      <c r="AA7117">
        <f t="shared" si="112"/>
        <v>19</v>
      </c>
    </row>
    <row r="7118" spans="1:27" x14ac:dyDescent="0.4">
      <c r="A7118" t="s">
        <v>13</v>
      </c>
      <c r="B7118" t="s">
        <v>168</v>
      </c>
      <c r="C7118" s="1">
        <v>2017</v>
      </c>
      <c r="D7118" t="s">
        <v>230</v>
      </c>
      <c r="E7118" s="1">
        <v>1.1972420215606689</v>
      </c>
      <c r="F7118" s="1">
        <v>4.3818087577819824</v>
      </c>
      <c r="G7118" s="1">
        <v>4539.1025390625</v>
      </c>
      <c r="H7118" s="1">
        <v>37.477760314941406</v>
      </c>
      <c r="I7118" s="1">
        <v>130.41999999999999</v>
      </c>
      <c r="J7118" s="1">
        <v>172.5</v>
      </c>
      <c r="K7118" s="1">
        <v>9471</v>
      </c>
      <c r="L7118" s="1">
        <v>14.252291346646183</v>
      </c>
      <c r="M7118" s="1">
        <v>81.156982206861244</v>
      </c>
      <c r="N7118" s="1"/>
      <c r="O7118" s="1"/>
      <c r="P7118" s="1">
        <v>22.870908737182617</v>
      </c>
      <c r="Q7118" s="1">
        <v>86.062530517578125</v>
      </c>
      <c r="R7118" s="1">
        <v>170900</v>
      </c>
      <c r="S7118" s="1">
        <v>1</v>
      </c>
      <c r="T7118" s="1">
        <v>1</v>
      </c>
      <c r="U7118" s="1">
        <v>26.48</v>
      </c>
      <c r="V7118" s="1">
        <v>99.8</v>
      </c>
      <c r="W7118" s="1">
        <v>0</v>
      </c>
      <c r="X7118" s="1">
        <v>38.116592407226563</v>
      </c>
      <c r="Y7118" s="1">
        <v>46110</v>
      </c>
      <c r="Z7118" s="1"/>
      <c r="AA7118">
        <f t="shared" si="112"/>
        <v>19</v>
      </c>
    </row>
    <row r="7119" spans="1:27" x14ac:dyDescent="0.4">
      <c r="A7119" t="s">
        <v>13</v>
      </c>
      <c r="B7119" t="s">
        <v>168</v>
      </c>
      <c r="C7119" s="1">
        <v>2018</v>
      </c>
      <c r="D7119" t="s">
        <v>230</v>
      </c>
      <c r="E7119" s="1">
        <v>1.2218263149261475</v>
      </c>
      <c r="F7119" s="1">
        <v>4.1588621139526367</v>
      </c>
      <c r="G7119" s="1">
        <v>4499.6240234375</v>
      </c>
      <c r="H7119" s="1">
        <v>37.130855560302734</v>
      </c>
      <c r="I7119" s="1">
        <v>129.9737227</v>
      </c>
      <c r="J7119" s="1">
        <v>186</v>
      </c>
      <c r="K7119" s="1">
        <v>9752</v>
      </c>
      <c r="L7119" s="1">
        <v>14.409402201740908</v>
      </c>
      <c r="M7119" s="1">
        <v>75.84693919169446</v>
      </c>
      <c r="N7119" s="1"/>
      <c r="O7119" s="1"/>
      <c r="P7119" s="1">
        <v>22.330644607543945</v>
      </c>
      <c r="Q7119" s="1">
        <v>86.437530517578125</v>
      </c>
      <c r="R7119" s="1">
        <v>189451.33333333334</v>
      </c>
      <c r="S7119" s="1">
        <v>1</v>
      </c>
      <c r="T7119" s="1">
        <v>1</v>
      </c>
      <c r="U7119" s="1">
        <v>23.56</v>
      </c>
      <c r="V7119" s="1">
        <v>99.8</v>
      </c>
      <c r="W7119" s="1">
        <v>0</v>
      </c>
      <c r="X7119" s="1">
        <v>32.735427856445313</v>
      </c>
      <c r="Y7119" s="1">
        <v>46110</v>
      </c>
      <c r="Z7119" s="1"/>
      <c r="AA7119">
        <f t="shared" si="112"/>
        <v>19</v>
      </c>
    </row>
    <row r="7120" spans="1:27" x14ac:dyDescent="0.4">
      <c r="A7120" t="s">
        <v>13</v>
      </c>
      <c r="B7120" t="s">
        <v>168</v>
      </c>
      <c r="C7120" s="1">
        <v>2019</v>
      </c>
      <c r="D7120" t="s">
        <v>230</v>
      </c>
      <c r="E7120" s="1">
        <v>1.1335726976394653</v>
      </c>
      <c r="F7120" s="1">
        <v>4.197761058807373</v>
      </c>
      <c r="G7120" s="1">
        <v>4452.87451171875</v>
      </c>
      <c r="H7120" s="1">
        <v>36.524681091308594</v>
      </c>
      <c r="I7120" s="1">
        <v>130.32722999999999</v>
      </c>
      <c r="J7120" s="1">
        <v>202</v>
      </c>
      <c r="K7120" s="1">
        <v>10212.049999999999</v>
      </c>
      <c r="L7120" s="1">
        <v>14.321702508960572</v>
      </c>
      <c r="M7120" s="1">
        <v>72.268701356886837</v>
      </c>
      <c r="N7120" s="1"/>
      <c r="O7120" s="1"/>
      <c r="P7120" s="1">
        <v>23.89666748046875</v>
      </c>
      <c r="Q7120" s="1">
        <v>87.563789367675781</v>
      </c>
      <c r="R7120" s="1">
        <v>214515.5</v>
      </c>
      <c r="S7120" s="1">
        <v>1</v>
      </c>
      <c r="T7120" s="1">
        <v>1</v>
      </c>
      <c r="U7120" s="1">
        <v>20.309999999999999</v>
      </c>
      <c r="V7120" s="1">
        <v>99.8</v>
      </c>
      <c r="W7120" s="1">
        <v>0</v>
      </c>
      <c r="X7120" s="1">
        <v>20.807626724243164</v>
      </c>
      <c r="Y7120" s="1">
        <v>46110</v>
      </c>
      <c r="Z7120" s="1"/>
      <c r="AA7120">
        <f t="shared" si="112"/>
        <v>19</v>
      </c>
    </row>
    <row r="7121" spans="1:27" x14ac:dyDescent="0.4">
      <c r="A7121" t="s">
        <v>13</v>
      </c>
      <c r="B7121" t="s">
        <v>168</v>
      </c>
      <c r="C7121" s="1">
        <v>2020</v>
      </c>
      <c r="D7121" t="s">
        <v>230</v>
      </c>
      <c r="E7121" s="1">
        <v>1.1041101217269897</v>
      </c>
      <c r="F7121" s="1">
        <v>3.866119384765625</v>
      </c>
      <c r="G7121" s="1">
        <v>4340.1298828125</v>
      </c>
      <c r="H7121" s="1">
        <v>23.604738235473633</v>
      </c>
      <c r="I7121" s="1">
        <v>131.6</v>
      </c>
      <c r="J7121" s="1">
        <v>182.5</v>
      </c>
      <c r="K7121" s="1">
        <v>10301</v>
      </c>
      <c r="L7121" s="1">
        <v>13.977457360029662</v>
      </c>
      <c r="M7121" s="1">
        <v>74.029332900753914</v>
      </c>
      <c r="N7121" s="1"/>
      <c r="O7121" s="1"/>
      <c r="P7121" s="1">
        <v>24.56065559387207</v>
      </c>
      <c r="Q7121" s="1">
        <v>90.250923156738281</v>
      </c>
      <c r="R7121" s="1">
        <v>231136.66666666666</v>
      </c>
      <c r="S7121" s="1">
        <v>1</v>
      </c>
      <c r="T7121" s="1">
        <v>1</v>
      </c>
      <c r="U7121" s="1">
        <v>11.45</v>
      </c>
      <c r="V7121" s="1">
        <v>99.7</v>
      </c>
      <c r="W7121" s="1">
        <v>0</v>
      </c>
      <c r="X7121" s="1">
        <v>19.527292251586914</v>
      </c>
      <c r="Y7121" s="1">
        <v>46110</v>
      </c>
      <c r="Z7121" s="1"/>
      <c r="AA7121">
        <f t="shared" si="112"/>
        <v>19</v>
      </c>
    </row>
    <row r="7122" spans="1:27" x14ac:dyDescent="0.4">
      <c r="A7122" t="s">
        <v>13</v>
      </c>
      <c r="B7122" t="s">
        <v>168</v>
      </c>
      <c r="C7122" s="1">
        <v>2021</v>
      </c>
      <c r="D7122" t="s">
        <v>230</v>
      </c>
      <c r="E7122" s="1">
        <v>1.2035036087036133</v>
      </c>
      <c r="F7122" s="1">
        <v>3.792128324508667</v>
      </c>
      <c r="G7122" s="1">
        <v>4231.5537109375</v>
      </c>
      <c r="H7122" s="1">
        <v>34.774852752685547</v>
      </c>
      <c r="I7122" s="1">
        <v>128.47</v>
      </c>
      <c r="J7122" s="1">
        <v>241</v>
      </c>
      <c r="K7122" s="1">
        <v>10401</v>
      </c>
      <c r="L7122" s="1">
        <v>15.061013824884791</v>
      </c>
      <c r="M7122" s="1">
        <v>73.378204685099846</v>
      </c>
      <c r="N7122" s="1">
        <v>722.0433349609375</v>
      </c>
      <c r="O7122" s="1">
        <v>62.5</v>
      </c>
      <c r="P7122" s="1">
        <v>26.330303192138672</v>
      </c>
      <c r="Q7122" s="1">
        <v>95.71124267578125</v>
      </c>
      <c r="R7122" s="1">
        <v>234795.16666666666</v>
      </c>
      <c r="S7122" s="1">
        <v>1</v>
      </c>
      <c r="T7122" s="1">
        <v>1</v>
      </c>
      <c r="U7122" s="1">
        <v>12.16</v>
      </c>
      <c r="V7122" s="1">
        <v>99.8</v>
      </c>
      <c r="W7122" s="1">
        <v>1</v>
      </c>
      <c r="X7122" s="1">
        <v>7.7658977508544922</v>
      </c>
      <c r="Y7122" s="1">
        <v>46110</v>
      </c>
      <c r="Z7122" s="1"/>
      <c r="AA7122">
        <f t="shared" si="112"/>
        <v>21</v>
      </c>
    </row>
    <row r="7123" spans="1:27" x14ac:dyDescent="0.4">
      <c r="A7123" t="s">
        <v>13</v>
      </c>
      <c r="B7123" t="s">
        <v>168</v>
      </c>
      <c r="C7123" s="1">
        <v>2022</v>
      </c>
      <c r="D7123" t="s">
        <v>230</v>
      </c>
      <c r="E7123" s="1"/>
      <c r="F7123" s="1"/>
      <c r="G7123" s="1">
        <v>4197.919921875</v>
      </c>
      <c r="H7123" s="1">
        <v>33.844997406005859</v>
      </c>
      <c r="I7123" s="1">
        <v>139.1</v>
      </c>
      <c r="J7123" s="1">
        <v>176.5</v>
      </c>
      <c r="K7123" s="1">
        <v>10771</v>
      </c>
      <c r="L7123" s="1">
        <v>14.286673067076292</v>
      </c>
      <c r="M7123" s="1">
        <v>71.985030721966197</v>
      </c>
      <c r="N7123" s="1">
        <v>887.4566650390625</v>
      </c>
      <c r="O7123" s="1">
        <v>66.8</v>
      </c>
      <c r="P7123" s="1">
        <v>28.126190185546875</v>
      </c>
      <c r="Q7123" s="1">
        <v>100.87806701660156</v>
      </c>
      <c r="R7123" s="1">
        <v>248707.5</v>
      </c>
      <c r="S7123" s="1">
        <v>1</v>
      </c>
      <c r="T7123" s="1">
        <v>1</v>
      </c>
      <c r="U7123" s="1">
        <v>12.948082664599999</v>
      </c>
      <c r="V7123" s="1"/>
      <c r="W7123" s="1">
        <v>1</v>
      </c>
      <c r="X7123" s="1">
        <v>5</v>
      </c>
      <c r="Y7123" s="1">
        <v>46110</v>
      </c>
      <c r="Z7123" s="1"/>
      <c r="AA7123">
        <f t="shared" si="112"/>
        <v>18</v>
      </c>
    </row>
    <row r="7124" spans="1:27" x14ac:dyDescent="0.4">
      <c r="A7124" t="s">
        <v>13</v>
      </c>
      <c r="B7124" t="s">
        <v>168</v>
      </c>
      <c r="C7124" s="1">
        <v>2023</v>
      </c>
      <c r="D7124" t="s">
        <v>230</v>
      </c>
      <c r="E7124" s="1"/>
      <c r="F7124" s="1"/>
      <c r="G7124" s="1">
        <v>4139.8935546875</v>
      </c>
      <c r="H7124" s="1">
        <v>32.832141876220703</v>
      </c>
      <c r="I7124" s="1">
        <v>169.46</v>
      </c>
      <c r="J7124" s="1">
        <v>250.5</v>
      </c>
      <c r="K7124" s="1">
        <v>10951</v>
      </c>
      <c r="L7124" s="1">
        <v>14.899398361495136</v>
      </c>
      <c r="M7124" s="1">
        <v>75.140528033794155</v>
      </c>
      <c r="N7124" s="1">
        <v>763.05999755859375</v>
      </c>
      <c r="O7124" s="1">
        <v>63</v>
      </c>
      <c r="P7124" s="1">
        <v>26.143749237060547</v>
      </c>
      <c r="Q7124" s="1">
        <v>93.578834533691406</v>
      </c>
      <c r="R7124" s="1">
        <v>267769.66666666669</v>
      </c>
      <c r="S7124" s="1">
        <v>1</v>
      </c>
      <c r="T7124" s="1">
        <v>1</v>
      </c>
      <c r="U7124" s="1">
        <v>13.66</v>
      </c>
      <c r="V7124" s="1"/>
      <c r="W7124" s="1">
        <v>1</v>
      </c>
      <c r="X7124" s="1">
        <v>4.3234138488769531</v>
      </c>
      <c r="Y7124" s="1">
        <v>46110</v>
      </c>
      <c r="Z7124" s="1"/>
      <c r="AA7124">
        <f t="shared" si="112"/>
        <v>18</v>
      </c>
    </row>
    <row r="7125" spans="1:27" x14ac:dyDescent="0.4">
      <c r="A7125" t="s">
        <v>13</v>
      </c>
      <c r="B7125" t="s">
        <v>168</v>
      </c>
      <c r="C7125" s="1">
        <v>2024</v>
      </c>
      <c r="D7125" t="s">
        <v>230</v>
      </c>
      <c r="E7125" s="1"/>
      <c r="F7125" s="1"/>
      <c r="G7125" s="1">
        <v>4057.499755859375</v>
      </c>
      <c r="H7125" s="1">
        <v>31.82762336730957</v>
      </c>
      <c r="I7125" s="1">
        <v>172.99</v>
      </c>
      <c r="J7125" s="1">
        <v>211.5</v>
      </c>
      <c r="K7125" s="1">
        <v>11271.5</v>
      </c>
      <c r="L7125" s="1">
        <v>15.735346990483253</v>
      </c>
      <c r="M7125" s="1">
        <v>77.229002595476459</v>
      </c>
      <c r="N7125" s="1">
        <v>905.1300048828125</v>
      </c>
      <c r="O7125" s="1">
        <v>68.2</v>
      </c>
      <c r="P7125" s="1">
        <v>26.676515579223633</v>
      </c>
      <c r="Q7125" s="1">
        <v>93.735191345214844</v>
      </c>
      <c r="R7125" s="1">
        <v>280850.16666666669</v>
      </c>
      <c r="S7125" s="1">
        <v>1</v>
      </c>
      <c r="T7125" s="1">
        <v>1</v>
      </c>
      <c r="U7125" s="1"/>
      <c r="V7125" s="1"/>
      <c r="W7125" s="1">
        <v>1</v>
      </c>
      <c r="X7125" s="1">
        <v>3.9977476596832275</v>
      </c>
      <c r="Y7125" s="1">
        <v>46110</v>
      </c>
      <c r="Z7125" s="1"/>
      <c r="AA7125">
        <f t="shared" si="112"/>
        <v>17</v>
      </c>
    </row>
    <row r="7126" spans="1:27" x14ac:dyDescent="0.4">
      <c r="A7126" t="s">
        <v>13</v>
      </c>
      <c r="B7126" t="s">
        <v>168</v>
      </c>
      <c r="C7126" s="1">
        <v>2025</v>
      </c>
      <c r="D7126" t="s">
        <v>230</v>
      </c>
      <c r="E7126" s="1"/>
      <c r="F7126" s="1"/>
      <c r="G7126" s="1"/>
      <c r="H7126" s="1"/>
      <c r="I7126" s="1"/>
      <c r="J7126" s="1"/>
      <c r="K7126" s="1"/>
      <c r="L7126" s="1">
        <v>15.105921560518334</v>
      </c>
      <c r="M7126" s="1">
        <v>76.74311355311356</v>
      </c>
      <c r="N7126" s="1"/>
      <c r="O7126" s="1"/>
      <c r="P7126" s="1">
        <v>26.374189376831055</v>
      </c>
      <c r="Q7126" s="1">
        <v>93.672706604003906</v>
      </c>
      <c r="R7126" s="1">
        <v>287064.83333333331</v>
      </c>
      <c r="S7126" s="1">
        <v>1</v>
      </c>
      <c r="T7126" s="1">
        <v>1</v>
      </c>
      <c r="U7126" s="1"/>
      <c r="V7126" s="1"/>
      <c r="W7126" s="1">
        <v>1</v>
      </c>
      <c r="X7126" s="1">
        <v>3.7162163257598877</v>
      </c>
      <c r="Y7126" s="1">
        <v>46110</v>
      </c>
      <c r="Z7126" s="1"/>
      <c r="AA7126">
        <f t="shared" si="112"/>
        <v>10</v>
      </c>
    </row>
    <row r="7127" spans="1:27" x14ac:dyDescent="0.4">
      <c r="A7127" t="s">
        <v>13</v>
      </c>
      <c r="B7127" t="s">
        <v>169</v>
      </c>
      <c r="C7127" s="1">
        <v>1982</v>
      </c>
      <c r="D7127" t="s">
        <v>230</v>
      </c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>
        <v>0</v>
      </c>
      <c r="T7127" s="1">
        <v>0</v>
      </c>
      <c r="U7127" s="1"/>
      <c r="V7127" s="1">
        <v>60</v>
      </c>
      <c r="W7127" s="1">
        <v>0</v>
      </c>
      <c r="X7127" s="1"/>
      <c r="Y7127" s="1">
        <v>46840</v>
      </c>
      <c r="Z7127" s="1"/>
      <c r="AA7127">
        <f t="shared" si="112"/>
        <v>5</v>
      </c>
    </row>
    <row r="7128" spans="1:27" x14ac:dyDescent="0.4">
      <c r="A7128" t="s">
        <v>13</v>
      </c>
      <c r="B7128" t="s">
        <v>169</v>
      </c>
      <c r="C7128" s="1">
        <v>1983</v>
      </c>
      <c r="D7128" t="s">
        <v>230</v>
      </c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>
        <v>0</v>
      </c>
      <c r="T7128" s="1">
        <v>0</v>
      </c>
      <c r="U7128" s="1"/>
      <c r="V7128" s="1">
        <v>65</v>
      </c>
      <c r="W7128" s="1">
        <v>0</v>
      </c>
      <c r="X7128" s="1"/>
      <c r="Y7128" s="1">
        <v>46840</v>
      </c>
      <c r="Z7128" s="1"/>
      <c r="AA7128">
        <f t="shared" si="112"/>
        <v>5</v>
      </c>
    </row>
    <row r="7129" spans="1:27" x14ac:dyDescent="0.4">
      <c r="A7129" t="s">
        <v>13</v>
      </c>
      <c r="B7129" t="s">
        <v>169</v>
      </c>
      <c r="C7129" s="1">
        <v>1984</v>
      </c>
      <c r="D7129" t="s">
        <v>230</v>
      </c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>
        <v>0</v>
      </c>
      <c r="T7129" s="1">
        <v>0</v>
      </c>
      <c r="U7129" s="1"/>
      <c r="V7129" s="1">
        <v>21</v>
      </c>
      <c r="W7129" s="1">
        <v>0</v>
      </c>
      <c r="X7129" s="1"/>
      <c r="Y7129" s="1">
        <v>46840</v>
      </c>
      <c r="Z7129" s="1"/>
      <c r="AA7129">
        <f t="shared" si="112"/>
        <v>5</v>
      </c>
    </row>
    <row r="7130" spans="1:27" x14ac:dyDescent="0.4">
      <c r="A7130" t="s">
        <v>13</v>
      </c>
      <c r="B7130" t="s">
        <v>169</v>
      </c>
      <c r="C7130" s="1">
        <v>1985</v>
      </c>
      <c r="D7130" t="s">
        <v>230</v>
      </c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>
        <v>0</v>
      </c>
      <c r="T7130" s="1">
        <v>0</v>
      </c>
      <c r="U7130" s="1"/>
      <c r="V7130" s="1">
        <v>25.5</v>
      </c>
      <c r="W7130" s="1">
        <v>0</v>
      </c>
      <c r="X7130" s="1"/>
      <c r="Y7130" s="1">
        <v>46840</v>
      </c>
      <c r="Z7130" s="1"/>
      <c r="AA7130">
        <f t="shared" si="112"/>
        <v>5</v>
      </c>
    </row>
    <row r="7131" spans="1:27" x14ac:dyDescent="0.4">
      <c r="A7131" t="s">
        <v>13</v>
      </c>
      <c r="B7131" t="s">
        <v>169</v>
      </c>
      <c r="C7131" s="1">
        <v>1986</v>
      </c>
      <c r="D7131" t="s">
        <v>230</v>
      </c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>
        <v>0</v>
      </c>
      <c r="T7131" s="1">
        <v>0</v>
      </c>
      <c r="U7131" s="1"/>
      <c r="V7131" s="1">
        <v>29</v>
      </c>
      <c r="W7131" s="1">
        <v>0</v>
      </c>
      <c r="X7131" s="1"/>
      <c r="Y7131" s="1">
        <v>46840</v>
      </c>
      <c r="Z7131" s="1"/>
      <c r="AA7131">
        <f t="shared" si="112"/>
        <v>5</v>
      </c>
    </row>
    <row r="7132" spans="1:27" x14ac:dyDescent="0.4">
      <c r="A7132" t="s">
        <v>13</v>
      </c>
      <c r="B7132" t="s">
        <v>169</v>
      </c>
      <c r="C7132" s="1">
        <v>1987</v>
      </c>
      <c r="D7132" t="s">
        <v>230</v>
      </c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>
        <v>0</v>
      </c>
      <c r="T7132" s="1">
        <v>0</v>
      </c>
      <c r="U7132" s="1"/>
      <c r="V7132" s="1">
        <v>29</v>
      </c>
      <c r="W7132" s="1">
        <v>0</v>
      </c>
      <c r="X7132" s="1"/>
      <c r="Y7132" s="1">
        <v>46840</v>
      </c>
      <c r="Z7132" s="1"/>
      <c r="AA7132">
        <f t="shared" si="112"/>
        <v>5</v>
      </c>
    </row>
    <row r="7133" spans="1:27" x14ac:dyDescent="0.4">
      <c r="A7133" t="s">
        <v>13</v>
      </c>
      <c r="B7133" t="s">
        <v>169</v>
      </c>
      <c r="C7133" s="1">
        <v>1988</v>
      </c>
      <c r="D7133" t="s">
        <v>230</v>
      </c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>
        <v>0</v>
      </c>
      <c r="T7133" s="1">
        <v>0</v>
      </c>
      <c r="U7133" s="1"/>
      <c r="V7133" s="1">
        <v>13</v>
      </c>
      <c r="W7133" s="1">
        <v>0</v>
      </c>
      <c r="X7133" s="1"/>
      <c r="Y7133" s="1">
        <v>46840</v>
      </c>
      <c r="Z7133" s="1"/>
      <c r="AA7133">
        <f t="shared" si="112"/>
        <v>5</v>
      </c>
    </row>
    <row r="7134" spans="1:27" x14ac:dyDescent="0.4">
      <c r="A7134" t="s">
        <v>13</v>
      </c>
      <c r="B7134" t="s">
        <v>169</v>
      </c>
      <c r="C7134" s="1">
        <v>1989</v>
      </c>
      <c r="D7134" t="s">
        <v>230</v>
      </c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>
        <v>0</v>
      </c>
      <c r="T7134" s="1">
        <v>0</v>
      </c>
      <c r="U7134" s="1"/>
      <c r="V7134" s="1">
        <v>13</v>
      </c>
      <c r="W7134" s="1">
        <v>0</v>
      </c>
      <c r="X7134" s="1"/>
      <c r="Y7134" s="1">
        <v>46840</v>
      </c>
      <c r="Z7134" s="1"/>
      <c r="AA7134">
        <f t="shared" si="112"/>
        <v>5</v>
      </c>
    </row>
    <row r="7135" spans="1:27" x14ac:dyDescent="0.4">
      <c r="A7135" t="s">
        <v>13</v>
      </c>
      <c r="B7135" t="s">
        <v>169</v>
      </c>
      <c r="C7135" s="1">
        <v>1990</v>
      </c>
      <c r="D7135" t="s">
        <v>230</v>
      </c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>
        <v>0</v>
      </c>
      <c r="T7135" s="1">
        <v>0</v>
      </c>
      <c r="U7135" s="1"/>
      <c r="V7135" s="1">
        <v>16.7</v>
      </c>
      <c r="W7135" s="1">
        <v>0</v>
      </c>
      <c r="X7135" s="1"/>
      <c r="Y7135" s="1">
        <v>46840</v>
      </c>
      <c r="Z7135" s="1"/>
      <c r="AA7135">
        <f t="shared" si="112"/>
        <v>5</v>
      </c>
    </row>
    <row r="7136" spans="1:27" x14ac:dyDescent="0.4">
      <c r="A7136" t="s">
        <v>13</v>
      </c>
      <c r="B7136" t="s">
        <v>169</v>
      </c>
      <c r="C7136" s="1">
        <v>1991</v>
      </c>
      <c r="D7136" t="s">
        <v>230</v>
      </c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>
        <v>0</v>
      </c>
      <c r="T7136" s="1">
        <v>0</v>
      </c>
      <c r="U7136" s="1"/>
      <c r="V7136" s="1">
        <v>19.7</v>
      </c>
      <c r="W7136" s="1">
        <v>0</v>
      </c>
      <c r="X7136" s="1"/>
      <c r="Y7136" s="1">
        <v>46840</v>
      </c>
      <c r="Z7136" s="1"/>
      <c r="AA7136">
        <f t="shared" si="112"/>
        <v>5</v>
      </c>
    </row>
    <row r="7137" spans="1:27" x14ac:dyDescent="0.4">
      <c r="A7137" t="s">
        <v>13</v>
      </c>
      <c r="B7137" t="s">
        <v>169</v>
      </c>
      <c r="C7137" s="1">
        <v>1992</v>
      </c>
      <c r="D7137" t="s">
        <v>230</v>
      </c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>
        <v>0</v>
      </c>
      <c r="T7137" s="1">
        <v>0</v>
      </c>
      <c r="U7137" s="1"/>
      <c r="V7137" s="1">
        <v>20.9</v>
      </c>
      <c r="W7137" s="1">
        <v>0</v>
      </c>
      <c r="X7137" s="1"/>
      <c r="Y7137" s="1">
        <v>46840</v>
      </c>
      <c r="Z7137" s="1"/>
      <c r="AA7137">
        <f t="shared" si="112"/>
        <v>5</v>
      </c>
    </row>
    <row r="7138" spans="1:27" x14ac:dyDescent="0.4">
      <c r="A7138" t="s">
        <v>13</v>
      </c>
      <c r="B7138" t="s">
        <v>169</v>
      </c>
      <c r="C7138" s="1">
        <v>1993</v>
      </c>
      <c r="D7138" t="s">
        <v>230</v>
      </c>
      <c r="E7138" s="1"/>
      <c r="F7138" s="1"/>
      <c r="G7138" s="1"/>
      <c r="H7138" s="1"/>
      <c r="I7138" s="1"/>
      <c r="J7138" s="1"/>
      <c r="K7138" s="1"/>
      <c r="L7138" s="1">
        <v>12.645768049155146</v>
      </c>
      <c r="M7138" s="1">
        <v>77.348736559139795</v>
      </c>
      <c r="N7138" s="1"/>
      <c r="O7138" s="1"/>
      <c r="P7138" s="1"/>
      <c r="Q7138" s="1"/>
      <c r="R7138" s="1"/>
      <c r="S7138" s="1">
        <v>0</v>
      </c>
      <c r="T7138" s="1">
        <v>0</v>
      </c>
      <c r="U7138" s="1"/>
      <c r="V7138" s="1">
        <v>20.9</v>
      </c>
      <c r="W7138" s="1">
        <v>0</v>
      </c>
      <c r="X7138" s="1"/>
      <c r="Y7138" s="1">
        <v>46840</v>
      </c>
      <c r="Z7138" s="1"/>
      <c r="AA7138">
        <f t="shared" si="112"/>
        <v>7</v>
      </c>
    </row>
    <row r="7139" spans="1:27" x14ac:dyDescent="0.4">
      <c r="A7139" t="s">
        <v>13</v>
      </c>
      <c r="B7139" t="s">
        <v>169</v>
      </c>
      <c r="C7139" s="1">
        <v>1994</v>
      </c>
      <c r="D7139" t="s">
        <v>230</v>
      </c>
      <c r="E7139" s="1"/>
      <c r="F7139" s="1"/>
      <c r="G7139" s="1"/>
      <c r="H7139" s="1"/>
      <c r="I7139" s="1"/>
      <c r="J7139" s="1"/>
      <c r="K7139" s="1"/>
      <c r="L7139" s="1">
        <v>14.015672043010753</v>
      </c>
      <c r="M7139" s="1">
        <v>74.295466589861732</v>
      </c>
      <c r="N7139" s="1"/>
      <c r="O7139" s="1"/>
      <c r="P7139" s="1"/>
      <c r="Q7139" s="1"/>
      <c r="R7139" s="1"/>
      <c r="S7139" s="1">
        <v>0</v>
      </c>
      <c r="T7139" s="1">
        <v>0</v>
      </c>
      <c r="U7139" s="1"/>
      <c r="V7139" s="1">
        <v>21</v>
      </c>
      <c r="W7139" s="1">
        <v>0</v>
      </c>
      <c r="X7139" s="1"/>
      <c r="Y7139" s="1">
        <v>46840</v>
      </c>
      <c r="Z7139" s="1"/>
      <c r="AA7139">
        <f t="shared" si="112"/>
        <v>7</v>
      </c>
    </row>
    <row r="7140" spans="1:27" x14ac:dyDescent="0.4">
      <c r="A7140" t="s">
        <v>13</v>
      </c>
      <c r="B7140" t="s">
        <v>169</v>
      </c>
      <c r="C7140" s="1">
        <v>1995</v>
      </c>
      <c r="D7140" t="s">
        <v>230</v>
      </c>
      <c r="E7140" s="1"/>
      <c r="F7140" s="1"/>
      <c r="G7140" s="1"/>
      <c r="H7140" s="1"/>
      <c r="I7140" s="1"/>
      <c r="J7140" s="1"/>
      <c r="K7140" s="1"/>
      <c r="L7140" s="1">
        <v>13.259992319508449</v>
      </c>
      <c r="M7140" s="1">
        <v>76.508905529953907</v>
      </c>
      <c r="N7140" s="1"/>
      <c r="O7140" s="1"/>
      <c r="P7140" s="1"/>
      <c r="Q7140" s="1"/>
      <c r="R7140" s="1"/>
      <c r="S7140" s="1">
        <v>0</v>
      </c>
      <c r="T7140" s="1">
        <v>0</v>
      </c>
      <c r="U7140" s="1"/>
      <c r="V7140" s="1">
        <v>21.1</v>
      </c>
      <c r="W7140" s="1">
        <v>0</v>
      </c>
      <c r="X7140" s="1"/>
      <c r="Y7140" s="1">
        <v>46840</v>
      </c>
      <c r="Z7140" s="1"/>
      <c r="AA7140">
        <f t="shared" si="112"/>
        <v>7</v>
      </c>
    </row>
    <row r="7141" spans="1:27" x14ac:dyDescent="0.4">
      <c r="A7141" t="s">
        <v>13</v>
      </c>
      <c r="B7141" t="s">
        <v>169</v>
      </c>
      <c r="C7141" s="1">
        <v>1996</v>
      </c>
      <c r="D7141" t="s">
        <v>230</v>
      </c>
      <c r="E7141" s="1"/>
      <c r="F7141" s="1"/>
      <c r="G7141" s="1"/>
      <c r="H7141" s="1"/>
      <c r="I7141" s="1"/>
      <c r="J7141" s="1"/>
      <c r="K7141" s="1"/>
      <c r="L7141" s="1">
        <v>12.98034235570387</v>
      </c>
      <c r="M7141" s="1">
        <v>71.785219688542824</v>
      </c>
      <c r="N7141" s="1"/>
      <c r="O7141" s="1"/>
      <c r="P7141" s="1"/>
      <c r="Q7141" s="1"/>
      <c r="R7141" s="1"/>
      <c r="S7141" s="1">
        <v>0</v>
      </c>
      <c r="T7141" s="1">
        <v>0</v>
      </c>
      <c r="U7141" s="1"/>
      <c r="V7141" s="1">
        <v>21.3</v>
      </c>
      <c r="W7141" s="1">
        <v>0</v>
      </c>
      <c r="X7141" s="1"/>
      <c r="Y7141" s="1">
        <v>46840</v>
      </c>
      <c r="Z7141" s="1"/>
      <c r="AA7141">
        <f t="shared" si="112"/>
        <v>7</v>
      </c>
    </row>
    <row r="7142" spans="1:27" x14ac:dyDescent="0.4">
      <c r="A7142" t="s">
        <v>13</v>
      </c>
      <c r="B7142" t="s">
        <v>169</v>
      </c>
      <c r="C7142" s="1">
        <v>1997</v>
      </c>
      <c r="D7142" t="s">
        <v>230</v>
      </c>
      <c r="E7142" s="1"/>
      <c r="F7142" s="1"/>
      <c r="G7142" s="1"/>
      <c r="H7142" s="1"/>
      <c r="I7142" s="1"/>
      <c r="J7142" s="1"/>
      <c r="K7142" s="1"/>
      <c r="L7142" s="1">
        <v>13.744466205837176</v>
      </c>
      <c r="M7142" s="1">
        <v>62.816769073220676</v>
      </c>
      <c r="N7142" s="1"/>
      <c r="O7142" s="1"/>
      <c r="P7142" s="1">
        <v>3.2333333492279053</v>
      </c>
      <c r="Q7142" s="1">
        <v>38.832607269287109</v>
      </c>
      <c r="R7142" s="1"/>
      <c r="S7142" s="1">
        <v>0</v>
      </c>
      <c r="T7142" s="1">
        <v>0</v>
      </c>
      <c r="U7142" s="1"/>
      <c r="V7142" s="1">
        <v>21.9</v>
      </c>
      <c r="W7142" s="1">
        <v>0</v>
      </c>
      <c r="X7142" s="1"/>
      <c r="Y7142" s="1">
        <v>46840</v>
      </c>
      <c r="Z7142" s="1"/>
      <c r="AA7142">
        <f t="shared" si="112"/>
        <v>9</v>
      </c>
    </row>
    <row r="7143" spans="1:27" x14ac:dyDescent="0.4">
      <c r="A7143" t="s">
        <v>13</v>
      </c>
      <c r="B7143" t="s">
        <v>169</v>
      </c>
      <c r="C7143" s="1">
        <v>1998</v>
      </c>
      <c r="D7143" t="s">
        <v>230</v>
      </c>
      <c r="E7143" s="1"/>
      <c r="F7143" s="1"/>
      <c r="G7143" s="1"/>
      <c r="H7143" s="1"/>
      <c r="I7143" s="1"/>
      <c r="J7143" s="1"/>
      <c r="K7143" s="1"/>
      <c r="L7143" s="1">
        <v>14.486163594470048</v>
      </c>
      <c r="M7143" s="1">
        <v>72.827528801843314</v>
      </c>
      <c r="N7143" s="1"/>
      <c r="O7143" s="1"/>
      <c r="P7143" s="1">
        <v>3.3333332538604736</v>
      </c>
      <c r="Q7143" s="1">
        <v>43.362220764160156</v>
      </c>
      <c r="R7143" s="1"/>
      <c r="S7143" s="1">
        <v>0</v>
      </c>
      <c r="T7143" s="1">
        <v>0</v>
      </c>
      <c r="U7143" s="1"/>
      <c r="V7143" s="1">
        <v>22.2</v>
      </c>
      <c r="W7143" s="1">
        <v>0</v>
      </c>
      <c r="X7143" s="1"/>
      <c r="Y7143" s="1">
        <v>46840</v>
      </c>
      <c r="Z7143" s="1"/>
      <c r="AA7143">
        <f t="shared" si="112"/>
        <v>9</v>
      </c>
    </row>
    <row r="7144" spans="1:27" x14ac:dyDescent="0.4">
      <c r="A7144" t="s">
        <v>13</v>
      </c>
      <c r="B7144" t="s">
        <v>169</v>
      </c>
      <c r="C7144" s="1">
        <v>1999</v>
      </c>
      <c r="D7144" t="s">
        <v>230</v>
      </c>
      <c r="E7144" s="1"/>
      <c r="F7144" s="1"/>
      <c r="G7144" s="1"/>
      <c r="H7144" s="1"/>
      <c r="I7144" s="1"/>
      <c r="J7144" s="1"/>
      <c r="K7144" s="1"/>
      <c r="L7144" s="1">
        <v>13.811249359959037</v>
      </c>
      <c r="M7144" s="1">
        <v>74.533578469022018</v>
      </c>
      <c r="N7144" s="1"/>
      <c r="O7144" s="1"/>
      <c r="P7144" s="1">
        <v>3.2200000286102295</v>
      </c>
      <c r="Q7144" s="1">
        <v>37.469566345214844</v>
      </c>
      <c r="R7144" s="1"/>
      <c r="S7144" s="1">
        <v>0</v>
      </c>
      <c r="T7144" s="1">
        <v>0</v>
      </c>
      <c r="U7144" s="1"/>
      <c r="V7144" s="1">
        <v>22.8</v>
      </c>
      <c r="W7144" s="1">
        <v>0</v>
      </c>
      <c r="X7144" s="1"/>
      <c r="Y7144" s="1">
        <v>46840</v>
      </c>
      <c r="Z7144" s="1"/>
      <c r="AA7144">
        <f t="shared" si="112"/>
        <v>9</v>
      </c>
    </row>
    <row r="7145" spans="1:27" x14ac:dyDescent="0.4">
      <c r="A7145" t="s">
        <v>13</v>
      </c>
      <c r="B7145" t="s">
        <v>169</v>
      </c>
      <c r="C7145" s="1">
        <v>2000</v>
      </c>
      <c r="D7145" t="s">
        <v>230</v>
      </c>
      <c r="E7145" s="1">
        <v>1.3662159442901611</v>
      </c>
      <c r="F7145" s="1">
        <v>4.1897287368774414</v>
      </c>
      <c r="G7145" s="1"/>
      <c r="H7145" s="1"/>
      <c r="I7145" s="1">
        <v>106.04</v>
      </c>
      <c r="J7145" s="1"/>
      <c r="K7145" s="1"/>
      <c r="L7145" s="1">
        <v>13.422684927697439</v>
      </c>
      <c r="M7145" s="1">
        <v>73.291851594364104</v>
      </c>
      <c r="N7145" s="1"/>
      <c r="O7145" s="1"/>
      <c r="P7145" s="1">
        <v>3.5399999618530273</v>
      </c>
      <c r="Q7145" s="1">
        <v>38.371738433837891</v>
      </c>
      <c r="R7145" s="1"/>
      <c r="S7145" s="1">
        <v>0</v>
      </c>
      <c r="T7145" s="1">
        <v>0</v>
      </c>
      <c r="U7145" s="1"/>
      <c r="V7145" s="1">
        <v>25.3</v>
      </c>
      <c r="W7145" s="1">
        <v>0</v>
      </c>
      <c r="X7145" s="1"/>
      <c r="Y7145" s="1">
        <v>46840</v>
      </c>
      <c r="Z7145" s="1"/>
      <c r="AA7145">
        <f t="shared" si="112"/>
        <v>12</v>
      </c>
    </row>
    <row r="7146" spans="1:27" x14ac:dyDescent="0.4">
      <c r="A7146" t="s">
        <v>13</v>
      </c>
      <c r="B7146" t="s">
        <v>169</v>
      </c>
      <c r="C7146" s="1">
        <v>2001</v>
      </c>
      <c r="D7146" t="s">
        <v>230</v>
      </c>
      <c r="E7146" s="1">
        <v>1.0901955366134644</v>
      </c>
      <c r="F7146" s="1">
        <v>4.4479975700378418</v>
      </c>
      <c r="G7146" s="1"/>
      <c r="H7146" s="1"/>
      <c r="I7146" s="1">
        <v>107.99</v>
      </c>
      <c r="J7146" s="1"/>
      <c r="K7146" s="1"/>
      <c r="L7146" s="1"/>
      <c r="M7146" s="1"/>
      <c r="N7146" s="1"/>
      <c r="O7146" s="1"/>
      <c r="P7146" s="1">
        <v>3.5999999046325684</v>
      </c>
      <c r="Q7146" s="1">
        <v>39.954166412353516</v>
      </c>
      <c r="R7146" s="1"/>
      <c r="S7146" s="1">
        <v>0</v>
      </c>
      <c r="T7146" s="1">
        <v>0</v>
      </c>
      <c r="U7146" s="1"/>
      <c r="V7146" s="1">
        <v>24.2</v>
      </c>
      <c r="W7146" s="1">
        <v>0</v>
      </c>
      <c r="X7146" s="1">
        <v>0</v>
      </c>
      <c r="Y7146" s="1">
        <v>46840</v>
      </c>
      <c r="Z7146" s="1"/>
      <c r="AA7146">
        <f t="shared" si="112"/>
        <v>11</v>
      </c>
    </row>
    <row r="7147" spans="1:27" x14ac:dyDescent="0.4">
      <c r="A7147" t="s">
        <v>13</v>
      </c>
      <c r="B7147" t="s">
        <v>169</v>
      </c>
      <c r="C7147" s="1">
        <v>2002</v>
      </c>
      <c r="D7147" t="s">
        <v>230</v>
      </c>
      <c r="E7147" s="1">
        <v>1.0601241588592529</v>
      </c>
      <c r="F7147" s="1">
        <v>4.8159928321838379</v>
      </c>
      <c r="G7147" s="1"/>
      <c r="H7147" s="1"/>
      <c r="I7147" s="1">
        <v>104.42</v>
      </c>
      <c r="J7147" s="1"/>
      <c r="K7147" s="1">
        <v>2389.25</v>
      </c>
      <c r="L7147" s="1"/>
      <c r="M7147" s="1"/>
      <c r="N7147" s="1"/>
      <c r="O7147" s="1"/>
      <c r="P7147" s="1">
        <v>3.619999885559082</v>
      </c>
      <c r="Q7147" s="1">
        <v>40.427082061767578</v>
      </c>
      <c r="R7147" s="1"/>
      <c r="S7147" s="1">
        <v>0</v>
      </c>
      <c r="T7147" s="1">
        <v>0</v>
      </c>
      <c r="U7147" s="1"/>
      <c r="V7147" s="1">
        <v>26.7</v>
      </c>
      <c r="W7147" s="1">
        <v>0</v>
      </c>
      <c r="X7147" s="1">
        <v>0</v>
      </c>
      <c r="Y7147" s="1">
        <v>46840</v>
      </c>
      <c r="Z7147" s="1"/>
      <c r="AA7147">
        <f t="shared" si="112"/>
        <v>12</v>
      </c>
    </row>
    <row r="7148" spans="1:27" x14ac:dyDescent="0.4">
      <c r="A7148" t="s">
        <v>13</v>
      </c>
      <c r="B7148" t="s">
        <v>169</v>
      </c>
      <c r="C7148" s="1">
        <v>2003</v>
      </c>
      <c r="D7148" t="s">
        <v>230</v>
      </c>
      <c r="E7148" s="1">
        <v>0.96086245775222778</v>
      </c>
      <c r="F7148" s="1">
        <v>4.1168656349182129</v>
      </c>
      <c r="G7148" s="1"/>
      <c r="H7148" s="1"/>
      <c r="I7148" s="1">
        <v>100.59</v>
      </c>
      <c r="J7148" s="1"/>
      <c r="K7148" s="1">
        <v>6226.45</v>
      </c>
      <c r="L7148" s="1"/>
      <c r="M7148" s="1"/>
      <c r="N7148" s="1"/>
      <c r="O7148" s="1"/>
      <c r="P7148" s="1">
        <v>3.5799999237060547</v>
      </c>
      <c r="Q7148" s="1">
        <v>39.003635406494141</v>
      </c>
      <c r="R7148" s="1"/>
      <c r="S7148" s="1">
        <v>0</v>
      </c>
      <c r="T7148" s="1">
        <v>0</v>
      </c>
      <c r="U7148" s="1"/>
      <c r="V7148" s="1">
        <v>27.7</v>
      </c>
      <c r="W7148" s="1">
        <v>0</v>
      </c>
      <c r="X7148" s="1">
        <v>0</v>
      </c>
      <c r="Y7148" s="1">
        <v>46840</v>
      </c>
      <c r="Z7148" s="1"/>
      <c r="AA7148">
        <f t="shared" si="112"/>
        <v>12</v>
      </c>
    </row>
    <row r="7149" spans="1:27" x14ac:dyDescent="0.4">
      <c r="A7149" t="s">
        <v>13</v>
      </c>
      <c r="B7149" t="s">
        <v>169</v>
      </c>
      <c r="C7149" s="1">
        <v>2004</v>
      </c>
      <c r="D7149" t="s">
        <v>230</v>
      </c>
      <c r="E7149" s="1">
        <v>0.96725600957870483</v>
      </c>
      <c r="F7149" s="1">
        <v>4.7887101173400879</v>
      </c>
      <c r="G7149" s="1"/>
      <c r="H7149" s="1"/>
      <c r="I7149" s="1">
        <v>96.85</v>
      </c>
      <c r="J7149" s="1"/>
      <c r="K7149" s="1">
        <v>6526.5</v>
      </c>
      <c r="L7149" s="1"/>
      <c r="M7149" s="1"/>
      <c r="N7149" s="1"/>
      <c r="O7149" s="1"/>
      <c r="P7149" s="1">
        <v>3.8399999141693115</v>
      </c>
      <c r="Q7149" s="1">
        <v>53.050769805908203</v>
      </c>
      <c r="R7149" s="1"/>
      <c r="S7149" s="1">
        <v>0</v>
      </c>
      <c r="T7149" s="1">
        <v>1</v>
      </c>
      <c r="U7149" s="1"/>
      <c r="V7149" s="1">
        <v>29</v>
      </c>
      <c r="W7149" s="1">
        <v>0</v>
      </c>
      <c r="X7149" s="1">
        <v>0</v>
      </c>
      <c r="Y7149" s="1">
        <v>46840</v>
      </c>
      <c r="Z7149" s="1"/>
      <c r="AA7149">
        <f t="shared" si="112"/>
        <v>12</v>
      </c>
    </row>
    <row r="7150" spans="1:27" x14ac:dyDescent="0.4">
      <c r="A7150" t="s">
        <v>13</v>
      </c>
      <c r="B7150" t="s">
        <v>169</v>
      </c>
      <c r="C7150" s="1">
        <v>2005</v>
      </c>
      <c r="D7150" t="s">
        <v>230</v>
      </c>
      <c r="E7150" s="1">
        <v>1.0441068410873413</v>
      </c>
      <c r="F7150" s="1">
        <v>3.5673649311065674</v>
      </c>
      <c r="G7150" s="1"/>
      <c r="H7150" s="1"/>
      <c r="I7150" s="1">
        <v>95.24</v>
      </c>
      <c r="J7150" s="1"/>
      <c r="K7150" s="1">
        <v>7307.2</v>
      </c>
      <c r="L7150" s="1"/>
      <c r="M7150" s="1"/>
      <c r="N7150" s="1"/>
      <c r="O7150" s="1"/>
      <c r="P7150" s="1">
        <v>4.059999942779541</v>
      </c>
      <c r="Q7150" s="1">
        <v>56.261192321777344</v>
      </c>
      <c r="R7150" s="1"/>
      <c r="S7150" s="1">
        <v>0</v>
      </c>
      <c r="T7150" s="1">
        <v>1</v>
      </c>
      <c r="U7150" s="1"/>
      <c r="V7150" s="1">
        <v>29.5</v>
      </c>
      <c r="W7150" s="1">
        <v>0</v>
      </c>
      <c r="X7150" s="1">
        <v>0</v>
      </c>
      <c r="Y7150" s="1">
        <v>46840</v>
      </c>
      <c r="Z7150" s="1"/>
      <c r="AA7150">
        <f t="shared" si="112"/>
        <v>12</v>
      </c>
    </row>
    <row r="7151" spans="1:27" x14ac:dyDescent="0.4">
      <c r="A7151" t="s">
        <v>13</v>
      </c>
      <c r="B7151" t="s">
        <v>169</v>
      </c>
      <c r="C7151" s="1">
        <v>2006</v>
      </c>
      <c r="D7151" t="s">
        <v>230</v>
      </c>
      <c r="E7151" s="1">
        <v>0.73793876171112061</v>
      </c>
      <c r="F7151" s="1">
        <v>3.5346646308898926</v>
      </c>
      <c r="G7151" s="1"/>
      <c r="H7151" s="1"/>
      <c r="I7151" s="1">
        <v>97.91</v>
      </c>
      <c r="J7151" s="1"/>
      <c r="K7151" s="1">
        <v>6915.6</v>
      </c>
      <c r="L7151" s="1"/>
      <c r="M7151" s="1"/>
      <c r="N7151" s="1"/>
      <c r="O7151" s="1"/>
      <c r="P7151" s="1">
        <v>4.3400001525878906</v>
      </c>
      <c r="Q7151" s="1">
        <v>61.048484802246094</v>
      </c>
      <c r="R7151" s="1"/>
      <c r="S7151" s="1">
        <v>0</v>
      </c>
      <c r="T7151" s="1">
        <v>1</v>
      </c>
      <c r="U7151" s="1"/>
      <c r="V7151" s="1">
        <v>30.2</v>
      </c>
      <c r="W7151" s="1">
        <v>0</v>
      </c>
      <c r="X7151" s="1">
        <v>0</v>
      </c>
      <c r="Y7151" s="1">
        <v>46840</v>
      </c>
      <c r="Z7151" s="1"/>
      <c r="AA7151">
        <f t="shared" si="112"/>
        <v>12</v>
      </c>
    </row>
    <row r="7152" spans="1:27" x14ac:dyDescent="0.4">
      <c r="A7152" t="s">
        <v>13</v>
      </c>
      <c r="B7152" t="s">
        <v>169</v>
      </c>
      <c r="C7152" s="1">
        <v>2007</v>
      </c>
      <c r="D7152" t="s">
        <v>230</v>
      </c>
      <c r="E7152" s="1">
        <v>0.84537947177886963</v>
      </c>
      <c r="F7152" s="1">
        <v>3.83970046043396</v>
      </c>
      <c r="G7152" s="1"/>
      <c r="H7152" s="1"/>
      <c r="I7152" s="1">
        <v>97.68</v>
      </c>
      <c r="J7152" s="1"/>
      <c r="K7152" s="1">
        <v>10038.700000000001</v>
      </c>
      <c r="L7152" s="1"/>
      <c r="M7152" s="1"/>
      <c r="N7152" s="1"/>
      <c r="O7152" s="1"/>
      <c r="P7152" s="1">
        <v>4.4800000190734863</v>
      </c>
      <c r="Q7152" s="1">
        <v>63.658065795898438</v>
      </c>
      <c r="R7152" s="1"/>
      <c r="S7152" s="1">
        <v>0</v>
      </c>
      <c r="T7152" s="1">
        <v>1</v>
      </c>
      <c r="U7152" s="1"/>
      <c r="V7152" s="1">
        <v>40.4</v>
      </c>
      <c r="W7152" s="1">
        <v>0</v>
      </c>
      <c r="X7152" s="1">
        <v>0</v>
      </c>
      <c r="Y7152" s="1">
        <v>46840</v>
      </c>
      <c r="Z7152" s="1"/>
      <c r="AA7152">
        <f t="shared" si="112"/>
        <v>12</v>
      </c>
    </row>
    <row r="7153" spans="1:27" x14ac:dyDescent="0.4">
      <c r="A7153" t="s">
        <v>13</v>
      </c>
      <c r="B7153" t="s">
        <v>169</v>
      </c>
      <c r="C7153" s="1">
        <v>2008</v>
      </c>
      <c r="D7153" t="s">
        <v>230</v>
      </c>
      <c r="E7153" s="1">
        <v>0.85757845640182495</v>
      </c>
      <c r="F7153" s="1">
        <v>3.9321560859680176</v>
      </c>
      <c r="G7153" s="1">
        <v>148.7230224609375</v>
      </c>
      <c r="H7153" s="1">
        <v>24.457191467285156</v>
      </c>
      <c r="I7153" s="1">
        <v>95.3</v>
      </c>
      <c r="J7153" s="1"/>
      <c r="K7153" s="1">
        <v>10958.8</v>
      </c>
      <c r="L7153" s="1"/>
      <c r="M7153" s="1"/>
      <c r="N7153" s="1"/>
      <c r="O7153" s="1"/>
      <c r="P7153" s="1">
        <v>4.4800000190734863</v>
      </c>
      <c r="Q7153" s="1">
        <v>63.063076019287109</v>
      </c>
      <c r="R7153" s="1"/>
      <c r="S7153" s="1">
        <v>0</v>
      </c>
      <c r="T7153" s="1">
        <v>1</v>
      </c>
      <c r="U7153" s="1"/>
      <c r="V7153" s="1">
        <v>40.4</v>
      </c>
      <c r="W7153" s="1">
        <v>0</v>
      </c>
      <c r="X7153" s="1">
        <v>0</v>
      </c>
      <c r="Y7153" s="1">
        <v>46840</v>
      </c>
      <c r="Z7153" s="1"/>
      <c r="AA7153">
        <f t="shared" si="112"/>
        <v>14</v>
      </c>
    </row>
    <row r="7154" spans="1:27" x14ac:dyDescent="0.4">
      <c r="A7154" t="s">
        <v>13</v>
      </c>
      <c r="B7154" t="s">
        <v>169</v>
      </c>
      <c r="C7154" s="1">
        <v>2009</v>
      </c>
      <c r="D7154" t="s">
        <v>230</v>
      </c>
      <c r="E7154" s="1">
        <v>0.83428573608398438</v>
      </c>
      <c r="F7154" s="1">
        <v>3.5371427536010742</v>
      </c>
      <c r="G7154" s="1">
        <v>161.68431091308594</v>
      </c>
      <c r="H7154" s="1">
        <v>35.875553131103516</v>
      </c>
      <c r="I7154" s="1">
        <v>98.5</v>
      </c>
      <c r="J7154" s="1"/>
      <c r="K7154" s="1">
        <v>11638.9</v>
      </c>
      <c r="L7154" s="1"/>
      <c r="M7154" s="1"/>
      <c r="N7154" s="1"/>
      <c r="O7154" s="1"/>
      <c r="P7154" s="1">
        <v>4.4200000762939453</v>
      </c>
      <c r="Q7154" s="1">
        <v>62.509231567382813</v>
      </c>
      <c r="R7154" s="1"/>
      <c r="S7154" s="1">
        <v>0</v>
      </c>
      <c r="T7154" s="1">
        <v>1</v>
      </c>
      <c r="U7154" s="1"/>
      <c r="V7154" s="1">
        <v>50.1</v>
      </c>
      <c r="W7154" s="1">
        <v>0</v>
      </c>
      <c r="X7154" s="1">
        <v>0</v>
      </c>
      <c r="Y7154" s="1">
        <v>46840</v>
      </c>
      <c r="Z7154" s="1"/>
      <c r="AA7154">
        <f t="shared" si="112"/>
        <v>14</v>
      </c>
    </row>
    <row r="7155" spans="1:27" x14ac:dyDescent="0.4">
      <c r="A7155" t="s">
        <v>13</v>
      </c>
      <c r="B7155" t="s">
        <v>169</v>
      </c>
      <c r="C7155" s="1">
        <v>2010</v>
      </c>
      <c r="D7155" t="s">
        <v>230</v>
      </c>
      <c r="E7155" s="1">
        <v>1.0106498003005981</v>
      </c>
      <c r="F7155" s="1">
        <v>3.5644423961639404</v>
      </c>
      <c r="G7155" s="1">
        <v>166.28240966796875</v>
      </c>
      <c r="H7155" s="1">
        <v>34.819736480712891</v>
      </c>
      <c r="I7155" s="1">
        <v>98.933726895010494</v>
      </c>
      <c r="J7155" s="1"/>
      <c r="K7155" s="1">
        <v>12279</v>
      </c>
      <c r="L7155" s="1"/>
      <c r="M7155" s="1"/>
      <c r="N7155" s="1"/>
      <c r="O7155" s="1"/>
      <c r="P7155" s="1">
        <v>4.4000000953674316</v>
      </c>
      <c r="Q7155" s="1">
        <v>61.923076629638672</v>
      </c>
      <c r="R7155" s="1">
        <v>103530.66666666667</v>
      </c>
      <c r="S7155" s="1">
        <v>0</v>
      </c>
      <c r="T7155" s="1">
        <v>1</v>
      </c>
      <c r="U7155" s="1"/>
      <c r="V7155" s="1">
        <v>54.8</v>
      </c>
      <c r="W7155" s="1">
        <v>0</v>
      </c>
      <c r="X7155" s="1">
        <v>0</v>
      </c>
      <c r="Y7155" s="1">
        <v>46840</v>
      </c>
      <c r="Z7155" s="1"/>
      <c r="AA7155">
        <f t="shared" si="112"/>
        <v>15</v>
      </c>
    </row>
    <row r="7156" spans="1:27" x14ac:dyDescent="0.4">
      <c r="A7156" t="s">
        <v>13</v>
      </c>
      <c r="B7156" t="s">
        <v>169</v>
      </c>
      <c r="C7156" s="1">
        <v>2011</v>
      </c>
      <c r="D7156" t="s">
        <v>230</v>
      </c>
      <c r="E7156" s="1">
        <v>0.80024623870849609</v>
      </c>
      <c r="F7156" s="1">
        <v>3.6370165348052979</v>
      </c>
      <c r="G7156" s="1">
        <v>168.65415954589844</v>
      </c>
      <c r="H7156" s="1">
        <v>33.966823577880859</v>
      </c>
      <c r="I7156" s="1">
        <v>101.69196320203299</v>
      </c>
      <c r="J7156" s="1"/>
      <c r="K7156" s="1">
        <v>8489.7000000000007</v>
      </c>
      <c r="L7156" s="1"/>
      <c r="M7156" s="1"/>
      <c r="N7156" s="1"/>
      <c r="O7156" s="1"/>
      <c r="P7156" s="1">
        <v>4.6399998664855957</v>
      </c>
      <c r="Q7156" s="1">
        <v>61.479999542236328</v>
      </c>
      <c r="R7156" s="1">
        <v>110572.83333333333</v>
      </c>
      <c r="S7156" s="1">
        <v>0</v>
      </c>
      <c r="T7156" s="1">
        <v>1</v>
      </c>
      <c r="U7156" s="1"/>
      <c r="V7156" s="1">
        <v>65.400000000000006</v>
      </c>
      <c r="W7156" s="1">
        <v>0</v>
      </c>
      <c r="X7156" s="1">
        <v>0</v>
      </c>
      <c r="Y7156" s="1">
        <v>46840</v>
      </c>
      <c r="Z7156" s="1"/>
      <c r="AA7156">
        <f t="shared" si="112"/>
        <v>15</v>
      </c>
    </row>
    <row r="7157" spans="1:27" x14ac:dyDescent="0.4">
      <c r="A7157" t="s">
        <v>13</v>
      </c>
      <c r="B7157" t="s">
        <v>169</v>
      </c>
      <c r="C7157" s="1">
        <v>2012</v>
      </c>
      <c r="D7157" t="s">
        <v>230</v>
      </c>
      <c r="E7157" s="1">
        <v>0.87541747093200684</v>
      </c>
      <c r="F7157" s="1">
        <v>4.0279321670532227</v>
      </c>
      <c r="G7157" s="1">
        <v>168.71466064453125</v>
      </c>
      <c r="H7157" s="1">
        <v>32.782772064208984</v>
      </c>
      <c r="I7157" s="1">
        <v>112.496692621544</v>
      </c>
      <c r="J7157" s="1"/>
      <c r="K7157" s="1">
        <v>8573.7000000000007</v>
      </c>
      <c r="L7157" s="1"/>
      <c r="M7157" s="1"/>
      <c r="N7157" s="1"/>
      <c r="O7157" s="1"/>
      <c r="P7157" s="1">
        <v>4.7416667938232422</v>
      </c>
      <c r="Q7157" s="1">
        <v>61.45538330078125</v>
      </c>
      <c r="R7157" s="1">
        <v>118150.33333333333</v>
      </c>
      <c r="S7157" s="1">
        <v>0</v>
      </c>
      <c r="T7157" s="1">
        <v>1</v>
      </c>
      <c r="U7157" s="1"/>
      <c r="V7157" s="1">
        <v>70</v>
      </c>
      <c r="W7157" s="1">
        <v>0</v>
      </c>
      <c r="X7157" s="1">
        <v>0</v>
      </c>
      <c r="Y7157" s="1">
        <v>46840</v>
      </c>
      <c r="Z7157" s="1"/>
      <c r="AA7157">
        <f t="shared" si="112"/>
        <v>15</v>
      </c>
    </row>
    <row r="7158" spans="1:27" x14ac:dyDescent="0.4">
      <c r="A7158" t="s">
        <v>13</v>
      </c>
      <c r="B7158" t="s">
        <v>169</v>
      </c>
      <c r="C7158" s="1">
        <v>2013</v>
      </c>
      <c r="D7158" t="s">
        <v>230</v>
      </c>
      <c r="E7158" s="1">
        <v>0.71968996524810791</v>
      </c>
      <c r="F7158" s="1">
        <v>3.8706402778625488</v>
      </c>
      <c r="G7158" s="1">
        <v>176.78648376464844</v>
      </c>
      <c r="H7158" s="1">
        <v>32.476974487304688</v>
      </c>
      <c r="I7158" s="1">
        <v>121.983</v>
      </c>
      <c r="J7158" s="1"/>
      <c r="K7158" s="1">
        <v>9097.2000000000007</v>
      </c>
      <c r="L7158" s="1"/>
      <c r="M7158" s="1"/>
      <c r="N7158" s="1"/>
      <c r="O7158" s="1"/>
      <c r="P7158" s="1"/>
      <c r="Q7158" s="1"/>
      <c r="R7158" s="1">
        <v>125975.16666666667</v>
      </c>
      <c r="S7158" s="1">
        <v>0</v>
      </c>
      <c r="T7158" s="1">
        <v>1</v>
      </c>
      <c r="U7158" s="1"/>
      <c r="V7158" s="1">
        <v>79</v>
      </c>
      <c r="W7158" s="1">
        <v>0</v>
      </c>
      <c r="X7158" s="1">
        <v>3.3548386096954346</v>
      </c>
      <c r="Y7158" s="1">
        <v>46840</v>
      </c>
      <c r="Z7158" s="1"/>
      <c r="AA7158">
        <f t="shared" si="112"/>
        <v>13</v>
      </c>
    </row>
    <row r="7159" spans="1:27" x14ac:dyDescent="0.4">
      <c r="A7159" t="s">
        <v>13</v>
      </c>
      <c r="B7159" t="s">
        <v>169</v>
      </c>
      <c r="C7159" s="1">
        <v>2014</v>
      </c>
      <c r="D7159" t="s">
        <v>230</v>
      </c>
      <c r="E7159" s="1">
        <v>0.74351006746292114</v>
      </c>
      <c r="F7159" s="1">
        <v>3.8309669494628906</v>
      </c>
      <c r="G7159" s="1">
        <v>181.64436340332031</v>
      </c>
      <c r="H7159" s="1">
        <v>23.069673538208008</v>
      </c>
      <c r="I7159" s="1">
        <v>129.74600386496101</v>
      </c>
      <c r="J7159" s="1">
        <v>216.5</v>
      </c>
      <c r="K7159" s="1">
        <v>9225</v>
      </c>
      <c r="L7159" s="1"/>
      <c r="M7159" s="1"/>
      <c r="N7159" s="1"/>
      <c r="O7159" s="1"/>
      <c r="P7159" s="1"/>
      <c r="Q7159" s="1"/>
      <c r="R7159" s="1">
        <v>133548.33333333334</v>
      </c>
      <c r="S7159" s="1">
        <v>0</v>
      </c>
      <c r="T7159" s="1">
        <v>1</v>
      </c>
      <c r="U7159" s="1">
        <v>13.6</v>
      </c>
      <c r="V7159" s="1">
        <v>86.4</v>
      </c>
      <c r="W7159" s="1">
        <v>0</v>
      </c>
      <c r="X7159" s="1">
        <v>0</v>
      </c>
      <c r="Y7159" s="1">
        <v>46840</v>
      </c>
      <c r="Z7159" s="1"/>
      <c r="AA7159">
        <f t="shared" si="112"/>
        <v>15</v>
      </c>
    </row>
    <row r="7160" spans="1:27" x14ac:dyDescent="0.4">
      <c r="A7160" t="s">
        <v>13</v>
      </c>
      <c r="B7160" t="s">
        <v>169</v>
      </c>
      <c r="C7160" s="1">
        <v>2015</v>
      </c>
      <c r="D7160" t="s">
        <v>230</v>
      </c>
      <c r="E7160" s="1">
        <v>0.53816241025924683</v>
      </c>
      <c r="F7160" s="1">
        <v>3.9321208000183105</v>
      </c>
      <c r="G7160" s="1">
        <v>182.85258483886719</v>
      </c>
      <c r="H7160" s="1">
        <v>32.269321441650391</v>
      </c>
      <c r="I7160" s="1">
        <v>130.46394000000001</v>
      </c>
      <c r="J7160" s="1">
        <v>198</v>
      </c>
      <c r="K7160" s="1">
        <v>9285</v>
      </c>
      <c r="L7160" s="1"/>
      <c r="M7160" s="1"/>
      <c r="N7160" s="1"/>
      <c r="O7160" s="1"/>
      <c r="P7160" s="1"/>
      <c r="Q7160" s="1"/>
      <c r="R7160" s="1">
        <v>140169.5</v>
      </c>
      <c r="S7160" s="1">
        <v>1</v>
      </c>
      <c r="T7160" s="1">
        <v>1</v>
      </c>
      <c r="U7160" s="1">
        <v>29.76</v>
      </c>
      <c r="V7160" s="1">
        <v>92.4</v>
      </c>
      <c r="W7160" s="1">
        <v>0</v>
      </c>
      <c r="X7160" s="1">
        <v>0</v>
      </c>
      <c r="Y7160" s="1">
        <v>46840</v>
      </c>
      <c r="Z7160" s="1"/>
      <c r="AA7160">
        <f t="shared" si="112"/>
        <v>15</v>
      </c>
    </row>
    <row r="7161" spans="1:27" x14ac:dyDescent="0.4">
      <c r="A7161" t="s">
        <v>13</v>
      </c>
      <c r="B7161" t="s">
        <v>169</v>
      </c>
      <c r="C7161" s="1">
        <v>2016</v>
      </c>
      <c r="D7161" t="s">
        <v>230</v>
      </c>
      <c r="E7161" s="1">
        <v>0.56846171617507935</v>
      </c>
      <c r="F7161" s="1">
        <v>3.9716527462005615</v>
      </c>
      <c r="G7161" s="1">
        <v>182.569091796875</v>
      </c>
      <c r="H7161" s="1">
        <v>31.969697952270508</v>
      </c>
      <c r="I7161" s="1">
        <v>130.41</v>
      </c>
      <c r="J7161" s="1">
        <v>177</v>
      </c>
      <c r="K7161" s="1">
        <v>9345.2000000000007</v>
      </c>
      <c r="L7161" s="1"/>
      <c r="M7161" s="1"/>
      <c r="N7161" s="1"/>
      <c r="O7161" s="1"/>
      <c r="P7161" s="1">
        <v>4.0799999237060547</v>
      </c>
      <c r="Q7161" s="1">
        <v>61.935935974121094</v>
      </c>
      <c r="R7161" s="1">
        <v>155834.33333333334</v>
      </c>
      <c r="S7161" s="1">
        <v>1</v>
      </c>
      <c r="T7161" s="1">
        <v>1</v>
      </c>
      <c r="U7161" s="1">
        <v>27.39</v>
      </c>
      <c r="V7161" s="1">
        <v>98.3</v>
      </c>
      <c r="W7161" s="1">
        <v>0</v>
      </c>
      <c r="X7161" s="1">
        <v>0</v>
      </c>
      <c r="Y7161" s="1">
        <v>46840</v>
      </c>
      <c r="Z7161" s="1"/>
      <c r="AA7161">
        <f t="shared" si="112"/>
        <v>17</v>
      </c>
    </row>
    <row r="7162" spans="1:27" x14ac:dyDescent="0.4">
      <c r="A7162" t="s">
        <v>13</v>
      </c>
      <c r="B7162" t="s">
        <v>169</v>
      </c>
      <c r="C7162" s="1">
        <v>2017</v>
      </c>
      <c r="D7162" t="s">
        <v>230</v>
      </c>
      <c r="E7162" s="1">
        <v>0.53341346979141235</v>
      </c>
      <c r="F7162" s="1">
        <v>3.3432252407073975</v>
      </c>
      <c r="G7162" s="1">
        <v>184.27020263671875</v>
      </c>
      <c r="H7162" s="1">
        <v>32.079593658447266</v>
      </c>
      <c r="I7162" s="1">
        <v>130.41999999999999</v>
      </c>
      <c r="J7162" s="1">
        <v>172.5</v>
      </c>
      <c r="K7162" s="1">
        <v>9471</v>
      </c>
      <c r="L7162" s="1"/>
      <c r="M7162" s="1"/>
      <c r="N7162" s="1"/>
      <c r="O7162" s="1"/>
      <c r="P7162" s="1">
        <v>3.9500000476837158</v>
      </c>
      <c r="Q7162" s="1">
        <v>61.182540893554688</v>
      </c>
      <c r="R7162" s="1">
        <v>170900</v>
      </c>
      <c r="S7162" s="1">
        <v>1</v>
      </c>
      <c r="T7162" s="1">
        <v>1</v>
      </c>
      <c r="U7162" s="1">
        <v>26.48</v>
      </c>
      <c r="V7162" s="1">
        <v>98.6</v>
      </c>
      <c r="W7162" s="1">
        <v>0</v>
      </c>
      <c r="X7162" s="1">
        <v>0</v>
      </c>
      <c r="Y7162" s="1">
        <v>46840</v>
      </c>
      <c r="Z7162" s="1"/>
      <c r="AA7162">
        <f t="shared" si="112"/>
        <v>17</v>
      </c>
    </row>
    <row r="7163" spans="1:27" x14ac:dyDescent="0.4">
      <c r="A7163" t="s">
        <v>13</v>
      </c>
      <c r="B7163" t="s">
        <v>169</v>
      </c>
      <c r="C7163" s="1">
        <v>2018</v>
      </c>
      <c r="D7163" t="s">
        <v>230</v>
      </c>
      <c r="E7163" s="1">
        <v>0.68537390232086182</v>
      </c>
      <c r="F7163" s="1">
        <v>3.2151572704315186</v>
      </c>
      <c r="G7163" s="1">
        <v>182.31845092773438</v>
      </c>
      <c r="H7163" s="1">
        <v>32.025466918945313</v>
      </c>
      <c r="I7163" s="1">
        <v>129.9737227</v>
      </c>
      <c r="J7163" s="1">
        <v>186</v>
      </c>
      <c r="K7163" s="1">
        <v>9752</v>
      </c>
      <c r="L7163" s="1"/>
      <c r="M7163" s="1"/>
      <c r="N7163" s="1"/>
      <c r="O7163" s="1"/>
      <c r="P7163" s="1">
        <v>3.8458333015441895</v>
      </c>
      <c r="Q7163" s="1">
        <v>62.688972473144531</v>
      </c>
      <c r="R7163" s="1">
        <v>189451.33333333334</v>
      </c>
      <c r="S7163" s="1">
        <v>1</v>
      </c>
      <c r="T7163" s="1">
        <v>1</v>
      </c>
      <c r="U7163" s="1">
        <v>23.56</v>
      </c>
      <c r="V7163" s="1">
        <v>98.7</v>
      </c>
      <c r="W7163" s="1">
        <v>0</v>
      </c>
      <c r="X7163" s="1">
        <v>0</v>
      </c>
      <c r="Y7163" s="1">
        <v>46840</v>
      </c>
      <c r="Z7163" s="1"/>
      <c r="AA7163">
        <f t="shared" si="112"/>
        <v>17</v>
      </c>
    </row>
    <row r="7164" spans="1:27" x14ac:dyDescent="0.4">
      <c r="A7164" t="s">
        <v>13</v>
      </c>
      <c r="B7164" t="s">
        <v>169</v>
      </c>
      <c r="C7164" s="1">
        <v>2019</v>
      </c>
      <c r="D7164" t="s">
        <v>230</v>
      </c>
      <c r="E7164" s="1">
        <v>0.58799809217453003</v>
      </c>
      <c r="F7164" s="1">
        <v>3.2625496387481689</v>
      </c>
      <c r="G7164" s="1">
        <v>180.34915161132813</v>
      </c>
      <c r="H7164" s="1">
        <v>31.6318359375</v>
      </c>
      <c r="I7164" s="1">
        <v>130.32722999999999</v>
      </c>
      <c r="J7164" s="1">
        <v>202</v>
      </c>
      <c r="K7164" s="1">
        <v>10212.049999999999</v>
      </c>
      <c r="L7164" s="1"/>
      <c r="M7164" s="1"/>
      <c r="N7164" s="1"/>
      <c r="O7164" s="1"/>
      <c r="P7164" s="1">
        <v>5.0437498092651367</v>
      </c>
      <c r="Q7164" s="1">
        <v>65.011192321777344</v>
      </c>
      <c r="R7164" s="1">
        <v>214515.5</v>
      </c>
      <c r="S7164" s="1">
        <v>1</v>
      </c>
      <c r="T7164" s="1">
        <v>1</v>
      </c>
      <c r="U7164" s="1">
        <v>20.309999999999999</v>
      </c>
      <c r="V7164" s="1">
        <v>98.7</v>
      </c>
      <c r="W7164" s="1">
        <v>0</v>
      </c>
      <c r="X7164" s="1">
        <v>0</v>
      </c>
      <c r="Y7164" s="1">
        <v>46840</v>
      </c>
      <c r="Z7164" s="1"/>
      <c r="AA7164">
        <f t="shared" si="112"/>
        <v>17</v>
      </c>
    </row>
    <row r="7165" spans="1:27" x14ac:dyDescent="0.4">
      <c r="A7165" t="s">
        <v>13</v>
      </c>
      <c r="B7165" t="s">
        <v>169</v>
      </c>
      <c r="C7165" s="1">
        <v>2020</v>
      </c>
      <c r="D7165" t="s">
        <v>230</v>
      </c>
      <c r="E7165" s="1">
        <v>0.52631580829620361</v>
      </c>
      <c r="F7165" s="1">
        <v>2.7351622581481934</v>
      </c>
      <c r="G7165" s="1">
        <v>191.24806213378906</v>
      </c>
      <c r="H7165" s="1">
        <v>22.171783447265625</v>
      </c>
      <c r="I7165" s="1">
        <v>131.6</v>
      </c>
      <c r="J7165" s="1">
        <v>182.5</v>
      </c>
      <c r="K7165" s="1">
        <v>10301</v>
      </c>
      <c r="L7165" s="1"/>
      <c r="M7165" s="1"/>
      <c r="N7165" s="1"/>
      <c r="O7165" s="1"/>
      <c r="P7165" s="1">
        <v>5.2125000953674316</v>
      </c>
      <c r="Q7165" s="1">
        <v>67.558212280273438</v>
      </c>
      <c r="R7165" s="1">
        <v>231136.66666666666</v>
      </c>
      <c r="S7165" s="1">
        <v>1</v>
      </c>
      <c r="T7165" s="1">
        <v>1</v>
      </c>
      <c r="U7165" s="1">
        <v>11.45</v>
      </c>
      <c r="V7165" s="1">
        <v>99.7</v>
      </c>
      <c r="W7165" s="1">
        <v>0</v>
      </c>
      <c r="X7165" s="1">
        <v>0</v>
      </c>
      <c r="Y7165" s="1">
        <v>46840</v>
      </c>
      <c r="Z7165" s="1"/>
      <c r="AA7165">
        <f t="shared" si="112"/>
        <v>17</v>
      </c>
    </row>
    <row r="7166" spans="1:27" x14ac:dyDescent="0.4">
      <c r="A7166" t="s">
        <v>13</v>
      </c>
      <c r="B7166" t="s">
        <v>169</v>
      </c>
      <c r="C7166" s="1">
        <v>2021</v>
      </c>
      <c r="D7166" t="s">
        <v>230</v>
      </c>
      <c r="E7166" s="1">
        <v>0.51819217205047607</v>
      </c>
      <c r="F7166" s="1">
        <v>3.2033696174621582</v>
      </c>
      <c r="G7166" s="1">
        <v>202.27420043945313</v>
      </c>
      <c r="H7166" s="1">
        <v>33.069908142089844</v>
      </c>
      <c r="I7166" s="1">
        <v>128.47</v>
      </c>
      <c r="J7166" s="1">
        <v>241</v>
      </c>
      <c r="K7166" s="1">
        <v>10401</v>
      </c>
      <c r="L7166" s="1"/>
      <c r="M7166" s="1"/>
      <c r="N7166" s="1">
        <v>722.0433349609375</v>
      </c>
      <c r="O7166" s="1">
        <v>62.5</v>
      </c>
      <c r="P7166" s="1">
        <v>5.0850000381469727</v>
      </c>
      <c r="Q7166" s="1">
        <v>71.819442749023438</v>
      </c>
      <c r="R7166" s="1">
        <v>234795.16666666666</v>
      </c>
      <c r="S7166" s="1">
        <v>1</v>
      </c>
      <c r="T7166" s="1">
        <v>1</v>
      </c>
      <c r="U7166" s="1">
        <v>12.16</v>
      </c>
      <c r="V7166" s="1">
        <v>100</v>
      </c>
      <c r="W7166" s="1">
        <v>1</v>
      </c>
      <c r="X7166" s="1">
        <v>4.700352668762207</v>
      </c>
      <c r="Y7166" s="1">
        <v>46840</v>
      </c>
      <c r="Z7166" s="1"/>
      <c r="AA7166">
        <f t="shared" si="112"/>
        <v>19</v>
      </c>
    </row>
    <row r="7167" spans="1:27" x14ac:dyDescent="0.4">
      <c r="A7167" t="s">
        <v>13</v>
      </c>
      <c r="B7167" t="s">
        <v>169</v>
      </c>
      <c r="C7167" s="1">
        <v>2022</v>
      </c>
      <c r="D7167" t="s">
        <v>230</v>
      </c>
      <c r="E7167" s="1"/>
      <c r="F7167" s="1"/>
      <c r="G7167" s="1">
        <v>200.93397521972656</v>
      </c>
      <c r="H7167" s="1">
        <v>32.06781005859375</v>
      </c>
      <c r="I7167" s="1">
        <v>139.1</v>
      </c>
      <c r="J7167" s="1">
        <v>176.5</v>
      </c>
      <c r="K7167" s="1">
        <v>10771</v>
      </c>
      <c r="L7167" s="1"/>
      <c r="M7167" s="1"/>
      <c r="N7167" s="1">
        <v>887.4566650390625</v>
      </c>
      <c r="O7167" s="1">
        <v>66.8</v>
      </c>
      <c r="P7167" s="1">
        <v>5.7681818008422852</v>
      </c>
      <c r="Q7167" s="1">
        <v>75.459999084472656</v>
      </c>
      <c r="R7167" s="1">
        <v>248707.5</v>
      </c>
      <c r="S7167" s="1">
        <v>1</v>
      </c>
      <c r="T7167" s="1">
        <v>1</v>
      </c>
      <c r="U7167" s="1">
        <v>12.948082664599999</v>
      </c>
      <c r="V7167" s="1"/>
      <c r="W7167" s="1">
        <v>1</v>
      </c>
      <c r="X7167" s="1">
        <v>4.700352668762207</v>
      </c>
      <c r="Y7167" s="1">
        <v>46840</v>
      </c>
      <c r="Z7167" s="1"/>
      <c r="AA7167">
        <f t="shared" si="112"/>
        <v>16</v>
      </c>
    </row>
    <row r="7168" spans="1:27" x14ac:dyDescent="0.4">
      <c r="A7168" t="s">
        <v>13</v>
      </c>
      <c r="B7168" t="s">
        <v>169</v>
      </c>
      <c r="C7168" s="1">
        <v>2023</v>
      </c>
      <c r="D7168" t="s">
        <v>230</v>
      </c>
      <c r="E7168" s="1"/>
      <c r="F7168" s="1"/>
      <c r="G7168" s="1">
        <v>200.23951721191406</v>
      </c>
      <c r="H7168" s="1">
        <v>31.58500862121582</v>
      </c>
      <c r="I7168" s="1">
        <v>169.46</v>
      </c>
      <c r="J7168" s="1">
        <v>250.5</v>
      </c>
      <c r="K7168" s="1">
        <v>10951</v>
      </c>
      <c r="L7168" s="1"/>
      <c r="M7168" s="1"/>
      <c r="N7168" s="1">
        <v>763.05999755859375</v>
      </c>
      <c r="O7168" s="1">
        <v>63</v>
      </c>
      <c r="P7168" s="1">
        <v>4.589411735534668</v>
      </c>
      <c r="Q7168" s="1">
        <v>66.064765930175781</v>
      </c>
      <c r="R7168" s="1">
        <v>267769.66666666669</v>
      </c>
      <c r="S7168" s="1">
        <v>1</v>
      </c>
      <c r="T7168" s="1">
        <v>1</v>
      </c>
      <c r="U7168" s="1">
        <v>13.66</v>
      </c>
      <c r="V7168" s="1"/>
      <c r="W7168" s="1">
        <v>1</v>
      </c>
      <c r="X7168" s="1">
        <v>4.7393364906311035</v>
      </c>
      <c r="Y7168" s="1">
        <v>46840</v>
      </c>
      <c r="Z7168" s="1"/>
      <c r="AA7168">
        <f t="shared" si="112"/>
        <v>16</v>
      </c>
    </row>
    <row r="7169" spans="1:27" x14ac:dyDescent="0.4">
      <c r="A7169" t="s">
        <v>13</v>
      </c>
      <c r="B7169" t="s">
        <v>169</v>
      </c>
      <c r="C7169" s="1">
        <v>2024</v>
      </c>
      <c r="D7169" t="s">
        <v>230</v>
      </c>
      <c r="E7169" s="1"/>
      <c r="F7169" s="1"/>
      <c r="G7169" s="1">
        <v>205.36952209472656</v>
      </c>
      <c r="H7169" s="1">
        <v>31.523298263549805</v>
      </c>
      <c r="I7169" s="1">
        <v>172.99</v>
      </c>
      <c r="J7169" s="1">
        <v>211.5</v>
      </c>
      <c r="K7169" s="1">
        <v>11271.5</v>
      </c>
      <c r="L7169" s="1"/>
      <c r="M7169" s="1"/>
      <c r="N7169" s="1">
        <v>905.1300048828125</v>
      </c>
      <c r="O7169" s="1">
        <v>68.2</v>
      </c>
      <c r="P7169" s="1">
        <v>4.4116668701171875</v>
      </c>
      <c r="Q7169" s="1">
        <v>64.979652404785156</v>
      </c>
      <c r="R7169" s="1">
        <v>280850.16666666669</v>
      </c>
      <c r="S7169" s="1">
        <v>1</v>
      </c>
      <c r="T7169" s="1">
        <v>1</v>
      </c>
      <c r="U7169" s="1"/>
      <c r="V7169" s="1"/>
      <c r="W7169" s="1">
        <v>1</v>
      </c>
      <c r="X7169" s="1">
        <v>18.458417892456055</v>
      </c>
      <c r="Y7169" s="1">
        <v>46840</v>
      </c>
      <c r="Z7169" s="1"/>
      <c r="AA7169">
        <f t="shared" si="112"/>
        <v>15</v>
      </c>
    </row>
    <row r="7170" spans="1:27" x14ac:dyDescent="0.4">
      <c r="A7170" t="s">
        <v>13</v>
      </c>
      <c r="B7170" t="s">
        <v>169</v>
      </c>
      <c r="C7170" s="1">
        <v>2025</v>
      </c>
      <c r="D7170" t="s">
        <v>230</v>
      </c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>
        <v>4.7676191329956055</v>
      </c>
      <c r="Q7170" s="1">
        <v>61.920936584472656</v>
      </c>
      <c r="R7170" s="1">
        <v>287064.83333333331</v>
      </c>
      <c r="S7170" s="1">
        <v>1</v>
      </c>
      <c r="T7170" s="1">
        <v>1</v>
      </c>
      <c r="U7170" s="1"/>
      <c r="V7170" s="1"/>
      <c r="W7170" s="1">
        <v>1</v>
      </c>
      <c r="X7170" s="1">
        <v>17.441860198974609</v>
      </c>
      <c r="Y7170" s="1">
        <v>46840</v>
      </c>
      <c r="Z7170" s="1"/>
      <c r="AA7170">
        <f t="shared" si="112"/>
        <v>8</v>
      </c>
    </row>
    <row r="7171" spans="1:27" x14ac:dyDescent="0.4">
      <c r="A7171" t="s">
        <v>13</v>
      </c>
      <c r="B7171" t="s">
        <v>170</v>
      </c>
      <c r="C7171" s="1">
        <v>1973</v>
      </c>
      <c r="D7171" t="s">
        <v>230</v>
      </c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>
        <v>0</v>
      </c>
      <c r="T7171" s="1">
        <v>0</v>
      </c>
      <c r="U7171" s="1"/>
      <c r="V7171" s="1"/>
      <c r="W7171" s="1">
        <v>0</v>
      </c>
      <c r="X7171" s="1"/>
      <c r="Y7171" s="1">
        <v>46780</v>
      </c>
      <c r="Z7171" s="1"/>
      <c r="AA7171">
        <f t="shared" si="112"/>
        <v>4</v>
      </c>
    </row>
    <row r="7172" spans="1:27" x14ac:dyDescent="0.4">
      <c r="A7172" t="s">
        <v>13</v>
      </c>
      <c r="B7172" t="s">
        <v>170</v>
      </c>
      <c r="C7172" s="1">
        <v>1977</v>
      </c>
      <c r="D7172" t="s">
        <v>230</v>
      </c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>
        <v>0</v>
      </c>
      <c r="T7172" s="1">
        <v>0</v>
      </c>
      <c r="U7172" s="1"/>
      <c r="V7172" s="1"/>
      <c r="W7172" s="1">
        <v>0</v>
      </c>
      <c r="X7172" s="1"/>
      <c r="Y7172" s="1">
        <v>46780</v>
      </c>
      <c r="Z7172" s="1"/>
      <c r="AA7172">
        <f t="shared" si="112"/>
        <v>4</v>
      </c>
    </row>
    <row r="7173" spans="1:27" x14ac:dyDescent="0.4">
      <c r="A7173" t="s">
        <v>13</v>
      </c>
      <c r="B7173" t="s">
        <v>170</v>
      </c>
      <c r="C7173" s="1">
        <v>1982</v>
      </c>
      <c r="D7173" t="s">
        <v>230</v>
      </c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>
        <v>0</v>
      </c>
      <c r="T7173" s="1">
        <v>0</v>
      </c>
      <c r="U7173" s="1"/>
      <c r="V7173" s="1">
        <v>32</v>
      </c>
      <c r="W7173" s="1">
        <v>0</v>
      </c>
      <c r="X7173" s="1"/>
      <c r="Y7173" s="1">
        <v>46780</v>
      </c>
      <c r="Z7173" s="1"/>
      <c r="AA7173">
        <f t="shared" ref="AA7173:AA7236" si="113">COUNTA(E7173:Y7173)</f>
        <v>5</v>
      </c>
    </row>
    <row r="7174" spans="1:27" x14ac:dyDescent="0.4">
      <c r="A7174" t="s">
        <v>13</v>
      </c>
      <c r="B7174" t="s">
        <v>170</v>
      </c>
      <c r="C7174" s="1">
        <v>1983</v>
      </c>
      <c r="D7174" t="s">
        <v>230</v>
      </c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>
        <v>0</v>
      </c>
      <c r="T7174" s="1">
        <v>0</v>
      </c>
      <c r="U7174" s="1"/>
      <c r="V7174" s="1">
        <v>32</v>
      </c>
      <c r="W7174" s="1">
        <v>0</v>
      </c>
      <c r="X7174" s="1"/>
      <c r="Y7174" s="1">
        <v>46780</v>
      </c>
      <c r="Z7174" s="1"/>
      <c r="AA7174">
        <f t="shared" si="113"/>
        <v>5</v>
      </c>
    </row>
    <row r="7175" spans="1:27" x14ac:dyDescent="0.4">
      <c r="A7175" t="s">
        <v>13</v>
      </c>
      <c r="B7175" t="s">
        <v>170</v>
      </c>
      <c r="C7175" s="1">
        <v>1984</v>
      </c>
      <c r="D7175" t="s">
        <v>230</v>
      </c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>
        <v>0</v>
      </c>
      <c r="T7175" s="1">
        <v>0</v>
      </c>
      <c r="U7175" s="1"/>
      <c r="V7175" s="1">
        <v>32</v>
      </c>
      <c r="W7175" s="1">
        <v>0</v>
      </c>
      <c r="X7175" s="1"/>
      <c r="Y7175" s="1">
        <v>46780</v>
      </c>
      <c r="Z7175" s="1"/>
      <c r="AA7175">
        <f t="shared" si="113"/>
        <v>5</v>
      </c>
    </row>
    <row r="7176" spans="1:27" x14ac:dyDescent="0.4">
      <c r="A7176" t="s">
        <v>13</v>
      </c>
      <c r="B7176" t="s">
        <v>170</v>
      </c>
      <c r="C7176" s="1">
        <v>1985</v>
      </c>
      <c r="D7176" t="s">
        <v>230</v>
      </c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>
        <v>0</v>
      </c>
      <c r="T7176" s="1">
        <v>0</v>
      </c>
      <c r="U7176" s="1"/>
      <c r="V7176" s="1">
        <v>33.9</v>
      </c>
      <c r="W7176" s="1">
        <v>0</v>
      </c>
      <c r="X7176" s="1"/>
      <c r="Y7176" s="1">
        <v>46780</v>
      </c>
      <c r="Z7176" s="1"/>
      <c r="AA7176">
        <f t="shared" si="113"/>
        <v>5</v>
      </c>
    </row>
    <row r="7177" spans="1:27" x14ac:dyDescent="0.4">
      <c r="A7177" t="s">
        <v>13</v>
      </c>
      <c r="B7177" t="s">
        <v>170</v>
      </c>
      <c r="C7177" s="1">
        <v>1986</v>
      </c>
      <c r="D7177" t="s">
        <v>230</v>
      </c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>
        <v>0</v>
      </c>
      <c r="T7177" s="1">
        <v>0</v>
      </c>
      <c r="U7177" s="1"/>
      <c r="V7177" s="1">
        <v>36</v>
      </c>
      <c r="W7177" s="1">
        <v>0</v>
      </c>
      <c r="X7177" s="1"/>
      <c r="Y7177" s="1">
        <v>46780</v>
      </c>
      <c r="Z7177" s="1"/>
      <c r="AA7177">
        <f t="shared" si="113"/>
        <v>5</v>
      </c>
    </row>
    <row r="7178" spans="1:27" x14ac:dyDescent="0.4">
      <c r="A7178" t="s">
        <v>13</v>
      </c>
      <c r="B7178" t="s">
        <v>170</v>
      </c>
      <c r="C7178" s="1">
        <v>1987</v>
      </c>
      <c r="D7178" t="s">
        <v>230</v>
      </c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>
        <v>0</v>
      </c>
      <c r="T7178" s="1">
        <v>0</v>
      </c>
      <c r="U7178" s="1"/>
      <c r="V7178" s="1">
        <v>32</v>
      </c>
      <c r="W7178" s="1">
        <v>0</v>
      </c>
      <c r="X7178" s="1"/>
      <c r="Y7178" s="1">
        <v>46780</v>
      </c>
      <c r="Z7178" s="1"/>
      <c r="AA7178">
        <f t="shared" si="113"/>
        <v>5</v>
      </c>
    </row>
    <row r="7179" spans="1:27" x14ac:dyDescent="0.4">
      <c r="A7179" t="s">
        <v>13</v>
      </c>
      <c r="B7179" t="s">
        <v>170</v>
      </c>
      <c r="C7179" s="1">
        <v>1988</v>
      </c>
      <c r="D7179" t="s">
        <v>230</v>
      </c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>
        <v>0</v>
      </c>
      <c r="T7179" s="1">
        <v>0</v>
      </c>
      <c r="U7179" s="1"/>
      <c r="V7179" s="1">
        <v>14</v>
      </c>
      <c r="W7179" s="1">
        <v>0</v>
      </c>
      <c r="X7179" s="1"/>
      <c r="Y7179" s="1">
        <v>46780</v>
      </c>
      <c r="Z7179" s="1"/>
      <c r="AA7179">
        <f t="shared" si="113"/>
        <v>5</v>
      </c>
    </row>
    <row r="7180" spans="1:27" x14ac:dyDescent="0.4">
      <c r="A7180" t="s">
        <v>13</v>
      </c>
      <c r="B7180" t="s">
        <v>170</v>
      </c>
      <c r="C7180" s="1">
        <v>1989</v>
      </c>
      <c r="D7180" t="s">
        <v>230</v>
      </c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>
        <v>0</v>
      </c>
      <c r="T7180" s="1">
        <v>0</v>
      </c>
      <c r="U7180" s="1"/>
      <c r="V7180" s="1">
        <v>15</v>
      </c>
      <c r="W7180" s="1">
        <v>0</v>
      </c>
      <c r="X7180" s="1"/>
      <c r="Y7180" s="1">
        <v>46780</v>
      </c>
      <c r="Z7180" s="1"/>
      <c r="AA7180">
        <f t="shared" si="113"/>
        <v>5</v>
      </c>
    </row>
    <row r="7181" spans="1:27" x14ac:dyDescent="0.4">
      <c r="A7181" t="s">
        <v>13</v>
      </c>
      <c r="B7181" t="s">
        <v>170</v>
      </c>
      <c r="C7181" s="1">
        <v>1990</v>
      </c>
      <c r="D7181" t="s">
        <v>230</v>
      </c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>
        <v>0</v>
      </c>
      <c r="T7181" s="1">
        <v>0</v>
      </c>
      <c r="U7181" s="1"/>
      <c r="V7181" s="1">
        <v>14.9</v>
      </c>
      <c r="W7181" s="1">
        <v>0</v>
      </c>
      <c r="X7181" s="1"/>
      <c r="Y7181" s="1">
        <v>46780</v>
      </c>
      <c r="Z7181" s="1"/>
      <c r="AA7181">
        <f t="shared" si="113"/>
        <v>5</v>
      </c>
    </row>
    <row r="7182" spans="1:27" x14ac:dyDescent="0.4">
      <c r="A7182" t="s">
        <v>13</v>
      </c>
      <c r="B7182" t="s">
        <v>170</v>
      </c>
      <c r="C7182" s="1">
        <v>1991</v>
      </c>
      <c r="D7182" t="s">
        <v>230</v>
      </c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>
        <v>0</v>
      </c>
      <c r="T7182" s="1">
        <v>0</v>
      </c>
      <c r="U7182" s="1"/>
      <c r="V7182" s="1">
        <v>19.3</v>
      </c>
      <c r="W7182" s="1">
        <v>0</v>
      </c>
      <c r="X7182" s="1"/>
      <c r="Y7182" s="1">
        <v>46780</v>
      </c>
      <c r="Z7182" s="1"/>
      <c r="AA7182">
        <f t="shared" si="113"/>
        <v>5</v>
      </c>
    </row>
    <row r="7183" spans="1:27" x14ac:dyDescent="0.4">
      <c r="A7183" t="s">
        <v>13</v>
      </c>
      <c r="B7183" t="s">
        <v>170</v>
      </c>
      <c r="C7183" s="1">
        <v>1992</v>
      </c>
      <c r="D7183" t="s">
        <v>230</v>
      </c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>
        <v>0</v>
      </c>
      <c r="T7183" s="1">
        <v>0</v>
      </c>
      <c r="U7183" s="1"/>
      <c r="V7183" s="1">
        <v>21.2</v>
      </c>
      <c r="W7183" s="1">
        <v>0</v>
      </c>
      <c r="X7183" s="1"/>
      <c r="Y7183" s="1">
        <v>46780</v>
      </c>
      <c r="Z7183" s="1"/>
      <c r="AA7183">
        <f t="shared" si="113"/>
        <v>5</v>
      </c>
    </row>
    <row r="7184" spans="1:27" x14ac:dyDescent="0.4">
      <c r="A7184" t="s">
        <v>13</v>
      </c>
      <c r="B7184" t="s">
        <v>170</v>
      </c>
      <c r="C7184" s="1">
        <v>1993</v>
      </c>
      <c r="D7184" t="s">
        <v>230</v>
      </c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>
        <v>0</v>
      </c>
      <c r="T7184" s="1">
        <v>0</v>
      </c>
      <c r="U7184" s="1"/>
      <c r="V7184" s="1">
        <v>24.9</v>
      </c>
      <c r="W7184" s="1">
        <v>0</v>
      </c>
      <c r="X7184" s="1"/>
      <c r="Y7184" s="1">
        <v>46780</v>
      </c>
      <c r="Z7184" s="1"/>
      <c r="AA7184">
        <f t="shared" si="113"/>
        <v>5</v>
      </c>
    </row>
    <row r="7185" spans="1:27" x14ac:dyDescent="0.4">
      <c r="A7185" t="s">
        <v>13</v>
      </c>
      <c r="B7185" t="s">
        <v>170</v>
      </c>
      <c r="C7185" s="1">
        <v>1994</v>
      </c>
      <c r="D7185" t="s">
        <v>230</v>
      </c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>
        <v>0</v>
      </c>
      <c r="T7185" s="1">
        <v>0</v>
      </c>
      <c r="U7185" s="1"/>
      <c r="V7185" s="1">
        <v>26.5</v>
      </c>
      <c r="W7185" s="1">
        <v>0</v>
      </c>
      <c r="X7185" s="1"/>
      <c r="Y7185" s="1">
        <v>46780</v>
      </c>
      <c r="Z7185" s="1"/>
      <c r="AA7185">
        <f t="shared" si="113"/>
        <v>5</v>
      </c>
    </row>
    <row r="7186" spans="1:27" x14ac:dyDescent="0.4">
      <c r="A7186" t="s">
        <v>13</v>
      </c>
      <c r="B7186" t="s">
        <v>170</v>
      </c>
      <c r="C7186" s="1">
        <v>1995</v>
      </c>
      <c r="D7186" t="s">
        <v>230</v>
      </c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>
        <v>0</v>
      </c>
      <c r="T7186" s="1">
        <v>0</v>
      </c>
      <c r="U7186" s="1"/>
      <c r="V7186" s="1">
        <v>27.9</v>
      </c>
      <c r="W7186" s="1">
        <v>0</v>
      </c>
      <c r="X7186" s="1"/>
      <c r="Y7186" s="1">
        <v>46780</v>
      </c>
      <c r="Z7186" s="1"/>
      <c r="AA7186">
        <f t="shared" si="113"/>
        <v>5</v>
      </c>
    </row>
    <row r="7187" spans="1:27" x14ac:dyDescent="0.4">
      <c r="A7187" t="s">
        <v>13</v>
      </c>
      <c r="B7187" t="s">
        <v>170</v>
      </c>
      <c r="C7187" s="1">
        <v>1996</v>
      </c>
      <c r="D7187" t="s">
        <v>230</v>
      </c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>
        <v>0</v>
      </c>
      <c r="T7187" s="1">
        <v>0</v>
      </c>
      <c r="U7187" s="1"/>
      <c r="V7187" s="1">
        <v>26.8</v>
      </c>
      <c r="W7187" s="1">
        <v>0</v>
      </c>
      <c r="X7187" s="1"/>
      <c r="Y7187" s="1">
        <v>46780</v>
      </c>
      <c r="Z7187" s="1"/>
      <c r="AA7187">
        <f t="shared" si="113"/>
        <v>5</v>
      </c>
    </row>
    <row r="7188" spans="1:27" x14ac:dyDescent="0.4">
      <c r="A7188" t="s">
        <v>13</v>
      </c>
      <c r="B7188" t="s">
        <v>170</v>
      </c>
      <c r="C7188" s="1">
        <v>1997</v>
      </c>
      <c r="D7188" t="s">
        <v>230</v>
      </c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>
        <v>3.9333333969116211</v>
      </c>
      <c r="Q7188" s="1">
        <v>37.532501220703125</v>
      </c>
      <c r="R7188" s="1"/>
      <c r="S7188" s="1">
        <v>0</v>
      </c>
      <c r="T7188" s="1">
        <v>0</v>
      </c>
      <c r="U7188" s="1"/>
      <c r="V7188" s="1">
        <v>31.2</v>
      </c>
      <c r="W7188" s="1">
        <v>0</v>
      </c>
      <c r="X7188" s="1"/>
      <c r="Y7188" s="1">
        <v>46780</v>
      </c>
      <c r="Z7188" s="1"/>
      <c r="AA7188">
        <f t="shared" si="113"/>
        <v>7</v>
      </c>
    </row>
    <row r="7189" spans="1:27" x14ac:dyDescent="0.4">
      <c r="A7189" t="s">
        <v>13</v>
      </c>
      <c r="B7189" t="s">
        <v>170</v>
      </c>
      <c r="C7189" s="1">
        <v>1998</v>
      </c>
      <c r="D7189" t="s">
        <v>230</v>
      </c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>
        <v>4.1333332061767578</v>
      </c>
      <c r="Q7189" s="1">
        <v>36.715476989746094</v>
      </c>
      <c r="R7189" s="1"/>
      <c r="S7189" s="1">
        <v>0</v>
      </c>
      <c r="T7189" s="1">
        <v>0</v>
      </c>
      <c r="U7189" s="1"/>
      <c r="V7189" s="1">
        <v>32.6</v>
      </c>
      <c r="W7189" s="1">
        <v>0</v>
      </c>
      <c r="X7189" s="1"/>
      <c r="Y7189" s="1">
        <v>46780</v>
      </c>
      <c r="Z7189" s="1"/>
      <c r="AA7189">
        <f t="shared" si="113"/>
        <v>7</v>
      </c>
    </row>
    <row r="7190" spans="1:27" x14ac:dyDescent="0.4">
      <c r="A7190" t="s">
        <v>13</v>
      </c>
      <c r="B7190" t="s">
        <v>170</v>
      </c>
      <c r="C7190" s="1">
        <v>1999</v>
      </c>
      <c r="D7190" t="s">
        <v>230</v>
      </c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>
        <v>3.9666666984558105</v>
      </c>
      <c r="Q7190" s="1">
        <v>30.247390747070313</v>
      </c>
      <c r="R7190" s="1"/>
      <c r="S7190" s="1">
        <v>0</v>
      </c>
      <c r="T7190" s="1">
        <v>0</v>
      </c>
      <c r="U7190" s="1"/>
      <c r="V7190" s="1">
        <v>35</v>
      </c>
      <c r="W7190" s="1">
        <v>0</v>
      </c>
      <c r="X7190" s="1"/>
      <c r="Y7190" s="1">
        <v>46780</v>
      </c>
      <c r="Z7190" s="1"/>
      <c r="AA7190">
        <f t="shared" si="113"/>
        <v>7</v>
      </c>
    </row>
    <row r="7191" spans="1:27" x14ac:dyDescent="0.4">
      <c r="A7191" t="s">
        <v>13</v>
      </c>
      <c r="B7191" t="s">
        <v>170</v>
      </c>
      <c r="C7191" s="1">
        <v>2000</v>
      </c>
      <c r="D7191" t="s">
        <v>230</v>
      </c>
      <c r="E7191" s="1">
        <v>1.3585079908370972</v>
      </c>
      <c r="F7191" s="1">
        <v>3.2312533855438232</v>
      </c>
      <c r="G7191" s="1"/>
      <c r="H7191" s="1"/>
      <c r="I7191" s="1">
        <v>106.04</v>
      </c>
      <c r="J7191" s="1"/>
      <c r="K7191" s="1"/>
      <c r="L7191" s="1"/>
      <c r="M7191" s="1"/>
      <c r="N7191" s="1"/>
      <c r="O7191" s="1"/>
      <c r="P7191" s="1">
        <v>4.1999998092651367</v>
      </c>
      <c r="Q7191" s="1">
        <v>29.272825241088867</v>
      </c>
      <c r="R7191" s="1"/>
      <c r="S7191" s="1">
        <v>0</v>
      </c>
      <c r="T7191" s="1">
        <v>0</v>
      </c>
      <c r="U7191" s="1"/>
      <c r="V7191" s="1">
        <v>36.200000000000003</v>
      </c>
      <c r="W7191" s="1">
        <v>0</v>
      </c>
      <c r="X7191" s="1"/>
      <c r="Y7191" s="1">
        <v>46780</v>
      </c>
      <c r="Z7191" s="1"/>
      <c r="AA7191">
        <f t="shared" si="113"/>
        <v>10</v>
      </c>
    </row>
    <row r="7192" spans="1:27" x14ac:dyDescent="0.4">
      <c r="A7192" t="s">
        <v>13</v>
      </c>
      <c r="B7192" t="s">
        <v>170</v>
      </c>
      <c r="C7192" s="1">
        <v>2001</v>
      </c>
      <c r="D7192" t="s">
        <v>230</v>
      </c>
      <c r="E7192" s="1">
        <v>1.6737774610519409</v>
      </c>
      <c r="F7192" s="1">
        <v>4.7259597778320313</v>
      </c>
      <c r="G7192" s="1"/>
      <c r="H7192" s="1"/>
      <c r="I7192" s="1">
        <v>107.99</v>
      </c>
      <c r="J7192" s="1"/>
      <c r="K7192" s="1"/>
      <c r="L7192" s="1"/>
      <c r="M7192" s="1"/>
      <c r="N7192" s="1"/>
      <c r="O7192" s="1"/>
      <c r="P7192" s="1">
        <v>3.5499999523162842</v>
      </c>
      <c r="Q7192" s="1">
        <v>29.938095092773438</v>
      </c>
      <c r="R7192" s="1"/>
      <c r="S7192" s="1">
        <v>0</v>
      </c>
      <c r="T7192" s="1">
        <v>0</v>
      </c>
      <c r="U7192" s="1"/>
      <c r="V7192" s="1">
        <v>37.700000000000003</v>
      </c>
      <c r="W7192" s="1">
        <v>0</v>
      </c>
      <c r="X7192" s="1">
        <v>10.270270347595215</v>
      </c>
      <c r="Y7192" s="1">
        <v>46780</v>
      </c>
      <c r="Z7192" s="1"/>
      <c r="AA7192">
        <f t="shared" si="113"/>
        <v>11</v>
      </c>
    </row>
    <row r="7193" spans="1:27" x14ac:dyDescent="0.4">
      <c r="A7193" t="s">
        <v>13</v>
      </c>
      <c r="B7193" t="s">
        <v>170</v>
      </c>
      <c r="C7193" s="1">
        <v>2002</v>
      </c>
      <c r="D7193" t="s">
        <v>230</v>
      </c>
      <c r="E7193" s="1">
        <v>1.5248401165008545</v>
      </c>
      <c r="F7193" s="1">
        <v>4.3039841651916504</v>
      </c>
      <c r="G7193" s="1"/>
      <c r="H7193" s="1"/>
      <c r="I7193" s="1">
        <v>104.42</v>
      </c>
      <c r="J7193" s="1"/>
      <c r="K7193" s="1">
        <v>2389.25</v>
      </c>
      <c r="L7193" s="1"/>
      <c r="M7193" s="1"/>
      <c r="N7193" s="1"/>
      <c r="O7193" s="1"/>
      <c r="P7193" s="1">
        <v>3.5499999523162842</v>
      </c>
      <c r="Q7193" s="1">
        <v>30.623809814453125</v>
      </c>
      <c r="R7193" s="1"/>
      <c r="S7193" s="1">
        <v>0</v>
      </c>
      <c r="T7193" s="1">
        <v>0</v>
      </c>
      <c r="U7193" s="1"/>
      <c r="V7193" s="1">
        <v>39.6</v>
      </c>
      <c r="W7193" s="1">
        <v>0</v>
      </c>
      <c r="X7193" s="1">
        <v>10.270270347595215</v>
      </c>
      <c r="Y7193" s="1">
        <v>46780</v>
      </c>
      <c r="Z7193" s="1"/>
      <c r="AA7193">
        <f t="shared" si="113"/>
        <v>12</v>
      </c>
    </row>
    <row r="7194" spans="1:27" x14ac:dyDescent="0.4">
      <c r="A7194" t="s">
        <v>13</v>
      </c>
      <c r="B7194" t="s">
        <v>170</v>
      </c>
      <c r="C7194" s="1">
        <v>2003</v>
      </c>
      <c r="D7194" t="s">
        <v>230</v>
      </c>
      <c r="E7194" s="1">
        <v>1.436781644821167</v>
      </c>
      <c r="F7194" s="1">
        <v>4.4540228843688965</v>
      </c>
      <c r="G7194" s="1"/>
      <c r="H7194" s="1"/>
      <c r="I7194" s="1">
        <v>100.59</v>
      </c>
      <c r="J7194" s="1"/>
      <c r="K7194" s="1">
        <v>6226.45</v>
      </c>
      <c r="L7194" s="1"/>
      <c r="M7194" s="1"/>
      <c r="N7194" s="1"/>
      <c r="O7194" s="1"/>
      <c r="P7194" s="1">
        <v>3.5499999523162842</v>
      </c>
      <c r="Q7194" s="1">
        <v>30.114736557006836</v>
      </c>
      <c r="R7194" s="1"/>
      <c r="S7194" s="1">
        <v>0</v>
      </c>
      <c r="T7194" s="1">
        <v>0</v>
      </c>
      <c r="U7194" s="1"/>
      <c r="V7194" s="1">
        <v>40</v>
      </c>
      <c r="W7194" s="1">
        <v>0</v>
      </c>
      <c r="X7194" s="1">
        <v>8.1081085205078125</v>
      </c>
      <c r="Y7194" s="1">
        <v>46780</v>
      </c>
      <c r="Z7194" s="1"/>
      <c r="AA7194">
        <f t="shared" si="113"/>
        <v>12</v>
      </c>
    </row>
    <row r="7195" spans="1:27" x14ac:dyDescent="0.4">
      <c r="A7195" t="s">
        <v>13</v>
      </c>
      <c r="B7195" t="s">
        <v>170</v>
      </c>
      <c r="C7195" s="1">
        <v>2004</v>
      </c>
      <c r="D7195" t="s">
        <v>230</v>
      </c>
      <c r="E7195" s="1">
        <v>2.080935001373291</v>
      </c>
      <c r="F7195" s="1">
        <v>4.7374477386474609</v>
      </c>
      <c r="G7195" s="1"/>
      <c r="H7195" s="1"/>
      <c r="I7195" s="1">
        <v>96.85</v>
      </c>
      <c r="J7195" s="1"/>
      <c r="K7195" s="1">
        <v>6526.5</v>
      </c>
      <c r="L7195" s="1"/>
      <c r="M7195" s="1"/>
      <c r="N7195" s="1"/>
      <c r="O7195" s="1"/>
      <c r="P7195" s="1">
        <v>3.5999999046325684</v>
      </c>
      <c r="Q7195" s="1">
        <v>33.161853790283203</v>
      </c>
      <c r="R7195" s="1"/>
      <c r="S7195" s="1">
        <v>0</v>
      </c>
      <c r="T7195" s="1">
        <v>1</v>
      </c>
      <c r="U7195" s="1"/>
      <c r="V7195" s="1">
        <v>41</v>
      </c>
      <c r="W7195" s="1">
        <v>0</v>
      </c>
      <c r="X7195" s="1">
        <v>23.243244171142578</v>
      </c>
      <c r="Y7195" s="1">
        <v>46780</v>
      </c>
      <c r="Z7195" s="1"/>
      <c r="AA7195">
        <f t="shared" si="113"/>
        <v>12</v>
      </c>
    </row>
    <row r="7196" spans="1:27" x14ac:dyDescent="0.4">
      <c r="A7196" t="s">
        <v>13</v>
      </c>
      <c r="B7196" t="s">
        <v>170</v>
      </c>
      <c r="C7196" s="1">
        <v>2005</v>
      </c>
      <c r="D7196" t="s">
        <v>230</v>
      </c>
      <c r="E7196" s="1">
        <v>1.6091153621673584</v>
      </c>
      <c r="F7196" s="1">
        <v>4.1228146553039551</v>
      </c>
      <c r="G7196" s="1"/>
      <c r="H7196" s="1"/>
      <c r="I7196" s="1">
        <v>95.24</v>
      </c>
      <c r="J7196" s="1"/>
      <c r="K7196" s="1">
        <v>7307.2</v>
      </c>
      <c r="L7196" s="1"/>
      <c r="M7196" s="1"/>
      <c r="N7196" s="1"/>
      <c r="O7196" s="1"/>
      <c r="P7196" s="1">
        <v>3.6500000953674316</v>
      </c>
      <c r="Q7196" s="1">
        <v>34.495918273925781</v>
      </c>
      <c r="R7196" s="1"/>
      <c r="S7196" s="1">
        <v>0</v>
      </c>
      <c r="T7196" s="1">
        <v>1</v>
      </c>
      <c r="U7196" s="1"/>
      <c r="V7196" s="1">
        <v>42.5</v>
      </c>
      <c r="W7196" s="1">
        <v>0</v>
      </c>
      <c r="X7196" s="1">
        <v>17.297296524047852</v>
      </c>
      <c r="Y7196" s="1">
        <v>46780</v>
      </c>
      <c r="Z7196" s="1"/>
      <c r="AA7196">
        <f t="shared" si="113"/>
        <v>12</v>
      </c>
    </row>
    <row r="7197" spans="1:27" x14ac:dyDescent="0.4">
      <c r="A7197" t="s">
        <v>13</v>
      </c>
      <c r="B7197" t="s">
        <v>170</v>
      </c>
      <c r="C7197" s="1">
        <v>2006</v>
      </c>
      <c r="D7197" t="s">
        <v>230</v>
      </c>
      <c r="E7197" s="1">
        <v>1.5887850522994995</v>
      </c>
      <c r="F7197" s="1">
        <v>4.0093460083007813</v>
      </c>
      <c r="G7197" s="1"/>
      <c r="H7197" s="1"/>
      <c r="I7197" s="1">
        <v>97.91</v>
      </c>
      <c r="J7197" s="1"/>
      <c r="K7197" s="1">
        <v>6915.6</v>
      </c>
      <c r="L7197" s="1"/>
      <c r="M7197" s="1"/>
      <c r="N7197" s="1"/>
      <c r="O7197" s="1"/>
      <c r="P7197" s="1">
        <v>3.7000000476837158</v>
      </c>
      <c r="Q7197" s="1">
        <v>35.130611419677734</v>
      </c>
      <c r="R7197" s="1"/>
      <c r="S7197" s="1">
        <v>0</v>
      </c>
      <c r="T7197" s="1">
        <v>1</v>
      </c>
      <c r="U7197" s="1"/>
      <c r="V7197" s="1">
        <v>44.6</v>
      </c>
      <c r="W7197" s="1">
        <v>0</v>
      </c>
      <c r="X7197" s="1">
        <v>9.1891889572143555</v>
      </c>
      <c r="Y7197" s="1">
        <v>46780</v>
      </c>
      <c r="Z7197" s="1"/>
      <c r="AA7197">
        <f t="shared" si="113"/>
        <v>12</v>
      </c>
    </row>
    <row r="7198" spans="1:27" x14ac:dyDescent="0.4">
      <c r="A7198" t="s">
        <v>13</v>
      </c>
      <c r="B7198" t="s">
        <v>170</v>
      </c>
      <c r="C7198" s="1">
        <v>2007</v>
      </c>
      <c r="D7198" t="s">
        <v>230</v>
      </c>
      <c r="E7198" s="1">
        <v>1.393293023109436</v>
      </c>
      <c r="F7198" s="1">
        <v>3.9973094463348389</v>
      </c>
      <c r="G7198" s="1"/>
      <c r="H7198" s="1"/>
      <c r="I7198" s="1">
        <v>97.68</v>
      </c>
      <c r="J7198" s="1"/>
      <c r="K7198" s="1">
        <v>10038.700000000001</v>
      </c>
      <c r="L7198" s="1"/>
      <c r="M7198" s="1"/>
      <c r="N7198" s="1"/>
      <c r="O7198" s="1"/>
      <c r="P7198" s="1">
        <v>3.7000000476837158</v>
      </c>
      <c r="Q7198" s="1">
        <v>35.305103302001953</v>
      </c>
      <c r="R7198" s="1"/>
      <c r="S7198" s="1">
        <v>0</v>
      </c>
      <c r="T7198" s="1">
        <v>1</v>
      </c>
      <c r="U7198" s="1"/>
      <c r="V7198" s="1">
        <v>49.9</v>
      </c>
      <c r="W7198" s="1">
        <v>0</v>
      </c>
      <c r="X7198" s="1">
        <v>6.4864864349365234</v>
      </c>
      <c r="Y7198" s="1">
        <v>46780</v>
      </c>
      <c r="Z7198" s="1"/>
      <c r="AA7198">
        <f t="shared" si="113"/>
        <v>12</v>
      </c>
    </row>
    <row r="7199" spans="1:27" x14ac:dyDescent="0.4">
      <c r="A7199" t="s">
        <v>13</v>
      </c>
      <c r="B7199" t="s">
        <v>170</v>
      </c>
      <c r="C7199" s="1">
        <v>2008</v>
      </c>
      <c r="D7199" t="s">
        <v>230</v>
      </c>
      <c r="E7199" s="1">
        <v>1.2721972465515137</v>
      </c>
      <c r="F7199" s="1">
        <v>3.3306829929351807</v>
      </c>
      <c r="G7199" s="1">
        <v>75.353302001953125</v>
      </c>
      <c r="H7199" s="1">
        <v>20.794336318969727</v>
      </c>
      <c r="I7199" s="1">
        <v>95.3</v>
      </c>
      <c r="J7199" s="1"/>
      <c r="K7199" s="1">
        <v>10958.8</v>
      </c>
      <c r="L7199" s="1"/>
      <c r="M7199" s="1"/>
      <c r="N7199" s="1"/>
      <c r="O7199" s="1"/>
      <c r="P7199" s="1">
        <v>3.7000000476837158</v>
      </c>
      <c r="Q7199" s="1">
        <v>36.257652282714844</v>
      </c>
      <c r="R7199" s="1"/>
      <c r="S7199" s="1">
        <v>0</v>
      </c>
      <c r="T7199" s="1">
        <v>1</v>
      </c>
      <c r="U7199" s="1"/>
      <c r="V7199" s="1">
        <v>49.9</v>
      </c>
      <c r="W7199" s="1">
        <v>0</v>
      </c>
      <c r="X7199" s="1">
        <v>2.7027027606964111</v>
      </c>
      <c r="Y7199" s="1">
        <v>46780</v>
      </c>
      <c r="Z7199" s="1"/>
      <c r="AA7199">
        <f t="shared" si="113"/>
        <v>14</v>
      </c>
    </row>
    <row r="7200" spans="1:27" x14ac:dyDescent="0.4">
      <c r="A7200" t="s">
        <v>13</v>
      </c>
      <c r="B7200" t="s">
        <v>170</v>
      </c>
      <c r="C7200" s="1">
        <v>2009</v>
      </c>
      <c r="D7200" t="s">
        <v>230</v>
      </c>
      <c r="E7200" s="1">
        <v>1.3578869104385376</v>
      </c>
      <c r="F7200" s="1">
        <v>3.6830356121063232</v>
      </c>
      <c r="G7200" s="1">
        <v>73.924476623535156</v>
      </c>
      <c r="H7200" s="1">
        <v>30.329473495483398</v>
      </c>
      <c r="I7200" s="1">
        <v>98.5</v>
      </c>
      <c r="J7200" s="1"/>
      <c r="K7200" s="1">
        <v>11638.9</v>
      </c>
      <c r="L7200" s="1"/>
      <c r="M7200" s="1"/>
      <c r="N7200" s="1"/>
      <c r="O7200" s="1"/>
      <c r="P7200" s="1">
        <v>3.5750000476837158</v>
      </c>
      <c r="Q7200" s="1">
        <v>35.831630706787109</v>
      </c>
      <c r="R7200" s="1"/>
      <c r="S7200" s="1">
        <v>0</v>
      </c>
      <c r="T7200" s="1">
        <v>1</v>
      </c>
      <c r="U7200" s="1"/>
      <c r="V7200" s="1">
        <v>50.6</v>
      </c>
      <c r="W7200" s="1">
        <v>0</v>
      </c>
      <c r="X7200" s="1">
        <v>0</v>
      </c>
      <c r="Y7200" s="1">
        <v>46780</v>
      </c>
      <c r="Z7200" s="1"/>
      <c r="AA7200">
        <f t="shared" si="113"/>
        <v>14</v>
      </c>
    </row>
    <row r="7201" spans="1:27" x14ac:dyDescent="0.4">
      <c r="A7201" t="s">
        <v>13</v>
      </c>
      <c r="B7201" t="s">
        <v>170</v>
      </c>
      <c r="C7201" s="1">
        <v>2010</v>
      </c>
      <c r="D7201" t="s">
        <v>230</v>
      </c>
      <c r="E7201" s="1">
        <v>1.1414895057678223</v>
      </c>
      <c r="F7201" s="1">
        <v>3.7926907539367676</v>
      </c>
      <c r="G7201" s="1">
        <v>73.540451049804688</v>
      </c>
      <c r="H7201" s="1">
        <v>29.101081848144531</v>
      </c>
      <c r="I7201" s="1">
        <v>98.933726895010494</v>
      </c>
      <c r="J7201" s="1"/>
      <c r="K7201" s="1">
        <v>12279</v>
      </c>
      <c r="L7201" s="1">
        <v>15.027841083647532</v>
      </c>
      <c r="M7201" s="1">
        <v>74.185394497975139</v>
      </c>
      <c r="N7201" s="1"/>
      <c r="O7201" s="1"/>
      <c r="P7201" s="1">
        <v>3.5750000476837158</v>
      </c>
      <c r="Q7201" s="1">
        <v>35.663131713867188</v>
      </c>
      <c r="R7201" s="1">
        <v>103530.66666666667</v>
      </c>
      <c r="S7201" s="1">
        <v>0</v>
      </c>
      <c r="T7201" s="1">
        <v>1</v>
      </c>
      <c r="U7201" s="1"/>
      <c r="V7201" s="1">
        <v>50.5</v>
      </c>
      <c r="W7201" s="1">
        <v>0</v>
      </c>
      <c r="X7201" s="1">
        <v>0</v>
      </c>
      <c r="Y7201" s="1">
        <v>46780</v>
      </c>
      <c r="Z7201" s="1"/>
      <c r="AA7201">
        <f t="shared" si="113"/>
        <v>17</v>
      </c>
    </row>
    <row r="7202" spans="1:27" x14ac:dyDescent="0.4">
      <c r="A7202" t="s">
        <v>13</v>
      </c>
      <c r="B7202" t="s">
        <v>170</v>
      </c>
      <c r="C7202" s="1">
        <v>2011</v>
      </c>
      <c r="D7202" t="s">
        <v>230</v>
      </c>
      <c r="E7202" s="1">
        <v>1.0872335433959961</v>
      </c>
      <c r="F7202" s="1">
        <v>3.0068800449371338</v>
      </c>
      <c r="G7202" s="1">
        <v>72.188117980957031</v>
      </c>
      <c r="H7202" s="1">
        <v>27.769657135009766</v>
      </c>
      <c r="I7202" s="1">
        <v>101.69196320203299</v>
      </c>
      <c r="J7202" s="1"/>
      <c r="K7202" s="1">
        <v>8489.7000000000007</v>
      </c>
      <c r="L7202" s="1">
        <v>13.707745775729647</v>
      </c>
      <c r="M7202" s="1">
        <v>68.105055043522768</v>
      </c>
      <c r="N7202" s="1"/>
      <c r="O7202" s="1"/>
      <c r="P7202" s="1">
        <v>2.8833334445953369</v>
      </c>
      <c r="Q7202" s="1">
        <v>34.479900360107422</v>
      </c>
      <c r="R7202" s="1">
        <v>110572.83333333333</v>
      </c>
      <c r="S7202" s="1">
        <v>0</v>
      </c>
      <c r="T7202" s="1">
        <v>1</v>
      </c>
      <c r="U7202" s="1"/>
      <c r="V7202" s="1">
        <v>52.2</v>
      </c>
      <c r="W7202" s="1">
        <v>0</v>
      </c>
      <c r="X7202" s="1">
        <v>21.554769515991211</v>
      </c>
      <c r="Y7202" s="1">
        <v>46780</v>
      </c>
      <c r="Z7202" s="1"/>
      <c r="AA7202">
        <f t="shared" si="113"/>
        <v>17</v>
      </c>
    </row>
    <row r="7203" spans="1:27" x14ac:dyDescent="0.4">
      <c r="A7203" t="s">
        <v>13</v>
      </c>
      <c r="B7203" t="s">
        <v>170</v>
      </c>
      <c r="C7203" s="1">
        <v>2012</v>
      </c>
      <c r="D7203" t="s">
        <v>230</v>
      </c>
      <c r="E7203" s="1">
        <v>1.1288881301879883</v>
      </c>
      <c r="F7203" s="1">
        <v>2.9399821758270264</v>
      </c>
      <c r="G7203" s="1">
        <v>70.909561157226563</v>
      </c>
      <c r="H7203" s="1">
        <v>26.465461730957031</v>
      </c>
      <c r="I7203" s="1">
        <v>112.496692621544</v>
      </c>
      <c r="J7203" s="1"/>
      <c r="K7203" s="1">
        <v>8573.7000000000007</v>
      </c>
      <c r="L7203" s="1">
        <v>13.580600667408234</v>
      </c>
      <c r="M7203" s="1">
        <v>70.690750216289715</v>
      </c>
      <c r="N7203" s="1"/>
      <c r="O7203" s="1"/>
      <c r="P7203" s="1">
        <v>2.9333333969116211</v>
      </c>
      <c r="Q7203" s="1">
        <v>34.649009704589844</v>
      </c>
      <c r="R7203" s="1">
        <v>118150.33333333333</v>
      </c>
      <c r="S7203" s="1">
        <v>0</v>
      </c>
      <c r="T7203" s="1">
        <v>1</v>
      </c>
      <c r="U7203" s="1"/>
      <c r="V7203" s="1">
        <v>53.8</v>
      </c>
      <c r="W7203" s="1">
        <v>0</v>
      </c>
      <c r="X7203" s="1">
        <v>18.439716339111328</v>
      </c>
      <c r="Y7203" s="1">
        <v>46780</v>
      </c>
      <c r="Z7203" s="1"/>
      <c r="AA7203">
        <f t="shared" si="113"/>
        <v>17</v>
      </c>
    </row>
    <row r="7204" spans="1:27" x14ac:dyDescent="0.4">
      <c r="A7204" t="s">
        <v>13</v>
      </c>
      <c r="B7204" t="s">
        <v>170</v>
      </c>
      <c r="C7204" s="1">
        <v>2013</v>
      </c>
      <c r="D7204" t="s">
        <v>230</v>
      </c>
      <c r="E7204" s="1">
        <v>1.0928043127059937</v>
      </c>
      <c r="F7204" s="1">
        <v>2.9841964244842529</v>
      </c>
      <c r="G7204" s="1">
        <v>69.906486511230469</v>
      </c>
      <c r="H7204" s="1">
        <v>25.788509368896484</v>
      </c>
      <c r="I7204" s="1">
        <v>121.983</v>
      </c>
      <c r="J7204" s="1"/>
      <c r="K7204" s="1">
        <v>9097.2000000000007</v>
      </c>
      <c r="L7204" s="1">
        <v>14.206100870455709</v>
      </c>
      <c r="M7204" s="1">
        <v>68.203303891449039</v>
      </c>
      <c r="N7204" s="1"/>
      <c r="O7204" s="1"/>
      <c r="P7204" s="1"/>
      <c r="Q7204" s="1"/>
      <c r="R7204" s="1">
        <v>125975.16666666667</v>
      </c>
      <c r="S7204" s="1">
        <v>0</v>
      </c>
      <c r="T7204" s="1">
        <v>1</v>
      </c>
      <c r="U7204" s="1"/>
      <c r="V7204" s="1">
        <v>55.2</v>
      </c>
      <c r="W7204" s="1">
        <v>0</v>
      </c>
      <c r="X7204" s="1">
        <v>18.439716339111328</v>
      </c>
      <c r="Y7204" s="1">
        <v>46780</v>
      </c>
      <c r="Z7204" s="1"/>
      <c r="AA7204">
        <f t="shared" si="113"/>
        <v>15</v>
      </c>
    </row>
    <row r="7205" spans="1:27" x14ac:dyDescent="0.4">
      <c r="A7205" t="s">
        <v>13</v>
      </c>
      <c r="B7205" t="s">
        <v>170</v>
      </c>
      <c r="C7205" s="1">
        <v>2014</v>
      </c>
      <c r="D7205" t="s">
        <v>230</v>
      </c>
      <c r="E7205" s="1">
        <v>1.0464094877243042</v>
      </c>
      <c r="F7205" s="1">
        <v>2.9075803756713867</v>
      </c>
      <c r="G7205" s="1">
        <v>69.147132873535156</v>
      </c>
      <c r="H7205" s="1">
        <v>16.867181777954102</v>
      </c>
      <c r="I7205" s="1">
        <v>129.74600386496101</v>
      </c>
      <c r="J7205" s="1">
        <v>216.5</v>
      </c>
      <c r="K7205" s="1">
        <v>9225</v>
      </c>
      <c r="L7205" s="1">
        <v>14.161383768561189</v>
      </c>
      <c r="M7205" s="1">
        <v>65.875106886840754</v>
      </c>
      <c r="N7205" s="1"/>
      <c r="O7205" s="1"/>
      <c r="P7205" s="1"/>
      <c r="Q7205" s="1"/>
      <c r="R7205" s="1">
        <v>133548.33333333334</v>
      </c>
      <c r="S7205" s="1">
        <v>0</v>
      </c>
      <c r="T7205" s="1">
        <v>1</v>
      </c>
      <c r="U7205" s="1">
        <v>13.6</v>
      </c>
      <c r="V7205" s="1">
        <v>55.8</v>
      </c>
      <c r="W7205" s="1">
        <v>0</v>
      </c>
      <c r="X7205" s="1">
        <v>18.439716339111328</v>
      </c>
      <c r="Y7205" s="1">
        <v>46780</v>
      </c>
      <c r="Z7205" s="1"/>
      <c r="AA7205">
        <f t="shared" si="113"/>
        <v>17</v>
      </c>
    </row>
    <row r="7206" spans="1:27" x14ac:dyDescent="0.4">
      <c r="A7206" t="s">
        <v>13</v>
      </c>
      <c r="B7206" t="s">
        <v>170</v>
      </c>
      <c r="C7206" s="1">
        <v>2015</v>
      </c>
      <c r="D7206" t="s">
        <v>230</v>
      </c>
      <c r="E7206" s="1">
        <v>0.948894202709198</v>
      </c>
      <c r="F7206" s="1">
        <v>2.5254034996032715</v>
      </c>
      <c r="G7206" s="1">
        <v>68.320320129394531</v>
      </c>
      <c r="H7206" s="1">
        <v>24.959756851196289</v>
      </c>
      <c r="I7206" s="1">
        <v>130.46394000000001</v>
      </c>
      <c r="J7206" s="1">
        <v>198</v>
      </c>
      <c r="K7206" s="1">
        <v>9285</v>
      </c>
      <c r="L7206" s="1">
        <v>14.564754480286739</v>
      </c>
      <c r="M7206" s="1">
        <v>65.871310035842285</v>
      </c>
      <c r="N7206" s="1"/>
      <c r="O7206" s="1"/>
      <c r="P7206" s="1"/>
      <c r="Q7206" s="1"/>
      <c r="R7206" s="1">
        <v>140169.5</v>
      </c>
      <c r="S7206" s="1">
        <v>1</v>
      </c>
      <c r="T7206" s="1">
        <v>1</v>
      </c>
      <c r="U7206" s="1">
        <v>29.76</v>
      </c>
      <c r="V7206" s="1">
        <v>56</v>
      </c>
      <c r="W7206" s="1">
        <v>0</v>
      </c>
      <c r="X7206" s="1">
        <v>20.212766647338867</v>
      </c>
      <c r="Y7206" s="1">
        <v>46780</v>
      </c>
      <c r="Z7206" s="1"/>
      <c r="AA7206">
        <f t="shared" si="113"/>
        <v>17</v>
      </c>
    </row>
    <row r="7207" spans="1:27" x14ac:dyDescent="0.4">
      <c r="A7207" t="s">
        <v>13</v>
      </c>
      <c r="B7207" t="s">
        <v>170</v>
      </c>
      <c r="C7207" s="1">
        <v>2016</v>
      </c>
      <c r="D7207" t="s">
        <v>230</v>
      </c>
      <c r="E7207" s="1">
        <v>0.93699276447296143</v>
      </c>
      <c r="F7207" s="1">
        <v>2.3756823539733887</v>
      </c>
      <c r="G7207" s="1">
        <v>66.994049072265625</v>
      </c>
      <c r="H7207" s="1">
        <v>24.216869354248047</v>
      </c>
      <c r="I7207" s="1">
        <v>130.41</v>
      </c>
      <c r="J7207" s="1">
        <v>177</v>
      </c>
      <c r="K7207" s="1">
        <v>9345.2000000000007</v>
      </c>
      <c r="L7207" s="1">
        <v>14.66790971449759</v>
      </c>
      <c r="M7207" s="1">
        <v>69.636546471387945</v>
      </c>
      <c r="N7207" s="1"/>
      <c r="O7207" s="1"/>
      <c r="P7207" s="1">
        <v>3.4375</v>
      </c>
      <c r="Q7207" s="1">
        <v>37.858821868896484</v>
      </c>
      <c r="R7207" s="1">
        <v>155834.33333333334</v>
      </c>
      <c r="S7207" s="1">
        <v>1</v>
      </c>
      <c r="T7207" s="1">
        <v>1</v>
      </c>
      <c r="U7207" s="1">
        <v>27.39</v>
      </c>
      <c r="V7207" s="1">
        <v>56</v>
      </c>
      <c r="W7207" s="1">
        <v>0</v>
      </c>
      <c r="X7207" s="1">
        <v>6.3829789161682129</v>
      </c>
      <c r="Y7207" s="1">
        <v>46780</v>
      </c>
      <c r="Z7207" s="1"/>
      <c r="AA7207">
        <f t="shared" si="113"/>
        <v>19</v>
      </c>
    </row>
    <row r="7208" spans="1:27" x14ac:dyDescent="0.4">
      <c r="A7208" t="s">
        <v>13</v>
      </c>
      <c r="B7208" t="s">
        <v>170</v>
      </c>
      <c r="C7208" s="1">
        <v>2017</v>
      </c>
      <c r="D7208" t="s">
        <v>230</v>
      </c>
      <c r="E7208" s="1">
        <v>1.0193837881088257</v>
      </c>
      <c r="F7208" s="1">
        <v>2.3631167411804199</v>
      </c>
      <c r="G7208" s="1">
        <v>65.905677795410156</v>
      </c>
      <c r="H7208" s="1">
        <v>23.533309936523438</v>
      </c>
      <c r="I7208" s="1">
        <v>130.41999999999999</v>
      </c>
      <c r="J7208" s="1">
        <v>172.5</v>
      </c>
      <c r="K7208" s="1">
        <v>9471</v>
      </c>
      <c r="L7208" s="1">
        <v>14.096411930363542</v>
      </c>
      <c r="M7208" s="1">
        <v>67.471073348694304</v>
      </c>
      <c r="N7208" s="1"/>
      <c r="O7208" s="1"/>
      <c r="P7208" s="1">
        <v>3.4874999523162842</v>
      </c>
      <c r="Q7208" s="1">
        <v>38.671287536621094</v>
      </c>
      <c r="R7208" s="1">
        <v>170900</v>
      </c>
      <c r="S7208" s="1">
        <v>1</v>
      </c>
      <c r="T7208" s="1">
        <v>1</v>
      </c>
      <c r="U7208" s="1">
        <v>26.48</v>
      </c>
      <c r="V7208" s="1">
        <v>57</v>
      </c>
      <c r="W7208" s="1">
        <v>0</v>
      </c>
      <c r="X7208" s="1">
        <v>0</v>
      </c>
      <c r="Y7208" s="1">
        <v>46780</v>
      </c>
      <c r="Z7208" s="1"/>
      <c r="AA7208">
        <f t="shared" si="113"/>
        <v>19</v>
      </c>
    </row>
    <row r="7209" spans="1:27" x14ac:dyDescent="0.4">
      <c r="A7209" t="s">
        <v>13</v>
      </c>
      <c r="B7209" t="s">
        <v>170</v>
      </c>
      <c r="C7209" s="1">
        <v>2018</v>
      </c>
      <c r="D7209" t="s">
        <v>230</v>
      </c>
      <c r="E7209" s="1">
        <v>0.94180703163146973</v>
      </c>
      <c r="F7209" s="1">
        <v>2.3660030364990234</v>
      </c>
      <c r="G7209" s="1">
        <v>64.458839416503906</v>
      </c>
      <c r="H7209" s="1">
        <v>23.262388229370117</v>
      </c>
      <c r="I7209" s="1">
        <v>129.9737227</v>
      </c>
      <c r="J7209" s="1">
        <v>186</v>
      </c>
      <c r="K7209" s="1">
        <v>9752</v>
      </c>
      <c r="L7209" s="1">
        <v>14.042385432667693</v>
      </c>
      <c r="M7209" s="1">
        <v>70.736476883486063</v>
      </c>
      <c r="N7209" s="1"/>
      <c r="O7209" s="1"/>
      <c r="P7209" s="1">
        <v>2.7933332920074463</v>
      </c>
      <c r="Q7209" s="1">
        <v>39.368431091308594</v>
      </c>
      <c r="R7209" s="1">
        <v>189451.33333333334</v>
      </c>
      <c r="S7209" s="1">
        <v>1</v>
      </c>
      <c r="T7209" s="1">
        <v>1</v>
      </c>
      <c r="U7209" s="1">
        <v>23.56</v>
      </c>
      <c r="V7209" s="1">
        <v>59.3</v>
      </c>
      <c r="W7209" s="1">
        <v>0</v>
      </c>
      <c r="X7209" s="1">
        <v>0</v>
      </c>
      <c r="Y7209" s="1">
        <v>46780</v>
      </c>
      <c r="Z7209" s="1"/>
      <c r="AA7209">
        <f t="shared" si="113"/>
        <v>19</v>
      </c>
    </row>
    <row r="7210" spans="1:27" x14ac:dyDescent="0.4">
      <c r="A7210" t="s">
        <v>13</v>
      </c>
      <c r="B7210" t="s">
        <v>170</v>
      </c>
      <c r="C7210" s="1">
        <v>2019</v>
      </c>
      <c r="D7210" t="s">
        <v>230</v>
      </c>
      <c r="E7210" s="1">
        <v>0.85246342420578003</v>
      </c>
      <c r="F7210" s="1">
        <v>1.9062961339950562</v>
      </c>
      <c r="G7210" s="1">
        <v>62.378360748291016</v>
      </c>
      <c r="H7210" s="1">
        <v>21.972476959228516</v>
      </c>
      <c r="I7210" s="1">
        <v>130.32722999999999</v>
      </c>
      <c r="J7210" s="1">
        <v>202</v>
      </c>
      <c r="K7210" s="1">
        <v>10212.049999999999</v>
      </c>
      <c r="L7210" s="1">
        <v>14.322742575524833</v>
      </c>
      <c r="M7210" s="1">
        <v>70.025769329237065</v>
      </c>
      <c r="N7210" s="1"/>
      <c r="O7210" s="1"/>
      <c r="P7210" s="1">
        <v>4.2666664123535156</v>
      </c>
      <c r="Q7210" s="1">
        <v>40.921077728271484</v>
      </c>
      <c r="R7210" s="1">
        <v>214515.5</v>
      </c>
      <c r="S7210" s="1">
        <v>1</v>
      </c>
      <c r="T7210" s="1">
        <v>1</v>
      </c>
      <c r="U7210" s="1">
        <v>20.309999999999999</v>
      </c>
      <c r="V7210" s="1">
        <v>60.3</v>
      </c>
      <c r="W7210" s="1">
        <v>0</v>
      </c>
      <c r="X7210" s="1">
        <v>0</v>
      </c>
      <c r="Y7210" s="1">
        <v>46780</v>
      </c>
      <c r="Z7210" s="1"/>
      <c r="AA7210">
        <f t="shared" si="113"/>
        <v>19</v>
      </c>
    </row>
    <row r="7211" spans="1:27" x14ac:dyDescent="0.4">
      <c r="A7211" t="s">
        <v>13</v>
      </c>
      <c r="B7211" t="s">
        <v>170</v>
      </c>
      <c r="C7211" s="1">
        <v>2020</v>
      </c>
      <c r="D7211" t="s">
        <v>230</v>
      </c>
      <c r="E7211" s="1">
        <v>0.69040465354919434</v>
      </c>
      <c r="F7211" s="1">
        <v>1.8282938003540039</v>
      </c>
      <c r="G7211" s="1">
        <v>60.961273193359375</v>
      </c>
      <c r="H7211" s="1">
        <v>13.652981758117676</v>
      </c>
      <c r="I7211" s="1">
        <v>131.6</v>
      </c>
      <c r="J7211" s="1">
        <v>182.5</v>
      </c>
      <c r="K7211" s="1">
        <v>10301</v>
      </c>
      <c r="L7211" s="1">
        <v>14.587005005561736</v>
      </c>
      <c r="M7211" s="1">
        <v>73.137113768384623</v>
      </c>
      <c r="N7211" s="1"/>
      <c r="O7211" s="1"/>
      <c r="P7211" s="1">
        <v>4.4666666984558105</v>
      </c>
      <c r="Q7211" s="1">
        <v>42.471076965332031</v>
      </c>
      <c r="R7211" s="1">
        <v>231136.66666666666</v>
      </c>
      <c r="S7211" s="1">
        <v>1</v>
      </c>
      <c r="T7211" s="1">
        <v>1</v>
      </c>
      <c r="U7211" s="1">
        <v>11.45</v>
      </c>
      <c r="V7211" s="1">
        <v>61.4</v>
      </c>
      <c r="W7211" s="1">
        <v>0</v>
      </c>
      <c r="X7211" s="1">
        <v>0</v>
      </c>
      <c r="Y7211" s="1">
        <v>46780</v>
      </c>
      <c r="Z7211" s="1"/>
      <c r="AA7211">
        <f t="shared" si="113"/>
        <v>19</v>
      </c>
    </row>
    <row r="7212" spans="1:27" x14ac:dyDescent="0.4">
      <c r="A7212" t="s">
        <v>13</v>
      </c>
      <c r="B7212" t="s">
        <v>170</v>
      </c>
      <c r="C7212" s="1">
        <v>2021</v>
      </c>
      <c r="D7212" t="s">
        <v>230</v>
      </c>
      <c r="E7212" s="1">
        <v>0.87690597772598267</v>
      </c>
      <c r="F7212" s="1">
        <v>2.0221190452575684</v>
      </c>
      <c r="G7212" s="1">
        <v>59.291454315185547</v>
      </c>
      <c r="H7212" s="1">
        <v>19.771429061889648</v>
      </c>
      <c r="I7212" s="1">
        <v>128.47</v>
      </c>
      <c r="J7212" s="1">
        <v>241</v>
      </c>
      <c r="K7212" s="1">
        <v>10401</v>
      </c>
      <c r="L7212" s="1">
        <v>14.98046850998464</v>
      </c>
      <c r="M7212" s="1">
        <v>73.77260560675883</v>
      </c>
      <c r="N7212" s="1">
        <v>722.0433349609375</v>
      </c>
      <c r="O7212" s="1">
        <v>62.5</v>
      </c>
      <c r="P7212" s="1">
        <v>4.7833333015441895</v>
      </c>
      <c r="Q7212" s="1">
        <v>45.136322021484375</v>
      </c>
      <c r="R7212" s="1">
        <v>234795.16666666666</v>
      </c>
      <c r="S7212" s="1">
        <v>1</v>
      </c>
      <c r="T7212" s="1">
        <v>1</v>
      </c>
      <c r="U7212" s="1">
        <v>12.16</v>
      </c>
      <c r="V7212" s="1">
        <v>62.8</v>
      </c>
      <c r="W7212" s="1">
        <v>1</v>
      </c>
      <c r="X7212" s="1">
        <v>0</v>
      </c>
      <c r="Y7212" s="1">
        <v>46780</v>
      </c>
      <c r="Z7212" s="1"/>
      <c r="AA7212">
        <f t="shared" si="113"/>
        <v>21</v>
      </c>
    </row>
    <row r="7213" spans="1:27" x14ac:dyDescent="0.4">
      <c r="A7213" t="s">
        <v>13</v>
      </c>
      <c r="B7213" t="s">
        <v>170</v>
      </c>
      <c r="C7213" s="1">
        <v>2022</v>
      </c>
      <c r="D7213" t="s">
        <v>230</v>
      </c>
      <c r="E7213" s="1"/>
      <c r="F7213" s="1"/>
      <c r="G7213" s="1">
        <v>57.886501312255859</v>
      </c>
      <c r="H7213" s="1">
        <v>18.452859878540039</v>
      </c>
      <c r="I7213" s="1">
        <v>139.1</v>
      </c>
      <c r="J7213" s="1">
        <v>176.5</v>
      </c>
      <c r="K7213" s="1">
        <v>10771</v>
      </c>
      <c r="L7213" s="1">
        <v>14.616878078817734</v>
      </c>
      <c r="M7213" s="1">
        <v>70.033327550894285</v>
      </c>
      <c r="N7213" s="1">
        <v>887.4566650390625</v>
      </c>
      <c r="O7213" s="1">
        <v>66.8</v>
      </c>
      <c r="P7213" s="1">
        <v>4.8375000953674316</v>
      </c>
      <c r="Q7213" s="1">
        <v>47.878303527832031</v>
      </c>
      <c r="R7213" s="1">
        <v>248707.5</v>
      </c>
      <c r="S7213" s="1">
        <v>1</v>
      </c>
      <c r="T7213" s="1">
        <v>1</v>
      </c>
      <c r="U7213" s="1">
        <v>12.948082664599999</v>
      </c>
      <c r="V7213" s="1"/>
      <c r="W7213" s="1">
        <v>1</v>
      </c>
      <c r="X7213" s="1">
        <v>0</v>
      </c>
      <c r="Y7213" s="1">
        <v>46780</v>
      </c>
      <c r="Z7213" s="1"/>
      <c r="AA7213">
        <f t="shared" si="113"/>
        <v>18</v>
      </c>
    </row>
    <row r="7214" spans="1:27" x14ac:dyDescent="0.4">
      <c r="A7214" t="s">
        <v>13</v>
      </c>
      <c r="B7214" t="s">
        <v>170</v>
      </c>
      <c r="C7214" s="1">
        <v>2023</v>
      </c>
      <c r="D7214" t="s">
        <v>230</v>
      </c>
      <c r="E7214" s="1"/>
      <c r="F7214" s="1"/>
      <c r="G7214" s="1">
        <v>56.705245971679688</v>
      </c>
      <c r="H7214" s="1">
        <v>17.945655822753906</v>
      </c>
      <c r="I7214" s="1">
        <v>169.46</v>
      </c>
      <c r="J7214" s="1">
        <v>250.5</v>
      </c>
      <c r="K7214" s="1">
        <v>10951</v>
      </c>
      <c r="L7214" s="1">
        <v>14.962967229902716</v>
      </c>
      <c r="M7214" s="1">
        <v>75.787021889400933</v>
      </c>
      <c r="N7214" s="1">
        <v>763.05999755859375</v>
      </c>
      <c r="O7214" s="1">
        <v>63</v>
      </c>
      <c r="P7214" s="1">
        <v>3.3442857265472412</v>
      </c>
      <c r="Q7214" s="1">
        <v>43.784679412841797</v>
      </c>
      <c r="R7214" s="1">
        <v>267769.66666666669</v>
      </c>
      <c r="S7214" s="1">
        <v>1</v>
      </c>
      <c r="T7214" s="1">
        <v>1</v>
      </c>
      <c r="U7214" s="1">
        <v>13.66</v>
      </c>
      <c r="V7214" s="1"/>
      <c r="W7214" s="1">
        <v>1</v>
      </c>
      <c r="X7214" s="1">
        <v>0</v>
      </c>
      <c r="Y7214" s="1">
        <v>46780</v>
      </c>
      <c r="Z7214" s="1"/>
      <c r="AA7214">
        <f t="shared" si="113"/>
        <v>18</v>
      </c>
    </row>
    <row r="7215" spans="1:27" x14ac:dyDescent="0.4">
      <c r="A7215" t="s">
        <v>13</v>
      </c>
      <c r="B7215" t="s">
        <v>170</v>
      </c>
      <c r="C7215" s="1">
        <v>2024</v>
      </c>
      <c r="D7215" t="s">
        <v>230</v>
      </c>
      <c r="E7215" s="1"/>
      <c r="F7215" s="1"/>
      <c r="G7215" s="1">
        <v>55.732475280761719</v>
      </c>
      <c r="H7215" s="1">
        <v>17.254690170288086</v>
      </c>
      <c r="I7215" s="1">
        <v>172.99</v>
      </c>
      <c r="J7215" s="1">
        <v>211.5</v>
      </c>
      <c r="K7215" s="1">
        <v>11271.5</v>
      </c>
      <c r="L7215" s="1">
        <v>15.812845136571498</v>
      </c>
      <c r="M7215" s="1">
        <v>77.91118217772835</v>
      </c>
      <c r="N7215" s="1">
        <v>905.1300048828125</v>
      </c>
      <c r="O7215" s="1">
        <v>68.2</v>
      </c>
      <c r="P7215" s="1">
        <v>3.3471429347991943</v>
      </c>
      <c r="Q7215" s="1">
        <v>44.401401519775391</v>
      </c>
      <c r="R7215" s="1">
        <v>280850.16666666669</v>
      </c>
      <c r="S7215" s="1">
        <v>1</v>
      </c>
      <c r="T7215" s="1">
        <v>1</v>
      </c>
      <c r="U7215" s="1"/>
      <c r="V7215" s="1"/>
      <c r="W7215" s="1">
        <v>1</v>
      </c>
      <c r="X7215" s="1">
        <v>0</v>
      </c>
      <c r="Y7215" s="1">
        <v>46780</v>
      </c>
      <c r="Z7215" s="1"/>
      <c r="AA7215">
        <f t="shared" si="113"/>
        <v>17</v>
      </c>
    </row>
    <row r="7216" spans="1:27" x14ac:dyDescent="0.4">
      <c r="A7216" t="s">
        <v>13</v>
      </c>
      <c r="B7216" t="s">
        <v>170</v>
      </c>
      <c r="C7216" s="1">
        <v>2025</v>
      </c>
      <c r="D7216" t="s">
        <v>230</v>
      </c>
      <c r="E7216" s="1"/>
      <c r="F7216" s="1"/>
      <c r="G7216" s="1"/>
      <c r="H7216" s="1"/>
      <c r="I7216" s="1"/>
      <c r="J7216" s="1"/>
      <c r="K7216" s="1"/>
      <c r="L7216" s="1">
        <v>14.963470055929733</v>
      </c>
      <c r="M7216" s="1">
        <v>75.412050445074627</v>
      </c>
      <c r="N7216" s="1"/>
      <c r="O7216" s="1"/>
      <c r="P7216" s="1">
        <v>3.1124999523162842</v>
      </c>
      <c r="Q7216" s="1">
        <v>42.71826171875</v>
      </c>
      <c r="R7216" s="1">
        <v>287064.83333333331</v>
      </c>
      <c r="S7216" s="1">
        <v>1</v>
      </c>
      <c r="T7216" s="1">
        <v>1</v>
      </c>
      <c r="U7216" s="1"/>
      <c r="V7216" s="1"/>
      <c r="W7216" s="1">
        <v>1</v>
      </c>
      <c r="X7216" s="1">
        <v>0</v>
      </c>
      <c r="Y7216" s="1">
        <v>46780</v>
      </c>
      <c r="Z7216" s="1"/>
      <c r="AA7216">
        <f t="shared" si="113"/>
        <v>10</v>
      </c>
    </row>
    <row r="7217" spans="1:27" x14ac:dyDescent="0.4">
      <c r="A7217" t="s">
        <v>13</v>
      </c>
      <c r="B7217" t="s">
        <v>171</v>
      </c>
      <c r="C7217" s="1">
        <v>1973</v>
      </c>
      <c r="D7217" t="s">
        <v>230</v>
      </c>
      <c r="E7217" s="1"/>
      <c r="F7217" s="1"/>
      <c r="G7217" s="1"/>
      <c r="H7217" s="1"/>
      <c r="I7217" s="1"/>
      <c r="J7217" s="1"/>
      <c r="K7217" s="1"/>
      <c r="L7217" s="1">
        <v>12.906041346646186</v>
      </c>
      <c r="M7217" s="1">
        <v>74.372253584229398</v>
      </c>
      <c r="N7217" s="1"/>
      <c r="O7217" s="1"/>
      <c r="P7217" s="1"/>
      <c r="Q7217" s="1"/>
      <c r="R7217" s="1"/>
      <c r="S7217" s="1">
        <v>0</v>
      </c>
      <c r="T7217" s="1">
        <v>0</v>
      </c>
      <c r="U7217" s="1"/>
      <c r="V7217" s="1"/>
      <c r="W7217" s="1">
        <v>0</v>
      </c>
      <c r="X7217" s="1"/>
      <c r="Y7217" s="1">
        <v>46150</v>
      </c>
      <c r="Z7217" s="1"/>
      <c r="AA7217">
        <f t="shared" si="113"/>
        <v>6</v>
      </c>
    </row>
    <row r="7218" spans="1:27" x14ac:dyDescent="0.4">
      <c r="A7218" t="s">
        <v>13</v>
      </c>
      <c r="B7218" t="s">
        <v>171</v>
      </c>
      <c r="C7218" s="1">
        <v>1974</v>
      </c>
      <c r="D7218" t="s">
        <v>230</v>
      </c>
      <c r="E7218" s="1"/>
      <c r="F7218" s="1"/>
      <c r="G7218" s="1"/>
      <c r="H7218" s="1"/>
      <c r="I7218" s="1"/>
      <c r="J7218" s="1"/>
      <c r="K7218" s="1"/>
      <c r="L7218" s="1">
        <v>11.933524065540192</v>
      </c>
      <c r="M7218" s="1">
        <v>74.098363415258575</v>
      </c>
      <c r="N7218" s="1"/>
      <c r="O7218" s="1"/>
      <c r="P7218" s="1"/>
      <c r="Q7218" s="1"/>
      <c r="R7218" s="1"/>
      <c r="S7218" s="1">
        <v>0</v>
      </c>
      <c r="T7218" s="1">
        <v>0</v>
      </c>
      <c r="U7218" s="1"/>
      <c r="V7218" s="1"/>
      <c r="W7218" s="1">
        <v>0</v>
      </c>
      <c r="X7218" s="1"/>
      <c r="Y7218" s="1">
        <v>46150</v>
      </c>
      <c r="Z7218" s="1"/>
      <c r="AA7218">
        <f t="shared" si="113"/>
        <v>6</v>
      </c>
    </row>
    <row r="7219" spans="1:27" x14ac:dyDescent="0.4">
      <c r="A7219" t="s">
        <v>13</v>
      </c>
      <c r="B7219" t="s">
        <v>171</v>
      </c>
      <c r="C7219" s="1">
        <v>1975</v>
      </c>
      <c r="D7219" t="s">
        <v>230</v>
      </c>
      <c r="E7219" s="1"/>
      <c r="F7219" s="1"/>
      <c r="G7219" s="1"/>
      <c r="H7219" s="1"/>
      <c r="I7219" s="1"/>
      <c r="J7219" s="1"/>
      <c r="K7219" s="1"/>
      <c r="L7219" s="1">
        <v>12.880753968253968</v>
      </c>
      <c r="M7219" s="1">
        <v>75.337336789554527</v>
      </c>
      <c r="N7219" s="1"/>
      <c r="O7219" s="1"/>
      <c r="P7219" s="1"/>
      <c r="Q7219" s="1"/>
      <c r="R7219" s="1"/>
      <c r="S7219" s="1">
        <v>0</v>
      </c>
      <c r="T7219" s="1">
        <v>0</v>
      </c>
      <c r="U7219" s="1"/>
      <c r="V7219" s="1"/>
      <c r="W7219" s="1">
        <v>0</v>
      </c>
      <c r="X7219" s="1"/>
      <c r="Y7219" s="1">
        <v>46150</v>
      </c>
      <c r="Z7219" s="1"/>
      <c r="AA7219">
        <f t="shared" si="113"/>
        <v>6</v>
      </c>
    </row>
    <row r="7220" spans="1:27" x14ac:dyDescent="0.4">
      <c r="A7220" t="s">
        <v>13</v>
      </c>
      <c r="B7220" t="s">
        <v>171</v>
      </c>
      <c r="C7220" s="1">
        <v>1976</v>
      </c>
      <c r="D7220" t="s">
        <v>230</v>
      </c>
      <c r="E7220" s="1"/>
      <c r="F7220" s="1"/>
      <c r="G7220" s="1"/>
      <c r="H7220" s="1"/>
      <c r="I7220" s="1"/>
      <c r="J7220" s="1"/>
      <c r="K7220" s="1"/>
      <c r="L7220" s="1">
        <v>11.762921146953405</v>
      </c>
      <c r="M7220" s="1">
        <v>76.336278581139553</v>
      </c>
      <c r="N7220" s="1"/>
      <c r="O7220" s="1"/>
      <c r="P7220" s="1"/>
      <c r="Q7220" s="1"/>
      <c r="R7220" s="1"/>
      <c r="S7220" s="1">
        <v>0</v>
      </c>
      <c r="T7220" s="1">
        <v>0</v>
      </c>
      <c r="U7220" s="1"/>
      <c r="V7220" s="1"/>
      <c r="W7220" s="1">
        <v>0</v>
      </c>
      <c r="X7220" s="1"/>
      <c r="Y7220" s="1">
        <v>46150</v>
      </c>
      <c r="Z7220" s="1"/>
      <c r="AA7220">
        <f t="shared" si="113"/>
        <v>6</v>
      </c>
    </row>
    <row r="7221" spans="1:27" x14ac:dyDescent="0.4">
      <c r="A7221" t="s">
        <v>13</v>
      </c>
      <c r="B7221" t="s">
        <v>171</v>
      </c>
      <c r="C7221" s="1">
        <v>1977</v>
      </c>
      <c r="D7221" t="s">
        <v>230</v>
      </c>
      <c r="E7221" s="1"/>
      <c r="F7221" s="1"/>
      <c r="G7221" s="1"/>
      <c r="H7221" s="1"/>
      <c r="I7221" s="1"/>
      <c r="J7221" s="1"/>
      <c r="K7221" s="1"/>
      <c r="L7221" s="1">
        <v>12.505888376856118</v>
      </c>
      <c r="M7221" s="1">
        <v>76.911814516129027</v>
      </c>
      <c r="N7221" s="1"/>
      <c r="O7221" s="1"/>
      <c r="P7221" s="1"/>
      <c r="Q7221" s="1"/>
      <c r="R7221" s="1"/>
      <c r="S7221" s="1">
        <v>0</v>
      </c>
      <c r="T7221" s="1">
        <v>0</v>
      </c>
      <c r="U7221" s="1"/>
      <c r="V7221" s="1"/>
      <c r="W7221" s="1">
        <v>0</v>
      </c>
      <c r="X7221" s="1"/>
      <c r="Y7221" s="1">
        <v>46150</v>
      </c>
      <c r="Z7221" s="1"/>
      <c r="AA7221">
        <f t="shared" si="113"/>
        <v>6</v>
      </c>
    </row>
    <row r="7222" spans="1:27" x14ac:dyDescent="0.4">
      <c r="A7222" t="s">
        <v>13</v>
      </c>
      <c r="B7222" t="s">
        <v>171</v>
      </c>
      <c r="C7222" s="1">
        <v>1978</v>
      </c>
      <c r="D7222" t="s">
        <v>230</v>
      </c>
      <c r="E7222" s="1"/>
      <c r="F7222" s="1"/>
      <c r="G7222" s="1"/>
      <c r="H7222" s="1"/>
      <c r="I7222" s="1"/>
      <c r="J7222" s="1"/>
      <c r="K7222" s="1"/>
      <c r="L7222" s="1">
        <v>12.749122503840246</v>
      </c>
      <c r="M7222" s="1">
        <v>73.622646569380436</v>
      </c>
      <c r="N7222" s="1"/>
      <c r="O7222" s="1"/>
      <c r="P7222" s="1"/>
      <c r="Q7222" s="1"/>
      <c r="R7222" s="1"/>
      <c r="S7222" s="1">
        <v>0</v>
      </c>
      <c r="T7222" s="1">
        <v>0</v>
      </c>
      <c r="U7222" s="1"/>
      <c r="V7222" s="1"/>
      <c r="W7222" s="1">
        <v>0</v>
      </c>
      <c r="X7222" s="1"/>
      <c r="Y7222" s="1">
        <v>46150</v>
      </c>
      <c r="Z7222" s="1"/>
      <c r="AA7222">
        <f t="shared" si="113"/>
        <v>6</v>
      </c>
    </row>
    <row r="7223" spans="1:27" x14ac:dyDescent="0.4">
      <c r="A7223" t="s">
        <v>13</v>
      </c>
      <c r="B7223" t="s">
        <v>171</v>
      </c>
      <c r="C7223" s="1">
        <v>1979</v>
      </c>
      <c r="D7223" t="s">
        <v>230</v>
      </c>
      <c r="E7223" s="1"/>
      <c r="F7223" s="1"/>
      <c r="G7223" s="1"/>
      <c r="H7223" s="1"/>
      <c r="I7223" s="1"/>
      <c r="J7223" s="1"/>
      <c r="K7223" s="1"/>
      <c r="L7223" s="1">
        <v>12.495231054787508</v>
      </c>
      <c r="M7223" s="1">
        <v>76.799041218637996</v>
      </c>
      <c r="N7223" s="1"/>
      <c r="O7223" s="1"/>
      <c r="P7223" s="1"/>
      <c r="Q7223" s="1"/>
      <c r="R7223" s="1"/>
      <c r="S7223" s="1">
        <v>0</v>
      </c>
      <c r="T7223" s="1">
        <v>0</v>
      </c>
      <c r="U7223" s="1"/>
      <c r="V7223" s="1"/>
      <c r="W7223" s="1">
        <v>0</v>
      </c>
      <c r="X7223" s="1"/>
      <c r="Y7223" s="1">
        <v>46150</v>
      </c>
      <c r="Z7223" s="1"/>
      <c r="AA7223">
        <f t="shared" si="113"/>
        <v>6</v>
      </c>
    </row>
    <row r="7224" spans="1:27" x14ac:dyDescent="0.4">
      <c r="A7224" t="s">
        <v>13</v>
      </c>
      <c r="B7224" t="s">
        <v>171</v>
      </c>
      <c r="C7224" s="1">
        <v>1980</v>
      </c>
      <c r="D7224" t="s">
        <v>230</v>
      </c>
      <c r="E7224" s="1"/>
      <c r="F7224" s="1"/>
      <c r="G7224" s="1"/>
      <c r="H7224" s="1"/>
      <c r="I7224" s="1"/>
      <c r="J7224" s="1"/>
      <c r="K7224" s="1"/>
      <c r="L7224" s="1">
        <v>11.523260412804349</v>
      </c>
      <c r="M7224" s="1">
        <v>76.234759609442591</v>
      </c>
      <c r="N7224" s="1"/>
      <c r="O7224" s="1"/>
      <c r="P7224" s="1"/>
      <c r="Q7224" s="1"/>
      <c r="R7224" s="1"/>
      <c r="S7224" s="1">
        <v>0</v>
      </c>
      <c r="T7224" s="1">
        <v>0</v>
      </c>
      <c r="U7224" s="1"/>
      <c r="V7224" s="1"/>
      <c r="W7224" s="1">
        <v>0</v>
      </c>
      <c r="X7224" s="1"/>
      <c r="Y7224" s="1">
        <v>46150</v>
      </c>
      <c r="Z7224" s="1"/>
      <c r="AA7224">
        <f t="shared" si="113"/>
        <v>6</v>
      </c>
    </row>
    <row r="7225" spans="1:27" x14ac:dyDescent="0.4">
      <c r="A7225" t="s">
        <v>13</v>
      </c>
      <c r="B7225" t="s">
        <v>171</v>
      </c>
      <c r="C7225" s="1">
        <v>1981</v>
      </c>
      <c r="D7225" t="s">
        <v>230</v>
      </c>
      <c r="E7225" s="1"/>
      <c r="F7225" s="1"/>
      <c r="G7225" s="1"/>
      <c r="H7225" s="1"/>
      <c r="I7225" s="1"/>
      <c r="J7225" s="1"/>
      <c r="K7225" s="1"/>
      <c r="L7225" s="1">
        <v>11.815696364567332</v>
      </c>
      <c r="M7225" s="1">
        <v>73.239459165386577</v>
      </c>
      <c r="N7225" s="1"/>
      <c r="O7225" s="1"/>
      <c r="P7225" s="1"/>
      <c r="Q7225" s="1"/>
      <c r="R7225" s="1"/>
      <c r="S7225" s="1">
        <v>0</v>
      </c>
      <c r="T7225" s="1">
        <v>0</v>
      </c>
      <c r="U7225" s="1"/>
      <c r="V7225" s="1"/>
      <c r="W7225" s="1">
        <v>0</v>
      </c>
      <c r="X7225" s="1"/>
      <c r="Y7225" s="1">
        <v>46150</v>
      </c>
      <c r="Z7225" s="1"/>
      <c r="AA7225">
        <f t="shared" si="113"/>
        <v>6</v>
      </c>
    </row>
    <row r="7226" spans="1:27" x14ac:dyDescent="0.4">
      <c r="A7226" t="s">
        <v>13</v>
      </c>
      <c r="B7226" t="s">
        <v>171</v>
      </c>
      <c r="C7226" s="1">
        <v>1982</v>
      </c>
      <c r="D7226" t="s">
        <v>230</v>
      </c>
      <c r="E7226" s="1"/>
      <c r="F7226" s="1"/>
      <c r="G7226" s="1"/>
      <c r="H7226" s="1"/>
      <c r="I7226" s="1"/>
      <c r="J7226" s="1"/>
      <c r="K7226" s="1"/>
      <c r="L7226" s="1">
        <v>12.411950844854074</v>
      </c>
      <c r="M7226" s="1">
        <v>73.301301843317958</v>
      </c>
      <c r="N7226" s="1"/>
      <c r="O7226" s="1"/>
      <c r="P7226" s="1"/>
      <c r="Q7226" s="1"/>
      <c r="R7226" s="1"/>
      <c r="S7226" s="1">
        <v>0</v>
      </c>
      <c r="T7226" s="1">
        <v>0</v>
      </c>
      <c r="U7226" s="1"/>
      <c r="V7226" s="1">
        <v>69</v>
      </c>
      <c r="W7226" s="1">
        <v>0</v>
      </c>
      <c r="X7226" s="1"/>
      <c r="Y7226" s="1">
        <v>46150</v>
      </c>
      <c r="Z7226" s="1"/>
      <c r="AA7226">
        <f t="shared" si="113"/>
        <v>7</v>
      </c>
    </row>
    <row r="7227" spans="1:27" x14ac:dyDescent="0.4">
      <c r="A7227" t="s">
        <v>13</v>
      </c>
      <c r="B7227" t="s">
        <v>171</v>
      </c>
      <c r="C7227" s="1">
        <v>1983</v>
      </c>
      <c r="D7227" t="s">
        <v>230</v>
      </c>
      <c r="E7227" s="1"/>
      <c r="F7227" s="1"/>
      <c r="G7227" s="1"/>
      <c r="H7227" s="1"/>
      <c r="I7227" s="1"/>
      <c r="J7227" s="1"/>
      <c r="K7227" s="1"/>
      <c r="L7227" s="1">
        <v>12.40546722990271</v>
      </c>
      <c r="M7227" s="1">
        <v>74.676475294418836</v>
      </c>
      <c r="N7227" s="1"/>
      <c r="O7227" s="1"/>
      <c r="P7227" s="1"/>
      <c r="Q7227" s="1"/>
      <c r="R7227" s="1"/>
      <c r="S7227" s="1">
        <v>0</v>
      </c>
      <c r="T7227" s="1">
        <v>0</v>
      </c>
      <c r="U7227" s="1"/>
      <c r="V7227" s="1">
        <v>69</v>
      </c>
      <c r="W7227" s="1">
        <v>0</v>
      </c>
      <c r="X7227" s="1"/>
      <c r="Y7227" s="1">
        <v>46150</v>
      </c>
      <c r="Z7227" s="1"/>
      <c r="AA7227">
        <f t="shared" si="113"/>
        <v>7</v>
      </c>
    </row>
    <row r="7228" spans="1:27" x14ac:dyDescent="0.4">
      <c r="A7228" t="s">
        <v>13</v>
      </c>
      <c r="B7228" t="s">
        <v>171</v>
      </c>
      <c r="C7228" s="1">
        <v>1984</v>
      </c>
      <c r="D7228" t="s">
        <v>230</v>
      </c>
      <c r="E7228" s="1"/>
      <c r="F7228" s="1"/>
      <c r="G7228" s="1"/>
      <c r="H7228" s="1"/>
      <c r="I7228" s="1"/>
      <c r="J7228" s="1"/>
      <c r="K7228" s="1"/>
      <c r="L7228" s="1">
        <v>12.01857434186133</v>
      </c>
      <c r="M7228" s="1">
        <v>72.817746570263253</v>
      </c>
      <c r="N7228" s="1"/>
      <c r="O7228" s="1"/>
      <c r="P7228" s="1"/>
      <c r="Q7228" s="1"/>
      <c r="R7228" s="1"/>
      <c r="S7228" s="1">
        <v>0</v>
      </c>
      <c r="T7228" s="1">
        <v>0</v>
      </c>
      <c r="U7228" s="1"/>
      <c r="V7228" s="1">
        <v>82</v>
      </c>
      <c r="W7228" s="1">
        <v>0</v>
      </c>
      <c r="X7228" s="1"/>
      <c r="Y7228" s="1">
        <v>46150</v>
      </c>
      <c r="Z7228" s="1"/>
      <c r="AA7228">
        <f t="shared" si="113"/>
        <v>7</v>
      </c>
    </row>
    <row r="7229" spans="1:27" x14ac:dyDescent="0.4">
      <c r="A7229" t="s">
        <v>13</v>
      </c>
      <c r="B7229" t="s">
        <v>171</v>
      </c>
      <c r="C7229" s="1">
        <v>1985</v>
      </c>
      <c r="D7229" t="s">
        <v>230</v>
      </c>
      <c r="E7229" s="1"/>
      <c r="F7229" s="1"/>
      <c r="G7229" s="1"/>
      <c r="H7229" s="1"/>
      <c r="I7229" s="1"/>
      <c r="J7229" s="1"/>
      <c r="K7229" s="1"/>
      <c r="L7229" s="1">
        <v>12.438516385048644</v>
      </c>
      <c r="M7229" s="1">
        <v>74.224237071172553</v>
      </c>
      <c r="N7229" s="1"/>
      <c r="O7229" s="1"/>
      <c r="P7229" s="1"/>
      <c r="Q7229" s="1"/>
      <c r="R7229" s="1"/>
      <c r="S7229" s="1">
        <v>0</v>
      </c>
      <c r="T7229" s="1">
        <v>0</v>
      </c>
      <c r="U7229" s="1"/>
      <c r="V7229" s="1">
        <v>82.3</v>
      </c>
      <c r="W7229" s="1">
        <v>0</v>
      </c>
      <c r="X7229" s="1"/>
      <c r="Y7229" s="1">
        <v>46150</v>
      </c>
      <c r="Z7229" s="1"/>
      <c r="AA7229">
        <f t="shared" si="113"/>
        <v>7</v>
      </c>
    </row>
    <row r="7230" spans="1:27" x14ac:dyDescent="0.4">
      <c r="A7230" t="s">
        <v>13</v>
      </c>
      <c r="B7230" t="s">
        <v>171</v>
      </c>
      <c r="C7230" s="1">
        <v>1986</v>
      </c>
      <c r="D7230" t="s">
        <v>230</v>
      </c>
      <c r="E7230" s="1"/>
      <c r="F7230" s="1"/>
      <c r="G7230" s="1"/>
      <c r="H7230" s="1"/>
      <c r="I7230" s="1"/>
      <c r="J7230" s="1"/>
      <c r="K7230" s="1"/>
      <c r="L7230" s="1">
        <v>11.917414234511009</v>
      </c>
      <c r="M7230" s="1">
        <v>74.431480414746559</v>
      </c>
      <c r="N7230" s="1"/>
      <c r="O7230" s="1"/>
      <c r="P7230" s="1"/>
      <c r="Q7230" s="1"/>
      <c r="R7230" s="1"/>
      <c r="S7230" s="1">
        <v>0</v>
      </c>
      <c r="T7230" s="1">
        <v>0</v>
      </c>
      <c r="U7230" s="1"/>
      <c r="V7230" s="1">
        <v>83</v>
      </c>
      <c r="W7230" s="1">
        <v>0</v>
      </c>
      <c r="X7230" s="1"/>
      <c r="Y7230" s="1">
        <v>46150</v>
      </c>
      <c r="Z7230" s="1"/>
      <c r="AA7230">
        <f t="shared" si="113"/>
        <v>7</v>
      </c>
    </row>
    <row r="7231" spans="1:27" x14ac:dyDescent="0.4">
      <c r="A7231" t="s">
        <v>13</v>
      </c>
      <c r="B7231" t="s">
        <v>171</v>
      </c>
      <c r="C7231" s="1">
        <v>1987</v>
      </c>
      <c r="D7231" t="s">
        <v>230</v>
      </c>
      <c r="E7231" s="1"/>
      <c r="F7231" s="1"/>
      <c r="G7231" s="1"/>
      <c r="H7231" s="1"/>
      <c r="I7231" s="1"/>
      <c r="J7231" s="1"/>
      <c r="K7231" s="1"/>
      <c r="L7231" s="1">
        <v>12.578778161802354</v>
      </c>
      <c r="M7231" s="1">
        <v>74.970282898105481</v>
      </c>
      <c r="N7231" s="1"/>
      <c r="O7231" s="1"/>
      <c r="P7231" s="1"/>
      <c r="Q7231" s="1"/>
      <c r="R7231" s="1"/>
      <c r="S7231" s="1">
        <v>0</v>
      </c>
      <c r="T7231" s="1">
        <v>0</v>
      </c>
      <c r="U7231" s="1"/>
      <c r="V7231" s="1">
        <v>83</v>
      </c>
      <c r="W7231" s="1">
        <v>0</v>
      </c>
      <c r="X7231" s="1"/>
      <c r="Y7231" s="1">
        <v>46150</v>
      </c>
      <c r="Z7231" s="1"/>
      <c r="AA7231">
        <f t="shared" si="113"/>
        <v>7</v>
      </c>
    </row>
    <row r="7232" spans="1:27" x14ac:dyDescent="0.4">
      <c r="A7232" t="s">
        <v>13</v>
      </c>
      <c r="B7232" t="s">
        <v>171</v>
      </c>
      <c r="C7232" s="1">
        <v>1988</v>
      </c>
      <c r="D7232" t="s">
        <v>230</v>
      </c>
      <c r="E7232" s="1"/>
      <c r="F7232" s="1"/>
      <c r="G7232" s="1"/>
      <c r="H7232" s="1"/>
      <c r="I7232" s="1"/>
      <c r="J7232" s="1"/>
      <c r="K7232" s="1"/>
      <c r="L7232" s="1">
        <v>12.23861358299345</v>
      </c>
      <c r="M7232" s="1">
        <v>74.830997404523544</v>
      </c>
      <c r="N7232" s="1"/>
      <c r="O7232" s="1"/>
      <c r="P7232" s="1"/>
      <c r="Q7232" s="1"/>
      <c r="R7232" s="1"/>
      <c r="S7232" s="1">
        <v>0</v>
      </c>
      <c r="T7232" s="1">
        <v>0</v>
      </c>
      <c r="U7232" s="1"/>
      <c r="V7232" s="1">
        <v>84</v>
      </c>
      <c r="W7232" s="1">
        <v>0</v>
      </c>
      <c r="X7232" s="1"/>
      <c r="Y7232" s="1">
        <v>46150</v>
      </c>
      <c r="Z7232" s="1"/>
      <c r="AA7232">
        <f t="shared" si="113"/>
        <v>7</v>
      </c>
    </row>
    <row r="7233" spans="1:27" x14ac:dyDescent="0.4">
      <c r="A7233" t="s">
        <v>13</v>
      </c>
      <c r="B7233" t="s">
        <v>171</v>
      </c>
      <c r="C7233" s="1">
        <v>1989</v>
      </c>
      <c r="D7233" t="s">
        <v>230</v>
      </c>
      <c r="E7233" s="1"/>
      <c r="F7233" s="1"/>
      <c r="G7233" s="1"/>
      <c r="H7233" s="1"/>
      <c r="I7233" s="1"/>
      <c r="J7233" s="1"/>
      <c r="K7233" s="1"/>
      <c r="L7233" s="1">
        <v>12.913637992831539</v>
      </c>
      <c r="M7233" s="1">
        <v>75.267586405529954</v>
      </c>
      <c r="N7233" s="1"/>
      <c r="O7233" s="1"/>
      <c r="P7233" s="1"/>
      <c r="Q7233" s="1"/>
      <c r="R7233" s="1"/>
      <c r="S7233" s="1">
        <v>0</v>
      </c>
      <c r="T7233" s="1">
        <v>0</v>
      </c>
      <c r="U7233" s="1"/>
      <c r="V7233" s="1">
        <v>85</v>
      </c>
      <c r="W7233" s="1">
        <v>0</v>
      </c>
      <c r="X7233" s="1"/>
      <c r="Y7233" s="1">
        <v>46150</v>
      </c>
      <c r="Z7233" s="1"/>
      <c r="AA7233">
        <f t="shared" si="113"/>
        <v>7</v>
      </c>
    </row>
    <row r="7234" spans="1:27" x14ac:dyDescent="0.4">
      <c r="A7234" t="s">
        <v>13</v>
      </c>
      <c r="B7234" t="s">
        <v>171</v>
      </c>
      <c r="C7234" s="1">
        <v>1990</v>
      </c>
      <c r="D7234" t="s">
        <v>230</v>
      </c>
      <c r="E7234" s="1"/>
      <c r="F7234" s="1"/>
      <c r="G7234" s="1"/>
      <c r="H7234" s="1"/>
      <c r="I7234" s="1"/>
      <c r="J7234" s="1"/>
      <c r="K7234" s="1"/>
      <c r="L7234" s="1">
        <v>13.334653097798258</v>
      </c>
      <c r="M7234" s="1">
        <v>75.310509472606256</v>
      </c>
      <c r="N7234" s="1"/>
      <c r="O7234" s="1"/>
      <c r="P7234" s="1"/>
      <c r="Q7234" s="1"/>
      <c r="R7234" s="1"/>
      <c r="S7234" s="1">
        <v>0</v>
      </c>
      <c r="T7234" s="1">
        <v>0</v>
      </c>
      <c r="U7234" s="1"/>
      <c r="V7234" s="1">
        <v>87.3</v>
      </c>
      <c r="W7234" s="1">
        <v>0</v>
      </c>
      <c r="X7234" s="1"/>
      <c r="Y7234" s="1">
        <v>46150</v>
      </c>
      <c r="Z7234" s="1"/>
      <c r="AA7234">
        <f t="shared" si="113"/>
        <v>7</v>
      </c>
    </row>
    <row r="7235" spans="1:27" x14ac:dyDescent="0.4">
      <c r="A7235" t="s">
        <v>13</v>
      </c>
      <c r="B7235" t="s">
        <v>171</v>
      </c>
      <c r="C7235" s="1">
        <v>1991</v>
      </c>
      <c r="D7235" t="s">
        <v>230</v>
      </c>
      <c r="E7235" s="1"/>
      <c r="F7235" s="1"/>
      <c r="G7235" s="1"/>
      <c r="H7235" s="1"/>
      <c r="I7235" s="1"/>
      <c r="J7235" s="1"/>
      <c r="K7235" s="1"/>
      <c r="L7235" s="1">
        <v>12.625240015360985</v>
      </c>
      <c r="M7235" s="1">
        <v>75.184455325140803</v>
      </c>
      <c r="N7235" s="1"/>
      <c r="O7235" s="1"/>
      <c r="P7235" s="1"/>
      <c r="Q7235" s="1"/>
      <c r="R7235" s="1"/>
      <c r="S7235" s="1">
        <v>0</v>
      </c>
      <c r="T7235" s="1">
        <v>0</v>
      </c>
      <c r="U7235" s="1"/>
      <c r="V7235" s="1">
        <v>90.9</v>
      </c>
      <c r="W7235" s="1">
        <v>0</v>
      </c>
      <c r="X7235" s="1"/>
      <c r="Y7235" s="1">
        <v>46150</v>
      </c>
      <c r="Z7235" s="1"/>
      <c r="AA7235">
        <f t="shared" si="113"/>
        <v>7</v>
      </c>
    </row>
    <row r="7236" spans="1:27" x14ac:dyDescent="0.4">
      <c r="A7236" t="s">
        <v>13</v>
      </c>
      <c r="B7236" t="s">
        <v>171</v>
      </c>
      <c r="C7236" s="1">
        <v>1992</v>
      </c>
      <c r="D7236" t="s">
        <v>230</v>
      </c>
      <c r="E7236" s="1"/>
      <c r="F7236" s="1"/>
      <c r="G7236" s="1"/>
      <c r="H7236" s="1"/>
      <c r="I7236" s="1"/>
      <c r="J7236" s="1"/>
      <c r="K7236" s="1"/>
      <c r="L7236" s="1">
        <v>12.609391298974167</v>
      </c>
      <c r="M7236" s="1">
        <v>73.008815968359883</v>
      </c>
      <c r="N7236" s="1"/>
      <c r="O7236" s="1"/>
      <c r="P7236" s="1"/>
      <c r="Q7236" s="1"/>
      <c r="R7236" s="1"/>
      <c r="S7236" s="1">
        <v>0</v>
      </c>
      <c r="T7236" s="1">
        <v>0</v>
      </c>
      <c r="U7236" s="1"/>
      <c r="V7236" s="1">
        <v>88.2</v>
      </c>
      <c r="W7236" s="1">
        <v>0</v>
      </c>
      <c r="X7236" s="1"/>
      <c r="Y7236" s="1">
        <v>46150</v>
      </c>
      <c r="Z7236" s="1"/>
      <c r="AA7236">
        <f t="shared" si="113"/>
        <v>7</v>
      </c>
    </row>
    <row r="7237" spans="1:27" x14ac:dyDescent="0.4">
      <c r="A7237" t="s">
        <v>13</v>
      </c>
      <c r="B7237" t="s">
        <v>171</v>
      </c>
      <c r="C7237" s="1">
        <v>1993</v>
      </c>
      <c r="D7237" t="s">
        <v>230</v>
      </c>
      <c r="E7237" s="1"/>
      <c r="F7237" s="1"/>
      <c r="G7237" s="1"/>
      <c r="H7237" s="1"/>
      <c r="I7237" s="1"/>
      <c r="J7237" s="1"/>
      <c r="K7237" s="1"/>
      <c r="L7237" s="1">
        <v>12.016334485407066</v>
      </c>
      <c r="M7237" s="1">
        <v>69.483524065540195</v>
      </c>
      <c r="N7237" s="1"/>
      <c r="O7237" s="1"/>
      <c r="P7237" s="1"/>
      <c r="Q7237" s="1"/>
      <c r="R7237" s="1"/>
      <c r="S7237" s="1">
        <v>0</v>
      </c>
      <c r="T7237" s="1">
        <v>0</v>
      </c>
      <c r="U7237" s="1"/>
      <c r="V7237" s="1">
        <v>88.8</v>
      </c>
      <c r="W7237" s="1">
        <v>0</v>
      </c>
      <c r="X7237" s="1"/>
      <c r="Y7237" s="1">
        <v>46150</v>
      </c>
      <c r="Z7237" s="1"/>
      <c r="AA7237">
        <f t="shared" ref="AA7237:AA7300" si="114">COUNTA(E7237:Y7237)</f>
        <v>7</v>
      </c>
    </row>
    <row r="7238" spans="1:27" x14ac:dyDescent="0.4">
      <c r="A7238" t="s">
        <v>13</v>
      </c>
      <c r="B7238" t="s">
        <v>171</v>
      </c>
      <c r="C7238" s="1">
        <v>1994</v>
      </c>
      <c r="D7238" t="s">
        <v>230</v>
      </c>
      <c r="E7238" s="1"/>
      <c r="F7238" s="1"/>
      <c r="G7238" s="1"/>
      <c r="H7238" s="1"/>
      <c r="I7238" s="1"/>
      <c r="J7238" s="1"/>
      <c r="K7238" s="1"/>
      <c r="L7238" s="1">
        <v>13.093384536610342</v>
      </c>
      <c r="M7238" s="1">
        <v>65.290833973374276</v>
      </c>
      <c r="N7238" s="1"/>
      <c r="O7238" s="1"/>
      <c r="P7238" s="1"/>
      <c r="Q7238" s="1"/>
      <c r="R7238" s="1"/>
      <c r="S7238" s="1">
        <v>0</v>
      </c>
      <c r="T7238" s="1">
        <v>0</v>
      </c>
      <c r="U7238" s="1"/>
      <c r="V7238" s="1">
        <v>90.2</v>
      </c>
      <c r="W7238" s="1">
        <v>0</v>
      </c>
      <c r="X7238" s="1"/>
      <c r="Y7238" s="1">
        <v>46150</v>
      </c>
      <c r="Z7238" s="1"/>
      <c r="AA7238">
        <f t="shared" si="114"/>
        <v>7</v>
      </c>
    </row>
    <row r="7239" spans="1:27" x14ac:dyDescent="0.4">
      <c r="A7239" t="s">
        <v>13</v>
      </c>
      <c r="B7239" t="s">
        <v>171</v>
      </c>
      <c r="C7239" s="1">
        <v>1995</v>
      </c>
      <c r="D7239" t="s">
        <v>230</v>
      </c>
      <c r="E7239" s="1"/>
      <c r="F7239" s="1"/>
      <c r="G7239" s="1"/>
      <c r="H7239" s="1"/>
      <c r="I7239" s="1"/>
      <c r="J7239" s="1"/>
      <c r="K7239" s="1"/>
      <c r="L7239" s="1">
        <v>11.974939836149515</v>
      </c>
      <c r="M7239" s="1">
        <v>64.673822324628745</v>
      </c>
      <c r="N7239" s="1"/>
      <c r="O7239" s="1"/>
      <c r="P7239" s="1"/>
      <c r="Q7239" s="1"/>
      <c r="R7239" s="1"/>
      <c r="S7239" s="1">
        <v>0</v>
      </c>
      <c r="T7239" s="1">
        <v>0</v>
      </c>
      <c r="U7239" s="1"/>
      <c r="V7239" s="1">
        <v>65.900000000000006</v>
      </c>
      <c r="W7239" s="1">
        <v>0</v>
      </c>
      <c r="X7239" s="1"/>
      <c r="Y7239" s="1">
        <v>46150</v>
      </c>
      <c r="Z7239" s="1"/>
      <c r="AA7239">
        <f t="shared" si="114"/>
        <v>7</v>
      </c>
    </row>
    <row r="7240" spans="1:27" x14ac:dyDescent="0.4">
      <c r="A7240" t="s">
        <v>13</v>
      </c>
      <c r="B7240" t="s">
        <v>171</v>
      </c>
      <c r="C7240" s="1">
        <v>1996</v>
      </c>
      <c r="D7240" t="s">
        <v>230</v>
      </c>
      <c r="E7240" s="1"/>
      <c r="F7240" s="1"/>
      <c r="G7240" s="1"/>
      <c r="H7240" s="1"/>
      <c r="I7240" s="1"/>
      <c r="J7240" s="1"/>
      <c r="K7240" s="1"/>
      <c r="L7240" s="1">
        <v>12.076305771845261</v>
      </c>
      <c r="M7240" s="1">
        <v>63.000327833395119</v>
      </c>
      <c r="N7240" s="1"/>
      <c r="O7240" s="1"/>
      <c r="P7240" s="1"/>
      <c r="Q7240" s="1"/>
      <c r="R7240" s="1"/>
      <c r="S7240" s="1">
        <v>0</v>
      </c>
      <c r="T7240" s="1">
        <v>0</v>
      </c>
      <c r="U7240" s="1"/>
      <c r="V7240" s="1">
        <v>70.400000000000006</v>
      </c>
      <c r="W7240" s="1">
        <v>0</v>
      </c>
      <c r="X7240" s="1"/>
      <c r="Y7240" s="1">
        <v>46150</v>
      </c>
      <c r="Z7240" s="1"/>
      <c r="AA7240">
        <f t="shared" si="114"/>
        <v>7</v>
      </c>
    </row>
    <row r="7241" spans="1:27" x14ac:dyDescent="0.4">
      <c r="A7241" t="s">
        <v>13</v>
      </c>
      <c r="B7241" t="s">
        <v>171</v>
      </c>
      <c r="C7241" s="1">
        <v>1997</v>
      </c>
      <c r="D7241" t="s">
        <v>230</v>
      </c>
      <c r="E7241" s="1"/>
      <c r="F7241" s="1"/>
      <c r="G7241" s="1"/>
      <c r="H7241" s="1"/>
      <c r="I7241" s="1"/>
      <c r="J7241" s="1"/>
      <c r="K7241" s="1"/>
      <c r="L7241" s="1">
        <v>13.049855990783412</v>
      </c>
      <c r="M7241" s="1">
        <v>53.314577572964659</v>
      </c>
      <c r="N7241" s="1"/>
      <c r="O7241" s="1"/>
      <c r="P7241" s="1">
        <v>10.857142448425293</v>
      </c>
      <c r="Q7241" s="1">
        <v>122.85867309570313</v>
      </c>
      <c r="R7241" s="1"/>
      <c r="S7241" s="1">
        <v>0</v>
      </c>
      <c r="T7241" s="1">
        <v>0</v>
      </c>
      <c r="U7241" s="1"/>
      <c r="V7241" s="1">
        <v>74.400000000000006</v>
      </c>
      <c r="W7241" s="1">
        <v>0</v>
      </c>
      <c r="X7241" s="1"/>
      <c r="Y7241" s="1">
        <v>46150</v>
      </c>
      <c r="Z7241" s="1"/>
      <c r="AA7241">
        <f t="shared" si="114"/>
        <v>9</v>
      </c>
    </row>
    <row r="7242" spans="1:27" x14ac:dyDescent="0.4">
      <c r="A7242" t="s">
        <v>13</v>
      </c>
      <c r="B7242" t="s">
        <v>171</v>
      </c>
      <c r="C7242" s="1">
        <v>1998</v>
      </c>
      <c r="D7242" t="s">
        <v>230</v>
      </c>
      <c r="E7242" s="1"/>
      <c r="F7242" s="1"/>
      <c r="G7242" s="1"/>
      <c r="H7242" s="1"/>
      <c r="I7242" s="1"/>
      <c r="J7242" s="1"/>
      <c r="K7242" s="1"/>
      <c r="L7242" s="1">
        <v>13.631833077316946</v>
      </c>
      <c r="M7242" s="1">
        <v>64.743783922171005</v>
      </c>
      <c r="N7242" s="1"/>
      <c r="O7242" s="1"/>
      <c r="P7242" s="1">
        <v>9.8937501907348633</v>
      </c>
      <c r="Q7242" s="1">
        <v>125.14981842041016</v>
      </c>
      <c r="R7242" s="1"/>
      <c r="S7242" s="1">
        <v>0</v>
      </c>
      <c r="T7242" s="1">
        <v>0</v>
      </c>
      <c r="U7242" s="1"/>
      <c r="V7242" s="1">
        <v>77.7</v>
      </c>
      <c r="W7242" s="1">
        <v>0</v>
      </c>
      <c r="X7242" s="1"/>
      <c r="Y7242" s="1">
        <v>46150</v>
      </c>
      <c r="Z7242" s="1"/>
      <c r="AA7242">
        <f t="shared" si="114"/>
        <v>9</v>
      </c>
    </row>
    <row r="7243" spans="1:27" x14ac:dyDescent="0.4">
      <c r="A7243" t="s">
        <v>13</v>
      </c>
      <c r="B7243" t="s">
        <v>171</v>
      </c>
      <c r="C7243" s="1">
        <v>1999</v>
      </c>
      <c r="D7243" t="s">
        <v>230</v>
      </c>
      <c r="E7243" s="1"/>
      <c r="F7243" s="1"/>
      <c r="G7243" s="1"/>
      <c r="H7243" s="1"/>
      <c r="I7243" s="1"/>
      <c r="J7243" s="1"/>
      <c r="K7243" s="1"/>
      <c r="L7243" s="1">
        <v>12.901666666666666</v>
      </c>
      <c r="M7243" s="1">
        <v>64.540624679979516</v>
      </c>
      <c r="N7243" s="1"/>
      <c r="O7243" s="1"/>
      <c r="P7243" s="1">
        <v>9.7624998092651367</v>
      </c>
      <c r="Q7243" s="1">
        <v>101.652099609375</v>
      </c>
      <c r="R7243" s="1"/>
      <c r="S7243" s="1">
        <v>0</v>
      </c>
      <c r="T7243" s="1">
        <v>0</v>
      </c>
      <c r="U7243" s="1"/>
      <c r="V7243" s="1">
        <v>79</v>
      </c>
      <c r="W7243" s="1">
        <v>0</v>
      </c>
      <c r="X7243" s="1"/>
      <c r="Y7243" s="1">
        <v>46150</v>
      </c>
      <c r="Z7243" s="1"/>
      <c r="AA7243">
        <f t="shared" si="114"/>
        <v>9</v>
      </c>
    </row>
    <row r="7244" spans="1:27" x14ac:dyDescent="0.4">
      <c r="A7244" t="s">
        <v>13</v>
      </c>
      <c r="B7244" t="s">
        <v>171</v>
      </c>
      <c r="C7244" s="1">
        <v>2000</v>
      </c>
      <c r="D7244" t="s">
        <v>230</v>
      </c>
      <c r="E7244" s="1">
        <v>1.1061384677886963</v>
      </c>
      <c r="F7244" s="1">
        <v>5.637021541595459</v>
      </c>
      <c r="G7244" s="1"/>
      <c r="H7244" s="1"/>
      <c r="I7244" s="1">
        <v>106.04</v>
      </c>
      <c r="J7244" s="1"/>
      <c r="K7244" s="1"/>
      <c r="L7244" s="1">
        <v>12.250323198615746</v>
      </c>
      <c r="M7244" s="1">
        <v>64.028138363613891</v>
      </c>
      <c r="N7244" s="1"/>
      <c r="O7244" s="1"/>
      <c r="P7244" s="1">
        <v>9.8625001907348633</v>
      </c>
      <c r="Q7244" s="1">
        <v>99.550849914550781</v>
      </c>
      <c r="R7244" s="1"/>
      <c r="S7244" s="1">
        <v>0</v>
      </c>
      <c r="T7244" s="1">
        <v>0</v>
      </c>
      <c r="U7244" s="1"/>
      <c r="V7244" s="1">
        <v>81.099999999999994</v>
      </c>
      <c r="W7244" s="1">
        <v>0</v>
      </c>
      <c r="X7244" s="1"/>
      <c r="Y7244" s="1">
        <v>46150</v>
      </c>
      <c r="Z7244" s="1"/>
      <c r="AA7244">
        <f t="shared" si="114"/>
        <v>12</v>
      </c>
    </row>
    <row r="7245" spans="1:27" x14ac:dyDescent="0.4">
      <c r="A7245" t="s">
        <v>13</v>
      </c>
      <c r="B7245" t="s">
        <v>171</v>
      </c>
      <c r="C7245" s="1">
        <v>2001</v>
      </c>
      <c r="D7245" t="s">
        <v>230</v>
      </c>
      <c r="E7245" s="1">
        <v>1.8634021282196045</v>
      </c>
      <c r="F7245" s="1">
        <v>5.7372355461120605</v>
      </c>
      <c r="G7245" s="1"/>
      <c r="H7245" s="1"/>
      <c r="I7245" s="1">
        <v>107.99</v>
      </c>
      <c r="J7245" s="1"/>
      <c r="K7245" s="1"/>
      <c r="L7245" s="1">
        <v>12.444809267793138</v>
      </c>
      <c r="M7245" s="1">
        <v>64.840268177163338</v>
      </c>
      <c r="N7245" s="1"/>
      <c r="O7245" s="1"/>
      <c r="P7245" s="1">
        <v>10.119999885559082</v>
      </c>
      <c r="Q7245" s="1">
        <v>93.317878723144531</v>
      </c>
      <c r="R7245" s="1"/>
      <c r="S7245" s="1">
        <v>0</v>
      </c>
      <c r="T7245" s="1">
        <v>0</v>
      </c>
      <c r="U7245" s="1"/>
      <c r="V7245" s="1">
        <v>82.2</v>
      </c>
      <c r="W7245" s="1">
        <v>0</v>
      </c>
      <c r="X7245" s="1">
        <v>0</v>
      </c>
      <c r="Y7245" s="1">
        <v>46150</v>
      </c>
      <c r="Z7245" s="1"/>
      <c r="AA7245">
        <f t="shared" si="114"/>
        <v>13</v>
      </c>
    </row>
    <row r="7246" spans="1:27" x14ac:dyDescent="0.4">
      <c r="A7246" t="s">
        <v>13</v>
      </c>
      <c r="B7246" t="s">
        <v>171</v>
      </c>
      <c r="C7246" s="1">
        <v>2002</v>
      </c>
      <c r="D7246" t="s">
        <v>230</v>
      </c>
      <c r="E7246" s="1">
        <v>1.0746071338653564</v>
      </c>
      <c r="F7246" s="1">
        <v>5.8127841949462891</v>
      </c>
      <c r="G7246" s="1"/>
      <c r="H7246" s="1"/>
      <c r="I7246" s="1">
        <v>104.42</v>
      </c>
      <c r="J7246" s="1"/>
      <c r="K7246" s="1">
        <v>2389.25</v>
      </c>
      <c r="L7246" s="1">
        <v>12.557642729134663</v>
      </c>
      <c r="M7246" s="1">
        <v>66.510497311827962</v>
      </c>
      <c r="N7246" s="1"/>
      <c r="O7246" s="1"/>
      <c r="P7246" s="1">
        <v>8.0714282989501953</v>
      </c>
      <c r="Q7246" s="1">
        <v>84.722671508789063</v>
      </c>
      <c r="R7246" s="1"/>
      <c r="S7246" s="1">
        <v>0</v>
      </c>
      <c r="T7246" s="1">
        <v>0</v>
      </c>
      <c r="U7246" s="1"/>
      <c r="V7246" s="1">
        <v>83.2</v>
      </c>
      <c r="W7246" s="1">
        <v>0</v>
      </c>
      <c r="X7246" s="1">
        <v>0</v>
      </c>
      <c r="Y7246" s="1">
        <v>46150</v>
      </c>
      <c r="Z7246" s="1"/>
      <c r="AA7246">
        <f t="shared" si="114"/>
        <v>14</v>
      </c>
    </row>
    <row r="7247" spans="1:27" x14ac:dyDescent="0.4">
      <c r="A7247" t="s">
        <v>13</v>
      </c>
      <c r="B7247" t="s">
        <v>171</v>
      </c>
      <c r="C7247" s="1">
        <v>2003</v>
      </c>
      <c r="D7247" t="s">
        <v>230</v>
      </c>
      <c r="E7247" s="1">
        <v>1.565742015838623</v>
      </c>
      <c r="F7247" s="1">
        <v>5.5128164291381836</v>
      </c>
      <c r="G7247" s="1"/>
      <c r="H7247" s="1"/>
      <c r="I7247" s="1">
        <v>100.59</v>
      </c>
      <c r="J7247" s="1"/>
      <c r="K7247" s="1">
        <v>6226.45</v>
      </c>
      <c r="L7247" s="1">
        <v>12.426875320020484</v>
      </c>
      <c r="M7247" s="1">
        <v>78.293377496159749</v>
      </c>
      <c r="N7247" s="1"/>
      <c r="O7247" s="1"/>
      <c r="P7247" s="1">
        <v>6.4800000190734863</v>
      </c>
      <c r="Q7247" s="1">
        <v>82.9117431640625</v>
      </c>
      <c r="R7247" s="1"/>
      <c r="S7247" s="1">
        <v>0</v>
      </c>
      <c r="T7247" s="1">
        <v>0</v>
      </c>
      <c r="U7247" s="1"/>
      <c r="V7247" s="1">
        <v>85.1</v>
      </c>
      <c r="W7247" s="1">
        <v>0</v>
      </c>
      <c r="X7247" s="1">
        <v>0</v>
      </c>
      <c r="Y7247" s="1">
        <v>46150</v>
      </c>
      <c r="Z7247" s="1"/>
      <c r="AA7247">
        <f t="shared" si="114"/>
        <v>14</v>
      </c>
    </row>
    <row r="7248" spans="1:27" x14ac:dyDescent="0.4">
      <c r="A7248" t="s">
        <v>13</v>
      </c>
      <c r="B7248" t="s">
        <v>171</v>
      </c>
      <c r="C7248" s="1">
        <v>2004</v>
      </c>
      <c r="D7248" t="s">
        <v>230</v>
      </c>
      <c r="E7248" s="1">
        <v>0.67526590824127197</v>
      </c>
      <c r="F7248" s="1">
        <v>5.7545113563537598</v>
      </c>
      <c r="G7248" s="1"/>
      <c r="H7248" s="1"/>
      <c r="I7248" s="1">
        <v>96.85</v>
      </c>
      <c r="J7248" s="1"/>
      <c r="K7248" s="1">
        <v>6526.5</v>
      </c>
      <c r="L7248" s="1">
        <v>12.928992398961809</v>
      </c>
      <c r="M7248" s="1">
        <v>74.92625077246322</v>
      </c>
      <c r="N7248" s="1"/>
      <c r="O7248" s="1"/>
      <c r="P7248" s="1">
        <v>6.8733334541320801</v>
      </c>
      <c r="Q7248" s="1">
        <v>85.424263000488281</v>
      </c>
      <c r="R7248" s="1"/>
      <c r="S7248" s="1">
        <v>0</v>
      </c>
      <c r="T7248" s="1">
        <v>1</v>
      </c>
      <c r="U7248" s="1"/>
      <c r="V7248" s="1">
        <v>85</v>
      </c>
      <c r="W7248" s="1">
        <v>0</v>
      </c>
      <c r="X7248" s="1">
        <v>0</v>
      </c>
      <c r="Y7248" s="1">
        <v>46150</v>
      </c>
      <c r="Z7248" s="1"/>
      <c r="AA7248">
        <f t="shared" si="114"/>
        <v>14</v>
      </c>
    </row>
    <row r="7249" spans="1:27" x14ac:dyDescent="0.4">
      <c r="A7249" t="s">
        <v>13</v>
      </c>
      <c r="B7249" t="s">
        <v>171</v>
      </c>
      <c r="C7249" s="1">
        <v>2005</v>
      </c>
      <c r="D7249" t="s">
        <v>230</v>
      </c>
      <c r="E7249" s="1">
        <v>1.133246898651123</v>
      </c>
      <c r="F7249" s="1">
        <v>6.085174560546875</v>
      </c>
      <c r="G7249" s="1"/>
      <c r="H7249" s="1"/>
      <c r="I7249" s="1">
        <v>95.24</v>
      </c>
      <c r="J7249" s="1"/>
      <c r="K7249" s="1">
        <v>7307.2</v>
      </c>
      <c r="L7249" s="1">
        <v>12.100929339477725</v>
      </c>
      <c r="M7249" s="1">
        <v>75.054742703533023</v>
      </c>
      <c r="N7249" s="1"/>
      <c r="O7249" s="1"/>
      <c r="P7249" s="1">
        <v>7.2466669082641602</v>
      </c>
      <c r="Q7249" s="1">
        <v>86.1531982421875</v>
      </c>
      <c r="R7249" s="1"/>
      <c r="S7249" s="1">
        <v>0</v>
      </c>
      <c r="T7249" s="1">
        <v>1</v>
      </c>
      <c r="U7249" s="1"/>
      <c r="V7249" s="1">
        <v>86</v>
      </c>
      <c r="W7249" s="1">
        <v>0</v>
      </c>
      <c r="X7249" s="1">
        <v>0</v>
      </c>
      <c r="Y7249" s="1">
        <v>46150</v>
      </c>
      <c r="Z7249" s="1"/>
      <c r="AA7249">
        <f t="shared" si="114"/>
        <v>14</v>
      </c>
    </row>
    <row r="7250" spans="1:27" x14ac:dyDescent="0.4">
      <c r="A7250" t="s">
        <v>13</v>
      </c>
      <c r="B7250" t="s">
        <v>171</v>
      </c>
      <c r="C7250" s="1">
        <v>2006</v>
      </c>
      <c r="D7250" t="s">
        <v>230</v>
      </c>
      <c r="E7250" s="1">
        <v>1.2538565397262573</v>
      </c>
      <c r="F7250" s="1">
        <v>5.8999648094177246</v>
      </c>
      <c r="G7250" s="1"/>
      <c r="H7250" s="1"/>
      <c r="I7250" s="1">
        <v>97.91</v>
      </c>
      <c r="J7250" s="1"/>
      <c r="K7250" s="1">
        <v>6915.6</v>
      </c>
      <c r="L7250" s="1">
        <v>12.960321940604201</v>
      </c>
      <c r="M7250" s="1">
        <v>77.583981694828466</v>
      </c>
      <c r="N7250" s="1"/>
      <c r="O7250" s="1"/>
      <c r="P7250" s="1">
        <v>7.28125</v>
      </c>
      <c r="Q7250" s="1">
        <v>84.150283813476563</v>
      </c>
      <c r="R7250" s="1"/>
      <c r="S7250" s="1">
        <v>0</v>
      </c>
      <c r="T7250" s="1">
        <v>1</v>
      </c>
      <c r="U7250" s="1"/>
      <c r="V7250" s="1">
        <v>87.2</v>
      </c>
      <c r="W7250" s="1">
        <v>0</v>
      </c>
      <c r="X7250" s="1">
        <v>0</v>
      </c>
      <c r="Y7250" s="1">
        <v>46150</v>
      </c>
      <c r="Z7250" s="1"/>
      <c r="AA7250">
        <f t="shared" si="114"/>
        <v>14</v>
      </c>
    </row>
    <row r="7251" spans="1:27" x14ac:dyDescent="0.4">
      <c r="A7251" t="s">
        <v>13</v>
      </c>
      <c r="B7251" t="s">
        <v>171</v>
      </c>
      <c r="C7251" s="1">
        <v>2007</v>
      </c>
      <c r="D7251" t="s">
        <v>230</v>
      </c>
      <c r="E7251" s="1">
        <v>1.8417561054229736</v>
      </c>
      <c r="F7251" s="1">
        <v>5.9810199737548828</v>
      </c>
      <c r="G7251" s="1"/>
      <c r="H7251" s="1"/>
      <c r="I7251" s="1">
        <v>97.68</v>
      </c>
      <c r="J7251" s="1"/>
      <c r="K7251" s="1">
        <v>10038.700000000001</v>
      </c>
      <c r="L7251" s="1">
        <v>13.440733486943165</v>
      </c>
      <c r="M7251" s="1">
        <v>77.399027137736795</v>
      </c>
      <c r="N7251" s="1"/>
      <c r="O7251" s="1"/>
      <c r="P7251" s="1">
        <v>7.5333333015441895</v>
      </c>
      <c r="Q7251" s="1">
        <v>82.65216064453125</v>
      </c>
      <c r="R7251" s="1"/>
      <c r="S7251" s="1">
        <v>0</v>
      </c>
      <c r="T7251" s="1">
        <v>1</v>
      </c>
      <c r="U7251" s="1"/>
      <c r="V7251" s="1">
        <v>87.9</v>
      </c>
      <c r="W7251" s="1">
        <v>0</v>
      </c>
      <c r="X7251" s="1">
        <v>0</v>
      </c>
      <c r="Y7251" s="1">
        <v>46150</v>
      </c>
      <c r="Z7251" s="1"/>
      <c r="AA7251">
        <f t="shared" si="114"/>
        <v>14</v>
      </c>
    </row>
    <row r="7252" spans="1:27" x14ac:dyDescent="0.4">
      <c r="A7252" t="s">
        <v>13</v>
      </c>
      <c r="B7252" t="s">
        <v>171</v>
      </c>
      <c r="C7252" s="1">
        <v>2008</v>
      </c>
      <c r="D7252" t="s">
        <v>230</v>
      </c>
      <c r="E7252" s="1">
        <v>1.5845485925674438</v>
      </c>
      <c r="F7252" s="1">
        <v>6.4006328582763672</v>
      </c>
      <c r="G7252" s="1">
        <v>296.9080810546875</v>
      </c>
      <c r="H7252" s="1">
        <v>28.032987594604492</v>
      </c>
      <c r="I7252" s="1">
        <v>95.3</v>
      </c>
      <c r="J7252" s="1"/>
      <c r="K7252" s="1">
        <v>10958.8</v>
      </c>
      <c r="L7252" s="1">
        <v>13.090928809788656</v>
      </c>
      <c r="M7252" s="1">
        <v>71.911460573476703</v>
      </c>
      <c r="N7252" s="1"/>
      <c r="O7252" s="1"/>
      <c r="P7252" s="1">
        <v>7.8066668510437012</v>
      </c>
      <c r="Q7252" s="1">
        <v>83.535057067871094</v>
      </c>
      <c r="R7252" s="1"/>
      <c r="S7252" s="1">
        <v>0</v>
      </c>
      <c r="T7252" s="1">
        <v>1</v>
      </c>
      <c r="U7252" s="1"/>
      <c r="V7252" s="1">
        <v>87.9</v>
      </c>
      <c r="W7252" s="1">
        <v>0</v>
      </c>
      <c r="X7252" s="1">
        <v>0</v>
      </c>
      <c r="Y7252" s="1">
        <v>46150</v>
      </c>
      <c r="Z7252" s="1"/>
      <c r="AA7252">
        <f t="shared" si="114"/>
        <v>16</v>
      </c>
    </row>
    <row r="7253" spans="1:27" x14ac:dyDescent="0.4">
      <c r="A7253" t="s">
        <v>13</v>
      </c>
      <c r="B7253" t="s">
        <v>171</v>
      </c>
      <c r="C7253" s="1">
        <v>2009</v>
      </c>
      <c r="D7253" t="s">
        <v>230</v>
      </c>
      <c r="E7253" s="1">
        <v>1.2479169368743896</v>
      </c>
      <c r="F7253" s="1">
        <v>5.4580216407775879</v>
      </c>
      <c r="G7253" s="1">
        <v>297.01559448242188</v>
      </c>
      <c r="H7253" s="1">
        <v>39.784652709960938</v>
      </c>
      <c r="I7253" s="1">
        <v>98.5</v>
      </c>
      <c r="J7253" s="1"/>
      <c r="K7253" s="1">
        <v>11638.9</v>
      </c>
      <c r="L7253" s="1">
        <v>13.06895289298515</v>
      </c>
      <c r="M7253" s="1">
        <v>72.683386456733231</v>
      </c>
      <c r="N7253" s="1"/>
      <c r="O7253" s="1"/>
      <c r="P7253" s="1">
        <v>7.6937499046325684</v>
      </c>
      <c r="Q7253" s="1">
        <v>82.537605285644531</v>
      </c>
      <c r="R7253" s="1"/>
      <c r="S7253" s="1">
        <v>0</v>
      </c>
      <c r="T7253" s="1">
        <v>1</v>
      </c>
      <c r="U7253" s="1"/>
      <c r="V7253" s="1">
        <v>89.3</v>
      </c>
      <c r="W7253" s="1">
        <v>0</v>
      </c>
      <c r="X7253" s="1">
        <v>4.3360433578491211</v>
      </c>
      <c r="Y7253" s="1">
        <v>46150</v>
      </c>
      <c r="Z7253" s="1"/>
      <c r="AA7253">
        <f t="shared" si="114"/>
        <v>16</v>
      </c>
    </row>
    <row r="7254" spans="1:27" x14ac:dyDescent="0.4">
      <c r="A7254" t="s">
        <v>13</v>
      </c>
      <c r="B7254" t="s">
        <v>171</v>
      </c>
      <c r="C7254" s="1">
        <v>2010</v>
      </c>
      <c r="D7254" t="s">
        <v>230</v>
      </c>
      <c r="E7254" s="1">
        <v>1.2701824903488159</v>
      </c>
      <c r="F7254" s="1">
        <v>5.9495291709899902</v>
      </c>
      <c r="G7254" s="1">
        <v>300.54116821289063</v>
      </c>
      <c r="H7254" s="1">
        <v>39.121852874755859</v>
      </c>
      <c r="I7254" s="1">
        <v>98.933726895010494</v>
      </c>
      <c r="J7254" s="1"/>
      <c r="K7254" s="1">
        <v>12279</v>
      </c>
      <c r="L7254" s="1">
        <v>12.966658986175114</v>
      </c>
      <c r="M7254" s="1">
        <v>73.758700076804914</v>
      </c>
      <c r="N7254" s="1"/>
      <c r="O7254" s="1"/>
      <c r="P7254" s="1">
        <v>7.3722224235534668</v>
      </c>
      <c r="Q7254" s="1">
        <v>82.563583374023438</v>
      </c>
      <c r="R7254" s="1">
        <v>103530.66666666667</v>
      </c>
      <c r="S7254" s="1">
        <v>0</v>
      </c>
      <c r="T7254" s="1">
        <v>1</v>
      </c>
      <c r="U7254" s="1"/>
      <c r="V7254" s="1">
        <v>90.2</v>
      </c>
      <c r="W7254" s="1">
        <v>0</v>
      </c>
      <c r="X7254" s="1">
        <v>4.3360433578491211</v>
      </c>
      <c r="Y7254" s="1">
        <v>46150</v>
      </c>
      <c r="Z7254" s="1"/>
      <c r="AA7254">
        <f t="shared" si="114"/>
        <v>17</v>
      </c>
    </row>
    <row r="7255" spans="1:27" x14ac:dyDescent="0.4">
      <c r="A7255" t="s">
        <v>13</v>
      </c>
      <c r="B7255" t="s">
        <v>171</v>
      </c>
      <c r="C7255" s="1">
        <v>2011</v>
      </c>
      <c r="D7255" t="s">
        <v>230</v>
      </c>
      <c r="E7255" s="1">
        <v>1.2933396100997925</v>
      </c>
      <c r="F7255" s="1">
        <v>5.7556800842285156</v>
      </c>
      <c r="G7255" s="1">
        <v>299.963623046875</v>
      </c>
      <c r="H7255" s="1">
        <v>38.779800415039063</v>
      </c>
      <c r="I7255" s="1">
        <v>101.69196320203299</v>
      </c>
      <c r="J7255" s="1"/>
      <c r="K7255" s="1">
        <v>8489.7000000000007</v>
      </c>
      <c r="L7255" s="1">
        <v>12.756873239887355</v>
      </c>
      <c r="M7255" s="1">
        <v>71.267880664362522</v>
      </c>
      <c r="N7255" s="1"/>
      <c r="O7255" s="1"/>
      <c r="P7255" s="1">
        <v>8.165217399597168</v>
      </c>
      <c r="Q7255" s="1">
        <v>81.452743530273438</v>
      </c>
      <c r="R7255" s="1">
        <v>110572.83333333333</v>
      </c>
      <c r="S7255" s="1">
        <v>0</v>
      </c>
      <c r="T7255" s="1">
        <v>1</v>
      </c>
      <c r="U7255" s="1"/>
      <c r="V7255" s="1">
        <v>91.1</v>
      </c>
      <c r="W7255" s="1">
        <v>0</v>
      </c>
      <c r="X7255" s="1">
        <v>4.3360433578491211</v>
      </c>
      <c r="Y7255" s="1">
        <v>46150</v>
      </c>
      <c r="Z7255" s="1"/>
      <c r="AA7255">
        <f t="shared" si="114"/>
        <v>17</v>
      </c>
    </row>
    <row r="7256" spans="1:27" x14ac:dyDescent="0.4">
      <c r="A7256" t="s">
        <v>13</v>
      </c>
      <c r="B7256" t="s">
        <v>171</v>
      </c>
      <c r="C7256" s="1">
        <v>2012</v>
      </c>
      <c r="D7256" t="s">
        <v>230</v>
      </c>
      <c r="E7256" s="1">
        <v>1.1565259695053101</v>
      </c>
      <c r="F7256" s="1">
        <v>5.5951805114746094</v>
      </c>
      <c r="G7256" s="1">
        <v>300.78662109375</v>
      </c>
      <c r="H7256" s="1">
        <v>38.576248168945313</v>
      </c>
      <c r="I7256" s="1">
        <v>112.496692621544</v>
      </c>
      <c r="J7256" s="1"/>
      <c r="K7256" s="1">
        <v>8573.7000000000007</v>
      </c>
      <c r="L7256" s="1">
        <v>12.447881765373424</v>
      </c>
      <c r="M7256" s="1">
        <v>70.703992469185764</v>
      </c>
      <c r="N7256" s="1"/>
      <c r="O7256" s="1"/>
      <c r="P7256" s="1">
        <v>8.2291669845581055</v>
      </c>
      <c r="Q7256" s="1">
        <v>81.743865966796875</v>
      </c>
      <c r="R7256" s="1">
        <v>118150.33333333333</v>
      </c>
      <c r="S7256" s="1">
        <v>0</v>
      </c>
      <c r="T7256" s="1">
        <v>1</v>
      </c>
      <c r="U7256" s="1"/>
      <c r="V7256" s="1">
        <v>92</v>
      </c>
      <c r="W7256" s="1">
        <v>0</v>
      </c>
      <c r="X7256" s="1">
        <v>0</v>
      </c>
      <c r="Y7256" s="1">
        <v>46150</v>
      </c>
      <c r="Z7256" s="1"/>
      <c r="AA7256">
        <f t="shared" si="114"/>
        <v>17</v>
      </c>
    </row>
    <row r="7257" spans="1:27" x14ac:dyDescent="0.4">
      <c r="A7257" t="s">
        <v>13</v>
      </c>
      <c r="B7257" t="s">
        <v>171</v>
      </c>
      <c r="C7257" s="1">
        <v>2013</v>
      </c>
      <c r="D7257" t="s">
        <v>230</v>
      </c>
      <c r="E7257" s="1">
        <v>1.2421721220016479</v>
      </c>
      <c r="F7257" s="1">
        <v>5.5354938507080078</v>
      </c>
      <c r="G7257" s="1">
        <v>302.78863525390625</v>
      </c>
      <c r="H7257" s="1">
        <v>38.458217620849609</v>
      </c>
      <c r="I7257" s="1">
        <v>121.983</v>
      </c>
      <c r="J7257" s="1"/>
      <c r="K7257" s="1">
        <v>9097.2000000000007</v>
      </c>
      <c r="L7257" s="1">
        <v>12.714856630824372</v>
      </c>
      <c r="M7257" s="1">
        <v>69.755767409114171</v>
      </c>
      <c r="N7257" s="1"/>
      <c r="O7257" s="1"/>
      <c r="P7257" s="1"/>
      <c r="Q7257" s="1"/>
      <c r="R7257" s="1">
        <v>125975.16666666667</v>
      </c>
      <c r="S7257" s="1">
        <v>0</v>
      </c>
      <c r="T7257" s="1">
        <v>1</v>
      </c>
      <c r="U7257" s="1"/>
      <c r="V7257" s="1">
        <v>93</v>
      </c>
      <c r="W7257" s="1">
        <v>0</v>
      </c>
      <c r="X7257" s="1">
        <v>0</v>
      </c>
      <c r="Y7257" s="1">
        <v>46150</v>
      </c>
      <c r="Z7257" s="1"/>
      <c r="AA7257">
        <f t="shared" si="114"/>
        <v>15</v>
      </c>
    </row>
    <row r="7258" spans="1:27" x14ac:dyDescent="0.4">
      <c r="A7258" t="s">
        <v>13</v>
      </c>
      <c r="B7258" t="s">
        <v>171</v>
      </c>
      <c r="C7258" s="1">
        <v>2014</v>
      </c>
      <c r="D7258" t="s">
        <v>230</v>
      </c>
      <c r="E7258" s="1">
        <v>1.2061316967010498</v>
      </c>
      <c r="F7258" s="1">
        <v>4.7666592597961426</v>
      </c>
      <c r="G7258" s="1">
        <v>304.46737670898438</v>
      </c>
      <c r="H7258" s="1">
        <v>25.650461196899414</v>
      </c>
      <c r="I7258" s="1">
        <v>129.74600386496101</v>
      </c>
      <c r="J7258" s="1">
        <v>216.5</v>
      </c>
      <c r="K7258" s="1">
        <v>9225</v>
      </c>
      <c r="L7258" s="1">
        <v>12.646061187916027</v>
      </c>
      <c r="M7258" s="1">
        <v>70.47961226759891</v>
      </c>
      <c r="N7258" s="1"/>
      <c r="O7258" s="1"/>
      <c r="P7258" s="1"/>
      <c r="Q7258" s="1"/>
      <c r="R7258" s="1">
        <v>133548.33333333334</v>
      </c>
      <c r="S7258" s="1">
        <v>0</v>
      </c>
      <c r="T7258" s="1">
        <v>1</v>
      </c>
      <c r="U7258" s="1">
        <v>13.6</v>
      </c>
      <c r="V7258" s="1">
        <v>94.2</v>
      </c>
      <c r="W7258" s="1">
        <v>0</v>
      </c>
      <c r="X7258" s="1">
        <v>0</v>
      </c>
      <c r="Y7258" s="1">
        <v>46150</v>
      </c>
      <c r="Z7258" s="1"/>
      <c r="AA7258">
        <f t="shared" si="114"/>
        <v>17</v>
      </c>
    </row>
    <row r="7259" spans="1:27" x14ac:dyDescent="0.4">
      <c r="A7259" t="s">
        <v>13</v>
      </c>
      <c r="B7259" t="s">
        <v>171</v>
      </c>
      <c r="C7259" s="1">
        <v>2015</v>
      </c>
      <c r="D7259" t="s">
        <v>230</v>
      </c>
      <c r="E7259" s="1">
        <v>1.0231442451477051</v>
      </c>
      <c r="F7259" s="1">
        <v>4.5489435195922852</v>
      </c>
      <c r="G7259" s="1">
        <v>306.20004272460938</v>
      </c>
      <c r="H7259" s="1">
        <v>38.643661499023438</v>
      </c>
      <c r="I7259" s="1">
        <v>130.46394000000001</v>
      </c>
      <c r="J7259" s="1">
        <v>198</v>
      </c>
      <c r="K7259" s="1">
        <v>9285</v>
      </c>
      <c r="L7259" s="1">
        <v>13.225682994822781</v>
      </c>
      <c r="M7259" s="1">
        <v>70.69118876941458</v>
      </c>
      <c r="N7259" s="1"/>
      <c r="O7259" s="1"/>
      <c r="P7259" s="1"/>
      <c r="Q7259" s="1"/>
      <c r="R7259" s="1">
        <v>140169.5</v>
      </c>
      <c r="S7259" s="1">
        <v>1</v>
      </c>
      <c r="T7259" s="1">
        <v>1</v>
      </c>
      <c r="U7259" s="1">
        <v>29.76</v>
      </c>
      <c r="V7259" s="1">
        <v>94.8</v>
      </c>
      <c r="W7259" s="1">
        <v>0</v>
      </c>
      <c r="X7259" s="1">
        <v>0</v>
      </c>
      <c r="Y7259" s="1">
        <v>46150</v>
      </c>
      <c r="Z7259" s="1"/>
      <c r="AA7259">
        <f t="shared" si="114"/>
        <v>17</v>
      </c>
    </row>
    <row r="7260" spans="1:27" x14ac:dyDescent="0.4">
      <c r="A7260" t="s">
        <v>13</v>
      </c>
      <c r="B7260" t="s">
        <v>171</v>
      </c>
      <c r="C7260" s="1">
        <v>2016</v>
      </c>
      <c r="D7260" t="s">
        <v>230</v>
      </c>
      <c r="E7260" s="1">
        <v>0.93887579441070557</v>
      </c>
      <c r="F7260" s="1">
        <v>4.9493193626403809</v>
      </c>
      <c r="G7260" s="1">
        <v>305.76678466796875</v>
      </c>
      <c r="H7260" s="1">
        <v>38.639301300048828</v>
      </c>
      <c r="I7260" s="1">
        <v>130.41</v>
      </c>
      <c r="J7260" s="1">
        <v>177</v>
      </c>
      <c r="K7260" s="1">
        <v>9345.2000000000007</v>
      </c>
      <c r="L7260" s="1">
        <v>13.894018353726365</v>
      </c>
      <c r="M7260" s="1">
        <v>68.099762081324911</v>
      </c>
      <c r="N7260" s="1"/>
      <c r="O7260" s="1"/>
      <c r="P7260" s="1">
        <v>9.1385717391967773</v>
      </c>
      <c r="Q7260" s="1">
        <v>81.740570068359375</v>
      </c>
      <c r="R7260" s="1">
        <v>155834.33333333334</v>
      </c>
      <c r="S7260" s="1">
        <v>1</v>
      </c>
      <c r="T7260" s="1">
        <v>1</v>
      </c>
      <c r="U7260" s="1">
        <v>27.39</v>
      </c>
      <c r="V7260" s="1">
        <v>95.6</v>
      </c>
      <c r="W7260" s="1">
        <v>0</v>
      </c>
      <c r="X7260" s="1">
        <v>32.658226013183594</v>
      </c>
      <c r="Y7260" s="1">
        <v>46150</v>
      </c>
      <c r="Z7260" s="1"/>
      <c r="AA7260">
        <f t="shared" si="114"/>
        <v>19</v>
      </c>
    </row>
    <row r="7261" spans="1:27" x14ac:dyDescent="0.4">
      <c r="A7261" t="s">
        <v>13</v>
      </c>
      <c r="B7261" t="s">
        <v>171</v>
      </c>
      <c r="C7261" s="1">
        <v>2017</v>
      </c>
      <c r="D7261" t="s">
        <v>230</v>
      </c>
      <c r="E7261" s="1">
        <v>0.90476143360137939</v>
      </c>
      <c r="F7261" s="1">
        <v>4.9157686233520508</v>
      </c>
      <c r="G7261" s="1">
        <v>306.62753295898438</v>
      </c>
      <c r="H7261" s="1">
        <v>38.682422637939453</v>
      </c>
      <c r="I7261" s="1">
        <v>130.41999999999999</v>
      </c>
      <c r="J7261" s="1">
        <v>172.5</v>
      </c>
      <c r="K7261" s="1">
        <v>9471</v>
      </c>
      <c r="L7261" s="1">
        <v>12.718177163338455</v>
      </c>
      <c r="M7261" s="1">
        <v>69.915301635856437</v>
      </c>
      <c r="N7261" s="1"/>
      <c r="O7261" s="1"/>
      <c r="P7261" s="1">
        <v>9.7742853164672852</v>
      </c>
      <c r="Q7261" s="1">
        <v>83.797698974609375</v>
      </c>
      <c r="R7261" s="1">
        <v>170900</v>
      </c>
      <c r="S7261" s="1">
        <v>1</v>
      </c>
      <c r="T7261" s="1">
        <v>1</v>
      </c>
      <c r="U7261" s="1">
        <v>26.48</v>
      </c>
      <c r="V7261" s="1">
        <v>96</v>
      </c>
      <c r="W7261" s="1">
        <v>0</v>
      </c>
      <c r="X7261" s="1">
        <v>31.904369354248047</v>
      </c>
      <c r="Y7261" s="1">
        <v>46150</v>
      </c>
      <c r="Z7261" s="1"/>
      <c r="AA7261">
        <f t="shared" si="114"/>
        <v>19</v>
      </c>
    </row>
    <row r="7262" spans="1:27" x14ac:dyDescent="0.4">
      <c r="A7262" t="s">
        <v>13</v>
      </c>
      <c r="B7262" t="s">
        <v>171</v>
      </c>
      <c r="C7262" s="1">
        <v>2018</v>
      </c>
      <c r="D7262" t="s">
        <v>230</v>
      </c>
      <c r="E7262" s="1">
        <v>0.93523025512695313</v>
      </c>
      <c r="F7262" s="1">
        <v>4.889890193939209</v>
      </c>
      <c r="G7262" s="1">
        <v>306.70156860351563</v>
      </c>
      <c r="H7262" s="1">
        <v>38.663654327392578</v>
      </c>
      <c r="I7262" s="1">
        <v>129.9737227</v>
      </c>
      <c r="J7262" s="1">
        <v>186</v>
      </c>
      <c r="K7262" s="1">
        <v>9752</v>
      </c>
      <c r="L7262" s="1">
        <v>12.677563452336811</v>
      </c>
      <c r="M7262" s="1">
        <v>75.714574277121542</v>
      </c>
      <c r="N7262" s="1"/>
      <c r="O7262" s="1"/>
      <c r="P7262" s="1">
        <v>8.5255098342895508</v>
      </c>
      <c r="Q7262" s="1">
        <v>86.579887390136719</v>
      </c>
      <c r="R7262" s="1">
        <v>189451.33333333334</v>
      </c>
      <c r="S7262" s="1">
        <v>1</v>
      </c>
      <c r="T7262" s="1">
        <v>1</v>
      </c>
      <c r="U7262" s="1">
        <v>23.56</v>
      </c>
      <c r="V7262" s="1">
        <v>96.5</v>
      </c>
      <c r="W7262" s="1">
        <v>0</v>
      </c>
      <c r="X7262" s="1">
        <v>27.1463623046875</v>
      </c>
      <c r="Y7262" s="1">
        <v>46150</v>
      </c>
      <c r="Z7262" s="1"/>
      <c r="AA7262">
        <f t="shared" si="114"/>
        <v>19</v>
      </c>
    </row>
    <row r="7263" spans="1:27" x14ac:dyDescent="0.4">
      <c r="A7263" t="s">
        <v>13</v>
      </c>
      <c r="B7263" t="s">
        <v>171</v>
      </c>
      <c r="C7263" s="1">
        <v>2019</v>
      </c>
      <c r="D7263" t="s">
        <v>230</v>
      </c>
      <c r="E7263" s="1">
        <v>0.82135522365570068</v>
      </c>
      <c r="F7263" s="1">
        <v>4.5461273193359375</v>
      </c>
      <c r="G7263" s="1">
        <v>306.89474487304688</v>
      </c>
      <c r="H7263" s="1">
        <v>38.327884674072266</v>
      </c>
      <c r="I7263" s="1">
        <v>130.32722999999999</v>
      </c>
      <c r="J7263" s="1">
        <v>202</v>
      </c>
      <c r="K7263" s="1">
        <v>10212.049999999999</v>
      </c>
      <c r="L7263" s="1">
        <v>13.146766270282678</v>
      </c>
      <c r="M7263" s="1">
        <v>74.420942250648864</v>
      </c>
      <c r="N7263" s="1"/>
      <c r="O7263" s="1"/>
      <c r="P7263" s="1">
        <v>11.6875</v>
      </c>
      <c r="Q7263" s="1">
        <v>88.320304870605469</v>
      </c>
      <c r="R7263" s="1">
        <v>214515.5</v>
      </c>
      <c r="S7263" s="1">
        <v>1</v>
      </c>
      <c r="T7263" s="1">
        <v>1</v>
      </c>
      <c r="U7263" s="1">
        <v>20.309999999999999</v>
      </c>
      <c r="V7263" s="1">
        <v>96.7</v>
      </c>
      <c r="W7263" s="1">
        <v>0</v>
      </c>
      <c r="X7263" s="1">
        <v>24.258970260620117</v>
      </c>
      <c r="Y7263" s="1">
        <v>46150</v>
      </c>
      <c r="Z7263" s="1"/>
      <c r="AA7263">
        <f t="shared" si="114"/>
        <v>19</v>
      </c>
    </row>
    <row r="7264" spans="1:27" x14ac:dyDescent="0.4">
      <c r="A7264" t="s">
        <v>13</v>
      </c>
      <c r="B7264" t="s">
        <v>171</v>
      </c>
      <c r="C7264" s="1">
        <v>2020</v>
      </c>
      <c r="D7264" t="s">
        <v>230</v>
      </c>
      <c r="E7264" s="1">
        <v>1.100288987159729</v>
      </c>
      <c r="F7264" s="1">
        <v>4.083153247833252</v>
      </c>
      <c r="G7264" s="1">
        <v>309.74630737304688</v>
      </c>
      <c r="H7264" s="1">
        <v>25.043498992919922</v>
      </c>
      <c r="I7264" s="1">
        <v>131.6</v>
      </c>
      <c r="J7264" s="1">
        <v>182.5</v>
      </c>
      <c r="K7264" s="1">
        <v>10301</v>
      </c>
      <c r="L7264" s="1">
        <v>13.032617723396369</v>
      </c>
      <c r="M7264" s="1">
        <v>73.957239216413299</v>
      </c>
      <c r="N7264" s="1"/>
      <c r="O7264" s="1"/>
      <c r="P7264" s="1">
        <v>12.895587921142578</v>
      </c>
      <c r="Q7264" s="1">
        <v>91.82501220703125</v>
      </c>
      <c r="R7264" s="1">
        <v>231136.66666666666</v>
      </c>
      <c r="S7264" s="1">
        <v>1</v>
      </c>
      <c r="T7264" s="1">
        <v>1</v>
      </c>
      <c r="U7264" s="1">
        <v>11.45</v>
      </c>
      <c r="V7264" s="1">
        <v>97.6</v>
      </c>
      <c r="W7264" s="1">
        <v>0</v>
      </c>
      <c r="X7264" s="1">
        <v>5.9815950393676758</v>
      </c>
      <c r="Y7264" s="1">
        <v>46150</v>
      </c>
      <c r="Z7264" s="1"/>
      <c r="AA7264">
        <f t="shared" si="114"/>
        <v>19</v>
      </c>
    </row>
    <row r="7265" spans="1:27" x14ac:dyDescent="0.4">
      <c r="A7265" t="s">
        <v>13</v>
      </c>
      <c r="B7265" t="s">
        <v>171</v>
      </c>
      <c r="C7265" s="1">
        <v>2021</v>
      </c>
      <c r="D7265" t="s">
        <v>230</v>
      </c>
      <c r="E7265" s="1">
        <v>1.1642322540283203</v>
      </c>
      <c r="F7265" s="1">
        <v>3.8493325710296631</v>
      </c>
      <c r="G7265" s="1">
        <v>308.94821166992188</v>
      </c>
      <c r="H7265" s="1">
        <v>37.749610900878906</v>
      </c>
      <c r="I7265" s="1">
        <v>128.47</v>
      </c>
      <c r="J7265" s="1">
        <v>241</v>
      </c>
      <c r="K7265" s="1">
        <v>10401</v>
      </c>
      <c r="L7265" s="1">
        <v>13.503728238607273</v>
      </c>
      <c r="M7265" s="1">
        <v>75.468437660010252</v>
      </c>
      <c r="N7265" s="1">
        <v>722.0433349609375</v>
      </c>
      <c r="O7265" s="1">
        <v>62.5</v>
      </c>
      <c r="P7265" s="1">
        <v>14.10945987701416</v>
      </c>
      <c r="Q7265" s="1">
        <v>98.255966186523438</v>
      </c>
      <c r="R7265" s="1">
        <v>234795.16666666666</v>
      </c>
      <c r="S7265" s="1">
        <v>1</v>
      </c>
      <c r="T7265" s="1">
        <v>1</v>
      </c>
      <c r="U7265" s="1">
        <v>12.16</v>
      </c>
      <c r="V7265" s="1">
        <v>97.5</v>
      </c>
      <c r="W7265" s="1">
        <v>1</v>
      </c>
      <c r="X7265" s="1">
        <v>3.5850496292114258</v>
      </c>
      <c r="Y7265" s="1">
        <v>46150</v>
      </c>
      <c r="Z7265" s="1"/>
      <c r="AA7265">
        <f t="shared" si="114"/>
        <v>21</v>
      </c>
    </row>
    <row r="7266" spans="1:27" x14ac:dyDescent="0.4">
      <c r="A7266" t="s">
        <v>13</v>
      </c>
      <c r="B7266" t="s">
        <v>171</v>
      </c>
      <c r="C7266" s="1">
        <v>2022</v>
      </c>
      <c r="D7266" t="s">
        <v>230</v>
      </c>
      <c r="E7266" s="1"/>
      <c r="F7266" s="1"/>
      <c r="G7266" s="1">
        <v>305.98330688476563</v>
      </c>
      <c r="H7266" s="1">
        <v>36.544124603271484</v>
      </c>
      <c r="I7266" s="1">
        <v>139.1</v>
      </c>
      <c r="J7266" s="1">
        <v>176.5</v>
      </c>
      <c r="K7266" s="1">
        <v>10771</v>
      </c>
      <c r="L7266" s="1">
        <v>13.172704173067077</v>
      </c>
      <c r="M7266" s="1">
        <v>69.794715181771622</v>
      </c>
      <c r="N7266" s="1">
        <v>887.4566650390625</v>
      </c>
      <c r="O7266" s="1">
        <v>66.8</v>
      </c>
      <c r="P7266" s="1">
        <v>15.152631759643555</v>
      </c>
      <c r="Q7266" s="1">
        <v>104.74611663818359</v>
      </c>
      <c r="R7266" s="1">
        <v>248707.5</v>
      </c>
      <c r="S7266" s="1">
        <v>1</v>
      </c>
      <c r="T7266" s="1">
        <v>1</v>
      </c>
      <c r="U7266" s="1">
        <v>12.948082664599999</v>
      </c>
      <c r="V7266" s="1"/>
      <c r="W7266" s="1">
        <v>1</v>
      </c>
      <c r="X7266" s="1">
        <v>0</v>
      </c>
      <c r="Y7266" s="1">
        <v>46150</v>
      </c>
      <c r="Z7266" s="1"/>
      <c r="AA7266">
        <f t="shared" si="114"/>
        <v>18</v>
      </c>
    </row>
    <row r="7267" spans="1:27" x14ac:dyDescent="0.4">
      <c r="A7267" t="s">
        <v>13</v>
      </c>
      <c r="B7267" t="s">
        <v>171</v>
      </c>
      <c r="C7267" s="1">
        <v>2023</v>
      </c>
      <c r="D7267" t="s">
        <v>230</v>
      </c>
      <c r="E7267" s="1"/>
      <c r="F7267" s="1"/>
      <c r="G7267" s="1">
        <v>305.29666137695313</v>
      </c>
      <c r="H7267" s="1">
        <v>35.662281036376953</v>
      </c>
      <c r="I7267" s="1">
        <v>169.46</v>
      </c>
      <c r="J7267" s="1">
        <v>250.5</v>
      </c>
      <c r="K7267" s="1">
        <v>10951</v>
      </c>
      <c r="L7267" s="1">
        <v>13.494911122587709</v>
      </c>
      <c r="M7267" s="1">
        <v>76.005176231968491</v>
      </c>
      <c r="N7267" s="1">
        <v>763.05999755859375</v>
      </c>
      <c r="O7267" s="1">
        <v>63</v>
      </c>
      <c r="P7267" s="1">
        <v>15.16100025177002</v>
      </c>
      <c r="Q7267" s="1">
        <v>98.302619934082031</v>
      </c>
      <c r="R7267" s="1">
        <v>267769.66666666669</v>
      </c>
      <c r="S7267" s="1">
        <v>1</v>
      </c>
      <c r="T7267" s="1">
        <v>1</v>
      </c>
      <c r="U7267" s="1">
        <v>13.66</v>
      </c>
      <c r="V7267" s="1"/>
      <c r="W7267" s="1">
        <v>1</v>
      </c>
      <c r="X7267" s="1">
        <v>0</v>
      </c>
      <c r="Y7267" s="1">
        <v>46150</v>
      </c>
      <c r="Z7267" s="1"/>
      <c r="AA7267">
        <f t="shared" si="114"/>
        <v>18</v>
      </c>
    </row>
    <row r="7268" spans="1:27" x14ac:dyDescent="0.4">
      <c r="A7268" t="s">
        <v>13</v>
      </c>
      <c r="B7268" t="s">
        <v>171</v>
      </c>
      <c r="C7268" s="1">
        <v>2024</v>
      </c>
      <c r="D7268" t="s">
        <v>230</v>
      </c>
      <c r="E7268" s="1"/>
      <c r="F7268" s="1"/>
      <c r="G7268" s="1">
        <v>303.3040771484375</v>
      </c>
      <c r="H7268" s="1">
        <v>34.681484222412109</v>
      </c>
      <c r="I7268" s="1">
        <v>172.99</v>
      </c>
      <c r="J7268" s="1">
        <v>211.5</v>
      </c>
      <c r="K7268" s="1">
        <v>11271.5</v>
      </c>
      <c r="L7268" s="1">
        <v>13.844394079841798</v>
      </c>
      <c r="M7268" s="1">
        <v>78.167416264985803</v>
      </c>
      <c r="N7268" s="1">
        <v>905.1300048828125</v>
      </c>
      <c r="O7268" s="1">
        <v>68.2</v>
      </c>
      <c r="P7268" s="1">
        <v>14.267142295837402</v>
      </c>
      <c r="Q7268" s="1">
        <v>98.243972778320313</v>
      </c>
      <c r="R7268" s="1">
        <v>280850.16666666669</v>
      </c>
      <c r="S7268" s="1">
        <v>1</v>
      </c>
      <c r="T7268" s="1">
        <v>1</v>
      </c>
      <c r="U7268" s="1"/>
      <c r="V7268" s="1"/>
      <c r="W7268" s="1">
        <v>1</v>
      </c>
      <c r="X7268" s="1">
        <v>0</v>
      </c>
      <c r="Y7268" s="1">
        <v>46150</v>
      </c>
      <c r="Z7268" s="1"/>
      <c r="AA7268">
        <f t="shared" si="114"/>
        <v>17</v>
      </c>
    </row>
    <row r="7269" spans="1:27" x14ac:dyDescent="0.4">
      <c r="A7269" t="s">
        <v>13</v>
      </c>
      <c r="B7269" t="s">
        <v>171</v>
      </c>
      <c r="C7269" s="1">
        <v>2025</v>
      </c>
      <c r="D7269" t="s">
        <v>230</v>
      </c>
      <c r="E7269" s="1"/>
      <c r="F7269" s="1"/>
      <c r="G7269" s="1"/>
      <c r="H7269" s="1"/>
      <c r="I7269" s="1"/>
      <c r="J7269" s="1"/>
      <c r="K7269" s="1"/>
      <c r="L7269" s="1">
        <v>13.06421348812478</v>
      </c>
      <c r="M7269" s="1">
        <v>71.722544556697798</v>
      </c>
      <c r="N7269" s="1"/>
      <c r="O7269" s="1"/>
      <c r="P7269" s="1">
        <v>14.349388122558594</v>
      </c>
      <c r="Q7269" s="1">
        <v>98.269454956054688</v>
      </c>
      <c r="R7269" s="1">
        <v>287064.83333333331</v>
      </c>
      <c r="S7269" s="1">
        <v>1</v>
      </c>
      <c r="T7269" s="1">
        <v>1</v>
      </c>
      <c r="U7269" s="1"/>
      <c r="V7269" s="1"/>
      <c r="W7269" s="1">
        <v>1</v>
      </c>
      <c r="X7269" s="1">
        <v>0</v>
      </c>
      <c r="Y7269" s="1">
        <v>46150</v>
      </c>
      <c r="Z7269" s="1"/>
      <c r="AA7269">
        <f t="shared" si="114"/>
        <v>10</v>
      </c>
    </row>
    <row r="7270" spans="1:27" x14ac:dyDescent="0.4">
      <c r="A7270" t="s">
        <v>13</v>
      </c>
      <c r="B7270" t="s">
        <v>172</v>
      </c>
      <c r="C7270" s="1">
        <v>1982</v>
      </c>
      <c r="D7270" t="s">
        <v>230</v>
      </c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>
        <v>0</v>
      </c>
      <c r="T7270" s="1">
        <v>0</v>
      </c>
      <c r="U7270" s="1"/>
      <c r="V7270" s="1"/>
      <c r="W7270" s="1">
        <v>0</v>
      </c>
      <c r="X7270" s="1"/>
      <c r="Y7270" s="1">
        <v>46910</v>
      </c>
      <c r="Z7270" s="1"/>
      <c r="AA7270">
        <f t="shared" si="114"/>
        <v>4</v>
      </c>
    </row>
    <row r="7271" spans="1:27" x14ac:dyDescent="0.4">
      <c r="A7271" t="s">
        <v>13</v>
      </c>
      <c r="B7271" t="s">
        <v>172</v>
      </c>
      <c r="C7271" s="1">
        <v>1983</v>
      </c>
      <c r="D7271" t="s">
        <v>230</v>
      </c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>
        <v>0</v>
      </c>
      <c r="T7271" s="1">
        <v>0</v>
      </c>
      <c r="U7271" s="1"/>
      <c r="V7271" s="1">
        <v>6</v>
      </c>
      <c r="W7271" s="1">
        <v>0</v>
      </c>
      <c r="X7271" s="1"/>
      <c r="Y7271" s="1">
        <v>46910</v>
      </c>
      <c r="Z7271" s="1"/>
      <c r="AA7271">
        <f t="shared" si="114"/>
        <v>5</v>
      </c>
    </row>
    <row r="7272" spans="1:27" x14ac:dyDescent="0.4">
      <c r="A7272" t="s">
        <v>13</v>
      </c>
      <c r="B7272" t="s">
        <v>172</v>
      </c>
      <c r="C7272" s="1">
        <v>1984</v>
      </c>
      <c r="D7272" t="s">
        <v>230</v>
      </c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>
        <v>0</v>
      </c>
      <c r="T7272" s="1">
        <v>0</v>
      </c>
      <c r="U7272" s="1"/>
      <c r="V7272" s="1">
        <v>9</v>
      </c>
      <c r="W7272" s="1">
        <v>0</v>
      </c>
      <c r="X7272" s="1"/>
      <c r="Y7272" s="1">
        <v>46910</v>
      </c>
      <c r="Z7272" s="1"/>
      <c r="AA7272">
        <f t="shared" si="114"/>
        <v>5</v>
      </c>
    </row>
    <row r="7273" spans="1:27" x14ac:dyDescent="0.4">
      <c r="A7273" t="s">
        <v>13</v>
      </c>
      <c r="B7273" t="s">
        <v>172</v>
      </c>
      <c r="C7273" s="1">
        <v>1985</v>
      </c>
      <c r="D7273" t="s">
        <v>230</v>
      </c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>
        <v>0</v>
      </c>
      <c r="T7273" s="1">
        <v>0</v>
      </c>
      <c r="U7273" s="1"/>
      <c r="V7273" s="1">
        <v>12.4</v>
      </c>
      <c r="W7273" s="1">
        <v>0</v>
      </c>
      <c r="X7273" s="1"/>
      <c r="Y7273" s="1">
        <v>46910</v>
      </c>
      <c r="Z7273" s="1"/>
      <c r="AA7273">
        <f t="shared" si="114"/>
        <v>5</v>
      </c>
    </row>
    <row r="7274" spans="1:27" x14ac:dyDescent="0.4">
      <c r="A7274" t="s">
        <v>13</v>
      </c>
      <c r="B7274" t="s">
        <v>172</v>
      </c>
      <c r="C7274" s="1">
        <v>1986</v>
      </c>
      <c r="D7274" t="s">
        <v>230</v>
      </c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>
        <v>0</v>
      </c>
      <c r="T7274" s="1">
        <v>0</v>
      </c>
      <c r="U7274" s="1"/>
      <c r="V7274" s="1">
        <v>15</v>
      </c>
      <c r="W7274" s="1">
        <v>0</v>
      </c>
      <c r="X7274" s="1"/>
      <c r="Y7274" s="1">
        <v>46910</v>
      </c>
      <c r="Z7274" s="1"/>
      <c r="AA7274">
        <f t="shared" si="114"/>
        <v>5</v>
      </c>
    </row>
    <row r="7275" spans="1:27" x14ac:dyDescent="0.4">
      <c r="A7275" t="s">
        <v>13</v>
      </c>
      <c r="B7275" t="s">
        <v>172</v>
      </c>
      <c r="C7275" s="1">
        <v>1987</v>
      </c>
      <c r="D7275" t="s">
        <v>230</v>
      </c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>
        <v>0</v>
      </c>
      <c r="T7275" s="1">
        <v>0</v>
      </c>
      <c r="U7275" s="1"/>
      <c r="V7275" s="1">
        <v>19</v>
      </c>
      <c r="W7275" s="1">
        <v>0</v>
      </c>
      <c r="X7275" s="1"/>
      <c r="Y7275" s="1">
        <v>46910</v>
      </c>
      <c r="Z7275" s="1"/>
      <c r="AA7275">
        <f t="shared" si="114"/>
        <v>5</v>
      </c>
    </row>
    <row r="7276" spans="1:27" x14ac:dyDescent="0.4">
      <c r="A7276" t="s">
        <v>13</v>
      </c>
      <c r="B7276" t="s">
        <v>172</v>
      </c>
      <c r="C7276" s="1">
        <v>1988</v>
      </c>
      <c r="D7276" t="s">
        <v>230</v>
      </c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>
        <v>0</v>
      </c>
      <c r="T7276" s="1">
        <v>0</v>
      </c>
      <c r="U7276" s="1"/>
      <c r="V7276" s="1">
        <v>4</v>
      </c>
      <c r="W7276" s="1">
        <v>0</v>
      </c>
      <c r="X7276" s="1"/>
      <c r="Y7276" s="1">
        <v>46910</v>
      </c>
      <c r="Z7276" s="1"/>
      <c r="AA7276">
        <f t="shared" si="114"/>
        <v>5</v>
      </c>
    </row>
    <row r="7277" spans="1:27" x14ac:dyDescent="0.4">
      <c r="A7277" t="s">
        <v>13</v>
      </c>
      <c r="B7277" t="s">
        <v>172</v>
      </c>
      <c r="C7277" s="1">
        <v>1989</v>
      </c>
      <c r="D7277" t="s">
        <v>230</v>
      </c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>
        <v>0</v>
      </c>
      <c r="T7277" s="1">
        <v>0</v>
      </c>
      <c r="U7277" s="1"/>
      <c r="V7277" s="1">
        <v>4</v>
      </c>
      <c r="W7277" s="1">
        <v>0</v>
      </c>
      <c r="X7277" s="1"/>
      <c r="Y7277" s="1">
        <v>46910</v>
      </c>
      <c r="Z7277" s="1"/>
      <c r="AA7277">
        <f t="shared" si="114"/>
        <v>5</v>
      </c>
    </row>
    <row r="7278" spans="1:27" x14ac:dyDescent="0.4">
      <c r="A7278" t="s">
        <v>13</v>
      </c>
      <c r="B7278" t="s">
        <v>172</v>
      </c>
      <c r="C7278" s="1">
        <v>1990</v>
      </c>
      <c r="D7278" t="s">
        <v>230</v>
      </c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>
        <v>0</v>
      </c>
      <c r="T7278" s="1">
        <v>0</v>
      </c>
      <c r="U7278" s="1"/>
      <c r="V7278" s="1">
        <v>4.3</v>
      </c>
      <c r="W7278" s="1">
        <v>0</v>
      </c>
      <c r="X7278" s="1"/>
      <c r="Y7278" s="1">
        <v>46910</v>
      </c>
      <c r="Z7278" s="1"/>
      <c r="AA7278">
        <f t="shared" si="114"/>
        <v>5</v>
      </c>
    </row>
    <row r="7279" spans="1:27" x14ac:dyDescent="0.4">
      <c r="A7279" t="s">
        <v>13</v>
      </c>
      <c r="B7279" t="s">
        <v>172</v>
      </c>
      <c r="C7279" s="1">
        <v>1991</v>
      </c>
      <c r="D7279" t="s">
        <v>230</v>
      </c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>
        <v>0</v>
      </c>
      <c r="T7279" s="1">
        <v>0</v>
      </c>
      <c r="U7279" s="1"/>
      <c r="V7279" s="1">
        <v>5.4</v>
      </c>
      <c r="W7279" s="1">
        <v>0</v>
      </c>
      <c r="X7279" s="1"/>
      <c r="Y7279" s="1">
        <v>46910</v>
      </c>
      <c r="Z7279" s="1"/>
      <c r="AA7279">
        <f t="shared" si="114"/>
        <v>5</v>
      </c>
    </row>
    <row r="7280" spans="1:27" x14ac:dyDescent="0.4">
      <c r="A7280" t="s">
        <v>13</v>
      </c>
      <c r="B7280" t="s">
        <v>172</v>
      </c>
      <c r="C7280" s="1">
        <v>1992</v>
      </c>
      <c r="D7280" t="s">
        <v>230</v>
      </c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>
        <v>0</v>
      </c>
      <c r="T7280" s="1">
        <v>0</v>
      </c>
      <c r="U7280" s="1"/>
      <c r="V7280" s="1">
        <v>6</v>
      </c>
      <c r="W7280" s="1">
        <v>0</v>
      </c>
      <c r="X7280" s="1"/>
      <c r="Y7280" s="1">
        <v>46910</v>
      </c>
      <c r="Z7280" s="1"/>
      <c r="AA7280">
        <f t="shared" si="114"/>
        <v>5</v>
      </c>
    </row>
    <row r="7281" spans="1:27" x14ac:dyDescent="0.4">
      <c r="A7281" t="s">
        <v>13</v>
      </c>
      <c r="B7281" t="s">
        <v>172</v>
      </c>
      <c r="C7281" s="1">
        <v>1993</v>
      </c>
      <c r="D7281" t="s">
        <v>230</v>
      </c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>
        <v>0</v>
      </c>
      <c r="T7281" s="1">
        <v>0</v>
      </c>
      <c r="U7281" s="1"/>
      <c r="V7281" s="1">
        <v>7.9</v>
      </c>
      <c r="W7281" s="1">
        <v>0</v>
      </c>
      <c r="X7281" s="1"/>
      <c r="Y7281" s="1">
        <v>46910</v>
      </c>
      <c r="Z7281" s="1"/>
      <c r="AA7281">
        <f t="shared" si="114"/>
        <v>5</v>
      </c>
    </row>
    <row r="7282" spans="1:27" x14ac:dyDescent="0.4">
      <c r="A7282" t="s">
        <v>13</v>
      </c>
      <c r="B7282" t="s">
        <v>172</v>
      </c>
      <c r="C7282" s="1">
        <v>1994</v>
      </c>
      <c r="D7282" t="s">
        <v>230</v>
      </c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>
        <v>0</v>
      </c>
      <c r="T7282" s="1">
        <v>0</v>
      </c>
      <c r="U7282" s="1"/>
      <c r="V7282" s="1">
        <v>9.1</v>
      </c>
      <c r="W7282" s="1">
        <v>0</v>
      </c>
      <c r="X7282" s="1"/>
      <c r="Y7282" s="1">
        <v>46910</v>
      </c>
      <c r="Z7282" s="1"/>
      <c r="AA7282">
        <f t="shared" si="114"/>
        <v>5</v>
      </c>
    </row>
    <row r="7283" spans="1:27" x14ac:dyDescent="0.4">
      <c r="A7283" t="s">
        <v>13</v>
      </c>
      <c r="B7283" t="s">
        <v>172</v>
      </c>
      <c r="C7283" s="1">
        <v>1995</v>
      </c>
      <c r="D7283" t="s">
        <v>230</v>
      </c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>
        <v>0</v>
      </c>
      <c r="T7283" s="1">
        <v>0</v>
      </c>
      <c r="U7283" s="1"/>
      <c r="V7283" s="1">
        <v>9.6</v>
      </c>
      <c r="W7283" s="1">
        <v>0</v>
      </c>
      <c r="X7283" s="1"/>
      <c r="Y7283" s="1">
        <v>46910</v>
      </c>
      <c r="Z7283" s="1"/>
      <c r="AA7283">
        <f t="shared" si="114"/>
        <v>5</v>
      </c>
    </row>
    <row r="7284" spans="1:27" x14ac:dyDescent="0.4">
      <c r="A7284" t="s">
        <v>13</v>
      </c>
      <c r="B7284" t="s">
        <v>172</v>
      </c>
      <c r="C7284" s="1">
        <v>1996</v>
      </c>
      <c r="D7284" t="s">
        <v>230</v>
      </c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>
        <v>0</v>
      </c>
      <c r="T7284" s="1">
        <v>0</v>
      </c>
      <c r="U7284" s="1"/>
      <c r="V7284" s="1">
        <v>10</v>
      </c>
      <c r="W7284" s="1">
        <v>0</v>
      </c>
      <c r="X7284" s="1"/>
      <c r="Y7284" s="1">
        <v>46910</v>
      </c>
      <c r="Z7284" s="1"/>
      <c r="AA7284">
        <f t="shared" si="114"/>
        <v>5</v>
      </c>
    </row>
    <row r="7285" spans="1:27" x14ac:dyDescent="0.4">
      <c r="A7285" t="s">
        <v>13</v>
      </c>
      <c r="B7285" t="s">
        <v>172</v>
      </c>
      <c r="C7285" s="1">
        <v>1997</v>
      </c>
      <c r="D7285" t="s">
        <v>230</v>
      </c>
      <c r="E7285" s="1"/>
      <c r="F7285" s="1"/>
      <c r="G7285" s="1"/>
      <c r="H7285" s="1"/>
      <c r="I7285" s="1"/>
      <c r="J7285" s="1"/>
      <c r="K7285" s="1"/>
      <c r="L7285" s="1">
        <v>13.526089989759344</v>
      </c>
      <c r="M7285" s="1">
        <v>77.117234383000508</v>
      </c>
      <c r="N7285" s="1"/>
      <c r="O7285" s="1"/>
      <c r="P7285" s="1">
        <v>1.2999999523162842</v>
      </c>
      <c r="Q7285" s="1">
        <v>9.7958335876464844</v>
      </c>
      <c r="R7285" s="1"/>
      <c r="S7285" s="1">
        <v>0</v>
      </c>
      <c r="T7285" s="1">
        <v>0</v>
      </c>
      <c r="U7285" s="1"/>
      <c r="V7285" s="1">
        <v>10.1</v>
      </c>
      <c r="W7285" s="1">
        <v>0</v>
      </c>
      <c r="X7285" s="1"/>
      <c r="Y7285" s="1">
        <v>46910</v>
      </c>
      <c r="Z7285" s="1"/>
      <c r="AA7285">
        <f t="shared" si="114"/>
        <v>9</v>
      </c>
    </row>
    <row r="7286" spans="1:27" x14ac:dyDescent="0.4">
      <c r="A7286" t="s">
        <v>13</v>
      </c>
      <c r="B7286" t="s">
        <v>172</v>
      </c>
      <c r="C7286" s="1">
        <v>1998</v>
      </c>
      <c r="D7286" t="s">
        <v>230</v>
      </c>
      <c r="E7286" s="1"/>
      <c r="F7286" s="1"/>
      <c r="G7286" s="1"/>
      <c r="H7286" s="1"/>
      <c r="I7286" s="1"/>
      <c r="J7286" s="1"/>
      <c r="K7286" s="1"/>
      <c r="L7286" s="1">
        <v>14.07490271377368</v>
      </c>
      <c r="M7286" s="1">
        <v>76.896371607782896</v>
      </c>
      <c r="N7286" s="1"/>
      <c r="O7286" s="1"/>
      <c r="P7286" s="1">
        <v>1.2999999523162842</v>
      </c>
      <c r="Q7286" s="1">
        <v>9.6923074722290039</v>
      </c>
      <c r="R7286" s="1"/>
      <c r="S7286" s="1">
        <v>0</v>
      </c>
      <c r="T7286" s="1">
        <v>0</v>
      </c>
      <c r="U7286" s="1"/>
      <c r="V7286" s="1">
        <v>10.199999999999999</v>
      </c>
      <c r="W7286" s="1">
        <v>0</v>
      </c>
      <c r="X7286" s="1"/>
      <c r="Y7286" s="1">
        <v>46910</v>
      </c>
      <c r="Z7286" s="1"/>
      <c r="AA7286">
        <f t="shared" si="114"/>
        <v>9</v>
      </c>
    </row>
    <row r="7287" spans="1:27" x14ac:dyDescent="0.4">
      <c r="A7287" t="s">
        <v>13</v>
      </c>
      <c r="B7287" t="s">
        <v>172</v>
      </c>
      <c r="C7287" s="1">
        <v>1999</v>
      </c>
      <c r="D7287" t="s">
        <v>230</v>
      </c>
      <c r="E7287" s="1"/>
      <c r="F7287" s="1"/>
      <c r="G7287" s="1"/>
      <c r="H7287" s="1"/>
      <c r="I7287" s="1"/>
      <c r="J7287" s="1"/>
      <c r="K7287" s="1"/>
      <c r="L7287" s="1">
        <v>13.613163722478239</v>
      </c>
      <c r="M7287" s="1">
        <v>75.586562339989769</v>
      </c>
      <c r="N7287" s="1"/>
      <c r="O7287" s="1"/>
      <c r="P7287" s="1">
        <v>1.5</v>
      </c>
      <c r="Q7287" s="1">
        <v>9.1769227981567383</v>
      </c>
      <c r="R7287" s="1"/>
      <c r="S7287" s="1">
        <v>0</v>
      </c>
      <c r="T7287" s="1">
        <v>0</v>
      </c>
      <c r="U7287" s="1"/>
      <c r="V7287" s="1">
        <v>11</v>
      </c>
      <c r="W7287" s="1">
        <v>0</v>
      </c>
      <c r="X7287" s="1"/>
      <c r="Y7287" s="1">
        <v>46910</v>
      </c>
      <c r="Z7287" s="1"/>
      <c r="AA7287">
        <f t="shared" si="114"/>
        <v>9</v>
      </c>
    </row>
    <row r="7288" spans="1:27" x14ac:dyDescent="0.4">
      <c r="A7288" t="s">
        <v>13</v>
      </c>
      <c r="B7288" t="s">
        <v>172</v>
      </c>
      <c r="C7288" s="1">
        <v>2000</v>
      </c>
      <c r="D7288" t="s">
        <v>230</v>
      </c>
      <c r="E7288" s="1">
        <v>1.5167183876037598</v>
      </c>
      <c r="F7288" s="1">
        <v>3.4930484294891357</v>
      </c>
      <c r="G7288" s="1"/>
      <c r="H7288" s="1"/>
      <c r="I7288" s="1">
        <v>106.04</v>
      </c>
      <c r="J7288" s="1"/>
      <c r="K7288" s="1"/>
      <c r="L7288" s="1">
        <v>12.714713570634038</v>
      </c>
      <c r="M7288" s="1">
        <v>75.386396304535907</v>
      </c>
      <c r="N7288" s="1"/>
      <c r="O7288" s="1"/>
      <c r="P7288" s="1">
        <v>1.5</v>
      </c>
      <c r="Q7288" s="1">
        <v>8.8642854690551758</v>
      </c>
      <c r="R7288" s="1"/>
      <c r="S7288" s="1">
        <v>0</v>
      </c>
      <c r="T7288" s="1">
        <v>0</v>
      </c>
      <c r="U7288" s="1"/>
      <c r="V7288" s="1">
        <v>12.6</v>
      </c>
      <c r="W7288" s="1">
        <v>0</v>
      </c>
      <c r="X7288" s="1"/>
      <c r="Y7288" s="1">
        <v>46910</v>
      </c>
      <c r="Z7288" s="1"/>
      <c r="AA7288">
        <f t="shared" si="114"/>
        <v>12</v>
      </c>
    </row>
    <row r="7289" spans="1:27" x14ac:dyDescent="0.4">
      <c r="A7289" t="s">
        <v>13</v>
      </c>
      <c r="B7289" t="s">
        <v>172</v>
      </c>
      <c r="C7289" s="1">
        <v>2001</v>
      </c>
      <c r="D7289" t="s">
        <v>230</v>
      </c>
      <c r="E7289" s="1">
        <v>1.5929406881332397</v>
      </c>
      <c r="F7289" s="1">
        <v>4.4464817047119141</v>
      </c>
      <c r="G7289" s="1"/>
      <c r="H7289" s="1"/>
      <c r="I7289" s="1">
        <v>107.99</v>
      </c>
      <c r="J7289" s="1"/>
      <c r="K7289" s="1"/>
      <c r="L7289" s="1">
        <v>13.480784690220171</v>
      </c>
      <c r="M7289" s="1">
        <v>74.461736431131598</v>
      </c>
      <c r="N7289" s="1"/>
      <c r="O7289" s="1"/>
      <c r="P7289" s="1">
        <v>1.5</v>
      </c>
      <c r="Q7289" s="1">
        <v>8.8785715103149414</v>
      </c>
      <c r="R7289" s="1"/>
      <c r="S7289" s="1">
        <v>0</v>
      </c>
      <c r="T7289" s="1">
        <v>0</v>
      </c>
      <c r="U7289" s="1"/>
      <c r="V7289" s="1">
        <v>12.8</v>
      </c>
      <c r="W7289" s="1">
        <v>0</v>
      </c>
      <c r="X7289" s="1"/>
      <c r="Y7289" s="1">
        <v>46910</v>
      </c>
      <c r="Z7289" s="1"/>
      <c r="AA7289">
        <f t="shared" si="114"/>
        <v>12</v>
      </c>
    </row>
    <row r="7290" spans="1:27" x14ac:dyDescent="0.4">
      <c r="A7290" t="s">
        <v>13</v>
      </c>
      <c r="B7290" t="s">
        <v>172</v>
      </c>
      <c r="C7290" s="1">
        <v>2002</v>
      </c>
      <c r="D7290" t="s">
        <v>230</v>
      </c>
      <c r="E7290" s="1">
        <v>1.7279684543609619</v>
      </c>
      <c r="F7290" s="1">
        <v>4.0730681419372559</v>
      </c>
      <c r="G7290" s="1"/>
      <c r="H7290" s="1"/>
      <c r="I7290" s="1">
        <v>104.42</v>
      </c>
      <c r="J7290" s="1"/>
      <c r="K7290" s="1">
        <v>2389.25</v>
      </c>
      <c r="L7290" s="1">
        <v>13.234610215053765</v>
      </c>
      <c r="M7290" s="1">
        <v>79.630174731182791</v>
      </c>
      <c r="N7290" s="1"/>
      <c r="O7290" s="1"/>
      <c r="P7290" s="1">
        <v>1.3999999761581421</v>
      </c>
      <c r="Q7290" s="1">
        <v>8.857142448425293</v>
      </c>
      <c r="R7290" s="1"/>
      <c r="S7290" s="1">
        <v>0</v>
      </c>
      <c r="T7290" s="1">
        <v>0</v>
      </c>
      <c r="U7290" s="1"/>
      <c r="V7290" s="1">
        <v>19</v>
      </c>
      <c r="W7290" s="1">
        <v>0</v>
      </c>
      <c r="X7290" s="1"/>
      <c r="Y7290" s="1">
        <v>46910</v>
      </c>
      <c r="Z7290" s="1"/>
      <c r="AA7290">
        <f t="shared" si="114"/>
        <v>13</v>
      </c>
    </row>
    <row r="7291" spans="1:27" x14ac:dyDescent="0.4">
      <c r="A7291" t="s">
        <v>13</v>
      </c>
      <c r="B7291" t="s">
        <v>172</v>
      </c>
      <c r="C7291" s="1">
        <v>2003</v>
      </c>
      <c r="D7291" t="s">
        <v>230</v>
      </c>
      <c r="E7291" s="1">
        <v>1.4920071363449097</v>
      </c>
      <c r="F7291" s="1">
        <v>3.7300176620483398</v>
      </c>
      <c r="G7291" s="1"/>
      <c r="H7291" s="1"/>
      <c r="I7291" s="1">
        <v>100.59</v>
      </c>
      <c r="J7291" s="1"/>
      <c r="K7291" s="1">
        <v>6226.45</v>
      </c>
      <c r="L7291" s="1">
        <v>13.070245775729648</v>
      </c>
      <c r="M7291" s="1">
        <v>82.379246031746035</v>
      </c>
      <c r="N7291" s="1"/>
      <c r="O7291" s="1"/>
      <c r="P7291" s="1">
        <v>1.2999999523162842</v>
      </c>
      <c r="Q7291" s="1">
        <v>8.4700002670288086</v>
      </c>
      <c r="R7291" s="1"/>
      <c r="S7291" s="1">
        <v>0</v>
      </c>
      <c r="T7291" s="1">
        <v>0</v>
      </c>
      <c r="U7291" s="1"/>
      <c r="V7291" s="1">
        <v>18.899999999999999</v>
      </c>
      <c r="W7291" s="1">
        <v>0</v>
      </c>
      <c r="X7291" s="1"/>
      <c r="Y7291" s="1">
        <v>46910</v>
      </c>
      <c r="Z7291" s="1"/>
      <c r="AA7291">
        <f t="shared" si="114"/>
        <v>13</v>
      </c>
    </row>
    <row r="7292" spans="1:27" x14ac:dyDescent="0.4">
      <c r="A7292" t="s">
        <v>13</v>
      </c>
      <c r="B7292" t="s">
        <v>172</v>
      </c>
      <c r="C7292" s="1">
        <v>2004</v>
      </c>
      <c r="D7292" t="s">
        <v>230</v>
      </c>
      <c r="E7292" s="1">
        <v>1.7434461116790771</v>
      </c>
      <c r="F7292" s="1">
        <v>3.9068465232849121</v>
      </c>
      <c r="G7292" s="1"/>
      <c r="H7292" s="1"/>
      <c r="I7292" s="1">
        <v>96.85</v>
      </c>
      <c r="J7292" s="1"/>
      <c r="K7292" s="1">
        <v>6526.5</v>
      </c>
      <c r="L7292" s="1">
        <v>13.514065010505504</v>
      </c>
      <c r="M7292" s="1">
        <v>77.773208503275242</v>
      </c>
      <c r="N7292" s="1"/>
      <c r="O7292" s="1"/>
      <c r="P7292" s="1">
        <v>1.5</v>
      </c>
      <c r="Q7292" s="1">
        <v>10.086667060852051</v>
      </c>
      <c r="R7292" s="1"/>
      <c r="S7292" s="1">
        <v>0</v>
      </c>
      <c r="T7292" s="1">
        <v>1</v>
      </c>
      <c r="U7292" s="1"/>
      <c r="V7292" s="1">
        <v>29</v>
      </c>
      <c r="W7292" s="1">
        <v>0</v>
      </c>
      <c r="X7292" s="1"/>
      <c r="Y7292" s="1">
        <v>46910</v>
      </c>
      <c r="Z7292" s="1"/>
      <c r="AA7292">
        <f t="shared" si="114"/>
        <v>13</v>
      </c>
    </row>
    <row r="7293" spans="1:27" x14ac:dyDescent="0.4">
      <c r="A7293" t="s">
        <v>13</v>
      </c>
      <c r="B7293" t="s">
        <v>172</v>
      </c>
      <c r="C7293" s="1">
        <v>2005</v>
      </c>
      <c r="D7293" t="s">
        <v>230</v>
      </c>
      <c r="E7293" s="1">
        <v>1.8154119253158569</v>
      </c>
      <c r="F7293" s="1">
        <v>3.6562142372131348</v>
      </c>
      <c r="G7293" s="1"/>
      <c r="H7293" s="1"/>
      <c r="I7293" s="1">
        <v>95.24</v>
      </c>
      <c r="J7293" s="1"/>
      <c r="K7293" s="1">
        <v>7307.2</v>
      </c>
      <c r="L7293" s="1">
        <v>12.843495903737839</v>
      </c>
      <c r="M7293" s="1">
        <v>78.236316564260107</v>
      </c>
      <c r="N7293" s="1"/>
      <c r="O7293" s="1"/>
      <c r="P7293" s="1">
        <v>1.7000000476837158</v>
      </c>
      <c r="Q7293" s="1">
        <v>11.878571510314941</v>
      </c>
      <c r="R7293" s="1"/>
      <c r="S7293" s="1">
        <v>0</v>
      </c>
      <c r="T7293" s="1">
        <v>1</v>
      </c>
      <c r="U7293" s="1"/>
      <c r="V7293" s="1">
        <v>35</v>
      </c>
      <c r="W7293" s="1">
        <v>0</v>
      </c>
      <c r="X7293" s="1"/>
      <c r="Y7293" s="1">
        <v>46910</v>
      </c>
      <c r="Z7293" s="1"/>
      <c r="AA7293">
        <f t="shared" si="114"/>
        <v>13</v>
      </c>
    </row>
    <row r="7294" spans="1:27" x14ac:dyDescent="0.4">
      <c r="A7294" t="s">
        <v>13</v>
      </c>
      <c r="B7294" t="s">
        <v>172</v>
      </c>
      <c r="C7294" s="1">
        <v>2006</v>
      </c>
      <c r="D7294" t="s">
        <v>230</v>
      </c>
      <c r="E7294" s="1">
        <v>1.6169154644012451</v>
      </c>
      <c r="F7294" s="1">
        <v>3.5447762012481689</v>
      </c>
      <c r="G7294" s="1"/>
      <c r="H7294" s="1"/>
      <c r="I7294" s="1">
        <v>97.91</v>
      </c>
      <c r="J7294" s="1"/>
      <c r="K7294" s="1">
        <v>6915.6</v>
      </c>
      <c r="L7294" s="1">
        <v>13.218227726574499</v>
      </c>
      <c r="M7294" s="1">
        <v>80.453020993343571</v>
      </c>
      <c r="N7294" s="1"/>
      <c r="O7294" s="1"/>
      <c r="P7294" s="1">
        <v>1.7000000476837158</v>
      </c>
      <c r="Q7294" s="1">
        <v>12.899999618530273</v>
      </c>
      <c r="R7294" s="1"/>
      <c r="S7294" s="1">
        <v>0</v>
      </c>
      <c r="T7294" s="1">
        <v>1</v>
      </c>
      <c r="U7294" s="1"/>
      <c r="V7294" s="1">
        <v>44.4</v>
      </c>
      <c r="W7294" s="1">
        <v>0</v>
      </c>
      <c r="X7294" s="1"/>
      <c r="Y7294" s="1">
        <v>46910</v>
      </c>
      <c r="Z7294" s="1"/>
      <c r="AA7294">
        <f t="shared" si="114"/>
        <v>13</v>
      </c>
    </row>
    <row r="7295" spans="1:27" x14ac:dyDescent="0.4">
      <c r="A7295" t="s">
        <v>13</v>
      </c>
      <c r="B7295" t="s">
        <v>172</v>
      </c>
      <c r="C7295" s="1">
        <v>2007</v>
      </c>
      <c r="D7295" t="s">
        <v>230</v>
      </c>
      <c r="E7295" s="1">
        <v>1.5710631608963013</v>
      </c>
      <c r="F7295" s="1">
        <v>3.1055901050567627</v>
      </c>
      <c r="G7295" s="1"/>
      <c r="H7295" s="1"/>
      <c r="I7295" s="1">
        <v>97.68</v>
      </c>
      <c r="J7295" s="1"/>
      <c r="K7295" s="1">
        <v>10038.700000000001</v>
      </c>
      <c r="L7295" s="1">
        <v>13.486641705069125</v>
      </c>
      <c r="M7295" s="1">
        <v>78.200506272401427</v>
      </c>
      <c r="N7295" s="1"/>
      <c r="O7295" s="1"/>
      <c r="P7295" s="1">
        <v>1.7999999523162842</v>
      </c>
      <c r="Q7295" s="1">
        <v>14.269230842590332</v>
      </c>
      <c r="R7295" s="1"/>
      <c r="S7295" s="1">
        <v>0</v>
      </c>
      <c r="T7295" s="1">
        <v>1</v>
      </c>
      <c r="U7295" s="1"/>
      <c r="V7295" s="1">
        <v>53.1</v>
      </c>
      <c r="W7295" s="1">
        <v>0</v>
      </c>
      <c r="X7295" s="1"/>
      <c r="Y7295" s="1">
        <v>46910</v>
      </c>
      <c r="Z7295" s="1"/>
      <c r="AA7295">
        <f t="shared" si="114"/>
        <v>13</v>
      </c>
    </row>
    <row r="7296" spans="1:27" x14ac:dyDescent="0.4">
      <c r="A7296" t="s">
        <v>13</v>
      </c>
      <c r="B7296" t="s">
        <v>172</v>
      </c>
      <c r="C7296" s="1">
        <v>2008</v>
      </c>
      <c r="D7296" t="s">
        <v>230</v>
      </c>
      <c r="E7296" s="1">
        <v>1.633480429649353</v>
      </c>
      <c r="F7296" s="1">
        <v>3.6961965560913086</v>
      </c>
      <c r="G7296" s="1">
        <v>69.825637817382813</v>
      </c>
      <c r="H7296" s="1">
        <v>20.950172424316406</v>
      </c>
      <c r="I7296" s="1">
        <v>95.3</v>
      </c>
      <c r="J7296" s="1"/>
      <c r="K7296" s="1">
        <v>10958.8</v>
      </c>
      <c r="L7296" s="1">
        <v>13.050208874057596</v>
      </c>
      <c r="M7296" s="1">
        <v>75.632871400321349</v>
      </c>
      <c r="N7296" s="1"/>
      <c r="O7296" s="1"/>
      <c r="P7296" s="1">
        <v>1.8999999761581421</v>
      </c>
      <c r="Q7296" s="1">
        <v>15.125</v>
      </c>
      <c r="R7296" s="1"/>
      <c r="S7296" s="1">
        <v>0</v>
      </c>
      <c r="T7296" s="1">
        <v>1</v>
      </c>
      <c r="U7296" s="1"/>
      <c r="V7296" s="1">
        <v>53.1</v>
      </c>
      <c r="W7296" s="1">
        <v>0</v>
      </c>
      <c r="X7296" s="1">
        <v>0</v>
      </c>
      <c r="Y7296" s="1">
        <v>46910</v>
      </c>
      <c r="Z7296" s="1"/>
      <c r="AA7296">
        <f t="shared" si="114"/>
        <v>16</v>
      </c>
    </row>
    <row r="7297" spans="1:27" x14ac:dyDescent="0.4">
      <c r="A7297" t="s">
        <v>13</v>
      </c>
      <c r="B7297" t="s">
        <v>172</v>
      </c>
      <c r="C7297" s="1">
        <v>2009</v>
      </c>
      <c r="D7297" t="s">
        <v>230</v>
      </c>
      <c r="E7297" s="1">
        <v>1.6160683631896973</v>
      </c>
      <c r="F7297" s="1">
        <v>2.6895995140075684</v>
      </c>
      <c r="G7297" s="1">
        <v>69.168365478515625</v>
      </c>
      <c r="H7297" s="1">
        <v>31.083587646484375</v>
      </c>
      <c r="I7297" s="1">
        <v>98.5</v>
      </c>
      <c r="J7297" s="1"/>
      <c r="K7297" s="1">
        <v>11638.9</v>
      </c>
      <c r="L7297" s="1">
        <v>13.713576548899132</v>
      </c>
      <c r="M7297" s="1">
        <v>74.442400793650791</v>
      </c>
      <c r="N7297" s="1"/>
      <c r="O7297" s="1"/>
      <c r="P7297" s="1">
        <v>2.4500000476837158</v>
      </c>
      <c r="Q7297" s="1">
        <v>15</v>
      </c>
      <c r="R7297" s="1"/>
      <c r="S7297" s="1">
        <v>0</v>
      </c>
      <c r="T7297" s="1">
        <v>1</v>
      </c>
      <c r="U7297" s="1"/>
      <c r="V7297" s="1">
        <v>77</v>
      </c>
      <c r="W7297" s="1">
        <v>0</v>
      </c>
      <c r="X7297" s="1">
        <v>0</v>
      </c>
      <c r="Y7297" s="1">
        <v>46910</v>
      </c>
      <c r="Z7297" s="1"/>
      <c r="AA7297">
        <f t="shared" si="114"/>
        <v>16</v>
      </c>
    </row>
    <row r="7298" spans="1:27" x14ac:dyDescent="0.4">
      <c r="A7298" t="s">
        <v>13</v>
      </c>
      <c r="B7298" t="s">
        <v>172</v>
      </c>
      <c r="C7298" s="1">
        <v>2010</v>
      </c>
      <c r="D7298" t="s">
        <v>230</v>
      </c>
      <c r="E7298" s="1">
        <v>1.4279669523239136</v>
      </c>
      <c r="F7298" s="1">
        <v>2.5914957523345947</v>
      </c>
      <c r="G7298" s="1">
        <v>69.327590942382813</v>
      </c>
      <c r="H7298" s="1">
        <v>30.287487030029297</v>
      </c>
      <c r="I7298" s="1">
        <v>98.933726895010494</v>
      </c>
      <c r="J7298" s="1"/>
      <c r="K7298" s="1">
        <v>12279</v>
      </c>
      <c r="L7298" s="1">
        <v>13.289956477214544</v>
      </c>
      <c r="M7298" s="1">
        <v>76.689421402969785</v>
      </c>
      <c r="N7298" s="1"/>
      <c r="O7298" s="1"/>
      <c r="P7298" s="1">
        <v>1.81333327293396</v>
      </c>
      <c r="Q7298" s="1">
        <v>15</v>
      </c>
      <c r="R7298" s="1">
        <v>103530.66666666667</v>
      </c>
      <c r="S7298" s="1">
        <v>0</v>
      </c>
      <c r="T7298" s="1">
        <v>1</v>
      </c>
      <c r="U7298" s="1"/>
      <c r="V7298" s="1">
        <v>77.3</v>
      </c>
      <c r="W7298" s="1">
        <v>0</v>
      </c>
      <c r="X7298" s="1">
        <v>0</v>
      </c>
      <c r="Y7298" s="1">
        <v>46910</v>
      </c>
      <c r="Z7298" s="1"/>
      <c r="AA7298">
        <f t="shared" si="114"/>
        <v>17</v>
      </c>
    </row>
    <row r="7299" spans="1:27" x14ac:dyDescent="0.4">
      <c r="A7299" t="s">
        <v>13</v>
      </c>
      <c r="B7299" t="s">
        <v>172</v>
      </c>
      <c r="C7299" s="1">
        <v>2011</v>
      </c>
      <c r="D7299" t="s">
        <v>230</v>
      </c>
      <c r="E7299" s="1">
        <v>1.4741754531860352</v>
      </c>
      <c r="F7299" s="1">
        <v>2.6089723110198975</v>
      </c>
      <c r="G7299" s="1">
        <v>67.671867370605469</v>
      </c>
      <c r="H7299" s="1">
        <v>28.970804214477539</v>
      </c>
      <c r="I7299" s="1">
        <v>101.69196320203299</v>
      </c>
      <c r="J7299" s="1"/>
      <c r="K7299" s="1">
        <v>8489.7000000000007</v>
      </c>
      <c r="L7299" s="1">
        <v>12.914721582181258</v>
      </c>
      <c r="M7299" s="1">
        <v>77.140694444444449</v>
      </c>
      <c r="N7299" s="1"/>
      <c r="O7299" s="1"/>
      <c r="P7299" s="1">
        <v>1.81333327293396</v>
      </c>
      <c r="Q7299" s="1">
        <v>14.857142448425293</v>
      </c>
      <c r="R7299" s="1">
        <v>110572.83333333333</v>
      </c>
      <c r="S7299" s="1">
        <v>0</v>
      </c>
      <c r="T7299" s="1">
        <v>1</v>
      </c>
      <c r="U7299" s="1"/>
      <c r="V7299" s="1">
        <v>77.7</v>
      </c>
      <c r="W7299" s="1">
        <v>0</v>
      </c>
      <c r="X7299" s="1">
        <v>0</v>
      </c>
      <c r="Y7299" s="1">
        <v>46910</v>
      </c>
      <c r="Z7299" s="1"/>
      <c r="AA7299">
        <f t="shared" si="114"/>
        <v>17</v>
      </c>
    </row>
    <row r="7300" spans="1:27" x14ac:dyDescent="0.4">
      <c r="A7300" t="s">
        <v>13</v>
      </c>
      <c r="B7300" t="s">
        <v>172</v>
      </c>
      <c r="C7300" s="1">
        <v>2012</v>
      </c>
      <c r="D7300" t="s">
        <v>230</v>
      </c>
      <c r="E7300" s="1">
        <v>1.3831543922424316</v>
      </c>
      <c r="F7300" s="1">
        <v>2.4360032081604004</v>
      </c>
      <c r="G7300" s="1">
        <v>66.970748901367188</v>
      </c>
      <c r="H7300" s="1">
        <v>27.942047119140625</v>
      </c>
      <c r="I7300" s="1">
        <v>112.496692621544</v>
      </c>
      <c r="J7300" s="1"/>
      <c r="K7300" s="1">
        <v>8573.7000000000007</v>
      </c>
      <c r="L7300" s="1">
        <v>13.528423248053393</v>
      </c>
      <c r="M7300" s="1">
        <v>77.209244530960333</v>
      </c>
      <c r="N7300" s="1"/>
      <c r="O7300" s="1"/>
      <c r="P7300" s="1">
        <v>1.8599998950958252</v>
      </c>
      <c r="Q7300" s="1">
        <v>15.007143020629883</v>
      </c>
      <c r="R7300" s="1">
        <v>118150.33333333333</v>
      </c>
      <c r="S7300" s="1">
        <v>0</v>
      </c>
      <c r="T7300" s="1">
        <v>1</v>
      </c>
      <c r="U7300" s="1"/>
      <c r="V7300" s="1">
        <v>87.8</v>
      </c>
      <c r="W7300" s="1">
        <v>0</v>
      </c>
      <c r="X7300" s="1">
        <v>0</v>
      </c>
      <c r="Y7300" s="1">
        <v>46910</v>
      </c>
      <c r="Z7300" s="1"/>
      <c r="AA7300">
        <f t="shared" si="114"/>
        <v>17</v>
      </c>
    </row>
    <row r="7301" spans="1:27" x14ac:dyDescent="0.4">
      <c r="A7301" t="s">
        <v>13</v>
      </c>
      <c r="B7301" t="s">
        <v>172</v>
      </c>
      <c r="C7301" s="1">
        <v>2013</v>
      </c>
      <c r="D7301" t="s">
        <v>230</v>
      </c>
      <c r="E7301" s="1">
        <v>1.4105262756347656</v>
      </c>
      <c r="F7301" s="1">
        <v>2.6947369575500488</v>
      </c>
      <c r="G7301" s="1">
        <v>67.353645324707031</v>
      </c>
      <c r="H7301" s="1">
        <v>27.534984588623047</v>
      </c>
      <c r="I7301" s="1">
        <v>121.983</v>
      </c>
      <c r="J7301" s="1"/>
      <c r="K7301" s="1">
        <v>9097.2000000000007</v>
      </c>
      <c r="L7301" s="1">
        <v>13.71431323604711</v>
      </c>
      <c r="M7301" s="1">
        <v>78.644562211981551</v>
      </c>
      <c r="N7301" s="1"/>
      <c r="O7301" s="1"/>
      <c r="P7301" s="1"/>
      <c r="Q7301" s="1"/>
      <c r="R7301" s="1">
        <v>125975.16666666667</v>
      </c>
      <c r="S7301" s="1">
        <v>0</v>
      </c>
      <c r="T7301" s="1">
        <v>1</v>
      </c>
      <c r="U7301" s="1"/>
      <c r="V7301" s="1">
        <v>87.3</v>
      </c>
      <c r="W7301" s="1">
        <v>0</v>
      </c>
      <c r="X7301" s="1">
        <v>0</v>
      </c>
      <c r="Y7301" s="1">
        <v>46910</v>
      </c>
      <c r="Z7301" s="1"/>
      <c r="AA7301">
        <f t="shared" ref="AA7301:AA7364" si="115">COUNTA(E7301:Y7301)</f>
        <v>15</v>
      </c>
    </row>
    <row r="7302" spans="1:27" x14ac:dyDescent="0.4">
      <c r="A7302" t="s">
        <v>13</v>
      </c>
      <c r="B7302" t="s">
        <v>172</v>
      </c>
      <c r="C7302" s="1">
        <v>2014</v>
      </c>
      <c r="D7302" t="s">
        <v>230</v>
      </c>
      <c r="E7302" s="1">
        <v>1.4036494493484497</v>
      </c>
      <c r="F7302" s="1">
        <v>2.5766994953155518</v>
      </c>
      <c r="G7302" s="1">
        <v>66.720237731933594</v>
      </c>
      <c r="H7302" s="1">
        <v>17.962373733520508</v>
      </c>
      <c r="I7302" s="1">
        <v>129.74600386496101</v>
      </c>
      <c r="J7302" s="1">
        <v>216.5</v>
      </c>
      <c r="K7302" s="1">
        <v>9225</v>
      </c>
      <c r="L7302" s="1">
        <v>14.088580389144903</v>
      </c>
      <c r="M7302" s="1">
        <v>76.327238223246283</v>
      </c>
      <c r="N7302" s="1"/>
      <c r="O7302" s="1"/>
      <c r="P7302" s="1"/>
      <c r="Q7302" s="1"/>
      <c r="R7302" s="1">
        <v>133548.33333333334</v>
      </c>
      <c r="S7302" s="1">
        <v>0</v>
      </c>
      <c r="T7302" s="1">
        <v>1</v>
      </c>
      <c r="U7302" s="1">
        <v>13.6</v>
      </c>
      <c r="V7302" s="1">
        <v>88.5</v>
      </c>
      <c r="W7302" s="1">
        <v>0</v>
      </c>
      <c r="X7302" s="1">
        <v>0</v>
      </c>
      <c r="Y7302" s="1">
        <v>46910</v>
      </c>
      <c r="Z7302" s="1"/>
      <c r="AA7302">
        <f t="shared" si="115"/>
        <v>17</v>
      </c>
    </row>
    <row r="7303" spans="1:27" x14ac:dyDescent="0.4">
      <c r="A7303" t="s">
        <v>13</v>
      </c>
      <c r="B7303" t="s">
        <v>172</v>
      </c>
      <c r="C7303" s="1">
        <v>2015</v>
      </c>
      <c r="D7303" t="s">
        <v>230</v>
      </c>
      <c r="E7303" s="1">
        <v>1.4020576477050781</v>
      </c>
      <c r="F7303" s="1">
        <v>3.3689732551574707</v>
      </c>
      <c r="G7303" s="1">
        <v>66.015754699707031</v>
      </c>
      <c r="H7303" s="1">
        <v>26.726566314697266</v>
      </c>
      <c r="I7303" s="1">
        <v>130.46394000000001</v>
      </c>
      <c r="J7303" s="1">
        <v>198</v>
      </c>
      <c r="K7303" s="1">
        <v>9285</v>
      </c>
      <c r="L7303" s="1">
        <v>13.605905017921151</v>
      </c>
      <c r="M7303" s="1">
        <v>80.398123399897585</v>
      </c>
      <c r="N7303" s="1"/>
      <c r="O7303" s="1"/>
      <c r="P7303" s="1"/>
      <c r="Q7303" s="1"/>
      <c r="R7303" s="1">
        <v>140169.5</v>
      </c>
      <c r="S7303" s="1">
        <v>1</v>
      </c>
      <c r="T7303" s="1">
        <v>1</v>
      </c>
      <c r="U7303" s="1">
        <v>29.76</v>
      </c>
      <c r="V7303" s="1">
        <v>89</v>
      </c>
      <c r="W7303" s="1">
        <v>0</v>
      </c>
      <c r="X7303" s="1">
        <v>0</v>
      </c>
      <c r="Y7303" s="1">
        <v>46910</v>
      </c>
      <c r="Z7303" s="1"/>
      <c r="AA7303">
        <f t="shared" si="115"/>
        <v>17</v>
      </c>
    </row>
    <row r="7304" spans="1:27" x14ac:dyDescent="0.4">
      <c r="A7304" t="s">
        <v>13</v>
      </c>
      <c r="B7304" t="s">
        <v>172</v>
      </c>
      <c r="C7304" s="1">
        <v>2016</v>
      </c>
      <c r="D7304" t="s">
        <v>230</v>
      </c>
      <c r="E7304" s="1">
        <v>1.3806514739990234</v>
      </c>
      <c r="F7304" s="1">
        <v>2.7321341037750244</v>
      </c>
      <c r="G7304" s="1">
        <v>65.040153503417969</v>
      </c>
      <c r="H7304" s="1">
        <v>26.441902160644531</v>
      </c>
      <c r="I7304" s="1">
        <v>130.41</v>
      </c>
      <c r="J7304" s="1">
        <v>177</v>
      </c>
      <c r="K7304" s="1">
        <v>9345.2000000000007</v>
      </c>
      <c r="L7304" s="1">
        <v>13.661912618959336</v>
      </c>
      <c r="M7304" s="1">
        <v>86.155116487455203</v>
      </c>
      <c r="N7304" s="1"/>
      <c r="O7304" s="1"/>
      <c r="P7304" s="1">
        <v>1.6283333301544189</v>
      </c>
      <c r="Q7304" s="1">
        <v>18.016666412353516</v>
      </c>
      <c r="R7304" s="1">
        <v>155834.33333333334</v>
      </c>
      <c r="S7304" s="1">
        <v>1</v>
      </c>
      <c r="T7304" s="1">
        <v>1</v>
      </c>
      <c r="U7304" s="1">
        <v>27.39</v>
      </c>
      <c r="V7304" s="1">
        <v>90.1</v>
      </c>
      <c r="W7304" s="1">
        <v>0</v>
      </c>
      <c r="X7304" s="1">
        <v>0</v>
      </c>
      <c r="Y7304" s="1">
        <v>46910</v>
      </c>
      <c r="Z7304" s="1"/>
      <c r="AA7304">
        <f t="shared" si="115"/>
        <v>19</v>
      </c>
    </row>
    <row r="7305" spans="1:27" x14ac:dyDescent="0.4">
      <c r="A7305" t="s">
        <v>13</v>
      </c>
      <c r="B7305" t="s">
        <v>172</v>
      </c>
      <c r="C7305" s="1">
        <v>2017</v>
      </c>
      <c r="D7305" t="s">
        <v>230</v>
      </c>
      <c r="E7305" s="1">
        <v>1.4108352661132813</v>
      </c>
      <c r="F7305" s="1">
        <v>2.4736645221710205</v>
      </c>
      <c r="G7305" s="1">
        <v>64.139236450195313</v>
      </c>
      <c r="H7305" s="1">
        <v>25.333967208862305</v>
      </c>
      <c r="I7305" s="1">
        <v>130.41999999999999</v>
      </c>
      <c r="J7305" s="1">
        <v>172.5</v>
      </c>
      <c r="K7305" s="1">
        <v>9471</v>
      </c>
      <c r="L7305" s="1">
        <v>13.482112775217615</v>
      </c>
      <c r="M7305" s="1">
        <v>86.344941116231453</v>
      </c>
      <c r="N7305" s="1"/>
      <c r="O7305" s="1"/>
      <c r="P7305" s="1">
        <v>1.71833336353302</v>
      </c>
      <c r="Q7305" s="1">
        <v>18.893333435058594</v>
      </c>
      <c r="R7305" s="1">
        <v>170900</v>
      </c>
      <c r="S7305" s="1">
        <v>1</v>
      </c>
      <c r="T7305" s="1">
        <v>1</v>
      </c>
      <c r="U7305" s="1">
        <v>26.48</v>
      </c>
      <c r="V7305" s="1">
        <v>89.8</v>
      </c>
      <c r="W7305" s="1">
        <v>0</v>
      </c>
      <c r="X7305" s="1">
        <v>0</v>
      </c>
      <c r="Y7305" s="1">
        <v>46910</v>
      </c>
      <c r="Z7305" s="1"/>
      <c r="AA7305">
        <f t="shared" si="115"/>
        <v>19</v>
      </c>
    </row>
    <row r="7306" spans="1:27" x14ac:dyDescent="0.4">
      <c r="A7306" t="s">
        <v>13</v>
      </c>
      <c r="B7306" t="s">
        <v>172</v>
      </c>
      <c r="C7306" s="1">
        <v>2018</v>
      </c>
      <c r="D7306" t="s">
        <v>230</v>
      </c>
      <c r="E7306" s="1">
        <v>1.2935323715209961</v>
      </c>
      <c r="F7306" s="1">
        <v>2.3156943321228027</v>
      </c>
      <c r="G7306" s="1">
        <v>62.938133239746094</v>
      </c>
      <c r="H7306" s="1">
        <v>24.494098663330078</v>
      </c>
      <c r="I7306" s="1">
        <v>129.9737227</v>
      </c>
      <c r="J7306" s="1">
        <v>186</v>
      </c>
      <c r="K7306" s="1">
        <v>9752</v>
      </c>
      <c r="L7306" s="1">
        <v>13.819927675371224</v>
      </c>
      <c r="M7306" s="1">
        <v>81.499913837244222</v>
      </c>
      <c r="N7306" s="1"/>
      <c r="O7306" s="1"/>
      <c r="P7306" s="1">
        <v>1.6935714483261108</v>
      </c>
      <c r="Q7306" s="1">
        <v>20.126667022705078</v>
      </c>
      <c r="R7306" s="1">
        <v>189451.33333333334</v>
      </c>
      <c r="S7306" s="1">
        <v>1</v>
      </c>
      <c r="T7306" s="1">
        <v>1</v>
      </c>
      <c r="U7306" s="1">
        <v>23.56</v>
      </c>
      <c r="V7306" s="1">
        <v>89.9</v>
      </c>
      <c r="W7306" s="1">
        <v>0</v>
      </c>
      <c r="X7306" s="1">
        <v>0</v>
      </c>
      <c r="Y7306" s="1">
        <v>46910</v>
      </c>
      <c r="Z7306" s="1"/>
      <c r="AA7306">
        <f t="shared" si="115"/>
        <v>19</v>
      </c>
    </row>
    <row r="7307" spans="1:27" x14ac:dyDescent="0.4">
      <c r="A7307" t="s">
        <v>13</v>
      </c>
      <c r="B7307" t="s">
        <v>172</v>
      </c>
      <c r="C7307" s="1">
        <v>2019</v>
      </c>
      <c r="D7307" t="s">
        <v>230</v>
      </c>
      <c r="E7307" s="1">
        <v>1.2614679336547852</v>
      </c>
      <c r="F7307" s="1">
        <v>2.2935779094696045</v>
      </c>
      <c r="G7307" s="1">
        <v>61.430633544921875</v>
      </c>
      <c r="H7307" s="1">
        <v>23.228385925292969</v>
      </c>
      <c r="I7307" s="1">
        <v>130.32722999999999</v>
      </c>
      <c r="J7307" s="1">
        <v>202</v>
      </c>
      <c r="K7307" s="1">
        <v>10212.049999999999</v>
      </c>
      <c r="L7307" s="1">
        <v>14.065047875064005</v>
      </c>
      <c r="M7307" s="1">
        <v>77.2139298515105</v>
      </c>
      <c r="N7307" s="1"/>
      <c r="O7307" s="1"/>
      <c r="P7307" s="1">
        <v>3.4333333969116211</v>
      </c>
      <c r="Q7307" s="1">
        <v>20.460000991821289</v>
      </c>
      <c r="R7307" s="1">
        <v>214515.5</v>
      </c>
      <c r="S7307" s="1">
        <v>1</v>
      </c>
      <c r="T7307" s="1">
        <v>1</v>
      </c>
      <c r="U7307" s="1">
        <v>20.309999999999999</v>
      </c>
      <c r="V7307" s="1">
        <v>89.8</v>
      </c>
      <c r="W7307" s="1">
        <v>0</v>
      </c>
      <c r="X7307" s="1">
        <v>0</v>
      </c>
      <c r="Y7307" s="1">
        <v>46910</v>
      </c>
      <c r="Z7307" s="1"/>
      <c r="AA7307">
        <f t="shared" si="115"/>
        <v>19</v>
      </c>
    </row>
    <row r="7308" spans="1:27" x14ac:dyDescent="0.4">
      <c r="A7308" t="s">
        <v>13</v>
      </c>
      <c r="B7308" t="s">
        <v>172</v>
      </c>
      <c r="C7308" s="1">
        <v>2020</v>
      </c>
      <c r="D7308" t="s">
        <v>230</v>
      </c>
      <c r="E7308" s="1">
        <v>1.0424423217773438</v>
      </c>
      <c r="F7308" s="1">
        <v>1.5907398462295532</v>
      </c>
      <c r="G7308" s="1">
        <v>59.395595550537109</v>
      </c>
      <c r="H7308" s="1">
        <v>14.024860382080078</v>
      </c>
      <c r="I7308" s="1">
        <v>131.6</v>
      </c>
      <c r="J7308" s="1">
        <v>182.5</v>
      </c>
      <c r="K7308" s="1">
        <v>10301</v>
      </c>
      <c r="L7308" s="1">
        <v>14.096247064639726</v>
      </c>
      <c r="M7308" s="1">
        <v>80.167754603880852</v>
      </c>
      <c r="N7308" s="1"/>
      <c r="O7308" s="1"/>
      <c r="P7308" s="1">
        <v>3.7166666984558105</v>
      </c>
      <c r="Q7308" s="1">
        <v>21.276666641235352</v>
      </c>
      <c r="R7308" s="1">
        <v>231136.66666666666</v>
      </c>
      <c r="S7308" s="1">
        <v>1</v>
      </c>
      <c r="T7308" s="1">
        <v>1</v>
      </c>
      <c r="U7308" s="1">
        <v>11.45</v>
      </c>
      <c r="V7308" s="1">
        <v>89.9</v>
      </c>
      <c r="W7308" s="1">
        <v>0</v>
      </c>
      <c r="X7308" s="1">
        <v>0</v>
      </c>
      <c r="Y7308" s="1">
        <v>46910</v>
      </c>
      <c r="Z7308" s="1"/>
      <c r="AA7308">
        <f t="shared" si="115"/>
        <v>19</v>
      </c>
    </row>
    <row r="7309" spans="1:27" x14ac:dyDescent="0.4">
      <c r="A7309" t="s">
        <v>13</v>
      </c>
      <c r="B7309" t="s">
        <v>172</v>
      </c>
      <c r="C7309" s="1">
        <v>2021</v>
      </c>
      <c r="D7309" t="s">
        <v>230</v>
      </c>
      <c r="E7309" s="1">
        <v>0.97153341770172119</v>
      </c>
      <c r="F7309" s="1">
        <v>1.5897818803787231</v>
      </c>
      <c r="G7309" s="1">
        <v>58.291110992431641</v>
      </c>
      <c r="H7309" s="1">
        <v>19.742523193359375</v>
      </c>
      <c r="I7309" s="1">
        <v>128.47</v>
      </c>
      <c r="J7309" s="1">
        <v>241</v>
      </c>
      <c r="K7309" s="1">
        <v>10401</v>
      </c>
      <c r="L7309" s="1">
        <v>15.242833461341528</v>
      </c>
      <c r="M7309" s="1">
        <v>79.692046850998452</v>
      </c>
      <c r="N7309" s="1">
        <v>722.0433349609375</v>
      </c>
      <c r="O7309" s="1">
        <v>62.5</v>
      </c>
      <c r="P7309" s="1">
        <v>4.1166667938232422</v>
      </c>
      <c r="Q7309" s="1">
        <v>21.573530197143555</v>
      </c>
      <c r="R7309" s="1">
        <v>234795.16666666666</v>
      </c>
      <c r="S7309" s="1">
        <v>1</v>
      </c>
      <c r="T7309" s="1">
        <v>1</v>
      </c>
      <c r="U7309" s="1">
        <v>12.16</v>
      </c>
      <c r="V7309" s="1">
        <v>89.9</v>
      </c>
      <c r="W7309" s="1">
        <v>1</v>
      </c>
      <c r="X7309" s="1">
        <v>0</v>
      </c>
      <c r="Y7309" s="1">
        <v>46910</v>
      </c>
      <c r="Z7309" s="1"/>
      <c r="AA7309">
        <f t="shared" si="115"/>
        <v>21</v>
      </c>
    </row>
    <row r="7310" spans="1:27" x14ac:dyDescent="0.4">
      <c r="A7310" t="s">
        <v>13</v>
      </c>
      <c r="B7310" t="s">
        <v>172</v>
      </c>
      <c r="C7310" s="1">
        <v>2022</v>
      </c>
      <c r="D7310" t="s">
        <v>230</v>
      </c>
      <c r="E7310" s="1"/>
      <c r="F7310" s="1"/>
      <c r="G7310" s="1">
        <v>57.729042053222656</v>
      </c>
      <c r="H7310" s="1">
        <v>18.764858245849609</v>
      </c>
      <c r="I7310" s="1">
        <v>139.1</v>
      </c>
      <c r="J7310" s="1">
        <v>176.5</v>
      </c>
      <c r="K7310" s="1">
        <v>10771</v>
      </c>
      <c r="L7310" s="1">
        <v>13.98528289810548</v>
      </c>
      <c r="M7310" s="1">
        <v>79.133046594982076</v>
      </c>
      <c r="N7310" s="1">
        <v>887.4566650390625</v>
      </c>
      <c r="O7310" s="1">
        <v>66.8</v>
      </c>
      <c r="P7310" s="1">
        <v>4.4833335876464844</v>
      </c>
      <c r="Q7310" s="1">
        <v>23.725000381469727</v>
      </c>
      <c r="R7310" s="1">
        <v>248707.5</v>
      </c>
      <c r="S7310" s="1">
        <v>1</v>
      </c>
      <c r="T7310" s="1">
        <v>1</v>
      </c>
      <c r="U7310" s="1">
        <v>12.948082664599999</v>
      </c>
      <c r="V7310" s="1"/>
      <c r="W7310" s="1">
        <v>1</v>
      </c>
      <c r="X7310" s="1">
        <v>0</v>
      </c>
      <c r="Y7310" s="1">
        <v>46910</v>
      </c>
      <c r="Z7310" s="1"/>
      <c r="AA7310">
        <f t="shared" si="115"/>
        <v>18</v>
      </c>
    </row>
    <row r="7311" spans="1:27" x14ac:dyDescent="0.4">
      <c r="A7311" t="s">
        <v>13</v>
      </c>
      <c r="B7311" t="s">
        <v>172</v>
      </c>
      <c r="C7311" s="1">
        <v>2023</v>
      </c>
      <c r="D7311" t="s">
        <v>230</v>
      </c>
      <c r="E7311" s="1"/>
      <c r="F7311" s="1"/>
      <c r="G7311" s="1">
        <v>57.995880126953125</v>
      </c>
      <c r="H7311" s="1">
        <v>18.558246612548828</v>
      </c>
      <c r="I7311" s="1">
        <v>169.46</v>
      </c>
      <c r="J7311" s="1">
        <v>250.5</v>
      </c>
      <c r="K7311" s="1">
        <v>10951</v>
      </c>
      <c r="L7311" s="1">
        <v>14.303008832565284</v>
      </c>
      <c r="M7311" s="1">
        <v>81.395711725550427</v>
      </c>
      <c r="N7311" s="1">
        <v>763.05999755859375</v>
      </c>
      <c r="O7311" s="1">
        <v>63</v>
      </c>
      <c r="P7311" s="1">
        <v>3.4874999523162842</v>
      </c>
      <c r="Q7311" s="1">
        <v>20.25200080871582</v>
      </c>
      <c r="R7311" s="1">
        <v>267769.66666666669</v>
      </c>
      <c r="S7311" s="1">
        <v>1</v>
      </c>
      <c r="T7311" s="1">
        <v>1</v>
      </c>
      <c r="U7311" s="1">
        <v>13.66</v>
      </c>
      <c r="V7311" s="1"/>
      <c r="W7311" s="1">
        <v>1</v>
      </c>
      <c r="X7311" s="1">
        <v>0</v>
      </c>
      <c r="Y7311" s="1">
        <v>46910</v>
      </c>
      <c r="Z7311" s="1"/>
      <c r="AA7311">
        <f t="shared" si="115"/>
        <v>18</v>
      </c>
    </row>
    <row r="7312" spans="1:27" x14ac:dyDescent="0.4">
      <c r="A7312" t="s">
        <v>13</v>
      </c>
      <c r="B7312" t="s">
        <v>172</v>
      </c>
      <c r="C7312" s="1">
        <v>2024</v>
      </c>
      <c r="D7312" t="s">
        <v>230</v>
      </c>
      <c r="E7312" s="1"/>
      <c r="F7312" s="1"/>
      <c r="G7312" s="1">
        <v>58.165821075439453</v>
      </c>
      <c r="H7312" s="1">
        <v>18.342807769775391</v>
      </c>
      <c r="I7312" s="1">
        <v>172.99</v>
      </c>
      <c r="J7312" s="1">
        <v>211.5</v>
      </c>
      <c r="K7312" s="1">
        <v>11271.5</v>
      </c>
      <c r="L7312" s="1">
        <v>15.757287109133605</v>
      </c>
      <c r="M7312" s="1">
        <v>79.184901742677042</v>
      </c>
      <c r="N7312" s="1">
        <v>905.1300048828125</v>
      </c>
      <c r="O7312" s="1">
        <v>68.2</v>
      </c>
      <c r="P7312" s="1">
        <v>3.4649999141693115</v>
      </c>
      <c r="Q7312" s="1">
        <v>18.984285354614258</v>
      </c>
      <c r="R7312" s="1">
        <v>280850.16666666669</v>
      </c>
      <c r="S7312" s="1">
        <v>1</v>
      </c>
      <c r="T7312" s="1">
        <v>1</v>
      </c>
      <c r="U7312" s="1"/>
      <c r="V7312" s="1"/>
      <c r="W7312" s="1">
        <v>1</v>
      </c>
      <c r="X7312" s="1">
        <v>0</v>
      </c>
      <c r="Y7312" s="1">
        <v>46910</v>
      </c>
      <c r="Z7312" s="1"/>
      <c r="AA7312">
        <f t="shared" si="115"/>
        <v>17</v>
      </c>
    </row>
    <row r="7313" spans="1:27" x14ac:dyDescent="0.4">
      <c r="A7313" t="s">
        <v>13</v>
      </c>
      <c r="B7313" t="s">
        <v>172</v>
      </c>
      <c r="C7313" s="1">
        <v>2025</v>
      </c>
      <c r="D7313" t="s">
        <v>230</v>
      </c>
      <c r="E7313" s="1"/>
      <c r="F7313" s="1"/>
      <c r="G7313" s="1"/>
      <c r="H7313" s="1"/>
      <c r="I7313" s="1"/>
      <c r="J7313" s="1"/>
      <c r="K7313" s="1"/>
      <c r="L7313" s="1">
        <v>15.09862076095947</v>
      </c>
      <c r="M7313" s="1">
        <v>76.932066249163015</v>
      </c>
      <c r="N7313" s="1"/>
      <c r="O7313" s="1"/>
      <c r="P7313" s="1">
        <v>3.5099999904632568</v>
      </c>
      <c r="Q7313" s="1">
        <v>17.928749084472656</v>
      </c>
      <c r="R7313" s="1">
        <v>287064.83333333331</v>
      </c>
      <c r="S7313" s="1">
        <v>1</v>
      </c>
      <c r="T7313" s="1">
        <v>1</v>
      </c>
      <c r="U7313" s="1"/>
      <c r="V7313" s="1"/>
      <c r="W7313" s="1">
        <v>1</v>
      </c>
      <c r="X7313" s="1">
        <v>0</v>
      </c>
      <c r="Y7313" s="1">
        <v>46910</v>
      </c>
      <c r="Z7313" s="1"/>
      <c r="AA7313">
        <f t="shared" si="115"/>
        <v>10</v>
      </c>
    </row>
    <row r="7314" spans="1:27" x14ac:dyDescent="0.4">
      <c r="A7314" t="s">
        <v>13</v>
      </c>
      <c r="B7314" t="s">
        <v>173</v>
      </c>
      <c r="C7314" s="1">
        <v>1973</v>
      </c>
      <c r="D7314" t="s">
        <v>230</v>
      </c>
      <c r="E7314" s="1"/>
      <c r="F7314" s="1"/>
      <c r="G7314" s="1"/>
      <c r="H7314" s="1"/>
      <c r="I7314" s="1"/>
      <c r="J7314" s="1"/>
      <c r="K7314" s="1"/>
      <c r="L7314" s="1">
        <v>14.144480286738352</v>
      </c>
      <c r="M7314" s="1">
        <v>70.477554403481818</v>
      </c>
      <c r="N7314" s="1"/>
      <c r="O7314" s="1"/>
      <c r="P7314" s="1"/>
      <c r="Q7314" s="1"/>
      <c r="R7314" s="1"/>
      <c r="S7314" s="1">
        <v>0</v>
      </c>
      <c r="T7314" s="1">
        <v>0</v>
      </c>
      <c r="U7314" s="1"/>
      <c r="V7314" s="1"/>
      <c r="W7314" s="1">
        <v>0</v>
      </c>
      <c r="X7314" s="1"/>
      <c r="Y7314" s="1">
        <v>46130</v>
      </c>
      <c r="Z7314" s="1"/>
      <c r="AA7314">
        <f t="shared" si="115"/>
        <v>6</v>
      </c>
    </row>
    <row r="7315" spans="1:27" x14ac:dyDescent="0.4">
      <c r="A7315" t="s">
        <v>13</v>
      </c>
      <c r="B7315" t="s">
        <v>173</v>
      </c>
      <c r="C7315" s="1">
        <v>1974</v>
      </c>
      <c r="D7315" t="s">
        <v>230</v>
      </c>
      <c r="E7315" s="1"/>
      <c r="F7315" s="1"/>
      <c r="G7315" s="1"/>
      <c r="H7315" s="1"/>
      <c r="I7315" s="1"/>
      <c r="J7315" s="1"/>
      <c r="K7315" s="1"/>
      <c r="L7315" s="1">
        <v>13.375298899129547</v>
      </c>
      <c r="M7315" s="1">
        <v>69.752562083973359</v>
      </c>
      <c r="N7315" s="1"/>
      <c r="O7315" s="1"/>
      <c r="P7315" s="1"/>
      <c r="Q7315" s="1"/>
      <c r="R7315" s="1"/>
      <c r="S7315" s="1">
        <v>0</v>
      </c>
      <c r="T7315" s="1">
        <v>0</v>
      </c>
      <c r="U7315" s="1"/>
      <c r="V7315" s="1"/>
      <c r="W7315" s="1">
        <v>0</v>
      </c>
      <c r="X7315" s="1"/>
      <c r="Y7315" s="1">
        <v>46130</v>
      </c>
      <c r="Z7315" s="1"/>
      <c r="AA7315">
        <f t="shared" si="115"/>
        <v>6</v>
      </c>
    </row>
    <row r="7316" spans="1:27" x14ac:dyDescent="0.4">
      <c r="A7316" t="s">
        <v>13</v>
      </c>
      <c r="B7316" t="s">
        <v>173</v>
      </c>
      <c r="C7316" s="1">
        <v>1975</v>
      </c>
      <c r="D7316" t="s">
        <v>230</v>
      </c>
      <c r="E7316" s="1"/>
      <c r="F7316" s="1"/>
      <c r="G7316" s="1"/>
      <c r="H7316" s="1"/>
      <c r="I7316" s="1"/>
      <c r="J7316" s="1"/>
      <c r="K7316" s="1"/>
      <c r="L7316" s="1">
        <v>14.264399641577063</v>
      </c>
      <c r="M7316" s="1">
        <v>68.506644905273944</v>
      </c>
      <c r="N7316" s="1"/>
      <c r="O7316" s="1"/>
      <c r="P7316" s="1"/>
      <c r="Q7316" s="1"/>
      <c r="R7316" s="1"/>
      <c r="S7316" s="1">
        <v>0</v>
      </c>
      <c r="T7316" s="1">
        <v>0</v>
      </c>
      <c r="U7316" s="1"/>
      <c r="V7316" s="1"/>
      <c r="W7316" s="1">
        <v>0</v>
      </c>
      <c r="X7316" s="1"/>
      <c r="Y7316" s="1">
        <v>46130</v>
      </c>
      <c r="Z7316" s="1"/>
      <c r="AA7316">
        <f t="shared" si="115"/>
        <v>6</v>
      </c>
    </row>
    <row r="7317" spans="1:27" x14ac:dyDescent="0.4">
      <c r="A7317" t="s">
        <v>13</v>
      </c>
      <c r="B7317" t="s">
        <v>173</v>
      </c>
      <c r="C7317" s="1">
        <v>1976</v>
      </c>
      <c r="D7317" t="s">
        <v>230</v>
      </c>
      <c r="E7317" s="1"/>
      <c r="F7317" s="1"/>
      <c r="G7317" s="1"/>
      <c r="H7317" s="1"/>
      <c r="I7317" s="1"/>
      <c r="J7317" s="1"/>
      <c r="K7317" s="1"/>
      <c r="L7317" s="1">
        <v>13.339226609813375</v>
      </c>
      <c r="M7317" s="1">
        <v>69.504262761092562</v>
      </c>
      <c r="N7317" s="1"/>
      <c r="O7317" s="1"/>
      <c r="P7317" s="1"/>
      <c r="Q7317" s="1"/>
      <c r="R7317" s="1"/>
      <c r="S7317" s="1">
        <v>0</v>
      </c>
      <c r="T7317" s="1">
        <v>0</v>
      </c>
      <c r="U7317" s="1"/>
      <c r="V7317" s="1"/>
      <c r="W7317" s="1">
        <v>0</v>
      </c>
      <c r="X7317" s="1"/>
      <c r="Y7317" s="1">
        <v>46130</v>
      </c>
      <c r="Z7317" s="1"/>
      <c r="AA7317">
        <f t="shared" si="115"/>
        <v>6</v>
      </c>
    </row>
    <row r="7318" spans="1:27" x14ac:dyDescent="0.4">
      <c r="A7318" t="s">
        <v>13</v>
      </c>
      <c r="B7318" t="s">
        <v>173</v>
      </c>
      <c r="C7318" s="1">
        <v>1977</v>
      </c>
      <c r="D7318" t="s">
        <v>230</v>
      </c>
      <c r="E7318" s="1"/>
      <c r="F7318" s="1"/>
      <c r="G7318" s="1"/>
      <c r="H7318" s="1"/>
      <c r="I7318" s="1"/>
      <c r="J7318" s="1"/>
      <c r="K7318" s="1"/>
      <c r="L7318" s="1">
        <v>13.984932795698924</v>
      </c>
      <c r="M7318" s="1">
        <v>68.785664362519199</v>
      </c>
      <c r="N7318" s="1"/>
      <c r="O7318" s="1"/>
      <c r="P7318" s="1"/>
      <c r="Q7318" s="1"/>
      <c r="R7318" s="1"/>
      <c r="S7318" s="1">
        <v>0</v>
      </c>
      <c r="T7318" s="1">
        <v>0</v>
      </c>
      <c r="U7318" s="1"/>
      <c r="V7318" s="1"/>
      <c r="W7318" s="1">
        <v>0</v>
      </c>
      <c r="X7318" s="1"/>
      <c r="Y7318" s="1">
        <v>46130</v>
      </c>
      <c r="Z7318" s="1"/>
      <c r="AA7318">
        <f t="shared" si="115"/>
        <v>6</v>
      </c>
    </row>
    <row r="7319" spans="1:27" x14ac:dyDescent="0.4">
      <c r="A7319" t="s">
        <v>13</v>
      </c>
      <c r="B7319" t="s">
        <v>173</v>
      </c>
      <c r="C7319" s="1">
        <v>1978</v>
      </c>
      <c r="D7319" t="s">
        <v>230</v>
      </c>
      <c r="E7319" s="1"/>
      <c r="F7319" s="1"/>
      <c r="G7319" s="1"/>
      <c r="H7319" s="1"/>
      <c r="I7319" s="1"/>
      <c r="J7319" s="1"/>
      <c r="K7319" s="1"/>
      <c r="L7319" s="1">
        <v>14.5331112391193</v>
      </c>
      <c r="M7319" s="1">
        <v>67.406099590373771</v>
      </c>
      <c r="N7319" s="1"/>
      <c r="O7319" s="1"/>
      <c r="P7319" s="1"/>
      <c r="Q7319" s="1"/>
      <c r="R7319" s="1"/>
      <c r="S7319" s="1">
        <v>0</v>
      </c>
      <c r="T7319" s="1">
        <v>0</v>
      </c>
      <c r="U7319" s="1"/>
      <c r="V7319" s="1"/>
      <c r="W7319" s="1">
        <v>0</v>
      </c>
      <c r="X7319" s="1"/>
      <c r="Y7319" s="1">
        <v>46130</v>
      </c>
      <c r="Z7319" s="1"/>
      <c r="AA7319">
        <f t="shared" si="115"/>
        <v>6</v>
      </c>
    </row>
    <row r="7320" spans="1:27" x14ac:dyDescent="0.4">
      <c r="A7320" t="s">
        <v>13</v>
      </c>
      <c r="B7320" t="s">
        <v>173</v>
      </c>
      <c r="C7320" s="1">
        <v>1979</v>
      </c>
      <c r="D7320" t="s">
        <v>230</v>
      </c>
      <c r="E7320" s="1"/>
      <c r="F7320" s="1"/>
      <c r="G7320" s="1"/>
      <c r="H7320" s="1"/>
      <c r="I7320" s="1"/>
      <c r="J7320" s="1"/>
      <c r="K7320" s="1"/>
      <c r="L7320" s="1">
        <v>14.410435227854583</v>
      </c>
      <c r="M7320" s="1">
        <v>68.775657322068611</v>
      </c>
      <c r="N7320" s="1"/>
      <c r="O7320" s="1"/>
      <c r="P7320" s="1"/>
      <c r="Q7320" s="1"/>
      <c r="R7320" s="1"/>
      <c r="S7320" s="1">
        <v>0</v>
      </c>
      <c r="T7320" s="1">
        <v>0</v>
      </c>
      <c r="U7320" s="1"/>
      <c r="V7320" s="1"/>
      <c r="W7320" s="1">
        <v>0</v>
      </c>
      <c r="X7320" s="1"/>
      <c r="Y7320" s="1">
        <v>46130</v>
      </c>
      <c r="Z7320" s="1"/>
      <c r="AA7320">
        <f t="shared" si="115"/>
        <v>6</v>
      </c>
    </row>
    <row r="7321" spans="1:27" x14ac:dyDescent="0.4">
      <c r="A7321" t="s">
        <v>13</v>
      </c>
      <c r="B7321" t="s">
        <v>173</v>
      </c>
      <c r="C7321" s="1">
        <v>1980</v>
      </c>
      <c r="D7321" t="s">
        <v>230</v>
      </c>
      <c r="E7321" s="1"/>
      <c r="F7321" s="1"/>
      <c r="G7321" s="1"/>
      <c r="H7321" s="1"/>
      <c r="I7321" s="1"/>
      <c r="J7321" s="1"/>
      <c r="K7321" s="1"/>
      <c r="L7321" s="1">
        <v>12.996896860709432</v>
      </c>
      <c r="M7321" s="1">
        <v>70.084901124706462</v>
      </c>
      <c r="N7321" s="1"/>
      <c r="O7321" s="1"/>
      <c r="P7321" s="1"/>
      <c r="Q7321" s="1"/>
      <c r="R7321" s="1"/>
      <c r="S7321" s="1">
        <v>0</v>
      </c>
      <c r="T7321" s="1">
        <v>0</v>
      </c>
      <c r="U7321" s="1"/>
      <c r="V7321" s="1"/>
      <c r="W7321" s="1">
        <v>0</v>
      </c>
      <c r="X7321" s="1"/>
      <c r="Y7321" s="1">
        <v>46130</v>
      </c>
      <c r="Z7321" s="1"/>
      <c r="AA7321">
        <f t="shared" si="115"/>
        <v>6</v>
      </c>
    </row>
    <row r="7322" spans="1:27" x14ac:dyDescent="0.4">
      <c r="A7322" t="s">
        <v>13</v>
      </c>
      <c r="B7322" t="s">
        <v>173</v>
      </c>
      <c r="C7322" s="1">
        <v>1981</v>
      </c>
      <c r="D7322" t="s">
        <v>230</v>
      </c>
      <c r="E7322" s="1"/>
      <c r="F7322" s="1"/>
      <c r="G7322" s="1"/>
      <c r="H7322" s="1"/>
      <c r="I7322" s="1"/>
      <c r="J7322" s="1"/>
      <c r="K7322" s="1"/>
      <c r="L7322" s="1">
        <v>13.363669354838711</v>
      </c>
      <c r="M7322" s="1">
        <v>67.500572196620567</v>
      </c>
      <c r="N7322" s="1"/>
      <c r="O7322" s="1"/>
      <c r="P7322" s="1"/>
      <c r="Q7322" s="1"/>
      <c r="R7322" s="1"/>
      <c r="S7322" s="1">
        <v>0</v>
      </c>
      <c r="T7322" s="1">
        <v>0</v>
      </c>
      <c r="U7322" s="1"/>
      <c r="V7322" s="1"/>
      <c r="W7322" s="1">
        <v>0</v>
      </c>
      <c r="X7322" s="1"/>
      <c r="Y7322" s="1">
        <v>46130</v>
      </c>
      <c r="Z7322" s="1"/>
      <c r="AA7322">
        <f t="shared" si="115"/>
        <v>6</v>
      </c>
    </row>
    <row r="7323" spans="1:27" x14ac:dyDescent="0.4">
      <c r="A7323" t="s">
        <v>13</v>
      </c>
      <c r="B7323" t="s">
        <v>173</v>
      </c>
      <c r="C7323" s="1">
        <v>1982</v>
      </c>
      <c r="D7323" t="s">
        <v>230</v>
      </c>
      <c r="E7323" s="1"/>
      <c r="F7323" s="1"/>
      <c r="G7323" s="1"/>
      <c r="H7323" s="1"/>
      <c r="I7323" s="1"/>
      <c r="J7323" s="1"/>
      <c r="K7323" s="1"/>
      <c r="L7323" s="1">
        <v>14.224352278545824</v>
      </c>
      <c r="M7323" s="1">
        <v>67.442920506912429</v>
      </c>
      <c r="N7323" s="1"/>
      <c r="O7323" s="1"/>
      <c r="P7323" s="1"/>
      <c r="Q7323" s="1"/>
      <c r="R7323" s="1"/>
      <c r="S7323" s="1">
        <v>0</v>
      </c>
      <c r="T7323" s="1">
        <v>0</v>
      </c>
      <c r="U7323" s="1"/>
      <c r="V7323" s="1">
        <v>79</v>
      </c>
      <c r="W7323" s="1">
        <v>0</v>
      </c>
      <c r="X7323" s="1"/>
      <c r="Y7323" s="1">
        <v>46130</v>
      </c>
      <c r="Z7323" s="1"/>
      <c r="AA7323">
        <f t="shared" si="115"/>
        <v>7</v>
      </c>
    </row>
    <row r="7324" spans="1:27" x14ac:dyDescent="0.4">
      <c r="A7324" t="s">
        <v>13</v>
      </c>
      <c r="B7324" t="s">
        <v>173</v>
      </c>
      <c r="C7324" s="1">
        <v>1983</v>
      </c>
      <c r="D7324" t="s">
        <v>230</v>
      </c>
      <c r="E7324" s="1"/>
      <c r="F7324" s="1"/>
      <c r="G7324" s="1"/>
      <c r="H7324" s="1"/>
      <c r="I7324" s="1"/>
      <c r="J7324" s="1"/>
      <c r="K7324" s="1"/>
      <c r="L7324" s="1">
        <v>14.016541858678956</v>
      </c>
      <c r="M7324" s="1">
        <v>68.528482462877619</v>
      </c>
      <c r="N7324" s="1"/>
      <c r="O7324" s="1"/>
      <c r="P7324" s="1"/>
      <c r="Q7324" s="1"/>
      <c r="R7324" s="1"/>
      <c r="S7324" s="1">
        <v>0</v>
      </c>
      <c r="T7324" s="1">
        <v>0</v>
      </c>
      <c r="U7324" s="1"/>
      <c r="V7324" s="1">
        <v>85</v>
      </c>
      <c r="W7324" s="1">
        <v>0</v>
      </c>
      <c r="X7324" s="1"/>
      <c r="Y7324" s="1">
        <v>46130</v>
      </c>
      <c r="Z7324" s="1"/>
      <c r="AA7324">
        <f t="shared" si="115"/>
        <v>7</v>
      </c>
    </row>
    <row r="7325" spans="1:27" x14ac:dyDescent="0.4">
      <c r="A7325" t="s">
        <v>13</v>
      </c>
      <c r="B7325" t="s">
        <v>173</v>
      </c>
      <c r="C7325" s="1">
        <v>1984</v>
      </c>
      <c r="D7325" t="s">
        <v>230</v>
      </c>
      <c r="E7325" s="1"/>
      <c r="F7325" s="1"/>
      <c r="G7325" s="1"/>
      <c r="H7325" s="1"/>
      <c r="I7325" s="1"/>
      <c r="J7325" s="1"/>
      <c r="K7325" s="1"/>
      <c r="L7325" s="1">
        <v>13.57974848597207</v>
      </c>
      <c r="M7325" s="1">
        <v>67.481628970461017</v>
      </c>
      <c r="N7325" s="1"/>
      <c r="O7325" s="1"/>
      <c r="P7325" s="1"/>
      <c r="Q7325" s="1"/>
      <c r="R7325" s="1"/>
      <c r="S7325" s="1">
        <v>0</v>
      </c>
      <c r="T7325" s="1">
        <v>0</v>
      </c>
      <c r="U7325" s="1"/>
      <c r="V7325" s="1">
        <v>87</v>
      </c>
      <c r="W7325" s="1">
        <v>0</v>
      </c>
      <c r="X7325" s="1"/>
      <c r="Y7325" s="1">
        <v>46130</v>
      </c>
      <c r="Z7325" s="1"/>
      <c r="AA7325">
        <f t="shared" si="115"/>
        <v>7</v>
      </c>
    </row>
    <row r="7326" spans="1:27" x14ac:dyDescent="0.4">
      <c r="A7326" t="s">
        <v>13</v>
      </c>
      <c r="B7326" t="s">
        <v>173</v>
      </c>
      <c r="C7326" s="1">
        <v>1985</v>
      </c>
      <c r="D7326" t="s">
        <v>230</v>
      </c>
      <c r="E7326" s="1"/>
      <c r="F7326" s="1"/>
      <c r="G7326" s="1"/>
      <c r="H7326" s="1"/>
      <c r="I7326" s="1"/>
      <c r="J7326" s="1"/>
      <c r="K7326" s="1"/>
      <c r="L7326" s="1">
        <v>13.808662314388121</v>
      </c>
      <c r="M7326" s="1">
        <v>67.415883896569383</v>
      </c>
      <c r="N7326" s="1"/>
      <c r="O7326" s="1"/>
      <c r="P7326" s="1"/>
      <c r="Q7326" s="1"/>
      <c r="R7326" s="1"/>
      <c r="S7326" s="1">
        <v>0</v>
      </c>
      <c r="T7326" s="1">
        <v>0</v>
      </c>
      <c r="U7326" s="1"/>
      <c r="V7326" s="1">
        <v>91.4</v>
      </c>
      <c r="W7326" s="1">
        <v>0</v>
      </c>
      <c r="X7326" s="1"/>
      <c r="Y7326" s="1">
        <v>46130</v>
      </c>
      <c r="Z7326" s="1"/>
      <c r="AA7326">
        <f t="shared" si="115"/>
        <v>7</v>
      </c>
    </row>
    <row r="7327" spans="1:27" x14ac:dyDescent="0.4">
      <c r="A7327" t="s">
        <v>13</v>
      </c>
      <c r="B7327" t="s">
        <v>173</v>
      </c>
      <c r="C7327" s="1">
        <v>1986</v>
      </c>
      <c r="D7327" t="s">
        <v>230</v>
      </c>
      <c r="E7327" s="1"/>
      <c r="F7327" s="1"/>
      <c r="G7327" s="1"/>
      <c r="H7327" s="1"/>
      <c r="I7327" s="1"/>
      <c r="J7327" s="1"/>
      <c r="K7327" s="1"/>
      <c r="L7327" s="1">
        <v>13.364216589861753</v>
      </c>
      <c r="M7327" s="1">
        <v>65.77808243727597</v>
      </c>
      <c r="N7327" s="1"/>
      <c r="O7327" s="1"/>
      <c r="P7327" s="1"/>
      <c r="Q7327" s="1"/>
      <c r="R7327" s="1"/>
      <c r="S7327" s="1">
        <v>0</v>
      </c>
      <c r="T7327" s="1">
        <v>0</v>
      </c>
      <c r="U7327" s="1"/>
      <c r="V7327" s="1">
        <v>92</v>
      </c>
      <c r="W7327" s="1">
        <v>0</v>
      </c>
      <c r="X7327" s="1"/>
      <c r="Y7327" s="1">
        <v>46130</v>
      </c>
      <c r="Z7327" s="1"/>
      <c r="AA7327">
        <f t="shared" si="115"/>
        <v>7</v>
      </c>
    </row>
    <row r="7328" spans="1:27" x14ac:dyDescent="0.4">
      <c r="A7328" t="s">
        <v>13</v>
      </c>
      <c r="B7328" t="s">
        <v>173</v>
      </c>
      <c r="C7328" s="1">
        <v>1987</v>
      </c>
      <c r="D7328" t="s">
        <v>230</v>
      </c>
      <c r="E7328" s="1"/>
      <c r="F7328" s="1"/>
      <c r="G7328" s="1"/>
      <c r="H7328" s="1"/>
      <c r="I7328" s="1"/>
      <c r="J7328" s="1"/>
      <c r="K7328" s="1"/>
      <c r="L7328" s="1">
        <v>13.979061699948799</v>
      </c>
      <c r="M7328" s="1">
        <v>69.133091397849455</v>
      </c>
      <c r="N7328" s="1"/>
      <c r="O7328" s="1"/>
      <c r="P7328" s="1"/>
      <c r="Q7328" s="1"/>
      <c r="R7328" s="1"/>
      <c r="S7328" s="1">
        <v>0</v>
      </c>
      <c r="T7328" s="1">
        <v>0</v>
      </c>
      <c r="U7328" s="1"/>
      <c r="V7328" s="1">
        <v>91</v>
      </c>
      <c r="W7328" s="1">
        <v>0</v>
      </c>
      <c r="X7328" s="1"/>
      <c r="Y7328" s="1">
        <v>46130</v>
      </c>
      <c r="Z7328" s="1"/>
      <c r="AA7328">
        <f t="shared" si="115"/>
        <v>7</v>
      </c>
    </row>
    <row r="7329" spans="1:27" x14ac:dyDescent="0.4">
      <c r="A7329" t="s">
        <v>13</v>
      </c>
      <c r="B7329" t="s">
        <v>173</v>
      </c>
      <c r="C7329" s="1">
        <v>1988</v>
      </c>
      <c r="D7329" t="s">
        <v>230</v>
      </c>
      <c r="E7329" s="1"/>
      <c r="F7329" s="1"/>
      <c r="G7329" s="1"/>
      <c r="H7329" s="1"/>
      <c r="I7329" s="1"/>
      <c r="J7329" s="1"/>
      <c r="K7329" s="1"/>
      <c r="L7329" s="1">
        <v>13.964519218885179</v>
      </c>
      <c r="M7329" s="1">
        <v>67.087499999999991</v>
      </c>
      <c r="N7329" s="1"/>
      <c r="O7329" s="1"/>
      <c r="P7329" s="1"/>
      <c r="Q7329" s="1"/>
      <c r="R7329" s="1"/>
      <c r="S7329" s="1">
        <v>0</v>
      </c>
      <c r="T7329" s="1">
        <v>0</v>
      </c>
      <c r="U7329" s="1"/>
      <c r="V7329" s="1">
        <v>95</v>
      </c>
      <c r="W7329" s="1">
        <v>0</v>
      </c>
      <c r="X7329" s="1"/>
      <c r="Y7329" s="1">
        <v>46130</v>
      </c>
      <c r="Z7329" s="1"/>
      <c r="AA7329">
        <f t="shared" si="115"/>
        <v>7</v>
      </c>
    </row>
    <row r="7330" spans="1:27" x14ac:dyDescent="0.4">
      <c r="A7330" t="s">
        <v>13</v>
      </c>
      <c r="B7330" t="s">
        <v>173</v>
      </c>
      <c r="C7330" s="1">
        <v>1989</v>
      </c>
      <c r="D7330" t="s">
        <v>230</v>
      </c>
      <c r="E7330" s="1"/>
      <c r="F7330" s="1"/>
      <c r="G7330" s="1"/>
      <c r="H7330" s="1"/>
      <c r="I7330" s="1"/>
      <c r="J7330" s="1"/>
      <c r="K7330" s="1"/>
      <c r="L7330" s="1">
        <v>14.554050179211467</v>
      </c>
      <c r="M7330" s="1">
        <v>68.920587557603682</v>
      </c>
      <c r="N7330" s="1"/>
      <c r="O7330" s="1"/>
      <c r="P7330" s="1"/>
      <c r="Q7330" s="1"/>
      <c r="R7330" s="1"/>
      <c r="S7330" s="1">
        <v>0</v>
      </c>
      <c r="T7330" s="1">
        <v>0</v>
      </c>
      <c r="U7330" s="1"/>
      <c r="V7330" s="1">
        <v>96</v>
      </c>
      <c r="W7330" s="1">
        <v>0</v>
      </c>
      <c r="X7330" s="1"/>
      <c r="Y7330" s="1">
        <v>46130</v>
      </c>
      <c r="Z7330" s="1"/>
      <c r="AA7330">
        <f t="shared" si="115"/>
        <v>7</v>
      </c>
    </row>
    <row r="7331" spans="1:27" x14ac:dyDescent="0.4">
      <c r="A7331" t="s">
        <v>13</v>
      </c>
      <c r="B7331" t="s">
        <v>173</v>
      </c>
      <c r="C7331" s="1">
        <v>1990</v>
      </c>
      <c r="D7331" t="s">
        <v>230</v>
      </c>
      <c r="E7331" s="1"/>
      <c r="F7331" s="1"/>
      <c r="G7331" s="1"/>
      <c r="H7331" s="1"/>
      <c r="I7331" s="1"/>
      <c r="J7331" s="1"/>
      <c r="K7331" s="1"/>
      <c r="L7331" s="1">
        <v>14.763595750128006</v>
      </c>
      <c r="M7331" s="1">
        <v>72.068525985663101</v>
      </c>
      <c r="N7331" s="1"/>
      <c r="O7331" s="1"/>
      <c r="P7331" s="1"/>
      <c r="Q7331" s="1"/>
      <c r="R7331" s="1"/>
      <c r="S7331" s="1">
        <v>0</v>
      </c>
      <c r="T7331" s="1">
        <v>0</v>
      </c>
      <c r="U7331" s="1"/>
      <c r="V7331" s="1">
        <v>95.6</v>
      </c>
      <c r="W7331" s="1">
        <v>0</v>
      </c>
      <c r="X7331" s="1"/>
      <c r="Y7331" s="1">
        <v>46130</v>
      </c>
      <c r="Z7331" s="1"/>
      <c r="AA7331">
        <f t="shared" si="115"/>
        <v>7</v>
      </c>
    </row>
    <row r="7332" spans="1:27" x14ac:dyDescent="0.4">
      <c r="A7332" t="s">
        <v>13</v>
      </c>
      <c r="B7332" t="s">
        <v>173</v>
      </c>
      <c r="C7332" s="1">
        <v>1991</v>
      </c>
      <c r="D7332" t="s">
        <v>230</v>
      </c>
      <c r="E7332" s="1"/>
      <c r="F7332" s="1"/>
      <c r="G7332" s="1"/>
      <c r="H7332" s="1"/>
      <c r="I7332" s="1"/>
      <c r="J7332" s="1"/>
      <c r="K7332" s="1"/>
      <c r="L7332" s="1">
        <v>13.893502944188427</v>
      </c>
      <c r="M7332" s="1">
        <v>70.134450204813106</v>
      </c>
      <c r="N7332" s="1"/>
      <c r="O7332" s="1"/>
      <c r="P7332" s="1"/>
      <c r="Q7332" s="1"/>
      <c r="R7332" s="1"/>
      <c r="S7332" s="1">
        <v>0</v>
      </c>
      <c r="T7332" s="1">
        <v>0</v>
      </c>
      <c r="U7332" s="1"/>
      <c r="V7332" s="1">
        <v>93.6</v>
      </c>
      <c r="W7332" s="1">
        <v>0</v>
      </c>
      <c r="X7332" s="1"/>
      <c r="Y7332" s="1">
        <v>46130</v>
      </c>
      <c r="Z7332" s="1"/>
      <c r="AA7332">
        <f t="shared" si="115"/>
        <v>7</v>
      </c>
    </row>
    <row r="7333" spans="1:27" x14ac:dyDescent="0.4">
      <c r="A7333" t="s">
        <v>13</v>
      </c>
      <c r="B7333" t="s">
        <v>173</v>
      </c>
      <c r="C7333" s="1">
        <v>1992</v>
      </c>
      <c r="D7333" t="s">
        <v>230</v>
      </c>
      <c r="E7333" s="1"/>
      <c r="F7333" s="1"/>
      <c r="G7333" s="1"/>
      <c r="H7333" s="1"/>
      <c r="I7333" s="1"/>
      <c r="J7333" s="1"/>
      <c r="K7333" s="1"/>
      <c r="L7333" s="1">
        <v>14.472582499073049</v>
      </c>
      <c r="M7333" s="1">
        <v>68.171796131504138</v>
      </c>
      <c r="N7333" s="1"/>
      <c r="O7333" s="1"/>
      <c r="P7333" s="1"/>
      <c r="Q7333" s="1"/>
      <c r="R7333" s="1"/>
      <c r="S7333" s="1">
        <v>0</v>
      </c>
      <c r="T7333" s="1">
        <v>0</v>
      </c>
      <c r="U7333" s="1"/>
      <c r="V7333" s="1">
        <v>96.3</v>
      </c>
      <c r="W7333" s="1">
        <v>0</v>
      </c>
      <c r="X7333" s="1"/>
      <c r="Y7333" s="1">
        <v>46130</v>
      </c>
      <c r="Z7333" s="1"/>
      <c r="AA7333">
        <f t="shared" si="115"/>
        <v>7</v>
      </c>
    </row>
    <row r="7334" spans="1:27" x14ac:dyDescent="0.4">
      <c r="A7334" t="s">
        <v>13</v>
      </c>
      <c r="B7334" t="s">
        <v>173</v>
      </c>
      <c r="C7334" s="1">
        <v>1993</v>
      </c>
      <c r="D7334" t="s">
        <v>230</v>
      </c>
      <c r="E7334" s="1"/>
      <c r="F7334" s="1"/>
      <c r="G7334" s="1"/>
      <c r="H7334" s="1"/>
      <c r="I7334" s="1"/>
      <c r="J7334" s="1"/>
      <c r="K7334" s="1"/>
      <c r="L7334" s="1">
        <v>13.783134920634922</v>
      </c>
      <c r="M7334" s="1">
        <v>67.335128008192527</v>
      </c>
      <c r="N7334" s="1"/>
      <c r="O7334" s="1"/>
      <c r="P7334" s="1"/>
      <c r="Q7334" s="1"/>
      <c r="R7334" s="1"/>
      <c r="S7334" s="1">
        <v>0</v>
      </c>
      <c r="T7334" s="1">
        <v>0</v>
      </c>
      <c r="U7334" s="1"/>
      <c r="V7334" s="1">
        <v>96.5</v>
      </c>
      <c r="W7334" s="1">
        <v>0</v>
      </c>
      <c r="X7334" s="1"/>
      <c r="Y7334" s="1">
        <v>46130</v>
      </c>
      <c r="Z7334" s="1"/>
      <c r="AA7334">
        <f t="shared" si="115"/>
        <v>7</v>
      </c>
    </row>
    <row r="7335" spans="1:27" x14ac:dyDescent="0.4">
      <c r="A7335" t="s">
        <v>13</v>
      </c>
      <c r="B7335" t="s">
        <v>173</v>
      </c>
      <c r="C7335" s="1">
        <v>1994</v>
      </c>
      <c r="D7335" t="s">
        <v>230</v>
      </c>
      <c r="E7335" s="1"/>
      <c r="F7335" s="1"/>
      <c r="G7335" s="1"/>
      <c r="H7335" s="1"/>
      <c r="I7335" s="1"/>
      <c r="J7335" s="1"/>
      <c r="K7335" s="1"/>
      <c r="L7335" s="1">
        <v>15.121015745007677</v>
      </c>
      <c r="M7335" s="1">
        <v>66.53688556067587</v>
      </c>
      <c r="N7335" s="1"/>
      <c r="O7335" s="1"/>
      <c r="P7335" s="1"/>
      <c r="Q7335" s="1"/>
      <c r="R7335" s="1"/>
      <c r="S7335" s="1">
        <v>0</v>
      </c>
      <c r="T7335" s="1">
        <v>0</v>
      </c>
      <c r="U7335" s="1"/>
      <c r="V7335" s="1">
        <v>96.5</v>
      </c>
      <c r="W7335" s="1">
        <v>0</v>
      </c>
      <c r="X7335" s="1"/>
      <c r="Y7335" s="1">
        <v>46130</v>
      </c>
      <c r="Z7335" s="1"/>
      <c r="AA7335">
        <f t="shared" si="115"/>
        <v>7</v>
      </c>
    </row>
    <row r="7336" spans="1:27" x14ac:dyDescent="0.4">
      <c r="A7336" t="s">
        <v>13</v>
      </c>
      <c r="B7336" t="s">
        <v>173</v>
      </c>
      <c r="C7336" s="1">
        <v>1995</v>
      </c>
      <c r="D7336" t="s">
        <v>230</v>
      </c>
      <c r="E7336" s="1"/>
      <c r="F7336" s="1"/>
      <c r="G7336" s="1"/>
      <c r="H7336" s="1"/>
      <c r="I7336" s="1"/>
      <c r="J7336" s="1"/>
      <c r="K7336" s="1"/>
      <c r="L7336" s="1">
        <v>14.050525473630314</v>
      </c>
      <c r="M7336" s="1">
        <v>66.55135688684075</v>
      </c>
      <c r="N7336" s="1"/>
      <c r="O7336" s="1"/>
      <c r="P7336" s="1"/>
      <c r="Q7336" s="1"/>
      <c r="R7336" s="1"/>
      <c r="S7336" s="1">
        <v>0</v>
      </c>
      <c r="T7336" s="1">
        <v>0</v>
      </c>
      <c r="U7336" s="1"/>
      <c r="V7336" s="1">
        <v>96.5</v>
      </c>
      <c r="W7336" s="1">
        <v>0</v>
      </c>
      <c r="X7336" s="1"/>
      <c r="Y7336" s="1">
        <v>46130</v>
      </c>
      <c r="Z7336" s="1"/>
      <c r="AA7336">
        <f t="shared" si="115"/>
        <v>7</v>
      </c>
    </row>
    <row r="7337" spans="1:27" x14ac:dyDescent="0.4">
      <c r="A7337" t="s">
        <v>13</v>
      </c>
      <c r="B7337" t="s">
        <v>173</v>
      </c>
      <c r="C7337" s="1">
        <v>1996</v>
      </c>
      <c r="D7337" t="s">
        <v>230</v>
      </c>
      <c r="E7337" s="1"/>
      <c r="F7337" s="1"/>
      <c r="G7337" s="1"/>
      <c r="H7337" s="1"/>
      <c r="I7337" s="1"/>
      <c r="J7337" s="1"/>
      <c r="K7337" s="1"/>
      <c r="L7337" s="1">
        <v>13.948406562847609</v>
      </c>
      <c r="M7337" s="1">
        <v>66.680535471511561</v>
      </c>
      <c r="N7337" s="1"/>
      <c r="O7337" s="1"/>
      <c r="P7337" s="1"/>
      <c r="Q7337" s="1"/>
      <c r="R7337" s="1"/>
      <c r="S7337" s="1">
        <v>0</v>
      </c>
      <c r="T7337" s="1">
        <v>0</v>
      </c>
      <c r="U7337" s="1"/>
      <c r="V7337" s="1">
        <v>96.4</v>
      </c>
      <c r="W7337" s="1">
        <v>0</v>
      </c>
      <c r="X7337" s="1"/>
      <c r="Y7337" s="1">
        <v>46130</v>
      </c>
      <c r="Z7337" s="1"/>
      <c r="AA7337">
        <f t="shared" si="115"/>
        <v>7</v>
      </c>
    </row>
    <row r="7338" spans="1:27" x14ac:dyDescent="0.4">
      <c r="A7338" t="s">
        <v>13</v>
      </c>
      <c r="B7338" t="s">
        <v>173</v>
      </c>
      <c r="C7338" s="1">
        <v>1997</v>
      </c>
      <c r="D7338" t="s">
        <v>230</v>
      </c>
      <c r="E7338" s="1"/>
      <c r="F7338" s="1"/>
      <c r="G7338" s="1"/>
      <c r="H7338" s="1"/>
      <c r="I7338" s="1"/>
      <c r="J7338" s="1"/>
      <c r="K7338" s="1"/>
      <c r="L7338" s="1">
        <v>14.594813748079877</v>
      </c>
      <c r="M7338" s="1">
        <v>67.845449948796713</v>
      </c>
      <c r="N7338" s="1"/>
      <c r="O7338" s="1"/>
      <c r="P7338" s="1">
        <v>12.76622200012207</v>
      </c>
      <c r="Q7338" s="1">
        <v>121.76980590820313</v>
      </c>
      <c r="R7338" s="1"/>
      <c r="S7338" s="1">
        <v>0</v>
      </c>
      <c r="T7338" s="1">
        <v>0</v>
      </c>
      <c r="U7338" s="1"/>
      <c r="V7338" s="1">
        <v>96.3</v>
      </c>
      <c r="W7338" s="1">
        <v>0</v>
      </c>
      <c r="X7338" s="1"/>
      <c r="Y7338" s="1">
        <v>46130</v>
      </c>
      <c r="Z7338" s="1"/>
      <c r="AA7338">
        <f t="shared" si="115"/>
        <v>9</v>
      </c>
    </row>
    <row r="7339" spans="1:27" x14ac:dyDescent="0.4">
      <c r="A7339" t="s">
        <v>13</v>
      </c>
      <c r="B7339" t="s">
        <v>173</v>
      </c>
      <c r="C7339" s="1">
        <v>1998</v>
      </c>
      <c r="D7339" t="s">
        <v>230</v>
      </c>
      <c r="E7339" s="1"/>
      <c r="F7339" s="1"/>
      <c r="G7339" s="1"/>
      <c r="H7339" s="1"/>
      <c r="I7339" s="1"/>
      <c r="J7339" s="1"/>
      <c r="K7339" s="1"/>
      <c r="L7339" s="1">
        <v>15.393771761392733</v>
      </c>
      <c r="M7339" s="1">
        <v>69.042510240655389</v>
      </c>
      <c r="N7339" s="1"/>
      <c r="O7339" s="1"/>
      <c r="P7339" s="1">
        <v>13.047599792480469</v>
      </c>
      <c r="Q7339" s="1">
        <v>124.88437652587891</v>
      </c>
      <c r="R7339" s="1"/>
      <c r="S7339" s="1">
        <v>0</v>
      </c>
      <c r="T7339" s="1">
        <v>0</v>
      </c>
      <c r="U7339" s="1"/>
      <c r="V7339" s="1">
        <v>77</v>
      </c>
      <c r="W7339" s="1">
        <v>0</v>
      </c>
      <c r="X7339" s="1"/>
      <c r="Y7339" s="1">
        <v>46130</v>
      </c>
      <c r="Z7339" s="1"/>
      <c r="AA7339">
        <f t="shared" si="115"/>
        <v>9</v>
      </c>
    </row>
    <row r="7340" spans="1:27" x14ac:dyDescent="0.4">
      <c r="A7340" t="s">
        <v>13</v>
      </c>
      <c r="B7340" t="s">
        <v>173</v>
      </c>
      <c r="C7340" s="1">
        <v>1999</v>
      </c>
      <c r="D7340" t="s">
        <v>230</v>
      </c>
      <c r="E7340" s="1"/>
      <c r="F7340" s="1"/>
      <c r="G7340" s="1"/>
      <c r="H7340" s="1"/>
      <c r="I7340" s="1"/>
      <c r="J7340" s="1"/>
      <c r="K7340" s="1"/>
      <c r="L7340" s="1">
        <v>14.611913082437274</v>
      </c>
      <c r="M7340" s="1">
        <v>68.528514464925749</v>
      </c>
      <c r="N7340" s="1"/>
      <c r="O7340" s="1"/>
      <c r="P7340" s="1">
        <v>11.954422950744629</v>
      </c>
      <c r="Q7340" s="1">
        <v>109.14757537841797</v>
      </c>
      <c r="R7340" s="1"/>
      <c r="S7340" s="1">
        <v>0</v>
      </c>
      <c r="T7340" s="1">
        <v>0</v>
      </c>
      <c r="U7340" s="1"/>
      <c r="V7340" s="1">
        <v>79.2</v>
      </c>
      <c r="W7340" s="1">
        <v>0</v>
      </c>
      <c r="X7340" s="1"/>
      <c r="Y7340" s="1">
        <v>46130</v>
      </c>
      <c r="Z7340" s="1"/>
      <c r="AA7340">
        <f t="shared" si="115"/>
        <v>9</v>
      </c>
    </row>
    <row r="7341" spans="1:27" x14ac:dyDescent="0.4">
      <c r="A7341" t="s">
        <v>13</v>
      </c>
      <c r="B7341" t="s">
        <v>173</v>
      </c>
      <c r="C7341" s="1">
        <v>2000</v>
      </c>
      <c r="D7341" t="s">
        <v>230</v>
      </c>
      <c r="E7341" s="1">
        <v>1.3778975009918213</v>
      </c>
      <c r="F7341" s="1">
        <v>5.799065113067627</v>
      </c>
      <c r="G7341" s="1"/>
      <c r="H7341" s="1"/>
      <c r="I7341" s="1">
        <v>106.04</v>
      </c>
      <c r="J7341" s="1"/>
      <c r="K7341" s="1"/>
      <c r="L7341" s="1">
        <v>14.305285502410086</v>
      </c>
      <c r="M7341" s="1">
        <v>60.601756890372009</v>
      </c>
      <c r="N7341" s="1"/>
      <c r="O7341" s="1"/>
      <c r="P7341" s="1">
        <v>12.654999732971191</v>
      </c>
      <c r="Q7341" s="1">
        <v>105.99237060546875</v>
      </c>
      <c r="R7341" s="1"/>
      <c r="S7341" s="1">
        <v>0</v>
      </c>
      <c r="T7341" s="1">
        <v>0</v>
      </c>
      <c r="U7341" s="1"/>
      <c r="V7341" s="1">
        <v>79.900000000000006</v>
      </c>
      <c r="W7341" s="1">
        <v>0</v>
      </c>
      <c r="X7341" s="1"/>
      <c r="Y7341" s="1">
        <v>46130</v>
      </c>
      <c r="Z7341" s="1"/>
      <c r="AA7341">
        <f t="shared" si="115"/>
        <v>12</v>
      </c>
    </row>
    <row r="7342" spans="1:27" x14ac:dyDescent="0.4">
      <c r="A7342" t="s">
        <v>13</v>
      </c>
      <c r="B7342" t="s">
        <v>173</v>
      </c>
      <c r="C7342" s="1">
        <v>2001</v>
      </c>
      <c r="D7342" t="s">
        <v>230</v>
      </c>
      <c r="E7342" s="1">
        <v>0.89795166254043579</v>
      </c>
      <c r="F7342" s="1">
        <v>4.2015838623046875</v>
      </c>
      <c r="G7342" s="1"/>
      <c r="H7342" s="1"/>
      <c r="I7342" s="1">
        <v>107.99</v>
      </c>
      <c r="J7342" s="1"/>
      <c r="K7342" s="1"/>
      <c r="L7342" s="1">
        <v>14.805680363543269</v>
      </c>
      <c r="M7342" s="1">
        <v>58.282075012800796</v>
      </c>
      <c r="N7342" s="1"/>
      <c r="O7342" s="1"/>
      <c r="P7342" s="1">
        <v>12.489999771118164</v>
      </c>
      <c r="Q7342" s="1">
        <v>103.55431365966797</v>
      </c>
      <c r="R7342" s="1"/>
      <c r="S7342" s="1">
        <v>0</v>
      </c>
      <c r="T7342" s="1">
        <v>0</v>
      </c>
      <c r="U7342" s="1"/>
      <c r="V7342" s="1">
        <v>81.3</v>
      </c>
      <c r="W7342" s="1">
        <v>0</v>
      </c>
      <c r="X7342" s="1">
        <v>0.55251717567443848</v>
      </c>
      <c r="Y7342" s="1">
        <v>46130</v>
      </c>
      <c r="Z7342" s="1"/>
      <c r="AA7342">
        <f t="shared" si="115"/>
        <v>13</v>
      </c>
    </row>
    <row r="7343" spans="1:27" x14ac:dyDescent="0.4">
      <c r="A7343" t="s">
        <v>13</v>
      </c>
      <c r="B7343" t="s">
        <v>173</v>
      </c>
      <c r="C7343" s="1">
        <v>2002</v>
      </c>
      <c r="D7343" t="s">
        <v>230</v>
      </c>
      <c r="E7343" s="1">
        <v>0.85326868295669556</v>
      </c>
      <c r="F7343" s="1">
        <v>4.1522574424743652</v>
      </c>
      <c r="G7343" s="1"/>
      <c r="H7343" s="1"/>
      <c r="I7343" s="1">
        <v>104.42</v>
      </c>
      <c r="J7343" s="1"/>
      <c r="K7343" s="1">
        <v>2389.25</v>
      </c>
      <c r="L7343" s="1">
        <v>14.903128520225293</v>
      </c>
      <c r="M7343" s="1">
        <v>66.789959037378381</v>
      </c>
      <c r="N7343" s="1"/>
      <c r="O7343" s="1"/>
      <c r="P7343" s="1">
        <v>12.332307815551758</v>
      </c>
      <c r="Q7343" s="1">
        <v>101.36711883544922</v>
      </c>
      <c r="R7343" s="1"/>
      <c r="S7343" s="1">
        <v>0</v>
      </c>
      <c r="T7343" s="1">
        <v>0</v>
      </c>
      <c r="U7343" s="1"/>
      <c r="V7343" s="1">
        <v>83.2</v>
      </c>
      <c r="W7343" s="1">
        <v>0</v>
      </c>
      <c r="X7343" s="1">
        <v>0.19043351709842682</v>
      </c>
      <c r="Y7343" s="1">
        <v>46130</v>
      </c>
      <c r="Z7343" s="1"/>
      <c r="AA7343">
        <f t="shared" si="115"/>
        <v>14</v>
      </c>
    </row>
    <row r="7344" spans="1:27" x14ac:dyDescent="0.4">
      <c r="A7344" t="s">
        <v>13</v>
      </c>
      <c r="B7344" t="s">
        <v>173</v>
      </c>
      <c r="C7344" s="1">
        <v>2003</v>
      </c>
      <c r="D7344" t="s">
        <v>230</v>
      </c>
      <c r="E7344" s="1">
        <v>0.92591476440429688</v>
      </c>
      <c r="F7344" s="1">
        <v>3.7818207740783691</v>
      </c>
      <c r="G7344" s="1"/>
      <c r="H7344" s="1"/>
      <c r="I7344" s="1">
        <v>100.59</v>
      </c>
      <c r="J7344" s="1"/>
      <c r="K7344" s="1">
        <v>6226.45</v>
      </c>
      <c r="L7344" s="1">
        <v>14.486867639528931</v>
      </c>
      <c r="M7344" s="1">
        <v>65.148267409114183</v>
      </c>
      <c r="N7344" s="1"/>
      <c r="O7344" s="1"/>
      <c r="P7344" s="1">
        <v>10.54082202911377</v>
      </c>
      <c r="Q7344" s="1">
        <v>99.71087646484375</v>
      </c>
      <c r="R7344" s="1"/>
      <c r="S7344" s="1">
        <v>0</v>
      </c>
      <c r="T7344" s="1">
        <v>0</v>
      </c>
      <c r="U7344" s="1"/>
      <c r="V7344" s="1">
        <v>83.3</v>
      </c>
      <c r="W7344" s="1">
        <v>0</v>
      </c>
      <c r="X7344" s="1">
        <v>9.5014534890651703E-2</v>
      </c>
      <c r="Y7344" s="1">
        <v>46130</v>
      </c>
      <c r="Z7344" s="1"/>
      <c r="AA7344">
        <f t="shared" si="115"/>
        <v>14</v>
      </c>
    </row>
    <row r="7345" spans="1:27" x14ac:dyDescent="0.4">
      <c r="A7345" t="s">
        <v>13</v>
      </c>
      <c r="B7345" t="s">
        <v>173</v>
      </c>
      <c r="C7345" s="1">
        <v>2004</v>
      </c>
      <c r="D7345" t="s">
        <v>230</v>
      </c>
      <c r="E7345" s="1">
        <v>0.86765199899673462</v>
      </c>
      <c r="F7345" s="1">
        <v>3.6520938873291016</v>
      </c>
      <c r="G7345" s="1"/>
      <c r="H7345" s="1"/>
      <c r="I7345" s="1">
        <v>96.85</v>
      </c>
      <c r="J7345" s="1"/>
      <c r="K7345" s="1">
        <v>6526.5</v>
      </c>
      <c r="L7345" s="1">
        <v>14.969890310221233</v>
      </c>
      <c r="M7345" s="1">
        <v>61.271215548139907</v>
      </c>
      <c r="N7345" s="1"/>
      <c r="O7345" s="1"/>
      <c r="P7345" s="1">
        <v>11.911067008972168</v>
      </c>
      <c r="Q7345" s="1">
        <v>103.1796875</v>
      </c>
      <c r="R7345" s="1"/>
      <c r="S7345" s="1">
        <v>0</v>
      </c>
      <c r="T7345" s="1">
        <v>1</v>
      </c>
      <c r="U7345" s="1"/>
      <c r="V7345" s="1">
        <v>84</v>
      </c>
      <c r="W7345" s="1">
        <v>0</v>
      </c>
      <c r="X7345" s="1">
        <v>0</v>
      </c>
      <c r="Y7345" s="1">
        <v>46130</v>
      </c>
      <c r="Z7345" s="1"/>
      <c r="AA7345">
        <f t="shared" si="115"/>
        <v>14</v>
      </c>
    </row>
    <row r="7346" spans="1:27" x14ac:dyDescent="0.4">
      <c r="A7346" t="s">
        <v>13</v>
      </c>
      <c r="B7346" t="s">
        <v>173</v>
      </c>
      <c r="C7346" s="1">
        <v>2005</v>
      </c>
      <c r="D7346" t="s">
        <v>230</v>
      </c>
      <c r="E7346" s="1">
        <v>0.79256433248519897</v>
      </c>
      <c r="F7346" s="1">
        <v>4.0300693511962891</v>
      </c>
      <c r="G7346" s="1"/>
      <c r="H7346" s="1"/>
      <c r="I7346" s="1">
        <v>95.24</v>
      </c>
      <c r="J7346" s="1"/>
      <c r="K7346" s="1">
        <v>7307.2</v>
      </c>
      <c r="L7346" s="1">
        <v>13.718846646185355</v>
      </c>
      <c r="M7346" s="1">
        <v>64.872950588837668</v>
      </c>
      <c r="N7346" s="1"/>
      <c r="O7346" s="1"/>
      <c r="P7346" s="1">
        <v>12.775352478027344</v>
      </c>
      <c r="Q7346" s="1">
        <v>100.2919921875</v>
      </c>
      <c r="R7346" s="1"/>
      <c r="S7346" s="1">
        <v>0</v>
      </c>
      <c r="T7346" s="1">
        <v>1</v>
      </c>
      <c r="U7346" s="1"/>
      <c r="V7346" s="1">
        <v>83.6</v>
      </c>
      <c r="W7346" s="1">
        <v>0</v>
      </c>
      <c r="X7346" s="1">
        <v>0</v>
      </c>
      <c r="Y7346" s="1">
        <v>46130</v>
      </c>
      <c r="Z7346" s="1"/>
      <c r="AA7346">
        <f t="shared" si="115"/>
        <v>14</v>
      </c>
    </row>
    <row r="7347" spans="1:27" x14ac:dyDescent="0.4">
      <c r="A7347" t="s">
        <v>13</v>
      </c>
      <c r="B7347" t="s">
        <v>173</v>
      </c>
      <c r="C7347" s="1">
        <v>2006</v>
      </c>
      <c r="D7347" t="s">
        <v>230</v>
      </c>
      <c r="E7347" s="1">
        <v>0.81477326154708862</v>
      </c>
      <c r="F7347" s="1">
        <v>3.9999046325683594</v>
      </c>
      <c r="G7347" s="1"/>
      <c r="H7347" s="1"/>
      <c r="I7347" s="1">
        <v>97.91</v>
      </c>
      <c r="J7347" s="1"/>
      <c r="K7347" s="1">
        <v>6915.6</v>
      </c>
      <c r="L7347" s="1">
        <v>14.3411386328725</v>
      </c>
      <c r="M7347" s="1">
        <v>65.913202124936006</v>
      </c>
      <c r="N7347" s="1"/>
      <c r="O7347" s="1"/>
      <c r="P7347" s="1">
        <v>12.574999809265137</v>
      </c>
      <c r="Q7347" s="1">
        <v>101.01132965087891</v>
      </c>
      <c r="R7347" s="1"/>
      <c r="S7347" s="1">
        <v>0</v>
      </c>
      <c r="T7347" s="1">
        <v>1</v>
      </c>
      <c r="U7347" s="1"/>
      <c r="V7347" s="1">
        <v>84.5</v>
      </c>
      <c r="W7347" s="1">
        <v>0</v>
      </c>
      <c r="X7347" s="1">
        <v>0.77636867761611938</v>
      </c>
      <c r="Y7347" s="1">
        <v>46130</v>
      </c>
      <c r="Z7347" s="1"/>
      <c r="AA7347">
        <f t="shared" si="115"/>
        <v>14</v>
      </c>
    </row>
    <row r="7348" spans="1:27" x14ac:dyDescent="0.4">
      <c r="A7348" t="s">
        <v>13</v>
      </c>
      <c r="B7348" t="s">
        <v>173</v>
      </c>
      <c r="C7348" s="1">
        <v>2007</v>
      </c>
      <c r="D7348" t="s">
        <v>230</v>
      </c>
      <c r="E7348" s="1">
        <v>0.87332808971405029</v>
      </c>
      <c r="F7348" s="1">
        <v>3.4584691524505615</v>
      </c>
      <c r="G7348" s="1"/>
      <c r="H7348" s="1"/>
      <c r="I7348" s="1">
        <v>97.68</v>
      </c>
      <c r="J7348" s="1"/>
      <c r="K7348" s="1">
        <v>10038.700000000001</v>
      </c>
      <c r="L7348" s="1">
        <v>14.590194572452639</v>
      </c>
      <c r="M7348" s="1">
        <v>65.033501024065529</v>
      </c>
      <c r="N7348" s="1"/>
      <c r="O7348" s="1"/>
      <c r="P7348" s="1">
        <v>12.491304397583008</v>
      </c>
      <c r="Q7348" s="1">
        <v>99.051071166992188</v>
      </c>
      <c r="R7348" s="1"/>
      <c r="S7348" s="1">
        <v>0</v>
      </c>
      <c r="T7348" s="1">
        <v>1</v>
      </c>
      <c r="U7348" s="1"/>
      <c r="V7348" s="1">
        <v>87.3</v>
      </c>
      <c r="W7348" s="1">
        <v>0</v>
      </c>
      <c r="X7348" s="1">
        <v>0.74821645021438599</v>
      </c>
      <c r="Y7348" s="1">
        <v>46130</v>
      </c>
      <c r="Z7348" s="1"/>
      <c r="AA7348">
        <f t="shared" si="115"/>
        <v>14</v>
      </c>
    </row>
    <row r="7349" spans="1:27" x14ac:dyDescent="0.4">
      <c r="A7349" t="s">
        <v>13</v>
      </c>
      <c r="B7349" t="s">
        <v>173</v>
      </c>
      <c r="C7349" s="1">
        <v>2008</v>
      </c>
      <c r="D7349" t="s">
        <v>230</v>
      </c>
      <c r="E7349" s="1">
        <v>1.1299628019332886</v>
      </c>
      <c r="F7349" s="1">
        <v>3.5571637153625488</v>
      </c>
      <c r="G7349" s="1">
        <v>587.93109130859375</v>
      </c>
      <c r="H7349" s="1">
        <v>28.248620986938477</v>
      </c>
      <c r="I7349" s="1">
        <v>95.3</v>
      </c>
      <c r="J7349" s="1"/>
      <c r="K7349" s="1">
        <v>10958.8</v>
      </c>
      <c r="L7349" s="1">
        <v>14.53615776789025</v>
      </c>
      <c r="M7349" s="1">
        <v>63.019960140897297</v>
      </c>
      <c r="N7349" s="1"/>
      <c r="O7349" s="1"/>
      <c r="P7349" s="1">
        <v>13.300281524658203</v>
      </c>
      <c r="Q7349" s="1">
        <v>100.73158264160156</v>
      </c>
      <c r="R7349" s="1"/>
      <c r="S7349" s="1">
        <v>0</v>
      </c>
      <c r="T7349" s="1">
        <v>1</v>
      </c>
      <c r="U7349" s="1"/>
      <c r="V7349" s="1">
        <v>87.3</v>
      </c>
      <c r="W7349" s="1">
        <v>0</v>
      </c>
      <c r="X7349" s="1">
        <v>2.1651360988616943</v>
      </c>
      <c r="Y7349" s="1">
        <v>46130</v>
      </c>
      <c r="Z7349" s="1"/>
      <c r="AA7349">
        <f t="shared" si="115"/>
        <v>16</v>
      </c>
    </row>
    <row r="7350" spans="1:27" x14ac:dyDescent="0.4">
      <c r="A7350" t="s">
        <v>13</v>
      </c>
      <c r="B7350" t="s">
        <v>173</v>
      </c>
      <c r="C7350" s="1">
        <v>2009</v>
      </c>
      <c r="D7350" t="s">
        <v>230</v>
      </c>
      <c r="E7350" s="1">
        <v>1.0577006340026855</v>
      </c>
      <c r="F7350" s="1">
        <v>3.344010591506958</v>
      </c>
      <c r="G7350" s="1">
        <v>584.44195556640625</v>
      </c>
      <c r="H7350" s="1">
        <v>40.621231079101563</v>
      </c>
      <c r="I7350" s="1">
        <v>98.5</v>
      </c>
      <c r="J7350" s="1"/>
      <c r="K7350" s="1">
        <v>11638.9</v>
      </c>
      <c r="L7350" s="1">
        <v>14.5583544546851</v>
      </c>
      <c r="M7350" s="1">
        <v>62.845414106502801</v>
      </c>
      <c r="N7350" s="1"/>
      <c r="O7350" s="1"/>
      <c r="P7350" s="1">
        <v>12.213784217834473</v>
      </c>
      <c r="Q7350" s="1">
        <v>101.55233764648438</v>
      </c>
      <c r="R7350" s="1"/>
      <c r="S7350" s="1">
        <v>0</v>
      </c>
      <c r="T7350" s="1">
        <v>1</v>
      </c>
      <c r="U7350" s="1"/>
      <c r="V7350" s="1">
        <v>83.1</v>
      </c>
      <c r="W7350" s="1">
        <v>0</v>
      </c>
      <c r="X7350" s="1">
        <v>1.260636568069458</v>
      </c>
      <c r="Y7350" s="1">
        <v>46130</v>
      </c>
      <c r="Z7350" s="1"/>
      <c r="AA7350">
        <f t="shared" si="115"/>
        <v>16</v>
      </c>
    </row>
    <row r="7351" spans="1:27" x14ac:dyDescent="0.4">
      <c r="A7351" t="s">
        <v>13</v>
      </c>
      <c r="B7351" t="s">
        <v>173</v>
      </c>
      <c r="C7351" s="1">
        <v>2010</v>
      </c>
      <c r="D7351" t="s">
        <v>230</v>
      </c>
      <c r="E7351" s="1">
        <v>0.89664500951766968</v>
      </c>
      <c r="F7351" s="1">
        <v>3.3283462524414063</v>
      </c>
      <c r="G7351" s="1">
        <v>583.70343017578125</v>
      </c>
      <c r="H7351" s="1">
        <v>39.295303344726563</v>
      </c>
      <c r="I7351" s="1">
        <v>98.933726895010494</v>
      </c>
      <c r="J7351" s="1"/>
      <c r="K7351" s="1">
        <v>12279</v>
      </c>
      <c r="L7351" s="1">
        <v>14.259680619559651</v>
      </c>
      <c r="M7351" s="1">
        <v>65.454130824372768</v>
      </c>
      <c r="N7351" s="1"/>
      <c r="O7351" s="1"/>
      <c r="P7351" s="1">
        <v>12.753098487854004</v>
      </c>
      <c r="Q7351" s="1">
        <v>101.06374359130859</v>
      </c>
      <c r="R7351" s="1">
        <v>103530.66666666667</v>
      </c>
      <c r="S7351" s="1">
        <v>0</v>
      </c>
      <c r="T7351" s="1">
        <v>1</v>
      </c>
      <c r="U7351" s="1"/>
      <c r="V7351" s="1">
        <v>83.2</v>
      </c>
      <c r="W7351" s="1">
        <v>0</v>
      </c>
      <c r="X7351" s="1">
        <v>0.79633617401123047</v>
      </c>
      <c r="Y7351" s="1">
        <v>46130</v>
      </c>
      <c r="Z7351" s="1"/>
      <c r="AA7351">
        <f t="shared" si="115"/>
        <v>17</v>
      </c>
    </row>
    <row r="7352" spans="1:27" x14ac:dyDescent="0.4">
      <c r="A7352" t="s">
        <v>13</v>
      </c>
      <c r="B7352" t="s">
        <v>173</v>
      </c>
      <c r="C7352" s="1">
        <v>2011</v>
      </c>
      <c r="D7352" t="s">
        <v>230</v>
      </c>
      <c r="E7352" s="1">
        <v>0.83522707223892212</v>
      </c>
      <c r="F7352" s="1">
        <v>3.4017062187194824</v>
      </c>
      <c r="G7352" s="1">
        <v>581.6282958984375</v>
      </c>
      <c r="H7352" s="1">
        <v>38.344322204589844</v>
      </c>
      <c r="I7352" s="1">
        <v>101.69196320203299</v>
      </c>
      <c r="J7352" s="1"/>
      <c r="K7352" s="1">
        <v>8489.7000000000007</v>
      </c>
      <c r="L7352" s="1">
        <v>14.015457629288276</v>
      </c>
      <c r="M7352" s="1">
        <v>63.630238095238091</v>
      </c>
      <c r="N7352" s="1"/>
      <c r="O7352" s="1"/>
      <c r="P7352" s="1">
        <v>12.880632400512695</v>
      </c>
      <c r="Q7352" s="1">
        <v>100.17039489746094</v>
      </c>
      <c r="R7352" s="1">
        <v>110572.83333333333</v>
      </c>
      <c r="S7352" s="1">
        <v>0</v>
      </c>
      <c r="T7352" s="1">
        <v>1</v>
      </c>
      <c r="U7352" s="1"/>
      <c r="V7352" s="1">
        <v>83.6</v>
      </c>
      <c r="W7352" s="1">
        <v>0</v>
      </c>
      <c r="X7352" s="1">
        <v>0.46015912294387817</v>
      </c>
      <c r="Y7352" s="1">
        <v>46130</v>
      </c>
      <c r="Z7352" s="1"/>
      <c r="AA7352">
        <f t="shared" si="115"/>
        <v>17</v>
      </c>
    </row>
    <row r="7353" spans="1:27" x14ac:dyDescent="0.4">
      <c r="A7353" t="s">
        <v>13</v>
      </c>
      <c r="B7353" t="s">
        <v>173</v>
      </c>
      <c r="C7353" s="1">
        <v>2012</v>
      </c>
      <c r="D7353" t="s">
        <v>230</v>
      </c>
      <c r="E7353" s="1">
        <v>0.93979126214981079</v>
      </c>
      <c r="F7353" s="1">
        <v>3.324669361114502</v>
      </c>
      <c r="G7353" s="1">
        <v>579.98944091796875</v>
      </c>
      <c r="H7353" s="1">
        <v>37.879383087158203</v>
      </c>
      <c r="I7353" s="1">
        <v>112.496692621544</v>
      </c>
      <c r="J7353" s="1"/>
      <c r="K7353" s="1">
        <v>8573.7000000000007</v>
      </c>
      <c r="L7353" s="1">
        <v>13.985077864293659</v>
      </c>
      <c r="M7353" s="1">
        <v>68.209591521443585</v>
      </c>
      <c r="N7353" s="1"/>
      <c r="O7353" s="1"/>
      <c r="P7353" s="1">
        <v>14.72529411315918</v>
      </c>
      <c r="Q7353" s="1">
        <v>101.30558013916016</v>
      </c>
      <c r="R7353" s="1">
        <v>118150.33333333333</v>
      </c>
      <c r="S7353" s="1">
        <v>0</v>
      </c>
      <c r="T7353" s="1">
        <v>1</v>
      </c>
      <c r="U7353" s="1"/>
      <c r="V7353" s="1">
        <v>84.7</v>
      </c>
      <c r="W7353" s="1">
        <v>0</v>
      </c>
      <c r="X7353" s="1">
        <v>0.61508291959762573</v>
      </c>
      <c r="Y7353" s="1">
        <v>46130</v>
      </c>
      <c r="Z7353" s="1"/>
      <c r="AA7353">
        <f t="shared" si="115"/>
        <v>17</v>
      </c>
    </row>
    <row r="7354" spans="1:27" x14ac:dyDescent="0.4">
      <c r="A7354" t="s">
        <v>13</v>
      </c>
      <c r="B7354" t="s">
        <v>173</v>
      </c>
      <c r="C7354" s="1">
        <v>2013</v>
      </c>
      <c r="D7354" t="s">
        <v>230</v>
      </c>
      <c r="E7354" s="1">
        <v>0.82045465707778931</v>
      </c>
      <c r="F7354" s="1">
        <v>3.0105392932891846</v>
      </c>
      <c r="G7354" s="1">
        <v>577.75299072265625</v>
      </c>
      <c r="H7354" s="1">
        <v>37.275112152099609</v>
      </c>
      <c r="I7354" s="1">
        <v>121.983</v>
      </c>
      <c r="J7354" s="1"/>
      <c r="K7354" s="1">
        <v>9097.2000000000007</v>
      </c>
      <c r="L7354" s="1">
        <v>14.645506272401436</v>
      </c>
      <c r="M7354" s="1">
        <v>67.825692524321568</v>
      </c>
      <c r="N7354" s="1"/>
      <c r="O7354" s="1"/>
      <c r="P7354" s="1"/>
      <c r="Q7354" s="1"/>
      <c r="R7354" s="1">
        <v>125975.16666666667</v>
      </c>
      <c r="S7354" s="1">
        <v>0</v>
      </c>
      <c r="T7354" s="1">
        <v>1</v>
      </c>
      <c r="U7354" s="1"/>
      <c r="V7354" s="1">
        <v>84.8</v>
      </c>
      <c r="W7354" s="1">
        <v>0</v>
      </c>
      <c r="X7354" s="1">
        <v>1.3474612236022949</v>
      </c>
      <c r="Y7354" s="1">
        <v>46130</v>
      </c>
      <c r="Z7354" s="1"/>
      <c r="AA7354">
        <f t="shared" si="115"/>
        <v>15</v>
      </c>
    </row>
    <row r="7355" spans="1:27" x14ac:dyDescent="0.4">
      <c r="A7355" t="s">
        <v>13</v>
      </c>
      <c r="B7355" t="s">
        <v>173</v>
      </c>
      <c r="C7355" s="1">
        <v>2014</v>
      </c>
      <c r="D7355" t="s">
        <v>230</v>
      </c>
      <c r="E7355" s="1">
        <v>0.65673309564590454</v>
      </c>
      <c r="F7355" s="1">
        <v>3.0485386848449707</v>
      </c>
      <c r="G7355" s="1">
        <v>571.69598388671875</v>
      </c>
      <c r="H7355" s="1">
        <v>25.12615966796875</v>
      </c>
      <c r="I7355" s="1">
        <v>129.74600386496101</v>
      </c>
      <c r="J7355" s="1">
        <v>216.5</v>
      </c>
      <c r="K7355" s="1">
        <v>9225</v>
      </c>
      <c r="L7355" s="1">
        <v>14.709167946748591</v>
      </c>
      <c r="M7355" s="1">
        <v>59.369692338930378</v>
      </c>
      <c r="N7355" s="1"/>
      <c r="O7355" s="1"/>
      <c r="P7355" s="1"/>
      <c r="Q7355" s="1"/>
      <c r="R7355" s="1">
        <v>133548.33333333334</v>
      </c>
      <c r="S7355" s="1">
        <v>0</v>
      </c>
      <c r="T7355" s="1">
        <v>1</v>
      </c>
      <c r="U7355" s="1">
        <v>13.6</v>
      </c>
      <c r="V7355" s="1">
        <v>85.4</v>
      </c>
      <c r="W7355" s="1">
        <v>0</v>
      </c>
      <c r="X7355" s="1">
        <v>1.5752881765365601</v>
      </c>
      <c r="Y7355" s="1">
        <v>46130</v>
      </c>
      <c r="Z7355" s="1"/>
      <c r="AA7355">
        <f t="shared" si="115"/>
        <v>17</v>
      </c>
    </row>
    <row r="7356" spans="1:27" x14ac:dyDescent="0.4">
      <c r="A7356" t="s">
        <v>13</v>
      </c>
      <c r="B7356" t="s">
        <v>173</v>
      </c>
      <c r="C7356" s="1">
        <v>2015</v>
      </c>
      <c r="D7356" t="s">
        <v>230</v>
      </c>
      <c r="E7356" s="1">
        <v>0.72233200073242188</v>
      </c>
      <c r="F7356" s="1">
        <v>3.0568382740020752</v>
      </c>
      <c r="G7356" s="1">
        <v>570.2091064453125</v>
      </c>
      <c r="H7356" s="1">
        <v>37.067836761474609</v>
      </c>
      <c r="I7356" s="1">
        <v>130.46394000000001</v>
      </c>
      <c r="J7356" s="1">
        <v>198</v>
      </c>
      <c r="K7356" s="1">
        <v>9285</v>
      </c>
      <c r="L7356" s="1">
        <v>14.852416794674859</v>
      </c>
      <c r="M7356" s="1">
        <v>60.119511008704556</v>
      </c>
      <c r="N7356" s="1"/>
      <c r="O7356" s="1"/>
      <c r="P7356" s="1"/>
      <c r="Q7356" s="1"/>
      <c r="R7356" s="1">
        <v>140169.5</v>
      </c>
      <c r="S7356" s="1">
        <v>1</v>
      </c>
      <c r="T7356" s="1">
        <v>1</v>
      </c>
      <c r="U7356" s="1">
        <v>29.76</v>
      </c>
      <c r="V7356" s="1">
        <v>91.2</v>
      </c>
      <c r="W7356" s="1">
        <v>0</v>
      </c>
      <c r="X7356" s="1">
        <v>3.6995835304260254</v>
      </c>
      <c r="Y7356" s="1">
        <v>46130</v>
      </c>
      <c r="Z7356" s="1"/>
      <c r="AA7356">
        <f t="shared" si="115"/>
        <v>17</v>
      </c>
    </row>
    <row r="7357" spans="1:27" x14ac:dyDescent="0.4">
      <c r="A7357" t="s">
        <v>13</v>
      </c>
      <c r="B7357" t="s">
        <v>173</v>
      </c>
      <c r="C7357" s="1">
        <v>2016</v>
      </c>
      <c r="D7357" t="s">
        <v>230</v>
      </c>
      <c r="E7357" s="1">
        <v>0.68793636560440063</v>
      </c>
      <c r="F7357" s="1">
        <v>2.9429337978363037</v>
      </c>
      <c r="G7357" s="1">
        <v>566.54339599609375</v>
      </c>
      <c r="H7357" s="1">
        <v>36.810523986816406</v>
      </c>
      <c r="I7357" s="1">
        <v>130.41</v>
      </c>
      <c r="J7357" s="1">
        <v>177</v>
      </c>
      <c r="K7357" s="1">
        <v>9345.2000000000007</v>
      </c>
      <c r="L7357" s="1">
        <v>15.267990050673584</v>
      </c>
      <c r="M7357" s="1">
        <v>62.233360833024335</v>
      </c>
      <c r="N7357" s="1"/>
      <c r="O7357" s="1"/>
      <c r="P7357" s="1">
        <v>17.735937118530273</v>
      </c>
      <c r="Q7357" s="1">
        <v>102.85955810546875</v>
      </c>
      <c r="R7357" s="1">
        <v>155834.33333333334</v>
      </c>
      <c r="S7357" s="1">
        <v>1</v>
      </c>
      <c r="T7357" s="1">
        <v>1</v>
      </c>
      <c r="U7357" s="1">
        <v>27.39</v>
      </c>
      <c r="V7357" s="1">
        <v>91.5</v>
      </c>
      <c r="W7357" s="1">
        <v>0</v>
      </c>
      <c r="X7357" s="1">
        <v>3.5105230808258057</v>
      </c>
      <c r="Y7357" s="1">
        <v>46130</v>
      </c>
      <c r="Z7357" s="1"/>
      <c r="AA7357">
        <f t="shared" si="115"/>
        <v>19</v>
      </c>
    </row>
    <row r="7358" spans="1:27" x14ac:dyDescent="0.4">
      <c r="A7358" t="s">
        <v>13</v>
      </c>
      <c r="B7358" t="s">
        <v>173</v>
      </c>
      <c r="C7358" s="1">
        <v>2017</v>
      </c>
      <c r="D7358" t="s">
        <v>230</v>
      </c>
      <c r="E7358" s="1">
        <v>0.68192768096923828</v>
      </c>
      <c r="F7358" s="1">
        <v>2.8355123996734619</v>
      </c>
      <c r="G7358" s="1">
        <v>560.934814453125</v>
      </c>
      <c r="H7358" s="1">
        <v>36.368904113769531</v>
      </c>
      <c r="I7358" s="1">
        <v>130.41999999999999</v>
      </c>
      <c r="J7358" s="1">
        <v>172.5</v>
      </c>
      <c r="K7358" s="1">
        <v>9471</v>
      </c>
      <c r="L7358" s="1">
        <v>14.985975422427037</v>
      </c>
      <c r="M7358" s="1">
        <v>63.320325140809011</v>
      </c>
      <c r="N7358" s="1"/>
      <c r="O7358" s="1"/>
      <c r="P7358" s="1">
        <v>18.932811737060547</v>
      </c>
      <c r="Q7358" s="1">
        <v>103.08793640136719</v>
      </c>
      <c r="R7358" s="1">
        <v>170900</v>
      </c>
      <c r="S7358" s="1">
        <v>1</v>
      </c>
      <c r="T7358" s="1">
        <v>1</v>
      </c>
      <c r="U7358" s="1">
        <v>26.48</v>
      </c>
      <c r="V7358" s="1">
        <v>92.4</v>
      </c>
      <c r="W7358" s="1">
        <v>0</v>
      </c>
      <c r="X7358" s="1">
        <v>3.8358278274536133</v>
      </c>
      <c r="Y7358" s="1">
        <v>46130</v>
      </c>
      <c r="Z7358" s="1"/>
      <c r="AA7358">
        <f t="shared" si="115"/>
        <v>19</v>
      </c>
    </row>
    <row r="7359" spans="1:27" x14ac:dyDescent="0.4">
      <c r="A7359" t="s">
        <v>13</v>
      </c>
      <c r="B7359" t="s">
        <v>173</v>
      </c>
      <c r="C7359" s="1">
        <v>2018</v>
      </c>
      <c r="D7359" t="s">
        <v>230</v>
      </c>
      <c r="E7359" s="1">
        <v>0.62200474739074707</v>
      </c>
      <c r="F7359" s="1">
        <v>2.5466697216033936</v>
      </c>
      <c r="G7359" s="1">
        <v>554.7987060546875</v>
      </c>
      <c r="H7359" s="1">
        <v>36.081890106201172</v>
      </c>
      <c r="I7359" s="1">
        <v>129.9737227</v>
      </c>
      <c r="J7359" s="1">
        <v>186</v>
      </c>
      <c r="K7359" s="1">
        <v>9752</v>
      </c>
      <c r="L7359" s="1">
        <v>14.91101766513057</v>
      </c>
      <c r="M7359" s="1">
        <v>68.264492447516631</v>
      </c>
      <c r="N7359" s="1"/>
      <c r="O7359" s="1"/>
      <c r="P7359" s="1">
        <v>18.040090560913086</v>
      </c>
      <c r="Q7359" s="1">
        <v>104.35763549804688</v>
      </c>
      <c r="R7359" s="1">
        <v>189451.33333333334</v>
      </c>
      <c r="S7359" s="1">
        <v>1</v>
      </c>
      <c r="T7359" s="1">
        <v>1</v>
      </c>
      <c r="U7359" s="1">
        <v>23.56</v>
      </c>
      <c r="V7359" s="1">
        <v>93.1</v>
      </c>
      <c r="W7359" s="1">
        <v>0</v>
      </c>
      <c r="X7359" s="1">
        <v>2.9691448211669922</v>
      </c>
      <c r="Y7359" s="1">
        <v>46130</v>
      </c>
      <c r="Z7359" s="1"/>
      <c r="AA7359">
        <f t="shared" si="115"/>
        <v>19</v>
      </c>
    </row>
    <row r="7360" spans="1:27" x14ac:dyDescent="0.4">
      <c r="A7360" t="s">
        <v>13</v>
      </c>
      <c r="B7360" t="s">
        <v>173</v>
      </c>
      <c r="C7360" s="1">
        <v>2019</v>
      </c>
      <c r="D7360" t="s">
        <v>230</v>
      </c>
      <c r="E7360" s="1">
        <v>0.59683483839035034</v>
      </c>
      <c r="F7360" s="1">
        <v>2.5865263938903809</v>
      </c>
      <c r="G7360" s="1">
        <v>552.22552490234375</v>
      </c>
      <c r="H7360" s="1">
        <v>35.777229309082031</v>
      </c>
      <c r="I7360" s="1">
        <v>130.32722999999999</v>
      </c>
      <c r="J7360" s="1">
        <v>202</v>
      </c>
      <c r="K7360" s="1">
        <v>10212.049999999999</v>
      </c>
      <c r="L7360" s="1">
        <v>15.378319252432156</v>
      </c>
      <c r="M7360" s="1">
        <v>67.358412058371741</v>
      </c>
      <c r="N7360" s="1"/>
      <c r="O7360" s="1"/>
      <c r="P7360" s="1">
        <v>20.758584976196289</v>
      </c>
      <c r="Q7360" s="1">
        <v>112.0311279296875</v>
      </c>
      <c r="R7360" s="1">
        <v>214515.5</v>
      </c>
      <c r="S7360" s="1">
        <v>1</v>
      </c>
      <c r="T7360" s="1">
        <v>1</v>
      </c>
      <c r="U7360" s="1">
        <v>20.309999999999999</v>
      </c>
      <c r="V7360" s="1">
        <v>94.8</v>
      </c>
      <c r="W7360" s="1">
        <v>0</v>
      </c>
      <c r="X7360" s="1">
        <v>3.1282703876495361</v>
      </c>
      <c r="Y7360" s="1">
        <v>46130</v>
      </c>
      <c r="Z7360" s="1"/>
      <c r="AA7360">
        <f t="shared" si="115"/>
        <v>19</v>
      </c>
    </row>
    <row r="7361" spans="1:27" x14ac:dyDescent="0.4">
      <c r="A7361" t="s">
        <v>13</v>
      </c>
      <c r="B7361" t="s">
        <v>173</v>
      </c>
      <c r="C7361" s="1">
        <v>2020</v>
      </c>
      <c r="D7361" t="s">
        <v>230</v>
      </c>
      <c r="E7361" s="1">
        <v>0.62927800416946411</v>
      </c>
      <c r="F7361" s="1">
        <v>2.2031629085540771</v>
      </c>
      <c r="G7361" s="1">
        <v>547.08392333984375</v>
      </c>
      <c r="H7361" s="1">
        <v>23.103246688842773</v>
      </c>
      <c r="I7361" s="1">
        <v>131.6</v>
      </c>
      <c r="J7361" s="1">
        <v>182.5</v>
      </c>
      <c r="K7361" s="1">
        <v>10301</v>
      </c>
      <c r="L7361" s="1">
        <v>15.049108886417008</v>
      </c>
      <c r="M7361" s="1">
        <v>67.708623161537517</v>
      </c>
      <c r="N7361" s="1"/>
      <c r="O7361" s="1"/>
      <c r="P7361" s="1">
        <v>21.833837509155273</v>
      </c>
      <c r="Q7361" s="1">
        <v>117.37937927246094</v>
      </c>
      <c r="R7361" s="1">
        <v>231136.66666666666</v>
      </c>
      <c r="S7361" s="1">
        <v>1</v>
      </c>
      <c r="T7361" s="1">
        <v>1</v>
      </c>
      <c r="U7361" s="1">
        <v>11.45</v>
      </c>
      <c r="V7361" s="1">
        <v>95.5</v>
      </c>
      <c r="W7361" s="1">
        <v>0</v>
      </c>
      <c r="X7361" s="1">
        <v>2.846390962600708</v>
      </c>
      <c r="Y7361" s="1">
        <v>46130</v>
      </c>
      <c r="Z7361" s="1"/>
      <c r="AA7361">
        <f t="shared" si="115"/>
        <v>19</v>
      </c>
    </row>
    <row r="7362" spans="1:27" x14ac:dyDescent="0.4">
      <c r="A7362" t="s">
        <v>13</v>
      </c>
      <c r="B7362" t="s">
        <v>173</v>
      </c>
      <c r="C7362" s="1">
        <v>2021</v>
      </c>
      <c r="D7362" t="s">
        <v>230</v>
      </c>
      <c r="E7362" s="1">
        <v>0.62247550487518311</v>
      </c>
      <c r="F7362" s="1">
        <v>2.2540531158447266</v>
      </c>
      <c r="G7362" s="1">
        <v>540.27740478515625</v>
      </c>
      <c r="H7362" s="1">
        <v>34.329135894775391</v>
      </c>
      <c r="I7362" s="1">
        <v>128.47</v>
      </c>
      <c r="J7362" s="1">
        <v>241</v>
      </c>
      <c r="K7362" s="1">
        <v>10401</v>
      </c>
      <c r="L7362" s="1">
        <v>15.66990207373272</v>
      </c>
      <c r="M7362" s="1">
        <v>67.201719790066576</v>
      </c>
      <c r="N7362" s="1">
        <v>722.0433349609375</v>
      </c>
      <c r="O7362" s="1">
        <v>62.5</v>
      </c>
      <c r="P7362" s="1">
        <v>22.259052276611328</v>
      </c>
      <c r="Q7362" s="1">
        <v>129.63333129882813</v>
      </c>
      <c r="R7362" s="1">
        <v>234795.16666666666</v>
      </c>
      <c r="S7362" s="1">
        <v>1</v>
      </c>
      <c r="T7362" s="1">
        <v>1</v>
      </c>
      <c r="U7362" s="1">
        <v>12.16</v>
      </c>
      <c r="V7362" s="1">
        <v>96</v>
      </c>
      <c r="W7362" s="1">
        <v>1</v>
      </c>
      <c r="X7362" s="1">
        <v>1.4218143224716187</v>
      </c>
      <c r="Y7362" s="1">
        <v>46130</v>
      </c>
      <c r="Z7362" s="1"/>
      <c r="AA7362">
        <f t="shared" si="115"/>
        <v>21</v>
      </c>
    </row>
    <row r="7363" spans="1:27" x14ac:dyDescent="0.4">
      <c r="A7363" t="s">
        <v>13</v>
      </c>
      <c r="B7363" t="s">
        <v>173</v>
      </c>
      <c r="C7363" s="1">
        <v>2022</v>
      </c>
      <c r="D7363" t="s">
        <v>230</v>
      </c>
      <c r="E7363" s="1"/>
      <c r="F7363" s="1"/>
      <c r="G7363" s="1">
        <v>536.31878662109375</v>
      </c>
      <c r="H7363" s="1">
        <v>33.460227966308594</v>
      </c>
      <c r="I7363" s="1">
        <v>139.1</v>
      </c>
      <c r="J7363" s="1">
        <v>176.5</v>
      </c>
      <c r="K7363" s="1">
        <v>10771</v>
      </c>
      <c r="L7363" s="1">
        <v>15.088819124423964</v>
      </c>
      <c r="M7363" s="1">
        <v>63.000890937019953</v>
      </c>
      <c r="N7363" s="1">
        <v>887.4566650390625</v>
      </c>
      <c r="O7363" s="1">
        <v>66.8</v>
      </c>
      <c r="P7363" s="1">
        <v>23.963134765625</v>
      </c>
      <c r="Q7363" s="1">
        <v>139.89396667480469</v>
      </c>
      <c r="R7363" s="1">
        <v>248707.5</v>
      </c>
      <c r="S7363" s="1">
        <v>1</v>
      </c>
      <c r="T7363" s="1">
        <v>1</v>
      </c>
      <c r="U7363" s="1">
        <v>12.948082664599999</v>
      </c>
      <c r="V7363" s="1"/>
      <c r="W7363" s="1">
        <v>1</v>
      </c>
      <c r="X7363" s="1">
        <v>0.54623270034790039</v>
      </c>
      <c r="Y7363" s="1">
        <v>46130</v>
      </c>
      <c r="Z7363" s="1"/>
      <c r="AA7363">
        <f t="shared" si="115"/>
        <v>18</v>
      </c>
    </row>
    <row r="7364" spans="1:27" x14ac:dyDescent="0.4">
      <c r="A7364" t="s">
        <v>13</v>
      </c>
      <c r="B7364" t="s">
        <v>173</v>
      </c>
      <c r="C7364" s="1">
        <v>2023</v>
      </c>
      <c r="D7364" t="s">
        <v>230</v>
      </c>
      <c r="E7364" s="1"/>
      <c r="F7364" s="1"/>
      <c r="G7364" s="1">
        <v>530.31011962890625</v>
      </c>
      <c r="H7364" s="1">
        <v>32.410488128662109</v>
      </c>
      <c r="I7364" s="1">
        <v>169.46</v>
      </c>
      <c r="J7364" s="1">
        <v>250.5</v>
      </c>
      <c r="K7364" s="1">
        <v>10951</v>
      </c>
      <c r="L7364" s="1">
        <v>15.529582835523698</v>
      </c>
      <c r="M7364" s="1">
        <v>68.506380923934685</v>
      </c>
      <c r="N7364" s="1">
        <v>763.05999755859375</v>
      </c>
      <c r="O7364" s="1">
        <v>63</v>
      </c>
      <c r="P7364" s="1">
        <v>22.544754028320313</v>
      </c>
      <c r="Q7364" s="1">
        <v>130.66531372070313</v>
      </c>
      <c r="R7364" s="1">
        <v>267769.66666666669</v>
      </c>
      <c r="S7364" s="1">
        <v>1</v>
      </c>
      <c r="T7364" s="1">
        <v>1</v>
      </c>
      <c r="U7364" s="1">
        <v>13.66</v>
      </c>
      <c r="V7364" s="1"/>
      <c r="W7364" s="1">
        <v>1</v>
      </c>
      <c r="X7364" s="1">
        <v>0.30698171257972717</v>
      </c>
      <c r="Y7364" s="1">
        <v>46130</v>
      </c>
      <c r="Z7364" s="1"/>
      <c r="AA7364">
        <f t="shared" si="115"/>
        <v>18</v>
      </c>
    </row>
    <row r="7365" spans="1:27" x14ac:dyDescent="0.4">
      <c r="A7365" t="s">
        <v>13</v>
      </c>
      <c r="B7365" t="s">
        <v>173</v>
      </c>
      <c r="C7365" s="1">
        <v>2024</v>
      </c>
      <c r="D7365" t="s">
        <v>230</v>
      </c>
      <c r="E7365" s="1"/>
      <c r="F7365" s="1"/>
      <c r="G7365" s="1">
        <v>522.73541259765625</v>
      </c>
      <c r="H7365" s="1">
        <v>31.403276443481445</v>
      </c>
      <c r="I7365" s="1">
        <v>172.99</v>
      </c>
      <c r="J7365" s="1">
        <v>211.5</v>
      </c>
      <c r="K7365" s="1">
        <v>11271.5</v>
      </c>
      <c r="L7365" s="1">
        <v>16.276307007786425</v>
      </c>
      <c r="M7365" s="1">
        <v>69.388147324187358</v>
      </c>
      <c r="N7365" s="1">
        <v>905.1300048828125</v>
      </c>
      <c r="O7365" s="1">
        <v>68.2</v>
      </c>
      <c r="P7365" s="1">
        <v>22.301937103271484</v>
      </c>
      <c r="Q7365" s="1">
        <v>129.77593994140625</v>
      </c>
      <c r="R7365" s="1">
        <v>280850.16666666669</v>
      </c>
      <c r="S7365" s="1">
        <v>1</v>
      </c>
      <c r="T7365" s="1">
        <v>1</v>
      </c>
      <c r="U7365" s="1"/>
      <c r="V7365" s="1"/>
      <c r="W7365" s="1">
        <v>1</v>
      </c>
      <c r="X7365" s="1">
        <v>0.30698171257972717</v>
      </c>
      <c r="Y7365" s="1">
        <v>46130</v>
      </c>
      <c r="Z7365" s="1"/>
      <c r="AA7365">
        <f t="shared" ref="AA7365:AA7428" si="116">COUNTA(E7365:Y7365)</f>
        <v>17</v>
      </c>
    </row>
    <row r="7366" spans="1:27" x14ac:dyDescent="0.4">
      <c r="A7366" t="s">
        <v>13</v>
      </c>
      <c r="B7366" t="s">
        <v>173</v>
      </c>
      <c r="C7366" s="1">
        <v>2025</v>
      </c>
      <c r="D7366" t="s">
        <v>230</v>
      </c>
      <c r="E7366" s="1"/>
      <c r="F7366" s="1"/>
      <c r="G7366" s="1"/>
      <c r="H7366" s="1"/>
      <c r="I7366" s="1"/>
      <c r="J7366" s="1"/>
      <c r="K7366" s="1"/>
      <c r="L7366" s="1">
        <v>15.396238036157392</v>
      </c>
      <c r="M7366" s="1">
        <v>67.276024262475872</v>
      </c>
      <c r="N7366" s="1"/>
      <c r="O7366" s="1"/>
      <c r="P7366" s="1">
        <v>22.453218460083008</v>
      </c>
      <c r="Q7366" s="1">
        <v>130.30120849609375</v>
      </c>
      <c r="R7366" s="1">
        <v>287064.83333333331</v>
      </c>
      <c r="S7366" s="1">
        <v>1</v>
      </c>
      <c r="T7366" s="1">
        <v>1</v>
      </c>
      <c r="U7366" s="1"/>
      <c r="V7366" s="1"/>
      <c r="W7366" s="1">
        <v>1</v>
      </c>
      <c r="X7366" s="1">
        <v>0.21176271140575409</v>
      </c>
      <c r="Y7366" s="1">
        <v>46130</v>
      </c>
      <c r="Z7366" s="1"/>
      <c r="AA7366">
        <f t="shared" si="116"/>
        <v>10</v>
      </c>
    </row>
    <row r="7367" spans="1:27" x14ac:dyDescent="0.4">
      <c r="A7367" t="s">
        <v>13</v>
      </c>
      <c r="B7367" t="s">
        <v>174</v>
      </c>
      <c r="C7367" s="1">
        <v>1982</v>
      </c>
      <c r="D7367" t="s">
        <v>230</v>
      </c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>
        <v>0</v>
      </c>
      <c r="T7367" s="1">
        <v>0</v>
      </c>
      <c r="U7367" s="1"/>
      <c r="V7367" s="1">
        <v>42</v>
      </c>
      <c r="W7367" s="1">
        <v>0</v>
      </c>
      <c r="X7367" s="1"/>
      <c r="Y7367" s="1">
        <v>46870</v>
      </c>
      <c r="Z7367" s="1"/>
      <c r="AA7367">
        <f t="shared" si="116"/>
        <v>5</v>
      </c>
    </row>
    <row r="7368" spans="1:27" x14ac:dyDescent="0.4">
      <c r="A7368" t="s">
        <v>13</v>
      </c>
      <c r="B7368" t="s">
        <v>174</v>
      </c>
      <c r="C7368" s="1">
        <v>1983</v>
      </c>
      <c r="D7368" t="s">
        <v>230</v>
      </c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>
        <v>0</v>
      </c>
      <c r="T7368" s="1">
        <v>0</v>
      </c>
      <c r="U7368" s="1"/>
      <c r="V7368" s="1">
        <v>33</v>
      </c>
      <c r="W7368" s="1">
        <v>0</v>
      </c>
      <c r="X7368" s="1"/>
      <c r="Y7368" s="1">
        <v>46870</v>
      </c>
      <c r="Z7368" s="1"/>
      <c r="AA7368">
        <f t="shared" si="116"/>
        <v>5</v>
      </c>
    </row>
    <row r="7369" spans="1:27" x14ac:dyDescent="0.4">
      <c r="A7369" t="s">
        <v>13</v>
      </c>
      <c r="B7369" t="s">
        <v>174</v>
      </c>
      <c r="C7369" s="1">
        <v>1984</v>
      </c>
      <c r="D7369" t="s">
        <v>230</v>
      </c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>
        <v>0</v>
      </c>
      <c r="T7369" s="1">
        <v>0</v>
      </c>
      <c r="U7369" s="1"/>
      <c r="V7369" s="1">
        <v>28</v>
      </c>
      <c r="W7369" s="1">
        <v>0</v>
      </c>
      <c r="X7369" s="1"/>
      <c r="Y7369" s="1">
        <v>46870</v>
      </c>
      <c r="Z7369" s="1"/>
      <c r="AA7369">
        <f t="shared" si="116"/>
        <v>5</v>
      </c>
    </row>
    <row r="7370" spans="1:27" x14ac:dyDescent="0.4">
      <c r="A7370" t="s">
        <v>13</v>
      </c>
      <c r="B7370" t="s">
        <v>174</v>
      </c>
      <c r="C7370" s="1">
        <v>1985</v>
      </c>
      <c r="D7370" t="s">
        <v>230</v>
      </c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>
        <v>0</v>
      </c>
      <c r="T7370" s="1">
        <v>0</v>
      </c>
      <c r="U7370" s="1"/>
      <c r="V7370" s="1">
        <v>29.3</v>
      </c>
      <c r="W7370" s="1">
        <v>0</v>
      </c>
      <c r="X7370" s="1"/>
      <c r="Y7370" s="1">
        <v>46870</v>
      </c>
      <c r="Z7370" s="1"/>
      <c r="AA7370">
        <f t="shared" si="116"/>
        <v>5</v>
      </c>
    </row>
    <row r="7371" spans="1:27" x14ac:dyDescent="0.4">
      <c r="A7371" t="s">
        <v>13</v>
      </c>
      <c r="B7371" t="s">
        <v>174</v>
      </c>
      <c r="C7371" s="1">
        <v>1986</v>
      </c>
      <c r="D7371" t="s">
        <v>230</v>
      </c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>
        <v>0</v>
      </c>
      <c r="T7371" s="1">
        <v>0</v>
      </c>
      <c r="U7371" s="1"/>
      <c r="V7371" s="1">
        <v>31</v>
      </c>
      <c r="W7371" s="1">
        <v>0</v>
      </c>
      <c r="X7371" s="1"/>
      <c r="Y7371" s="1">
        <v>46870</v>
      </c>
      <c r="Z7371" s="1"/>
      <c r="AA7371">
        <f t="shared" si="116"/>
        <v>5</v>
      </c>
    </row>
    <row r="7372" spans="1:27" x14ac:dyDescent="0.4">
      <c r="A7372" t="s">
        <v>13</v>
      </c>
      <c r="B7372" t="s">
        <v>174</v>
      </c>
      <c r="C7372" s="1">
        <v>1987</v>
      </c>
      <c r="D7372" t="s">
        <v>230</v>
      </c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>
        <v>0</v>
      </c>
      <c r="T7372" s="1">
        <v>0</v>
      </c>
      <c r="U7372" s="1"/>
      <c r="V7372" s="1">
        <v>32</v>
      </c>
      <c r="W7372" s="1">
        <v>0</v>
      </c>
      <c r="X7372" s="1"/>
      <c r="Y7372" s="1">
        <v>46870</v>
      </c>
      <c r="Z7372" s="1"/>
      <c r="AA7372">
        <f t="shared" si="116"/>
        <v>5</v>
      </c>
    </row>
    <row r="7373" spans="1:27" x14ac:dyDescent="0.4">
      <c r="A7373" t="s">
        <v>13</v>
      </c>
      <c r="B7373" t="s">
        <v>174</v>
      </c>
      <c r="C7373" s="1">
        <v>1988</v>
      </c>
      <c r="D7373" t="s">
        <v>230</v>
      </c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>
        <v>0</v>
      </c>
      <c r="T7373" s="1">
        <v>0</v>
      </c>
      <c r="U7373" s="1"/>
      <c r="V7373" s="1">
        <v>22</v>
      </c>
      <c r="W7373" s="1">
        <v>0</v>
      </c>
      <c r="X7373" s="1"/>
      <c r="Y7373" s="1">
        <v>46870</v>
      </c>
      <c r="Z7373" s="1"/>
      <c r="AA7373">
        <f t="shared" si="116"/>
        <v>5</v>
      </c>
    </row>
    <row r="7374" spans="1:27" x14ac:dyDescent="0.4">
      <c r="A7374" t="s">
        <v>13</v>
      </c>
      <c r="B7374" t="s">
        <v>174</v>
      </c>
      <c r="C7374" s="1">
        <v>1989</v>
      </c>
      <c r="D7374" t="s">
        <v>230</v>
      </c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>
        <v>0</v>
      </c>
      <c r="T7374" s="1">
        <v>0</v>
      </c>
      <c r="U7374" s="1"/>
      <c r="V7374" s="1">
        <v>19</v>
      </c>
      <c r="W7374" s="1">
        <v>0</v>
      </c>
      <c r="X7374" s="1"/>
      <c r="Y7374" s="1">
        <v>46870</v>
      </c>
      <c r="Z7374" s="1"/>
      <c r="AA7374">
        <f t="shared" si="116"/>
        <v>5</v>
      </c>
    </row>
    <row r="7375" spans="1:27" x14ac:dyDescent="0.4">
      <c r="A7375" t="s">
        <v>13</v>
      </c>
      <c r="B7375" t="s">
        <v>174</v>
      </c>
      <c r="C7375" s="1">
        <v>1990</v>
      </c>
      <c r="D7375" t="s">
        <v>230</v>
      </c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>
        <v>0</v>
      </c>
      <c r="T7375" s="1">
        <v>0</v>
      </c>
      <c r="U7375" s="1"/>
      <c r="V7375" s="1">
        <v>25.5</v>
      </c>
      <c r="W7375" s="1">
        <v>0</v>
      </c>
      <c r="X7375" s="1"/>
      <c r="Y7375" s="1">
        <v>46870</v>
      </c>
      <c r="Z7375" s="1"/>
      <c r="AA7375">
        <f t="shared" si="116"/>
        <v>5</v>
      </c>
    </row>
    <row r="7376" spans="1:27" x14ac:dyDescent="0.4">
      <c r="A7376" t="s">
        <v>13</v>
      </c>
      <c r="B7376" t="s">
        <v>174</v>
      </c>
      <c r="C7376" s="1">
        <v>1991</v>
      </c>
      <c r="D7376" t="s">
        <v>230</v>
      </c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>
        <v>0</v>
      </c>
      <c r="T7376" s="1">
        <v>0</v>
      </c>
      <c r="U7376" s="1"/>
      <c r="V7376" s="1">
        <v>26.7</v>
      </c>
      <c r="W7376" s="1">
        <v>0</v>
      </c>
      <c r="X7376" s="1"/>
      <c r="Y7376" s="1">
        <v>46870</v>
      </c>
      <c r="Z7376" s="1"/>
      <c r="AA7376">
        <f t="shared" si="116"/>
        <v>5</v>
      </c>
    </row>
    <row r="7377" spans="1:27" x14ac:dyDescent="0.4">
      <c r="A7377" t="s">
        <v>13</v>
      </c>
      <c r="B7377" t="s">
        <v>174</v>
      </c>
      <c r="C7377" s="1">
        <v>1992</v>
      </c>
      <c r="D7377" t="s">
        <v>230</v>
      </c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>
        <v>0</v>
      </c>
      <c r="T7377" s="1">
        <v>0</v>
      </c>
      <c r="U7377" s="1"/>
      <c r="V7377" s="1">
        <v>29.7</v>
      </c>
      <c r="W7377" s="1">
        <v>0</v>
      </c>
      <c r="X7377" s="1"/>
      <c r="Y7377" s="1">
        <v>46870</v>
      </c>
      <c r="Z7377" s="1"/>
      <c r="AA7377">
        <f t="shared" si="116"/>
        <v>5</v>
      </c>
    </row>
    <row r="7378" spans="1:27" x14ac:dyDescent="0.4">
      <c r="A7378" t="s">
        <v>13</v>
      </c>
      <c r="B7378" t="s">
        <v>174</v>
      </c>
      <c r="C7378" s="1">
        <v>1993</v>
      </c>
      <c r="D7378" t="s">
        <v>230</v>
      </c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>
        <v>0</v>
      </c>
      <c r="T7378" s="1">
        <v>0</v>
      </c>
      <c r="U7378" s="1"/>
      <c r="V7378" s="1">
        <v>31.2</v>
      </c>
      <c r="W7378" s="1">
        <v>0</v>
      </c>
      <c r="X7378" s="1"/>
      <c r="Y7378" s="1">
        <v>46870</v>
      </c>
      <c r="Z7378" s="1"/>
      <c r="AA7378">
        <f t="shared" si="116"/>
        <v>5</v>
      </c>
    </row>
    <row r="7379" spans="1:27" x14ac:dyDescent="0.4">
      <c r="A7379" t="s">
        <v>13</v>
      </c>
      <c r="B7379" t="s">
        <v>174</v>
      </c>
      <c r="C7379" s="1">
        <v>1994</v>
      </c>
      <c r="D7379" t="s">
        <v>230</v>
      </c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>
        <v>0</v>
      </c>
      <c r="T7379" s="1">
        <v>0</v>
      </c>
      <c r="U7379" s="1"/>
      <c r="V7379" s="1">
        <v>34.1</v>
      </c>
      <c r="W7379" s="1">
        <v>0</v>
      </c>
      <c r="X7379" s="1"/>
      <c r="Y7379" s="1">
        <v>46870</v>
      </c>
      <c r="Z7379" s="1"/>
      <c r="AA7379">
        <f t="shared" si="116"/>
        <v>5</v>
      </c>
    </row>
    <row r="7380" spans="1:27" x14ac:dyDescent="0.4">
      <c r="A7380" t="s">
        <v>13</v>
      </c>
      <c r="B7380" t="s">
        <v>174</v>
      </c>
      <c r="C7380" s="1">
        <v>1995</v>
      </c>
      <c r="D7380" t="s">
        <v>230</v>
      </c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>
        <v>0</v>
      </c>
      <c r="T7380" s="1">
        <v>0</v>
      </c>
      <c r="U7380" s="1"/>
      <c r="V7380" s="1">
        <v>37.200000000000003</v>
      </c>
      <c r="W7380" s="1">
        <v>0</v>
      </c>
      <c r="X7380" s="1"/>
      <c r="Y7380" s="1">
        <v>46870</v>
      </c>
      <c r="Z7380" s="1"/>
      <c r="AA7380">
        <f t="shared" si="116"/>
        <v>5</v>
      </c>
    </row>
    <row r="7381" spans="1:27" x14ac:dyDescent="0.4">
      <c r="A7381" t="s">
        <v>13</v>
      </c>
      <c r="B7381" t="s">
        <v>174</v>
      </c>
      <c r="C7381" s="1">
        <v>1996</v>
      </c>
      <c r="D7381" t="s">
        <v>230</v>
      </c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>
        <v>0</v>
      </c>
      <c r="T7381" s="1">
        <v>0</v>
      </c>
      <c r="U7381" s="1"/>
      <c r="V7381" s="1">
        <v>39.200000000000003</v>
      </c>
      <c r="W7381" s="1">
        <v>0</v>
      </c>
      <c r="X7381" s="1"/>
      <c r="Y7381" s="1">
        <v>46870</v>
      </c>
      <c r="Z7381" s="1"/>
      <c r="AA7381">
        <f t="shared" si="116"/>
        <v>5</v>
      </c>
    </row>
    <row r="7382" spans="1:27" x14ac:dyDescent="0.4">
      <c r="A7382" t="s">
        <v>13</v>
      </c>
      <c r="B7382" t="s">
        <v>174</v>
      </c>
      <c r="C7382" s="1">
        <v>1997</v>
      </c>
      <c r="D7382" t="s">
        <v>230</v>
      </c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>
        <v>2.3857142925262451</v>
      </c>
      <c r="Q7382" s="1">
        <v>35.787342071533203</v>
      </c>
      <c r="R7382" s="1"/>
      <c r="S7382" s="1">
        <v>0</v>
      </c>
      <c r="T7382" s="1">
        <v>0</v>
      </c>
      <c r="U7382" s="1"/>
      <c r="V7382" s="1">
        <v>40.5</v>
      </c>
      <c r="W7382" s="1">
        <v>0</v>
      </c>
      <c r="X7382" s="1"/>
      <c r="Y7382" s="1">
        <v>46870</v>
      </c>
      <c r="Z7382" s="1"/>
      <c r="AA7382">
        <f t="shared" si="116"/>
        <v>7</v>
      </c>
    </row>
    <row r="7383" spans="1:27" x14ac:dyDescent="0.4">
      <c r="A7383" t="s">
        <v>13</v>
      </c>
      <c r="B7383" t="s">
        <v>174</v>
      </c>
      <c r="C7383" s="1">
        <v>1998</v>
      </c>
      <c r="D7383" t="s">
        <v>230</v>
      </c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>
        <v>2.3714284896850586</v>
      </c>
      <c r="Q7383" s="1">
        <v>38.142307281494141</v>
      </c>
      <c r="R7383" s="1"/>
      <c r="S7383" s="1">
        <v>0</v>
      </c>
      <c r="T7383" s="1">
        <v>0</v>
      </c>
      <c r="U7383" s="1"/>
      <c r="V7383" s="1">
        <v>41.2</v>
      </c>
      <c r="W7383" s="1">
        <v>0</v>
      </c>
      <c r="X7383" s="1"/>
      <c r="Y7383" s="1">
        <v>46870</v>
      </c>
      <c r="Z7383" s="1"/>
      <c r="AA7383">
        <f t="shared" si="116"/>
        <v>7</v>
      </c>
    </row>
    <row r="7384" spans="1:27" x14ac:dyDescent="0.4">
      <c r="A7384" t="s">
        <v>13</v>
      </c>
      <c r="B7384" t="s">
        <v>174</v>
      </c>
      <c r="C7384" s="1">
        <v>1999</v>
      </c>
      <c r="D7384" t="s">
        <v>230</v>
      </c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>
        <v>2.1714286804199219</v>
      </c>
      <c r="Q7384" s="1">
        <v>33.086250305175781</v>
      </c>
      <c r="R7384" s="1"/>
      <c r="S7384" s="1">
        <v>0</v>
      </c>
      <c r="T7384" s="1">
        <v>0</v>
      </c>
      <c r="U7384" s="1"/>
      <c r="V7384" s="1">
        <v>41.9</v>
      </c>
      <c r="W7384" s="1">
        <v>0</v>
      </c>
      <c r="X7384" s="1"/>
      <c r="Y7384" s="1">
        <v>46870</v>
      </c>
      <c r="Z7384" s="1"/>
      <c r="AA7384">
        <f t="shared" si="116"/>
        <v>7</v>
      </c>
    </row>
    <row r="7385" spans="1:27" x14ac:dyDescent="0.4">
      <c r="A7385" t="s">
        <v>13</v>
      </c>
      <c r="B7385" t="s">
        <v>174</v>
      </c>
      <c r="C7385" s="1">
        <v>2000</v>
      </c>
      <c r="D7385" t="s">
        <v>230</v>
      </c>
      <c r="E7385" s="1">
        <v>0.90294617414474487</v>
      </c>
      <c r="F7385" s="1">
        <v>3.4982714653015137</v>
      </c>
      <c r="G7385" s="1"/>
      <c r="H7385" s="1"/>
      <c r="I7385" s="1">
        <v>106.04</v>
      </c>
      <c r="J7385" s="1"/>
      <c r="K7385" s="1"/>
      <c r="L7385" s="1"/>
      <c r="M7385" s="1"/>
      <c r="N7385" s="1"/>
      <c r="O7385" s="1"/>
      <c r="P7385" s="1">
        <v>2.2428572177886963</v>
      </c>
      <c r="Q7385" s="1">
        <v>33.865821838378906</v>
      </c>
      <c r="R7385" s="1"/>
      <c r="S7385" s="1">
        <v>0</v>
      </c>
      <c r="T7385" s="1">
        <v>0</v>
      </c>
      <c r="U7385" s="1"/>
      <c r="V7385" s="1">
        <v>46.6</v>
      </c>
      <c r="W7385" s="1">
        <v>0</v>
      </c>
      <c r="X7385" s="1"/>
      <c r="Y7385" s="1">
        <v>46870</v>
      </c>
      <c r="Z7385" s="1"/>
      <c r="AA7385">
        <f t="shared" si="116"/>
        <v>10</v>
      </c>
    </row>
    <row r="7386" spans="1:27" x14ac:dyDescent="0.4">
      <c r="A7386" t="s">
        <v>13</v>
      </c>
      <c r="B7386" t="s">
        <v>174</v>
      </c>
      <c r="C7386" s="1">
        <v>2001</v>
      </c>
      <c r="D7386" t="s">
        <v>230</v>
      </c>
      <c r="E7386" s="1">
        <v>1.2816778421401978</v>
      </c>
      <c r="F7386" s="1">
        <v>3.7984271049499512</v>
      </c>
      <c r="G7386" s="1"/>
      <c r="H7386" s="1"/>
      <c r="I7386" s="1">
        <v>107.99</v>
      </c>
      <c r="J7386" s="1"/>
      <c r="K7386" s="1"/>
      <c r="L7386" s="1"/>
      <c r="M7386" s="1"/>
      <c r="N7386" s="1"/>
      <c r="O7386" s="1"/>
      <c r="P7386" s="1">
        <v>2.3799998760223389</v>
      </c>
      <c r="Q7386" s="1">
        <v>33.809638977050781</v>
      </c>
      <c r="R7386" s="1"/>
      <c r="S7386" s="1">
        <v>0</v>
      </c>
      <c r="T7386" s="1">
        <v>0</v>
      </c>
      <c r="U7386" s="1"/>
      <c r="V7386" s="1">
        <v>50.3</v>
      </c>
      <c r="W7386" s="1">
        <v>0</v>
      </c>
      <c r="X7386" s="1">
        <v>0</v>
      </c>
      <c r="Y7386" s="1">
        <v>46870</v>
      </c>
      <c r="Z7386" s="1"/>
      <c r="AA7386">
        <f t="shared" si="116"/>
        <v>11</v>
      </c>
    </row>
    <row r="7387" spans="1:27" x14ac:dyDescent="0.4">
      <c r="A7387" t="s">
        <v>13</v>
      </c>
      <c r="B7387" t="s">
        <v>174</v>
      </c>
      <c r="C7387" s="1">
        <v>2002</v>
      </c>
      <c r="D7387" t="s">
        <v>230</v>
      </c>
      <c r="E7387" s="1">
        <v>1.5395249128341675</v>
      </c>
      <c r="F7387" s="1">
        <v>4.115872859954834</v>
      </c>
      <c r="G7387" s="1"/>
      <c r="H7387" s="1"/>
      <c r="I7387" s="1">
        <v>104.42</v>
      </c>
      <c r="J7387" s="1"/>
      <c r="K7387" s="1">
        <v>2389.25</v>
      </c>
      <c r="L7387" s="1"/>
      <c r="M7387" s="1"/>
      <c r="N7387" s="1"/>
      <c r="O7387" s="1"/>
      <c r="P7387" s="1">
        <v>2.3799998760223389</v>
      </c>
      <c r="Q7387" s="1">
        <v>32.749412536621094</v>
      </c>
      <c r="R7387" s="1"/>
      <c r="S7387" s="1">
        <v>0</v>
      </c>
      <c r="T7387" s="1">
        <v>0</v>
      </c>
      <c r="U7387" s="1"/>
      <c r="V7387" s="1">
        <v>55.9</v>
      </c>
      <c r="W7387" s="1">
        <v>0</v>
      </c>
      <c r="X7387" s="1">
        <v>0</v>
      </c>
      <c r="Y7387" s="1">
        <v>46870</v>
      </c>
      <c r="Z7387" s="1"/>
      <c r="AA7387">
        <f t="shared" si="116"/>
        <v>12</v>
      </c>
    </row>
    <row r="7388" spans="1:27" x14ac:dyDescent="0.4">
      <c r="A7388" t="s">
        <v>13</v>
      </c>
      <c r="B7388" t="s">
        <v>174</v>
      </c>
      <c r="C7388" s="1">
        <v>2003</v>
      </c>
      <c r="D7388" t="s">
        <v>230</v>
      </c>
      <c r="E7388" s="1">
        <v>1.6409746408462524</v>
      </c>
      <c r="F7388" s="1">
        <v>4.1397314071655273</v>
      </c>
      <c r="G7388" s="1"/>
      <c r="H7388" s="1"/>
      <c r="I7388" s="1">
        <v>100.59</v>
      </c>
      <c r="J7388" s="1"/>
      <c r="K7388" s="1">
        <v>6226.45</v>
      </c>
      <c r="L7388" s="1"/>
      <c r="M7388" s="1"/>
      <c r="N7388" s="1"/>
      <c r="O7388" s="1"/>
      <c r="P7388" s="1">
        <v>2.4228570461273193</v>
      </c>
      <c r="Q7388" s="1">
        <v>33.377010345458984</v>
      </c>
      <c r="R7388" s="1"/>
      <c r="S7388" s="1">
        <v>0</v>
      </c>
      <c r="T7388" s="1">
        <v>0</v>
      </c>
      <c r="U7388" s="1"/>
      <c r="V7388" s="1">
        <v>59.1</v>
      </c>
      <c r="W7388" s="1">
        <v>0</v>
      </c>
      <c r="X7388" s="1">
        <v>0</v>
      </c>
      <c r="Y7388" s="1">
        <v>46870</v>
      </c>
      <c r="Z7388" s="1"/>
      <c r="AA7388">
        <f t="shared" si="116"/>
        <v>12</v>
      </c>
    </row>
    <row r="7389" spans="1:27" x14ac:dyDescent="0.4">
      <c r="A7389" t="s">
        <v>13</v>
      </c>
      <c r="B7389" t="s">
        <v>174</v>
      </c>
      <c r="C7389" s="1">
        <v>2004</v>
      </c>
      <c r="D7389" t="s">
        <v>230</v>
      </c>
      <c r="E7389" s="1">
        <v>1.4843850135803223</v>
      </c>
      <c r="F7389" s="1">
        <v>3.9969155788421631</v>
      </c>
      <c r="G7389" s="1"/>
      <c r="H7389" s="1"/>
      <c r="I7389" s="1">
        <v>96.85</v>
      </c>
      <c r="J7389" s="1"/>
      <c r="K7389" s="1">
        <v>6526.5</v>
      </c>
      <c r="L7389" s="1"/>
      <c r="M7389" s="1"/>
      <c r="N7389" s="1"/>
      <c r="O7389" s="1"/>
      <c r="P7389" s="1">
        <v>2.8299999237060547</v>
      </c>
      <c r="Q7389" s="1">
        <v>36.380722045898438</v>
      </c>
      <c r="R7389" s="1"/>
      <c r="S7389" s="1">
        <v>0</v>
      </c>
      <c r="T7389" s="1">
        <v>1</v>
      </c>
      <c r="U7389" s="1"/>
      <c r="V7389" s="1">
        <v>62</v>
      </c>
      <c r="W7389" s="1">
        <v>0</v>
      </c>
      <c r="X7389" s="1">
        <v>0</v>
      </c>
      <c r="Y7389" s="1">
        <v>46870</v>
      </c>
      <c r="Z7389" s="1"/>
      <c r="AA7389">
        <f t="shared" si="116"/>
        <v>12</v>
      </c>
    </row>
    <row r="7390" spans="1:27" x14ac:dyDescent="0.4">
      <c r="A7390" t="s">
        <v>13</v>
      </c>
      <c r="B7390" t="s">
        <v>174</v>
      </c>
      <c r="C7390" s="1">
        <v>2005</v>
      </c>
      <c r="D7390" t="s">
        <v>230</v>
      </c>
      <c r="E7390" s="1">
        <v>1.3896644115447998</v>
      </c>
      <c r="F7390" s="1">
        <v>3.9580619335174561</v>
      </c>
      <c r="G7390" s="1"/>
      <c r="H7390" s="1"/>
      <c r="I7390" s="1">
        <v>95.24</v>
      </c>
      <c r="J7390" s="1"/>
      <c r="K7390" s="1">
        <v>7307.2</v>
      </c>
      <c r="L7390" s="1"/>
      <c r="M7390" s="1"/>
      <c r="N7390" s="1"/>
      <c r="O7390" s="1"/>
      <c r="P7390" s="1">
        <v>3.3559999465942383</v>
      </c>
      <c r="Q7390" s="1">
        <v>37.20361328125</v>
      </c>
      <c r="R7390" s="1"/>
      <c r="S7390" s="1">
        <v>0</v>
      </c>
      <c r="T7390" s="1">
        <v>1</v>
      </c>
      <c r="U7390" s="1"/>
      <c r="V7390" s="1">
        <v>62.6</v>
      </c>
      <c r="W7390" s="1">
        <v>0</v>
      </c>
      <c r="X7390" s="1">
        <v>0</v>
      </c>
      <c r="Y7390" s="1">
        <v>46870</v>
      </c>
      <c r="Z7390" s="1"/>
      <c r="AA7390">
        <f t="shared" si="116"/>
        <v>12</v>
      </c>
    </row>
    <row r="7391" spans="1:27" x14ac:dyDescent="0.4">
      <c r="A7391" t="s">
        <v>13</v>
      </c>
      <c r="B7391" t="s">
        <v>174</v>
      </c>
      <c r="C7391" s="1">
        <v>2006</v>
      </c>
      <c r="D7391" t="s">
        <v>230</v>
      </c>
      <c r="E7391" s="1">
        <v>1.1078381538391113</v>
      </c>
      <c r="F7391" s="1">
        <v>3.7845799922943115</v>
      </c>
      <c r="G7391" s="1"/>
      <c r="H7391" s="1"/>
      <c r="I7391" s="1">
        <v>97.91</v>
      </c>
      <c r="J7391" s="1"/>
      <c r="K7391" s="1">
        <v>6915.6</v>
      </c>
      <c r="L7391" s="1"/>
      <c r="M7391" s="1"/>
      <c r="N7391" s="1"/>
      <c r="O7391" s="1"/>
      <c r="P7391" s="1">
        <v>3.3900001049041748</v>
      </c>
      <c r="Q7391" s="1">
        <v>37.578571319580078</v>
      </c>
      <c r="R7391" s="1"/>
      <c r="S7391" s="1">
        <v>0</v>
      </c>
      <c r="T7391" s="1">
        <v>1</v>
      </c>
      <c r="U7391" s="1"/>
      <c r="V7391" s="1">
        <v>66.900000000000006</v>
      </c>
      <c r="W7391" s="1">
        <v>0</v>
      </c>
      <c r="X7391" s="1">
        <v>0</v>
      </c>
      <c r="Y7391" s="1">
        <v>46870</v>
      </c>
      <c r="Z7391" s="1"/>
      <c r="AA7391">
        <f t="shared" si="116"/>
        <v>12</v>
      </c>
    </row>
    <row r="7392" spans="1:27" x14ac:dyDescent="0.4">
      <c r="A7392" t="s">
        <v>13</v>
      </c>
      <c r="B7392" t="s">
        <v>174</v>
      </c>
      <c r="C7392" s="1">
        <v>2007</v>
      </c>
      <c r="D7392" t="s">
        <v>230</v>
      </c>
      <c r="E7392" s="1">
        <v>0.85562175512313843</v>
      </c>
      <c r="F7392" s="1">
        <v>3.7393839359283447</v>
      </c>
      <c r="G7392" s="1"/>
      <c r="H7392" s="1"/>
      <c r="I7392" s="1">
        <v>97.68</v>
      </c>
      <c r="J7392" s="1"/>
      <c r="K7392" s="1">
        <v>10038.700000000001</v>
      </c>
      <c r="L7392" s="1"/>
      <c r="M7392" s="1"/>
      <c r="N7392" s="1"/>
      <c r="O7392" s="1"/>
      <c r="P7392" s="1">
        <v>3.6139998435974121</v>
      </c>
      <c r="Q7392" s="1">
        <v>37.935295104980469</v>
      </c>
      <c r="R7392" s="1"/>
      <c r="S7392" s="1">
        <v>0</v>
      </c>
      <c r="T7392" s="1">
        <v>1</v>
      </c>
      <c r="U7392" s="1"/>
      <c r="V7392" s="1">
        <v>72.900000000000006</v>
      </c>
      <c r="W7392" s="1">
        <v>0</v>
      </c>
      <c r="X7392" s="1">
        <v>0</v>
      </c>
      <c r="Y7392" s="1">
        <v>46870</v>
      </c>
      <c r="Z7392" s="1"/>
      <c r="AA7392">
        <f t="shared" si="116"/>
        <v>12</v>
      </c>
    </row>
    <row r="7393" spans="1:27" x14ac:dyDescent="0.4">
      <c r="A7393" t="s">
        <v>13</v>
      </c>
      <c r="B7393" t="s">
        <v>174</v>
      </c>
      <c r="C7393" s="1">
        <v>2008</v>
      </c>
      <c r="D7393" t="s">
        <v>230</v>
      </c>
      <c r="E7393" s="1">
        <v>0.93240094184875488</v>
      </c>
      <c r="F7393" s="1">
        <v>3.7535114288330078</v>
      </c>
      <c r="G7393" s="1">
        <v>122.64340209960938</v>
      </c>
      <c r="H7393" s="1">
        <v>23.276796340942383</v>
      </c>
      <c r="I7393" s="1">
        <v>95.3</v>
      </c>
      <c r="J7393" s="1"/>
      <c r="K7393" s="1">
        <v>10958.8</v>
      </c>
      <c r="L7393" s="1">
        <v>13.126603942652332</v>
      </c>
      <c r="M7393" s="1">
        <v>69.583323754789262</v>
      </c>
      <c r="N7393" s="1"/>
      <c r="O7393" s="1"/>
      <c r="P7393" s="1">
        <v>3.8400001525878906</v>
      </c>
      <c r="Q7393" s="1">
        <v>37.849998474121094</v>
      </c>
      <c r="R7393" s="1"/>
      <c r="S7393" s="1">
        <v>0</v>
      </c>
      <c r="T7393" s="1">
        <v>1</v>
      </c>
      <c r="U7393" s="1"/>
      <c r="V7393" s="1">
        <v>72.900000000000006</v>
      </c>
      <c r="W7393" s="1">
        <v>0</v>
      </c>
      <c r="X7393" s="1">
        <v>0</v>
      </c>
      <c r="Y7393" s="1">
        <v>46870</v>
      </c>
      <c r="Z7393" s="1"/>
      <c r="AA7393">
        <f t="shared" si="116"/>
        <v>16</v>
      </c>
    </row>
    <row r="7394" spans="1:27" x14ac:dyDescent="0.4">
      <c r="A7394" t="s">
        <v>13</v>
      </c>
      <c r="B7394" t="s">
        <v>174</v>
      </c>
      <c r="C7394" s="1">
        <v>2009</v>
      </c>
      <c r="D7394" t="s">
        <v>230</v>
      </c>
      <c r="E7394" s="1">
        <v>0.95722049474716187</v>
      </c>
      <c r="F7394" s="1">
        <v>3.616166353225708</v>
      </c>
      <c r="G7394" s="1">
        <v>120.40836334228516</v>
      </c>
      <c r="H7394" s="1">
        <v>33.65008544921875</v>
      </c>
      <c r="I7394" s="1">
        <v>98.5</v>
      </c>
      <c r="J7394" s="1"/>
      <c r="K7394" s="1">
        <v>11638.9</v>
      </c>
      <c r="L7394" s="1">
        <v>13.024162031887281</v>
      </c>
      <c r="M7394" s="1">
        <v>70.723779221180493</v>
      </c>
      <c r="N7394" s="1"/>
      <c r="O7394" s="1"/>
      <c r="P7394" s="1">
        <v>4.003333568572998</v>
      </c>
      <c r="Q7394" s="1">
        <v>36.351646423339844</v>
      </c>
      <c r="R7394" s="1"/>
      <c r="S7394" s="1">
        <v>0</v>
      </c>
      <c r="T7394" s="1">
        <v>1</v>
      </c>
      <c r="U7394" s="1"/>
      <c r="V7394" s="1">
        <v>81.599999999999994</v>
      </c>
      <c r="W7394" s="1">
        <v>0</v>
      </c>
      <c r="X7394" s="1">
        <v>0</v>
      </c>
      <c r="Y7394" s="1">
        <v>46870</v>
      </c>
      <c r="Z7394" s="1"/>
      <c r="AA7394">
        <f t="shared" si="116"/>
        <v>16</v>
      </c>
    </row>
    <row r="7395" spans="1:27" x14ac:dyDescent="0.4">
      <c r="A7395" t="s">
        <v>13</v>
      </c>
      <c r="B7395" t="s">
        <v>174</v>
      </c>
      <c r="C7395" s="1">
        <v>2010</v>
      </c>
      <c r="D7395" t="s">
        <v>230</v>
      </c>
      <c r="E7395" s="1">
        <v>0.92068427801132202</v>
      </c>
      <c r="F7395" s="1">
        <v>3.6143078804016113</v>
      </c>
      <c r="G7395" s="1">
        <v>121.13306427001953</v>
      </c>
      <c r="H7395" s="1">
        <v>32.596492767333984</v>
      </c>
      <c r="I7395" s="1">
        <v>98.933726895010494</v>
      </c>
      <c r="J7395" s="1"/>
      <c r="K7395" s="1">
        <v>12279</v>
      </c>
      <c r="L7395" s="1">
        <v>13.000674603174602</v>
      </c>
      <c r="M7395" s="1">
        <v>74.200753968253977</v>
      </c>
      <c r="N7395" s="1"/>
      <c r="O7395" s="1"/>
      <c r="P7395" s="1">
        <v>3.559999942779541</v>
      </c>
      <c r="Q7395" s="1">
        <v>36.589130401611328</v>
      </c>
      <c r="R7395" s="1">
        <v>103530.66666666667</v>
      </c>
      <c r="S7395" s="1">
        <v>0</v>
      </c>
      <c r="T7395" s="1">
        <v>1</v>
      </c>
      <c r="U7395" s="1"/>
      <c r="V7395" s="1">
        <v>84.8</v>
      </c>
      <c r="W7395" s="1">
        <v>0</v>
      </c>
      <c r="X7395" s="1">
        <v>0</v>
      </c>
      <c r="Y7395" s="1">
        <v>46870</v>
      </c>
      <c r="Z7395" s="1"/>
      <c r="AA7395">
        <f t="shared" si="116"/>
        <v>17</v>
      </c>
    </row>
    <row r="7396" spans="1:27" x14ac:dyDescent="0.4">
      <c r="A7396" t="s">
        <v>13</v>
      </c>
      <c r="B7396" t="s">
        <v>174</v>
      </c>
      <c r="C7396" s="1">
        <v>2011</v>
      </c>
      <c r="D7396" t="s">
        <v>230</v>
      </c>
      <c r="E7396" s="1">
        <v>0.87708759307861328</v>
      </c>
      <c r="F7396" s="1">
        <v>3.4542832374572754</v>
      </c>
      <c r="G7396" s="1">
        <v>119.70234680175781</v>
      </c>
      <c r="H7396" s="1">
        <v>31.428169250488281</v>
      </c>
      <c r="I7396" s="1">
        <v>101.69196320203299</v>
      </c>
      <c r="J7396" s="1"/>
      <c r="K7396" s="1">
        <v>8489.7000000000007</v>
      </c>
      <c r="L7396" s="1">
        <v>12.533752489048188</v>
      </c>
      <c r="M7396" s="1">
        <v>75.342711071286345</v>
      </c>
      <c r="N7396" s="1"/>
      <c r="O7396" s="1"/>
      <c r="P7396" s="1">
        <v>3.6385715007781982</v>
      </c>
      <c r="Q7396" s="1">
        <v>36.343616485595703</v>
      </c>
      <c r="R7396" s="1">
        <v>110572.83333333333</v>
      </c>
      <c r="S7396" s="1">
        <v>0</v>
      </c>
      <c r="T7396" s="1">
        <v>1</v>
      </c>
      <c r="U7396" s="1"/>
      <c r="V7396" s="1">
        <v>87.8</v>
      </c>
      <c r="W7396" s="1">
        <v>0</v>
      </c>
      <c r="X7396" s="1">
        <v>5.5793991088867188</v>
      </c>
      <c r="Y7396" s="1">
        <v>46870</v>
      </c>
      <c r="Z7396" s="1"/>
      <c r="AA7396">
        <f t="shared" si="116"/>
        <v>17</v>
      </c>
    </row>
    <row r="7397" spans="1:27" x14ac:dyDescent="0.4">
      <c r="A7397" t="s">
        <v>13</v>
      </c>
      <c r="B7397" t="s">
        <v>174</v>
      </c>
      <c r="C7397" s="1">
        <v>2012</v>
      </c>
      <c r="D7397" t="s">
        <v>230</v>
      </c>
      <c r="E7397" s="1">
        <v>0.9052121639251709</v>
      </c>
      <c r="F7397" s="1">
        <v>3.6381456851959229</v>
      </c>
      <c r="G7397" s="1">
        <v>120.45600891113281</v>
      </c>
      <c r="H7397" s="1">
        <v>31.151266098022461</v>
      </c>
      <c r="I7397" s="1">
        <v>112.496692621544</v>
      </c>
      <c r="J7397" s="1"/>
      <c r="K7397" s="1">
        <v>8573.7000000000007</v>
      </c>
      <c r="L7397" s="1">
        <v>12.56574156470152</v>
      </c>
      <c r="M7397" s="1">
        <v>74.492834940056866</v>
      </c>
      <c r="N7397" s="1"/>
      <c r="O7397" s="1"/>
      <c r="P7397" s="1">
        <v>3.7757143974304199</v>
      </c>
      <c r="Q7397" s="1">
        <v>37.111579895019531</v>
      </c>
      <c r="R7397" s="1">
        <v>118150.33333333333</v>
      </c>
      <c r="S7397" s="1">
        <v>0</v>
      </c>
      <c r="T7397" s="1">
        <v>1</v>
      </c>
      <c r="U7397" s="1"/>
      <c r="V7397" s="1">
        <v>89.5</v>
      </c>
      <c r="W7397" s="1">
        <v>0</v>
      </c>
      <c r="X7397" s="1">
        <v>29.564552307128906</v>
      </c>
      <c r="Y7397" s="1">
        <v>46870</v>
      </c>
      <c r="Z7397" s="1"/>
      <c r="AA7397">
        <f t="shared" si="116"/>
        <v>17</v>
      </c>
    </row>
    <row r="7398" spans="1:27" x14ac:dyDescent="0.4">
      <c r="A7398" t="s">
        <v>13</v>
      </c>
      <c r="B7398" t="s">
        <v>174</v>
      </c>
      <c r="C7398" s="1">
        <v>2013</v>
      </c>
      <c r="D7398" t="s">
        <v>230</v>
      </c>
      <c r="E7398" s="1">
        <v>1.0276905298233032</v>
      </c>
      <c r="F7398" s="1">
        <v>3.1173279285430908</v>
      </c>
      <c r="G7398" s="1">
        <v>121.31130218505859</v>
      </c>
      <c r="H7398" s="1">
        <v>31.254665374755859</v>
      </c>
      <c r="I7398" s="1">
        <v>121.983</v>
      </c>
      <c r="J7398" s="1"/>
      <c r="K7398" s="1">
        <v>9097.2000000000007</v>
      </c>
      <c r="L7398" s="1">
        <v>13.04733502392429</v>
      </c>
      <c r="M7398" s="1">
        <v>75.813988479262676</v>
      </c>
      <c r="N7398" s="1"/>
      <c r="O7398" s="1"/>
      <c r="P7398" s="1"/>
      <c r="Q7398" s="1"/>
      <c r="R7398" s="1">
        <v>125975.16666666667</v>
      </c>
      <c r="S7398" s="1">
        <v>0</v>
      </c>
      <c r="T7398" s="1">
        <v>1</v>
      </c>
      <c r="U7398" s="1"/>
      <c r="V7398" s="1">
        <v>90.3</v>
      </c>
      <c r="W7398" s="1">
        <v>0</v>
      </c>
      <c r="X7398" s="1">
        <v>31.120943069458008</v>
      </c>
      <c r="Y7398" s="1">
        <v>46870</v>
      </c>
      <c r="Z7398" s="1"/>
      <c r="AA7398">
        <f t="shared" si="116"/>
        <v>15</v>
      </c>
    </row>
    <row r="7399" spans="1:27" x14ac:dyDescent="0.4">
      <c r="A7399" t="s">
        <v>13</v>
      </c>
      <c r="B7399" t="s">
        <v>174</v>
      </c>
      <c r="C7399" s="1">
        <v>2014</v>
      </c>
      <c r="D7399" t="s">
        <v>230</v>
      </c>
      <c r="E7399" s="1">
        <v>0.77355837821960449</v>
      </c>
      <c r="F7399" s="1">
        <v>2.9806339740753174</v>
      </c>
      <c r="G7399" s="1">
        <v>119.67189788818359</v>
      </c>
      <c r="H7399" s="1">
        <v>20.546161651611328</v>
      </c>
      <c r="I7399" s="1">
        <v>129.74600386496101</v>
      </c>
      <c r="J7399" s="1">
        <v>216.5</v>
      </c>
      <c r="K7399" s="1">
        <v>9225</v>
      </c>
      <c r="L7399" s="1">
        <v>13.145999103942652</v>
      </c>
      <c r="M7399" s="1">
        <v>74.380272017409112</v>
      </c>
      <c r="N7399" s="1"/>
      <c r="O7399" s="1"/>
      <c r="P7399" s="1"/>
      <c r="Q7399" s="1"/>
      <c r="R7399" s="1">
        <v>133548.33333333334</v>
      </c>
      <c r="S7399" s="1">
        <v>0</v>
      </c>
      <c r="T7399" s="1">
        <v>1</v>
      </c>
      <c r="U7399" s="1">
        <v>13.6</v>
      </c>
      <c r="V7399" s="1">
        <v>91.5</v>
      </c>
      <c r="W7399" s="1">
        <v>0</v>
      </c>
      <c r="X7399" s="1">
        <v>42.877490997314453</v>
      </c>
      <c r="Y7399" s="1">
        <v>46870</v>
      </c>
      <c r="Z7399" s="1"/>
      <c r="AA7399">
        <f t="shared" si="116"/>
        <v>17</v>
      </c>
    </row>
    <row r="7400" spans="1:27" x14ac:dyDescent="0.4">
      <c r="A7400" t="s">
        <v>13</v>
      </c>
      <c r="B7400" t="s">
        <v>174</v>
      </c>
      <c r="C7400" s="1">
        <v>2015</v>
      </c>
      <c r="D7400" t="s">
        <v>230</v>
      </c>
      <c r="E7400" s="1">
        <v>0.65131545066833496</v>
      </c>
      <c r="F7400" s="1">
        <v>2.6565465927124023</v>
      </c>
      <c r="G7400" s="1">
        <v>118.4654541015625</v>
      </c>
      <c r="H7400" s="1">
        <v>30.110012054443359</v>
      </c>
      <c r="I7400" s="1">
        <v>130.46394000000001</v>
      </c>
      <c r="J7400" s="1">
        <v>198</v>
      </c>
      <c r="K7400" s="1">
        <v>9285</v>
      </c>
      <c r="L7400" s="1">
        <v>13.485785970302098</v>
      </c>
      <c r="M7400" s="1">
        <v>73.72585381464414</v>
      </c>
      <c r="N7400" s="1"/>
      <c r="O7400" s="1"/>
      <c r="P7400" s="1"/>
      <c r="Q7400" s="1"/>
      <c r="R7400" s="1">
        <v>140169.5</v>
      </c>
      <c r="S7400" s="1">
        <v>1</v>
      </c>
      <c r="T7400" s="1">
        <v>1</v>
      </c>
      <c r="U7400" s="1">
        <v>29.76</v>
      </c>
      <c r="V7400" s="1">
        <v>91.5</v>
      </c>
      <c r="W7400" s="1">
        <v>0</v>
      </c>
      <c r="X7400" s="1">
        <v>49.430198669433594</v>
      </c>
      <c r="Y7400" s="1">
        <v>46870</v>
      </c>
      <c r="Z7400" s="1"/>
      <c r="AA7400">
        <f t="shared" si="116"/>
        <v>17</v>
      </c>
    </row>
    <row r="7401" spans="1:27" x14ac:dyDescent="0.4">
      <c r="A7401" t="s">
        <v>13</v>
      </c>
      <c r="B7401" t="s">
        <v>174</v>
      </c>
      <c r="C7401" s="1">
        <v>2016</v>
      </c>
      <c r="D7401" t="s">
        <v>230</v>
      </c>
      <c r="E7401" s="1">
        <v>0.67796611785888672</v>
      </c>
      <c r="F7401" s="1">
        <v>2.8177967071533203</v>
      </c>
      <c r="G7401" s="1">
        <v>117.08914184570313</v>
      </c>
      <c r="H7401" s="1">
        <v>29.936351776123047</v>
      </c>
      <c r="I7401" s="1">
        <v>130.41</v>
      </c>
      <c r="J7401" s="1">
        <v>177</v>
      </c>
      <c r="K7401" s="1">
        <v>9345.2000000000007</v>
      </c>
      <c r="L7401" s="1">
        <v>13.653162464466691</v>
      </c>
      <c r="M7401" s="1">
        <v>73.607470337411939</v>
      </c>
      <c r="N7401" s="1"/>
      <c r="O7401" s="1"/>
      <c r="P7401" s="1">
        <v>4.4340000152587891</v>
      </c>
      <c r="Q7401" s="1">
        <v>39.753608703613281</v>
      </c>
      <c r="R7401" s="1">
        <v>155834.33333333334</v>
      </c>
      <c r="S7401" s="1">
        <v>1</v>
      </c>
      <c r="T7401" s="1">
        <v>1</v>
      </c>
      <c r="U7401" s="1">
        <v>27.39</v>
      </c>
      <c r="V7401" s="1">
        <v>91.6</v>
      </c>
      <c r="W7401" s="1">
        <v>0</v>
      </c>
      <c r="X7401" s="1">
        <v>46.225070953369141</v>
      </c>
      <c r="Y7401" s="1">
        <v>46870</v>
      </c>
      <c r="Z7401" s="1"/>
      <c r="AA7401">
        <f t="shared" si="116"/>
        <v>19</v>
      </c>
    </row>
    <row r="7402" spans="1:27" x14ac:dyDescent="0.4">
      <c r="A7402" t="s">
        <v>13</v>
      </c>
      <c r="B7402" t="s">
        <v>174</v>
      </c>
      <c r="C7402" s="1">
        <v>2017</v>
      </c>
      <c r="D7402" t="s">
        <v>230</v>
      </c>
      <c r="E7402" s="1">
        <v>0.7185254693031311</v>
      </c>
      <c r="F7402" s="1">
        <v>2.5981464385986328</v>
      </c>
      <c r="G7402" s="1">
        <v>115.32330322265625</v>
      </c>
      <c r="H7402" s="1">
        <v>29.426370620727539</v>
      </c>
      <c r="I7402" s="1">
        <v>130.41999999999999</v>
      </c>
      <c r="J7402" s="1">
        <v>172.5</v>
      </c>
      <c r="K7402" s="1">
        <v>9471</v>
      </c>
      <c r="L7402" s="1">
        <v>12.916447772657447</v>
      </c>
      <c r="M7402" s="1">
        <v>71.715476830517147</v>
      </c>
      <c r="N7402" s="1"/>
      <c r="O7402" s="1"/>
      <c r="P7402" s="1">
        <v>4.5346665382385254</v>
      </c>
      <c r="Q7402" s="1">
        <v>41.484695434570313</v>
      </c>
      <c r="R7402" s="1">
        <v>170900</v>
      </c>
      <c r="S7402" s="1">
        <v>1</v>
      </c>
      <c r="T7402" s="1">
        <v>1</v>
      </c>
      <c r="U7402" s="1">
        <v>26.48</v>
      </c>
      <c r="V7402" s="1">
        <v>93.6</v>
      </c>
      <c r="W7402" s="1">
        <v>0</v>
      </c>
      <c r="X7402" s="1">
        <v>37.179485321044922</v>
      </c>
      <c r="Y7402" s="1">
        <v>46870</v>
      </c>
      <c r="Z7402" s="1"/>
      <c r="AA7402">
        <f t="shared" si="116"/>
        <v>19</v>
      </c>
    </row>
    <row r="7403" spans="1:27" x14ac:dyDescent="0.4">
      <c r="A7403" t="s">
        <v>13</v>
      </c>
      <c r="B7403" t="s">
        <v>174</v>
      </c>
      <c r="C7403" s="1">
        <v>2018</v>
      </c>
      <c r="D7403" t="s">
        <v>230</v>
      </c>
      <c r="E7403" s="1">
        <v>0.74550652503967285</v>
      </c>
      <c r="F7403" s="1">
        <v>2.6041667461395264</v>
      </c>
      <c r="G7403" s="1">
        <v>113.96481323242188</v>
      </c>
      <c r="H7403" s="1">
        <v>29.044654846191406</v>
      </c>
      <c r="I7403" s="1">
        <v>129.9737227</v>
      </c>
      <c r="J7403" s="1">
        <v>186</v>
      </c>
      <c r="K7403" s="1">
        <v>9752</v>
      </c>
      <c r="L7403" s="1">
        <v>13.105300677021104</v>
      </c>
      <c r="M7403" s="1">
        <v>73.658161091198721</v>
      </c>
      <c r="N7403" s="1"/>
      <c r="O7403" s="1"/>
      <c r="P7403" s="1">
        <v>4.4850001335144043</v>
      </c>
      <c r="Q7403" s="1">
        <v>44.607654571533203</v>
      </c>
      <c r="R7403" s="1">
        <v>189451.33333333334</v>
      </c>
      <c r="S7403" s="1">
        <v>1</v>
      </c>
      <c r="T7403" s="1">
        <v>1</v>
      </c>
      <c r="U7403" s="1">
        <v>23.56</v>
      </c>
      <c r="V7403" s="1">
        <v>94</v>
      </c>
      <c r="W7403" s="1">
        <v>0</v>
      </c>
      <c r="X7403" s="1">
        <v>17.806268692016602</v>
      </c>
      <c r="Y7403" s="1">
        <v>46870</v>
      </c>
      <c r="Z7403" s="1"/>
      <c r="AA7403">
        <f t="shared" si="116"/>
        <v>19</v>
      </c>
    </row>
    <row r="7404" spans="1:27" x14ac:dyDescent="0.4">
      <c r="A7404" t="s">
        <v>13</v>
      </c>
      <c r="B7404" t="s">
        <v>174</v>
      </c>
      <c r="C7404" s="1">
        <v>2019</v>
      </c>
      <c r="D7404" t="s">
        <v>230</v>
      </c>
      <c r="E7404" s="1">
        <v>0.64506739377975464</v>
      </c>
      <c r="F7404" s="1">
        <v>2.3474633693695068</v>
      </c>
      <c r="G7404" s="1">
        <v>113.38143920898438</v>
      </c>
      <c r="H7404" s="1">
        <v>28.72502326965332</v>
      </c>
      <c r="I7404" s="1">
        <v>130.32722999999999</v>
      </c>
      <c r="J7404" s="1">
        <v>202</v>
      </c>
      <c r="K7404" s="1">
        <v>10212.049999999999</v>
      </c>
      <c r="L7404" s="1">
        <v>13.301992712361178</v>
      </c>
      <c r="M7404" s="1">
        <v>75.713797760298036</v>
      </c>
      <c r="N7404" s="1"/>
      <c r="O7404" s="1"/>
      <c r="P7404" s="1">
        <v>5.7721428871154785</v>
      </c>
      <c r="Q7404" s="1">
        <v>48.843814849853516</v>
      </c>
      <c r="R7404" s="1">
        <v>214515.5</v>
      </c>
      <c r="S7404" s="1">
        <v>1</v>
      </c>
      <c r="T7404" s="1">
        <v>1</v>
      </c>
      <c r="U7404" s="1">
        <v>20.309999999999999</v>
      </c>
      <c r="V7404" s="1">
        <v>95</v>
      </c>
      <c r="W7404" s="1">
        <v>0</v>
      </c>
      <c r="X7404" s="1">
        <v>17.663818359375</v>
      </c>
      <c r="Y7404" s="1">
        <v>46870</v>
      </c>
      <c r="Z7404" s="1"/>
      <c r="AA7404">
        <f t="shared" si="116"/>
        <v>19</v>
      </c>
    </row>
    <row r="7405" spans="1:27" x14ac:dyDescent="0.4">
      <c r="A7405" t="s">
        <v>13</v>
      </c>
      <c r="B7405" t="s">
        <v>174</v>
      </c>
      <c r="C7405" s="1">
        <v>2020</v>
      </c>
      <c r="D7405" t="s">
        <v>230</v>
      </c>
      <c r="E7405" s="1">
        <v>0.62850350141525269</v>
      </c>
      <c r="F7405" s="1">
        <v>1.8133175373077393</v>
      </c>
      <c r="G7405" s="1">
        <v>111.81160736083984</v>
      </c>
      <c r="H7405" s="1">
        <v>18.612403869628906</v>
      </c>
      <c r="I7405" s="1">
        <v>131.6</v>
      </c>
      <c r="J7405" s="1">
        <v>182.5</v>
      </c>
      <c r="K7405" s="1">
        <v>10301</v>
      </c>
      <c r="L7405" s="1">
        <v>13.316842479297984</v>
      </c>
      <c r="M7405" s="1">
        <v>75.840456062291423</v>
      </c>
      <c r="N7405" s="1"/>
      <c r="O7405" s="1"/>
      <c r="P7405" s="1">
        <v>6.4615383148193359</v>
      </c>
      <c r="Q7405" s="1">
        <v>51.993366241455078</v>
      </c>
      <c r="R7405" s="1">
        <v>231136.66666666666</v>
      </c>
      <c r="S7405" s="1">
        <v>1</v>
      </c>
      <c r="T7405" s="1">
        <v>1</v>
      </c>
      <c r="U7405" s="1">
        <v>11.45</v>
      </c>
      <c r="V7405" s="1">
        <v>96</v>
      </c>
      <c r="W7405" s="1">
        <v>0</v>
      </c>
      <c r="X7405" s="1">
        <v>17.450141906738281</v>
      </c>
      <c r="Y7405" s="1">
        <v>46870</v>
      </c>
      <c r="Z7405" s="1"/>
      <c r="AA7405">
        <f t="shared" si="116"/>
        <v>19</v>
      </c>
    </row>
    <row r="7406" spans="1:27" x14ac:dyDescent="0.4">
      <c r="A7406" t="s">
        <v>13</v>
      </c>
      <c r="B7406" t="s">
        <v>174</v>
      </c>
      <c r="C7406" s="1">
        <v>2021</v>
      </c>
      <c r="D7406" t="s">
        <v>230</v>
      </c>
      <c r="E7406" s="1">
        <v>0.64225256443023682</v>
      </c>
      <c r="F7406" s="1">
        <v>1.896984338760376</v>
      </c>
      <c r="G7406" s="1">
        <v>109.50899505615234</v>
      </c>
      <c r="H7406" s="1">
        <v>26.765413284301758</v>
      </c>
      <c r="I7406" s="1">
        <v>128.47</v>
      </c>
      <c r="J7406" s="1">
        <v>241</v>
      </c>
      <c r="K7406" s="1">
        <v>10401</v>
      </c>
      <c r="L7406" s="1">
        <v>13.952566100782173</v>
      </c>
      <c r="M7406" s="1">
        <v>73.745983742959552</v>
      </c>
      <c r="N7406" s="1">
        <v>722.0433349609375</v>
      </c>
      <c r="O7406" s="1">
        <v>62.5</v>
      </c>
      <c r="P7406" s="1">
        <v>6.5999999046325684</v>
      </c>
      <c r="Q7406" s="1">
        <v>53.720790863037109</v>
      </c>
      <c r="R7406" s="1">
        <v>234795.16666666666</v>
      </c>
      <c r="S7406" s="1">
        <v>1</v>
      </c>
      <c r="T7406" s="1">
        <v>1</v>
      </c>
      <c r="U7406" s="1">
        <v>12.16</v>
      </c>
      <c r="V7406" s="1">
        <v>96.2</v>
      </c>
      <c r="W7406" s="1">
        <v>1</v>
      </c>
      <c r="X7406" s="1">
        <v>17.30769157409668</v>
      </c>
      <c r="Y7406" s="1">
        <v>46870</v>
      </c>
      <c r="Z7406" s="1"/>
      <c r="AA7406">
        <f t="shared" si="116"/>
        <v>21</v>
      </c>
    </row>
    <row r="7407" spans="1:27" x14ac:dyDescent="0.4">
      <c r="A7407" t="s">
        <v>13</v>
      </c>
      <c r="B7407" t="s">
        <v>174</v>
      </c>
      <c r="C7407" s="1">
        <v>2022</v>
      </c>
      <c r="D7407" t="s">
        <v>230</v>
      </c>
      <c r="E7407" s="1"/>
      <c r="F7407" s="1"/>
      <c r="G7407" s="1">
        <v>109.9654541015625</v>
      </c>
      <c r="H7407" s="1">
        <v>26.468954086303711</v>
      </c>
      <c r="I7407" s="1">
        <v>139.1</v>
      </c>
      <c r="J7407" s="1">
        <v>176.5</v>
      </c>
      <c r="K7407" s="1">
        <v>10771</v>
      </c>
      <c r="L7407" s="1">
        <v>13.422965309779824</v>
      </c>
      <c r="M7407" s="1">
        <v>71.840385944700458</v>
      </c>
      <c r="N7407" s="1">
        <v>887.4566650390625</v>
      </c>
      <c r="O7407" s="1">
        <v>66.8</v>
      </c>
      <c r="P7407" s="1">
        <v>7.0466666221618652</v>
      </c>
      <c r="Q7407" s="1">
        <v>58.237865447998047</v>
      </c>
      <c r="R7407" s="1">
        <v>248707.5</v>
      </c>
      <c r="S7407" s="1">
        <v>1</v>
      </c>
      <c r="T7407" s="1">
        <v>1</v>
      </c>
      <c r="U7407" s="1">
        <v>12.948082664599999</v>
      </c>
      <c r="V7407" s="1"/>
      <c r="W7407" s="1">
        <v>1</v>
      </c>
      <c r="X7407" s="1">
        <v>17.30769157409668</v>
      </c>
      <c r="Y7407" s="1">
        <v>46870</v>
      </c>
      <c r="Z7407" s="1"/>
      <c r="AA7407">
        <f t="shared" si="116"/>
        <v>18</v>
      </c>
    </row>
    <row r="7408" spans="1:27" x14ac:dyDescent="0.4">
      <c r="A7408" t="s">
        <v>13</v>
      </c>
      <c r="B7408" t="s">
        <v>174</v>
      </c>
      <c r="C7408" s="1">
        <v>2023</v>
      </c>
      <c r="D7408" t="s">
        <v>230</v>
      </c>
      <c r="E7408" s="1"/>
      <c r="F7408" s="1"/>
      <c r="G7408" s="1">
        <v>109.05169677734375</v>
      </c>
      <c r="H7408" s="1">
        <v>25.911111831665039</v>
      </c>
      <c r="I7408" s="1">
        <v>169.46</v>
      </c>
      <c r="J7408" s="1">
        <v>250.5</v>
      </c>
      <c r="K7408" s="1">
        <v>10951</v>
      </c>
      <c r="L7408" s="1">
        <v>14.10882692017193</v>
      </c>
      <c r="M7408" s="1">
        <v>74.237911190760656</v>
      </c>
      <c r="N7408" s="1">
        <v>763.05999755859375</v>
      </c>
      <c r="O7408" s="1">
        <v>63</v>
      </c>
      <c r="P7408" s="1">
        <v>6.325624942779541</v>
      </c>
      <c r="Q7408" s="1">
        <v>53.834808349609375</v>
      </c>
      <c r="R7408" s="1">
        <v>267769.66666666669</v>
      </c>
      <c r="S7408" s="1">
        <v>1</v>
      </c>
      <c r="T7408" s="1">
        <v>1</v>
      </c>
      <c r="U7408" s="1">
        <v>13.66</v>
      </c>
      <c r="V7408" s="1"/>
      <c r="W7408" s="1">
        <v>1</v>
      </c>
      <c r="X7408" s="1">
        <v>17.189729690551758</v>
      </c>
      <c r="Y7408" s="1">
        <v>46870</v>
      </c>
      <c r="Z7408" s="1"/>
      <c r="AA7408">
        <f t="shared" si="116"/>
        <v>18</v>
      </c>
    </row>
    <row r="7409" spans="1:27" x14ac:dyDescent="0.4">
      <c r="A7409" t="s">
        <v>13</v>
      </c>
      <c r="B7409" t="s">
        <v>174</v>
      </c>
      <c r="C7409" s="1">
        <v>2024</v>
      </c>
      <c r="D7409" t="s">
        <v>230</v>
      </c>
      <c r="E7409" s="1"/>
      <c r="F7409" s="1"/>
      <c r="G7409" s="1">
        <v>109.79174041748047</v>
      </c>
      <c r="H7409" s="1">
        <v>25.941493988037109</v>
      </c>
      <c r="I7409" s="1">
        <v>172.99</v>
      </c>
      <c r="J7409" s="1">
        <v>211.5</v>
      </c>
      <c r="K7409" s="1">
        <v>11271.5</v>
      </c>
      <c r="L7409" s="1">
        <v>14.963664565566681</v>
      </c>
      <c r="M7409" s="1">
        <v>76.268682795698922</v>
      </c>
      <c r="N7409" s="1">
        <v>905.1300048828125</v>
      </c>
      <c r="O7409" s="1">
        <v>68.2</v>
      </c>
      <c r="P7409" s="1">
        <v>6.1994118690490723</v>
      </c>
      <c r="Q7409" s="1">
        <v>52.971572875976563</v>
      </c>
      <c r="R7409" s="1">
        <v>280850.16666666669</v>
      </c>
      <c r="S7409" s="1">
        <v>1</v>
      </c>
      <c r="T7409" s="1">
        <v>1</v>
      </c>
      <c r="U7409" s="1"/>
      <c r="V7409" s="1"/>
      <c r="W7409" s="1">
        <v>1</v>
      </c>
      <c r="X7409" s="1">
        <v>17.189729690551758</v>
      </c>
      <c r="Y7409" s="1">
        <v>46870</v>
      </c>
      <c r="Z7409" s="1"/>
      <c r="AA7409">
        <f t="shared" si="116"/>
        <v>17</v>
      </c>
    </row>
    <row r="7410" spans="1:27" x14ac:dyDescent="0.4">
      <c r="A7410" t="s">
        <v>13</v>
      </c>
      <c r="B7410" t="s">
        <v>174</v>
      </c>
      <c r="C7410" s="1">
        <v>2025</v>
      </c>
      <c r="D7410" t="s">
        <v>230</v>
      </c>
      <c r="E7410" s="1"/>
      <c r="F7410" s="1"/>
      <c r="G7410" s="1"/>
      <c r="H7410" s="1"/>
      <c r="I7410" s="1"/>
      <c r="J7410" s="1"/>
      <c r="K7410" s="1"/>
      <c r="L7410" s="1">
        <v>14.421152885243542</v>
      </c>
      <c r="M7410" s="1">
        <v>72.830630655958799</v>
      </c>
      <c r="N7410" s="1"/>
      <c r="O7410" s="1"/>
      <c r="P7410" s="1">
        <v>6.7504167556762695</v>
      </c>
      <c r="Q7410" s="1">
        <v>51.011734008789063</v>
      </c>
      <c r="R7410" s="1">
        <v>287064.83333333331</v>
      </c>
      <c r="S7410" s="1">
        <v>1</v>
      </c>
      <c r="T7410" s="1">
        <v>1</v>
      </c>
      <c r="U7410" s="1"/>
      <c r="V7410" s="1"/>
      <c r="W7410" s="1">
        <v>1</v>
      </c>
      <c r="X7410" s="1">
        <v>23.85321044921875</v>
      </c>
      <c r="Y7410" s="1">
        <v>46870</v>
      </c>
      <c r="Z7410" s="1"/>
      <c r="AA7410">
        <f t="shared" si="116"/>
        <v>10</v>
      </c>
    </row>
    <row r="7411" spans="1:27" x14ac:dyDescent="0.4">
      <c r="A7411" t="s">
        <v>13</v>
      </c>
      <c r="B7411" t="s">
        <v>175</v>
      </c>
      <c r="C7411" s="1">
        <v>1982</v>
      </c>
      <c r="D7411" t="s">
        <v>230</v>
      </c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>
        <v>0</v>
      </c>
      <c r="T7411" s="1">
        <v>0</v>
      </c>
      <c r="U7411" s="1"/>
      <c r="V7411" s="1">
        <v>30</v>
      </c>
      <c r="W7411" s="1">
        <v>0</v>
      </c>
      <c r="X7411" s="1"/>
      <c r="Y7411" s="1">
        <v>46830</v>
      </c>
      <c r="Z7411" s="1"/>
      <c r="AA7411">
        <f t="shared" si="116"/>
        <v>5</v>
      </c>
    </row>
    <row r="7412" spans="1:27" x14ac:dyDescent="0.4">
      <c r="A7412" t="s">
        <v>13</v>
      </c>
      <c r="B7412" t="s">
        <v>175</v>
      </c>
      <c r="C7412" s="1">
        <v>1983</v>
      </c>
      <c r="D7412" t="s">
        <v>230</v>
      </c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>
        <v>0</v>
      </c>
      <c r="T7412" s="1">
        <v>0</v>
      </c>
      <c r="U7412" s="1"/>
      <c r="V7412" s="1">
        <v>30</v>
      </c>
      <c r="W7412" s="1">
        <v>0</v>
      </c>
      <c r="X7412" s="1"/>
      <c r="Y7412" s="1">
        <v>46830</v>
      </c>
      <c r="Z7412" s="1"/>
      <c r="AA7412">
        <f t="shared" si="116"/>
        <v>5</v>
      </c>
    </row>
    <row r="7413" spans="1:27" x14ac:dyDescent="0.4">
      <c r="A7413" t="s">
        <v>13</v>
      </c>
      <c r="B7413" t="s">
        <v>175</v>
      </c>
      <c r="C7413" s="1">
        <v>1984</v>
      </c>
      <c r="D7413" t="s">
        <v>230</v>
      </c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>
        <v>0</v>
      </c>
      <c r="T7413" s="1">
        <v>0</v>
      </c>
      <c r="U7413" s="1"/>
      <c r="V7413" s="1">
        <v>32</v>
      </c>
      <c r="W7413" s="1">
        <v>0</v>
      </c>
      <c r="X7413" s="1"/>
      <c r="Y7413" s="1">
        <v>46830</v>
      </c>
      <c r="Z7413" s="1"/>
      <c r="AA7413">
        <f t="shared" si="116"/>
        <v>5</v>
      </c>
    </row>
    <row r="7414" spans="1:27" x14ac:dyDescent="0.4">
      <c r="A7414" t="s">
        <v>13</v>
      </c>
      <c r="B7414" t="s">
        <v>175</v>
      </c>
      <c r="C7414" s="1">
        <v>1985</v>
      </c>
      <c r="D7414" t="s">
        <v>230</v>
      </c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>
        <v>0</v>
      </c>
      <c r="T7414" s="1">
        <v>0</v>
      </c>
      <c r="U7414" s="1"/>
      <c r="V7414" s="1">
        <v>37.6</v>
      </c>
      <c r="W7414" s="1">
        <v>0</v>
      </c>
      <c r="X7414" s="1"/>
      <c r="Y7414" s="1">
        <v>46830</v>
      </c>
      <c r="Z7414" s="1"/>
      <c r="AA7414">
        <f t="shared" si="116"/>
        <v>5</v>
      </c>
    </row>
    <row r="7415" spans="1:27" x14ac:dyDescent="0.4">
      <c r="A7415" t="s">
        <v>13</v>
      </c>
      <c r="B7415" t="s">
        <v>175</v>
      </c>
      <c r="C7415" s="1">
        <v>1986</v>
      </c>
      <c r="D7415" t="s">
        <v>230</v>
      </c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>
        <v>0</v>
      </c>
      <c r="T7415" s="1">
        <v>0</v>
      </c>
      <c r="U7415" s="1"/>
      <c r="V7415" s="1">
        <v>36</v>
      </c>
      <c r="W7415" s="1">
        <v>0</v>
      </c>
      <c r="X7415" s="1"/>
      <c r="Y7415" s="1">
        <v>46830</v>
      </c>
      <c r="Z7415" s="1"/>
      <c r="AA7415">
        <f t="shared" si="116"/>
        <v>5</v>
      </c>
    </row>
    <row r="7416" spans="1:27" x14ac:dyDescent="0.4">
      <c r="A7416" t="s">
        <v>13</v>
      </c>
      <c r="B7416" t="s">
        <v>175</v>
      </c>
      <c r="C7416" s="1">
        <v>1987</v>
      </c>
      <c r="D7416" t="s">
        <v>230</v>
      </c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>
        <v>0</v>
      </c>
      <c r="T7416" s="1">
        <v>0</v>
      </c>
      <c r="U7416" s="1"/>
      <c r="V7416" s="1">
        <v>29</v>
      </c>
      <c r="W7416" s="1">
        <v>0</v>
      </c>
      <c r="X7416" s="1"/>
      <c r="Y7416" s="1">
        <v>46830</v>
      </c>
      <c r="Z7416" s="1"/>
      <c r="AA7416">
        <f t="shared" si="116"/>
        <v>5</v>
      </c>
    </row>
    <row r="7417" spans="1:27" x14ac:dyDescent="0.4">
      <c r="A7417" t="s">
        <v>13</v>
      </c>
      <c r="B7417" t="s">
        <v>175</v>
      </c>
      <c r="C7417" s="1">
        <v>1988</v>
      </c>
      <c r="D7417" t="s">
        <v>230</v>
      </c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>
        <v>0</v>
      </c>
      <c r="T7417" s="1">
        <v>0</v>
      </c>
      <c r="U7417" s="1"/>
      <c r="V7417" s="1">
        <v>8</v>
      </c>
      <c r="W7417" s="1">
        <v>0</v>
      </c>
      <c r="X7417" s="1"/>
      <c r="Y7417" s="1">
        <v>46830</v>
      </c>
      <c r="Z7417" s="1"/>
      <c r="AA7417">
        <f t="shared" si="116"/>
        <v>5</v>
      </c>
    </row>
    <row r="7418" spans="1:27" x14ac:dyDescent="0.4">
      <c r="A7418" t="s">
        <v>13</v>
      </c>
      <c r="B7418" t="s">
        <v>175</v>
      </c>
      <c r="C7418" s="1">
        <v>1989</v>
      </c>
      <c r="D7418" t="s">
        <v>230</v>
      </c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>
        <v>0</v>
      </c>
      <c r="T7418" s="1">
        <v>0</v>
      </c>
      <c r="U7418" s="1"/>
      <c r="V7418" s="1">
        <v>9</v>
      </c>
      <c r="W7418" s="1">
        <v>0</v>
      </c>
      <c r="X7418" s="1"/>
      <c r="Y7418" s="1">
        <v>46830</v>
      </c>
      <c r="Z7418" s="1"/>
      <c r="AA7418">
        <f t="shared" si="116"/>
        <v>5</v>
      </c>
    </row>
    <row r="7419" spans="1:27" x14ac:dyDescent="0.4">
      <c r="A7419" t="s">
        <v>13</v>
      </c>
      <c r="B7419" t="s">
        <v>175</v>
      </c>
      <c r="C7419" s="1">
        <v>1990</v>
      </c>
      <c r="D7419" t="s">
        <v>230</v>
      </c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>
        <v>0</v>
      </c>
      <c r="T7419" s="1">
        <v>0</v>
      </c>
      <c r="U7419" s="1"/>
      <c r="V7419" s="1">
        <v>10.8</v>
      </c>
      <c r="W7419" s="1">
        <v>0</v>
      </c>
      <c r="X7419" s="1"/>
      <c r="Y7419" s="1">
        <v>46830</v>
      </c>
      <c r="Z7419" s="1"/>
      <c r="AA7419">
        <f t="shared" si="116"/>
        <v>5</v>
      </c>
    </row>
    <row r="7420" spans="1:27" x14ac:dyDescent="0.4">
      <c r="A7420" t="s">
        <v>13</v>
      </c>
      <c r="B7420" t="s">
        <v>175</v>
      </c>
      <c r="C7420" s="1">
        <v>1991</v>
      </c>
      <c r="D7420" t="s">
        <v>230</v>
      </c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>
        <v>0</v>
      </c>
      <c r="T7420" s="1">
        <v>0</v>
      </c>
      <c r="U7420" s="1"/>
      <c r="V7420" s="1">
        <v>11.1</v>
      </c>
      <c r="W7420" s="1">
        <v>0</v>
      </c>
      <c r="X7420" s="1"/>
      <c r="Y7420" s="1">
        <v>46830</v>
      </c>
      <c r="Z7420" s="1"/>
      <c r="AA7420">
        <f t="shared" si="116"/>
        <v>5</v>
      </c>
    </row>
    <row r="7421" spans="1:27" x14ac:dyDescent="0.4">
      <c r="A7421" t="s">
        <v>13</v>
      </c>
      <c r="B7421" t="s">
        <v>175</v>
      </c>
      <c r="C7421" s="1">
        <v>1992</v>
      </c>
      <c r="D7421" t="s">
        <v>230</v>
      </c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>
        <v>0</v>
      </c>
      <c r="T7421" s="1">
        <v>0</v>
      </c>
      <c r="U7421" s="1"/>
      <c r="V7421" s="1">
        <v>12.2</v>
      </c>
      <c r="W7421" s="1">
        <v>0</v>
      </c>
      <c r="X7421" s="1"/>
      <c r="Y7421" s="1">
        <v>46830</v>
      </c>
      <c r="Z7421" s="1"/>
      <c r="AA7421">
        <f t="shared" si="116"/>
        <v>5</v>
      </c>
    </row>
    <row r="7422" spans="1:27" x14ac:dyDescent="0.4">
      <c r="A7422" t="s">
        <v>13</v>
      </c>
      <c r="B7422" t="s">
        <v>175</v>
      </c>
      <c r="C7422" s="1">
        <v>1993</v>
      </c>
      <c r="D7422" t="s">
        <v>230</v>
      </c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>
        <v>0</v>
      </c>
      <c r="T7422" s="1">
        <v>0</v>
      </c>
      <c r="U7422" s="1"/>
      <c r="V7422" s="1">
        <v>13.3</v>
      </c>
      <c r="W7422" s="1">
        <v>0</v>
      </c>
      <c r="X7422" s="1"/>
      <c r="Y7422" s="1">
        <v>46830</v>
      </c>
      <c r="Z7422" s="1"/>
      <c r="AA7422">
        <f t="shared" si="116"/>
        <v>5</v>
      </c>
    </row>
    <row r="7423" spans="1:27" x14ac:dyDescent="0.4">
      <c r="A7423" t="s">
        <v>13</v>
      </c>
      <c r="B7423" t="s">
        <v>175</v>
      </c>
      <c r="C7423" s="1">
        <v>1994</v>
      </c>
      <c r="D7423" t="s">
        <v>230</v>
      </c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>
        <v>0</v>
      </c>
      <c r="T7423" s="1">
        <v>0</v>
      </c>
      <c r="U7423" s="1"/>
      <c r="V7423" s="1">
        <v>15.3</v>
      </c>
      <c r="W7423" s="1">
        <v>0</v>
      </c>
      <c r="X7423" s="1"/>
      <c r="Y7423" s="1">
        <v>46830</v>
      </c>
      <c r="Z7423" s="1"/>
      <c r="AA7423">
        <f t="shared" si="116"/>
        <v>5</v>
      </c>
    </row>
    <row r="7424" spans="1:27" x14ac:dyDescent="0.4">
      <c r="A7424" t="s">
        <v>13</v>
      </c>
      <c r="B7424" t="s">
        <v>175</v>
      </c>
      <c r="C7424" s="1">
        <v>1995</v>
      </c>
      <c r="D7424" t="s">
        <v>230</v>
      </c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>
        <v>0</v>
      </c>
      <c r="T7424" s="1">
        <v>0</v>
      </c>
      <c r="U7424" s="1"/>
      <c r="V7424" s="1">
        <v>16.2</v>
      </c>
      <c r="W7424" s="1">
        <v>0</v>
      </c>
      <c r="X7424" s="1"/>
      <c r="Y7424" s="1">
        <v>46830</v>
      </c>
      <c r="Z7424" s="1"/>
      <c r="AA7424">
        <f t="shared" si="116"/>
        <v>5</v>
      </c>
    </row>
    <row r="7425" spans="1:27" x14ac:dyDescent="0.4">
      <c r="A7425" t="s">
        <v>13</v>
      </c>
      <c r="B7425" t="s">
        <v>175</v>
      </c>
      <c r="C7425" s="1">
        <v>1996</v>
      </c>
      <c r="D7425" t="s">
        <v>230</v>
      </c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>
        <v>0</v>
      </c>
      <c r="T7425" s="1">
        <v>0</v>
      </c>
      <c r="U7425" s="1"/>
      <c r="V7425" s="1">
        <v>18.899999999999999</v>
      </c>
      <c r="W7425" s="1">
        <v>0</v>
      </c>
      <c r="X7425" s="1"/>
      <c r="Y7425" s="1">
        <v>46830</v>
      </c>
      <c r="Z7425" s="1"/>
      <c r="AA7425">
        <f t="shared" si="116"/>
        <v>5</v>
      </c>
    </row>
    <row r="7426" spans="1:27" x14ac:dyDescent="0.4">
      <c r="A7426" t="s">
        <v>13</v>
      </c>
      <c r="B7426" t="s">
        <v>175</v>
      </c>
      <c r="C7426" s="1">
        <v>1997</v>
      </c>
      <c r="D7426" t="s">
        <v>230</v>
      </c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>
        <v>4.4269232749938965</v>
      </c>
      <c r="Q7426" s="1">
        <v>40.027587890625</v>
      </c>
      <c r="R7426" s="1"/>
      <c r="S7426" s="1">
        <v>0</v>
      </c>
      <c r="T7426" s="1">
        <v>0</v>
      </c>
      <c r="U7426" s="1"/>
      <c r="V7426" s="1">
        <v>31</v>
      </c>
      <c r="W7426" s="1">
        <v>0</v>
      </c>
      <c r="X7426" s="1"/>
      <c r="Y7426" s="1">
        <v>46830</v>
      </c>
      <c r="Z7426" s="1"/>
      <c r="AA7426">
        <f t="shared" si="116"/>
        <v>7</v>
      </c>
    </row>
    <row r="7427" spans="1:27" x14ac:dyDescent="0.4">
      <c r="A7427" t="s">
        <v>13</v>
      </c>
      <c r="B7427" t="s">
        <v>175</v>
      </c>
      <c r="C7427" s="1">
        <v>1998</v>
      </c>
      <c r="D7427" t="s">
        <v>230</v>
      </c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>
        <v>4.9292306900024414</v>
      </c>
      <c r="Q7427" s="1">
        <v>40.005001068115234</v>
      </c>
      <c r="R7427" s="1"/>
      <c r="S7427" s="1">
        <v>0</v>
      </c>
      <c r="T7427" s="1">
        <v>0</v>
      </c>
      <c r="U7427" s="1"/>
      <c r="V7427" s="1">
        <v>35.299999999999997</v>
      </c>
      <c r="W7427" s="1">
        <v>0</v>
      </c>
      <c r="X7427" s="1"/>
      <c r="Y7427" s="1">
        <v>46830</v>
      </c>
      <c r="Z7427" s="1"/>
      <c r="AA7427">
        <f t="shared" si="116"/>
        <v>7</v>
      </c>
    </row>
    <row r="7428" spans="1:27" x14ac:dyDescent="0.4">
      <c r="A7428" t="s">
        <v>13</v>
      </c>
      <c r="B7428" t="s">
        <v>175</v>
      </c>
      <c r="C7428" s="1">
        <v>1999</v>
      </c>
      <c r="D7428" t="s">
        <v>230</v>
      </c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>
        <v>4.7738461494445801</v>
      </c>
      <c r="Q7428" s="1">
        <v>36.078689575195313</v>
      </c>
      <c r="R7428" s="1"/>
      <c r="S7428" s="1">
        <v>0</v>
      </c>
      <c r="T7428" s="1">
        <v>0</v>
      </c>
      <c r="U7428" s="1"/>
      <c r="V7428" s="1">
        <v>42.9</v>
      </c>
      <c r="W7428" s="1">
        <v>0</v>
      </c>
      <c r="X7428" s="1"/>
      <c r="Y7428" s="1">
        <v>46830</v>
      </c>
      <c r="Z7428" s="1"/>
      <c r="AA7428">
        <f t="shared" si="116"/>
        <v>7</v>
      </c>
    </row>
    <row r="7429" spans="1:27" x14ac:dyDescent="0.4">
      <c r="A7429" t="s">
        <v>13</v>
      </c>
      <c r="B7429" t="s">
        <v>175</v>
      </c>
      <c r="C7429" s="1">
        <v>2000</v>
      </c>
      <c r="D7429" t="s">
        <v>230</v>
      </c>
      <c r="E7429" s="1">
        <v>1.1684104204177856</v>
      </c>
      <c r="F7429" s="1">
        <v>2.5120823383331299</v>
      </c>
      <c r="G7429" s="1"/>
      <c r="H7429" s="1"/>
      <c r="I7429" s="1">
        <v>106.04</v>
      </c>
      <c r="J7429" s="1"/>
      <c r="K7429" s="1"/>
      <c r="L7429" s="1"/>
      <c r="M7429" s="1"/>
      <c r="N7429" s="1"/>
      <c r="O7429" s="1"/>
      <c r="P7429" s="1">
        <v>4.9916667938232422</v>
      </c>
      <c r="Q7429" s="1">
        <v>36.110767364501953</v>
      </c>
      <c r="R7429" s="1"/>
      <c r="S7429" s="1">
        <v>0</v>
      </c>
      <c r="T7429" s="1">
        <v>0</v>
      </c>
      <c r="U7429" s="1"/>
      <c r="V7429" s="1">
        <v>47.5</v>
      </c>
      <c r="W7429" s="1">
        <v>0</v>
      </c>
      <c r="X7429" s="1"/>
      <c r="Y7429" s="1">
        <v>46830</v>
      </c>
      <c r="Z7429" s="1"/>
      <c r="AA7429">
        <f t="shared" ref="AA7429:AA7492" si="117">COUNTA(E7429:Y7429)</f>
        <v>10</v>
      </c>
    </row>
    <row r="7430" spans="1:27" x14ac:dyDescent="0.4">
      <c r="A7430" t="s">
        <v>13</v>
      </c>
      <c r="B7430" t="s">
        <v>175</v>
      </c>
      <c r="C7430" s="1">
        <v>2001</v>
      </c>
      <c r="D7430" t="s">
        <v>230</v>
      </c>
      <c r="E7430" s="1">
        <v>0.68323272466659546</v>
      </c>
      <c r="F7430" s="1">
        <v>2.0871355533599854</v>
      </c>
      <c r="G7430" s="1"/>
      <c r="H7430" s="1"/>
      <c r="I7430" s="1">
        <v>107.99</v>
      </c>
      <c r="J7430" s="1"/>
      <c r="K7430" s="1"/>
      <c r="L7430" s="1"/>
      <c r="M7430" s="1"/>
      <c r="N7430" s="1"/>
      <c r="O7430" s="1"/>
      <c r="P7430" s="1">
        <v>5.6246151924133301</v>
      </c>
      <c r="Q7430" s="1">
        <v>34.772464752197266</v>
      </c>
      <c r="R7430" s="1"/>
      <c r="S7430" s="1">
        <v>0</v>
      </c>
      <c r="T7430" s="1">
        <v>0</v>
      </c>
      <c r="U7430" s="1"/>
      <c r="V7430" s="1">
        <v>49</v>
      </c>
      <c r="W7430" s="1">
        <v>0</v>
      </c>
      <c r="X7430" s="1">
        <v>45.064338684082031</v>
      </c>
      <c r="Y7430" s="1">
        <v>46830</v>
      </c>
      <c r="Z7430" s="1"/>
      <c r="AA7430">
        <f t="shared" si="117"/>
        <v>11</v>
      </c>
    </row>
    <row r="7431" spans="1:27" x14ac:dyDescent="0.4">
      <c r="A7431" t="s">
        <v>13</v>
      </c>
      <c r="B7431" t="s">
        <v>175</v>
      </c>
      <c r="C7431" s="1">
        <v>2002</v>
      </c>
      <c r="D7431" t="s">
        <v>230</v>
      </c>
      <c r="E7431" s="1">
        <v>0.71720820665359497</v>
      </c>
      <c r="F7431" s="1">
        <v>2.1612515449523926</v>
      </c>
      <c r="G7431" s="1"/>
      <c r="H7431" s="1"/>
      <c r="I7431" s="1">
        <v>104.42</v>
      </c>
      <c r="J7431" s="1"/>
      <c r="K7431" s="1">
        <v>2389.25</v>
      </c>
      <c r="L7431" s="1"/>
      <c r="M7431" s="1"/>
      <c r="N7431" s="1"/>
      <c r="O7431" s="1"/>
      <c r="P7431" s="1">
        <v>5.4085712432861328</v>
      </c>
      <c r="Q7431" s="1">
        <v>35.259418487548828</v>
      </c>
      <c r="R7431" s="1"/>
      <c r="S7431" s="1">
        <v>0</v>
      </c>
      <c r="T7431" s="1">
        <v>0</v>
      </c>
      <c r="U7431" s="1"/>
      <c r="V7431" s="1">
        <v>53.5</v>
      </c>
      <c r="W7431" s="1">
        <v>0</v>
      </c>
      <c r="X7431" s="1">
        <v>39.917278289794922</v>
      </c>
      <c r="Y7431" s="1">
        <v>46830</v>
      </c>
      <c r="Z7431" s="1"/>
      <c r="AA7431">
        <f t="shared" si="117"/>
        <v>12</v>
      </c>
    </row>
    <row r="7432" spans="1:27" x14ac:dyDescent="0.4">
      <c r="A7432" t="s">
        <v>13</v>
      </c>
      <c r="B7432" t="s">
        <v>175</v>
      </c>
      <c r="C7432" s="1">
        <v>2003</v>
      </c>
      <c r="D7432" t="s">
        <v>230</v>
      </c>
      <c r="E7432" s="1">
        <v>0.7712891697883606</v>
      </c>
      <c r="F7432" s="1">
        <v>2.214177131652832</v>
      </c>
      <c r="G7432" s="1"/>
      <c r="H7432" s="1"/>
      <c r="I7432" s="1">
        <v>100.59</v>
      </c>
      <c r="J7432" s="1"/>
      <c r="K7432" s="1">
        <v>6226.45</v>
      </c>
      <c r="L7432" s="1"/>
      <c r="M7432" s="1"/>
      <c r="N7432" s="1"/>
      <c r="O7432" s="1"/>
      <c r="P7432" s="1">
        <v>5.6766667366027832</v>
      </c>
      <c r="Q7432" s="1">
        <v>32.648750305175781</v>
      </c>
      <c r="R7432" s="1"/>
      <c r="S7432" s="1">
        <v>0</v>
      </c>
      <c r="T7432" s="1">
        <v>0</v>
      </c>
      <c r="U7432" s="1"/>
      <c r="V7432" s="1">
        <v>55.5</v>
      </c>
      <c r="W7432" s="1">
        <v>0</v>
      </c>
      <c r="X7432" s="1">
        <v>24.126838684082031</v>
      </c>
      <c r="Y7432" s="1">
        <v>46830</v>
      </c>
      <c r="Z7432" s="1"/>
      <c r="AA7432">
        <f t="shared" si="117"/>
        <v>12</v>
      </c>
    </row>
    <row r="7433" spans="1:27" x14ac:dyDescent="0.4">
      <c r="A7433" t="s">
        <v>13</v>
      </c>
      <c r="B7433" t="s">
        <v>175</v>
      </c>
      <c r="C7433" s="1">
        <v>2004</v>
      </c>
      <c r="D7433" t="s">
        <v>230</v>
      </c>
      <c r="E7433" s="1">
        <v>0.6897578239440918</v>
      </c>
      <c r="F7433" s="1">
        <v>1.9601032733917236</v>
      </c>
      <c r="G7433" s="1"/>
      <c r="H7433" s="1"/>
      <c r="I7433" s="1">
        <v>96.85</v>
      </c>
      <c r="J7433" s="1"/>
      <c r="K7433" s="1">
        <v>6526.5</v>
      </c>
      <c r="L7433" s="1"/>
      <c r="M7433" s="1"/>
      <c r="N7433" s="1"/>
      <c r="O7433" s="1"/>
      <c r="P7433" s="1">
        <v>5.8600001335144043</v>
      </c>
      <c r="Q7433" s="1">
        <v>36.424690246582031</v>
      </c>
      <c r="R7433" s="1"/>
      <c r="S7433" s="1">
        <v>0</v>
      </c>
      <c r="T7433" s="1">
        <v>1</v>
      </c>
      <c r="U7433" s="1"/>
      <c r="V7433" s="1">
        <v>58</v>
      </c>
      <c r="W7433" s="1">
        <v>0</v>
      </c>
      <c r="X7433" s="1">
        <v>23.253677368164063</v>
      </c>
      <c r="Y7433" s="1">
        <v>46830</v>
      </c>
      <c r="Z7433" s="1"/>
      <c r="AA7433">
        <f t="shared" si="117"/>
        <v>12</v>
      </c>
    </row>
    <row r="7434" spans="1:27" x14ac:dyDescent="0.4">
      <c r="A7434" t="s">
        <v>13</v>
      </c>
      <c r="B7434" t="s">
        <v>175</v>
      </c>
      <c r="C7434" s="1">
        <v>2005</v>
      </c>
      <c r="D7434" t="s">
        <v>230</v>
      </c>
      <c r="E7434" s="1">
        <v>0.6384393572807312</v>
      </c>
      <c r="F7434" s="1">
        <v>1.6980713605880737</v>
      </c>
      <c r="G7434" s="1"/>
      <c r="H7434" s="1"/>
      <c r="I7434" s="1">
        <v>95.24</v>
      </c>
      <c r="J7434" s="1"/>
      <c r="K7434" s="1">
        <v>7307.2</v>
      </c>
      <c r="L7434" s="1"/>
      <c r="M7434" s="1"/>
      <c r="N7434" s="1"/>
      <c r="O7434" s="1"/>
      <c r="P7434" s="1">
        <v>5.9882354736328125</v>
      </c>
      <c r="Q7434" s="1">
        <v>39.702468872070313</v>
      </c>
      <c r="R7434" s="1"/>
      <c r="S7434" s="1">
        <v>0</v>
      </c>
      <c r="T7434" s="1">
        <v>1</v>
      </c>
      <c r="U7434" s="1"/>
      <c r="V7434" s="1">
        <v>59.9</v>
      </c>
      <c r="W7434" s="1">
        <v>0</v>
      </c>
      <c r="X7434" s="1">
        <v>17.996322631835938</v>
      </c>
      <c r="Y7434" s="1">
        <v>46830</v>
      </c>
      <c r="Z7434" s="1"/>
      <c r="AA7434">
        <f t="shared" si="117"/>
        <v>12</v>
      </c>
    </row>
    <row r="7435" spans="1:27" x14ac:dyDescent="0.4">
      <c r="A7435" t="s">
        <v>13</v>
      </c>
      <c r="B7435" t="s">
        <v>175</v>
      </c>
      <c r="C7435" s="1">
        <v>2006</v>
      </c>
      <c r="D7435" t="s">
        <v>230</v>
      </c>
      <c r="E7435" s="1">
        <v>0.60558295249938965</v>
      </c>
      <c r="F7435" s="1">
        <v>1.6674270629882813</v>
      </c>
      <c r="G7435" s="1"/>
      <c r="H7435" s="1"/>
      <c r="I7435" s="1">
        <v>97.91</v>
      </c>
      <c r="J7435" s="1"/>
      <c r="K7435" s="1">
        <v>6915.6</v>
      </c>
      <c r="L7435" s="1"/>
      <c r="M7435" s="1"/>
      <c r="N7435" s="1"/>
      <c r="O7435" s="1"/>
      <c r="P7435" s="1">
        <v>6.1374998092651367</v>
      </c>
      <c r="Q7435" s="1">
        <v>42.611251831054688</v>
      </c>
      <c r="R7435" s="1"/>
      <c r="S7435" s="1">
        <v>0</v>
      </c>
      <c r="T7435" s="1">
        <v>1</v>
      </c>
      <c r="U7435" s="1"/>
      <c r="V7435" s="1">
        <v>61.8</v>
      </c>
      <c r="W7435" s="1">
        <v>0</v>
      </c>
      <c r="X7435" s="1">
        <v>8.6764707565307617</v>
      </c>
      <c r="Y7435" s="1">
        <v>46830</v>
      </c>
      <c r="Z7435" s="1"/>
      <c r="AA7435">
        <f t="shared" si="117"/>
        <v>12</v>
      </c>
    </row>
    <row r="7436" spans="1:27" x14ac:dyDescent="0.4">
      <c r="A7436" t="s">
        <v>13</v>
      </c>
      <c r="B7436" t="s">
        <v>175</v>
      </c>
      <c r="C7436" s="1">
        <v>2007</v>
      </c>
      <c r="D7436" t="s">
        <v>230</v>
      </c>
      <c r="E7436" s="1">
        <v>0.50430136919021606</v>
      </c>
      <c r="F7436" s="1">
        <v>1.6993685960769653</v>
      </c>
      <c r="G7436" s="1"/>
      <c r="H7436" s="1"/>
      <c r="I7436" s="1">
        <v>97.68</v>
      </c>
      <c r="J7436" s="1"/>
      <c r="K7436" s="1">
        <v>10038.700000000001</v>
      </c>
      <c r="L7436" s="1"/>
      <c r="M7436" s="1"/>
      <c r="N7436" s="1"/>
      <c r="O7436" s="1"/>
      <c r="P7436" s="1">
        <v>6.578125</v>
      </c>
      <c r="Q7436" s="1">
        <v>43.270000457763672</v>
      </c>
      <c r="R7436" s="1"/>
      <c r="S7436" s="1">
        <v>0</v>
      </c>
      <c r="T7436" s="1">
        <v>1</v>
      </c>
      <c r="U7436" s="1"/>
      <c r="V7436" s="1">
        <v>64.599999999999994</v>
      </c>
      <c r="W7436" s="1">
        <v>0</v>
      </c>
      <c r="X7436" s="1">
        <v>5.289881706237793</v>
      </c>
      <c r="Y7436" s="1">
        <v>46830</v>
      </c>
      <c r="Z7436" s="1"/>
      <c r="AA7436">
        <f t="shared" si="117"/>
        <v>12</v>
      </c>
    </row>
    <row r="7437" spans="1:27" x14ac:dyDescent="0.4">
      <c r="A7437" t="s">
        <v>13</v>
      </c>
      <c r="B7437" t="s">
        <v>175</v>
      </c>
      <c r="C7437" s="1">
        <v>2008</v>
      </c>
      <c r="D7437" t="s">
        <v>230</v>
      </c>
      <c r="E7437" s="1">
        <v>0.44252896308898926</v>
      </c>
      <c r="F7437" s="1">
        <v>1.5584715604782104</v>
      </c>
      <c r="G7437" s="1">
        <v>101.65412139892578</v>
      </c>
      <c r="H7437" s="1">
        <v>25.816059112548828</v>
      </c>
      <c r="I7437" s="1">
        <v>95.3</v>
      </c>
      <c r="J7437" s="1"/>
      <c r="K7437" s="1">
        <v>10958.8</v>
      </c>
      <c r="L7437" s="1"/>
      <c r="M7437" s="1"/>
      <c r="N7437" s="1"/>
      <c r="O7437" s="1"/>
      <c r="P7437" s="1">
        <v>6.6281251907348633</v>
      </c>
      <c r="Q7437" s="1">
        <v>43.387180328369141</v>
      </c>
      <c r="R7437" s="1"/>
      <c r="S7437" s="1">
        <v>0</v>
      </c>
      <c r="T7437" s="1">
        <v>1</v>
      </c>
      <c r="U7437" s="1"/>
      <c r="V7437" s="1">
        <v>64.599999999999994</v>
      </c>
      <c r="W7437" s="1">
        <v>0</v>
      </c>
      <c r="X7437" s="1">
        <v>4.0979833602905273</v>
      </c>
      <c r="Y7437" s="1">
        <v>46830</v>
      </c>
      <c r="Z7437" s="1"/>
      <c r="AA7437">
        <f t="shared" si="117"/>
        <v>14</v>
      </c>
    </row>
    <row r="7438" spans="1:27" x14ac:dyDescent="0.4">
      <c r="A7438" t="s">
        <v>13</v>
      </c>
      <c r="B7438" t="s">
        <v>175</v>
      </c>
      <c r="C7438" s="1">
        <v>2009</v>
      </c>
      <c r="D7438" t="s">
        <v>230</v>
      </c>
      <c r="E7438" s="1">
        <v>0.62424570322036743</v>
      </c>
      <c r="F7438" s="1">
        <v>1.8186358213424683</v>
      </c>
      <c r="G7438" s="1">
        <v>99.464324951171875</v>
      </c>
      <c r="H7438" s="1">
        <v>37.160953521728516</v>
      </c>
      <c r="I7438" s="1">
        <v>98.5</v>
      </c>
      <c r="J7438" s="1"/>
      <c r="K7438" s="1">
        <v>11638.9</v>
      </c>
      <c r="L7438" s="1"/>
      <c r="M7438" s="1"/>
      <c r="N7438" s="1"/>
      <c r="O7438" s="1"/>
      <c r="P7438" s="1">
        <v>6.6666665077209473</v>
      </c>
      <c r="Q7438" s="1">
        <v>43.001296997070313</v>
      </c>
      <c r="R7438" s="1"/>
      <c r="S7438" s="1">
        <v>0</v>
      </c>
      <c r="T7438" s="1">
        <v>1</v>
      </c>
      <c r="U7438" s="1"/>
      <c r="V7438" s="1">
        <v>71.599999999999994</v>
      </c>
      <c r="W7438" s="1">
        <v>0</v>
      </c>
      <c r="X7438" s="1">
        <v>3.3416182994842529</v>
      </c>
      <c r="Y7438" s="1">
        <v>46830</v>
      </c>
      <c r="Z7438" s="1"/>
      <c r="AA7438">
        <f t="shared" si="117"/>
        <v>14</v>
      </c>
    </row>
    <row r="7439" spans="1:27" x14ac:dyDescent="0.4">
      <c r="A7439" t="s">
        <v>13</v>
      </c>
      <c r="B7439" t="s">
        <v>175</v>
      </c>
      <c r="C7439" s="1">
        <v>2010</v>
      </c>
      <c r="D7439" t="s">
        <v>230</v>
      </c>
      <c r="E7439" s="1">
        <v>0.62120723724365234</v>
      </c>
      <c r="F7439" s="1">
        <v>1.4219541549682617</v>
      </c>
      <c r="G7439" s="1">
        <v>99.871223449707031</v>
      </c>
      <c r="H7439" s="1">
        <v>36.05572509765625</v>
      </c>
      <c r="I7439" s="1">
        <v>98.933726895010494</v>
      </c>
      <c r="J7439" s="1"/>
      <c r="K7439" s="1">
        <v>12279</v>
      </c>
      <c r="L7439" s="1"/>
      <c r="M7439" s="1"/>
      <c r="N7439" s="1"/>
      <c r="O7439" s="1"/>
      <c r="P7439" s="1">
        <v>6.7684211730957031</v>
      </c>
      <c r="Q7439" s="1">
        <v>40.8868408203125</v>
      </c>
      <c r="R7439" s="1">
        <v>103530.66666666667</v>
      </c>
      <c r="S7439" s="1">
        <v>0</v>
      </c>
      <c r="T7439" s="1">
        <v>1</v>
      </c>
      <c r="U7439" s="1"/>
      <c r="V7439" s="1">
        <v>73.900000000000006</v>
      </c>
      <c r="W7439" s="1">
        <v>0</v>
      </c>
      <c r="X7439" s="1">
        <v>3.3416182994842529</v>
      </c>
      <c r="Y7439" s="1">
        <v>46830</v>
      </c>
      <c r="Z7439" s="1"/>
      <c r="AA7439">
        <f t="shared" si="117"/>
        <v>15</v>
      </c>
    </row>
    <row r="7440" spans="1:27" x14ac:dyDescent="0.4">
      <c r="A7440" t="s">
        <v>13</v>
      </c>
      <c r="B7440" t="s">
        <v>175</v>
      </c>
      <c r="C7440" s="1">
        <v>2011</v>
      </c>
      <c r="D7440" t="s">
        <v>230</v>
      </c>
      <c r="E7440" s="1">
        <v>0.48286005854606628</v>
      </c>
      <c r="F7440" s="1">
        <v>1.5125352144241333</v>
      </c>
      <c r="G7440" s="1">
        <v>99.651512145996094</v>
      </c>
      <c r="H7440" s="1">
        <v>34.717903137207031</v>
      </c>
      <c r="I7440" s="1">
        <v>101.69196320203299</v>
      </c>
      <c r="J7440" s="1"/>
      <c r="K7440" s="1">
        <v>8489.7000000000007</v>
      </c>
      <c r="L7440" s="1"/>
      <c r="M7440" s="1"/>
      <c r="N7440" s="1"/>
      <c r="O7440" s="1"/>
      <c r="P7440" s="1">
        <v>6.9200000762939453</v>
      </c>
      <c r="Q7440" s="1">
        <v>40.246795654296875</v>
      </c>
      <c r="R7440" s="1">
        <v>110572.83333333333</v>
      </c>
      <c r="S7440" s="1">
        <v>0</v>
      </c>
      <c r="T7440" s="1">
        <v>1</v>
      </c>
      <c r="U7440" s="1"/>
      <c r="V7440" s="1">
        <v>75.599999999999994</v>
      </c>
      <c r="W7440" s="1">
        <v>0</v>
      </c>
      <c r="X7440" s="1">
        <v>3.438474178314209</v>
      </c>
      <c r="Y7440" s="1">
        <v>46830</v>
      </c>
      <c r="Z7440" s="1"/>
      <c r="AA7440">
        <f t="shared" si="117"/>
        <v>15</v>
      </c>
    </row>
    <row r="7441" spans="1:27" x14ac:dyDescent="0.4">
      <c r="A7441" t="s">
        <v>13</v>
      </c>
      <c r="B7441" t="s">
        <v>175</v>
      </c>
      <c r="C7441" s="1">
        <v>2012</v>
      </c>
      <c r="D7441" t="s">
        <v>230</v>
      </c>
      <c r="E7441" s="1">
        <v>0.51240992546081543</v>
      </c>
      <c r="F7441" s="1">
        <v>1.460368275642395</v>
      </c>
      <c r="G7441" s="1">
        <v>99.416267395019531</v>
      </c>
      <c r="H7441" s="1">
        <v>33.334999084472656</v>
      </c>
      <c r="I7441" s="1">
        <v>112.496692621544</v>
      </c>
      <c r="J7441" s="1"/>
      <c r="K7441" s="1">
        <v>8573.7000000000007</v>
      </c>
      <c r="L7441" s="1"/>
      <c r="M7441" s="1"/>
      <c r="N7441" s="1"/>
      <c r="O7441" s="1"/>
      <c r="P7441" s="1">
        <v>7.0174999237060547</v>
      </c>
      <c r="Q7441" s="1">
        <v>41.0162353515625</v>
      </c>
      <c r="R7441" s="1">
        <v>118150.33333333333</v>
      </c>
      <c r="S7441" s="1">
        <v>0</v>
      </c>
      <c r="T7441" s="1">
        <v>1</v>
      </c>
      <c r="U7441" s="1"/>
      <c r="V7441" s="1">
        <v>77</v>
      </c>
      <c r="W7441" s="1">
        <v>0</v>
      </c>
      <c r="X7441" s="1">
        <v>3.2642581462860107</v>
      </c>
      <c r="Y7441" s="1">
        <v>46830</v>
      </c>
      <c r="Z7441" s="1"/>
      <c r="AA7441">
        <f t="shared" si="117"/>
        <v>15</v>
      </c>
    </row>
    <row r="7442" spans="1:27" x14ac:dyDescent="0.4">
      <c r="A7442" t="s">
        <v>13</v>
      </c>
      <c r="B7442" t="s">
        <v>175</v>
      </c>
      <c r="C7442" s="1">
        <v>2013</v>
      </c>
      <c r="D7442" t="s">
        <v>230</v>
      </c>
      <c r="E7442" s="1">
        <v>0.36780932545661926</v>
      </c>
      <c r="F7442" s="1">
        <v>1.3829630613327026</v>
      </c>
      <c r="G7442" s="1">
        <v>97.866355895996094</v>
      </c>
      <c r="H7442" s="1">
        <v>31.955097198486328</v>
      </c>
      <c r="I7442" s="1">
        <v>121.983</v>
      </c>
      <c r="J7442" s="1"/>
      <c r="K7442" s="1">
        <v>9097.2000000000007</v>
      </c>
      <c r="L7442" s="1"/>
      <c r="M7442" s="1"/>
      <c r="N7442" s="1"/>
      <c r="O7442" s="1"/>
      <c r="P7442" s="1"/>
      <c r="Q7442" s="1"/>
      <c r="R7442" s="1">
        <v>125975.16666666667</v>
      </c>
      <c r="S7442" s="1">
        <v>0</v>
      </c>
      <c r="T7442" s="1">
        <v>1</v>
      </c>
      <c r="U7442" s="1"/>
      <c r="V7442" s="1">
        <v>80.599999999999994</v>
      </c>
      <c r="W7442" s="1">
        <v>0</v>
      </c>
      <c r="X7442" s="1">
        <v>3.2367503643035889</v>
      </c>
      <c r="Y7442" s="1">
        <v>46830</v>
      </c>
      <c r="Z7442" s="1"/>
      <c r="AA7442">
        <f t="shared" si="117"/>
        <v>13</v>
      </c>
    </row>
    <row r="7443" spans="1:27" x14ac:dyDescent="0.4">
      <c r="A7443" t="s">
        <v>13</v>
      </c>
      <c r="B7443" t="s">
        <v>175</v>
      </c>
      <c r="C7443" s="1">
        <v>2014</v>
      </c>
      <c r="D7443" t="s">
        <v>230</v>
      </c>
      <c r="E7443" s="1">
        <v>0.69166755676269531</v>
      </c>
      <c r="F7443" s="1">
        <v>1.3211930990219116</v>
      </c>
      <c r="G7443" s="1">
        <v>97.521392822265625</v>
      </c>
      <c r="H7443" s="1">
        <v>22.29490852355957</v>
      </c>
      <c r="I7443" s="1">
        <v>129.74600386496101</v>
      </c>
      <c r="J7443" s="1">
        <v>216.5</v>
      </c>
      <c r="K7443" s="1">
        <v>9225</v>
      </c>
      <c r="L7443" s="1"/>
      <c r="M7443" s="1"/>
      <c r="N7443" s="1"/>
      <c r="O7443" s="1"/>
      <c r="P7443" s="1"/>
      <c r="Q7443" s="1"/>
      <c r="R7443" s="1">
        <v>133548.33333333334</v>
      </c>
      <c r="S7443" s="1">
        <v>0</v>
      </c>
      <c r="T7443" s="1">
        <v>1</v>
      </c>
      <c r="U7443" s="1">
        <v>13.6</v>
      </c>
      <c r="V7443" s="1">
        <v>80.7</v>
      </c>
      <c r="W7443" s="1">
        <v>0</v>
      </c>
      <c r="X7443" s="1">
        <v>2.9433338642120361</v>
      </c>
      <c r="Y7443" s="1">
        <v>46830</v>
      </c>
      <c r="Z7443" s="1"/>
      <c r="AA7443">
        <f t="shared" si="117"/>
        <v>15</v>
      </c>
    </row>
    <row r="7444" spans="1:27" x14ac:dyDescent="0.4">
      <c r="A7444" t="s">
        <v>13</v>
      </c>
      <c r="B7444" t="s">
        <v>175</v>
      </c>
      <c r="C7444" s="1">
        <v>2015</v>
      </c>
      <c r="D7444" t="s">
        <v>230</v>
      </c>
      <c r="E7444" s="1">
        <v>0.56173932552337646</v>
      </c>
      <c r="F7444" s="1">
        <v>1.2171018123626709</v>
      </c>
      <c r="G7444" s="1">
        <v>96.338981628417969</v>
      </c>
      <c r="H7444" s="1">
        <v>30.742900848388672</v>
      </c>
      <c r="I7444" s="1">
        <v>130.46394000000001</v>
      </c>
      <c r="J7444" s="1">
        <v>198</v>
      </c>
      <c r="K7444" s="1">
        <v>9285</v>
      </c>
      <c r="L7444" s="1"/>
      <c r="M7444" s="1"/>
      <c r="N7444" s="1"/>
      <c r="O7444" s="1"/>
      <c r="P7444" s="1"/>
      <c r="Q7444" s="1"/>
      <c r="R7444" s="1">
        <v>140169.5</v>
      </c>
      <c r="S7444" s="1">
        <v>1</v>
      </c>
      <c r="T7444" s="1">
        <v>1</v>
      </c>
      <c r="U7444" s="1">
        <v>29.76</v>
      </c>
      <c r="V7444" s="1">
        <v>81.5</v>
      </c>
      <c r="W7444" s="1">
        <v>0</v>
      </c>
      <c r="X7444" s="1">
        <v>2.7232716083526611</v>
      </c>
      <c r="Y7444" s="1">
        <v>46830</v>
      </c>
      <c r="Z7444" s="1"/>
      <c r="AA7444">
        <f t="shared" si="117"/>
        <v>15</v>
      </c>
    </row>
    <row r="7445" spans="1:27" x14ac:dyDescent="0.4">
      <c r="A7445" t="s">
        <v>13</v>
      </c>
      <c r="B7445" t="s">
        <v>175</v>
      </c>
      <c r="C7445" s="1">
        <v>2016</v>
      </c>
      <c r="D7445" t="s">
        <v>230</v>
      </c>
      <c r="E7445" s="1">
        <v>0.6748809814453125</v>
      </c>
      <c r="F7445" s="1">
        <v>1.1593390703201294</v>
      </c>
      <c r="G7445" s="1">
        <v>94.408256530761719</v>
      </c>
      <c r="H7445" s="1">
        <v>30.162153244018555</v>
      </c>
      <c r="I7445" s="1">
        <v>130.41</v>
      </c>
      <c r="J7445" s="1">
        <v>177</v>
      </c>
      <c r="K7445" s="1">
        <v>9345.2000000000007</v>
      </c>
      <c r="L7445" s="1"/>
      <c r="M7445" s="1"/>
      <c r="N7445" s="1"/>
      <c r="O7445" s="1"/>
      <c r="P7445" s="1">
        <v>7.8657894134521484</v>
      </c>
      <c r="Q7445" s="1">
        <v>43.200668334960938</v>
      </c>
      <c r="R7445" s="1">
        <v>155834.33333333334</v>
      </c>
      <c r="S7445" s="1">
        <v>1</v>
      </c>
      <c r="T7445" s="1">
        <v>1</v>
      </c>
      <c r="U7445" s="1">
        <v>27.39</v>
      </c>
      <c r="V7445" s="1">
        <v>83.5</v>
      </c>
      <c r="W7445" s="1">
        <v>0</v>
      </c>
      <c r="X7445" s="1">
        <v>2.6407482624053955</v>
      </c>
      <c r="Y7445" s="1">
        <v>46830</v>
      </c>
      <c r="Z7445" s="1"/>
      <c r="AA7445">
        <f t="shared" si="117"/>
        <v>17</v>
      </c>
    </row>
    <row r="7446" spans="1:27" x14ac:dyDescent="0.4">
      <c r="A7446" t="s">
        <v>13</v>
      </c>
      <c r="B7446" t="s">
        <v>175</v>
      </c>
      <c r="C7446" s="1">
        <v>2017</v>
      </c>
      <c r="D7446" t="s">
        <v>230</v>
      </c>
      <c r="E7446" s="1">
        <v>0.74178630113601685</v>
      </c>
      <c r="F7446" s="1">
        <v>1.2733497619628906</v>
      </c>
      <c r="G7446" s="1">
        <v>92.053390502929688</v>
      </c>
      <c r="H7446" s="1">
        <v>29.083356857299805</v>
      </c>
      <c r="I7446" s="1">
        <v>130.41999999999999</v>
      </c>
      <c r="J7446" s="1">
        <v>172.5</v>
      </c>
      <c r="K7446" s="1">
        <v>9471</v>
      </c>
      <c r="L7446" s="1"/>
      <c r="M7446" s="1"/>
      <c r="N7446" s="1"/>
      <c r="O7446" s="1"/>
      <c r="P7446" s="1">
        <v>7.747499942779541</v>
      </c>
      <c r="Q7446" s="1">
        <v>45.045204162597656</v>
      </c>
      <c r="R7446" s="1">
        <v>170900</v>
      </c>
      <c r="S7446" s="1">
        <v>1</v>
      </c>
      <c r="T7446" s="1">
        <v>1</v>
      </c>
      <c r="U7446" s="1">
        <v>26.48</v>
      </c>
      <c r="V7446" s="1">
        <v>85.7</v>
      </c>
      <c r="W7446" s="1">
        <v>0</v>
      </c>
      <c r="X7446" s="1">
        <v>2.8751368522644043</v>
      </c>
      <c r="Y7446" s="1">
        <v>46830</v>
      </c>
      <c r="Z7446" s="1"/>
      <c r="AA7446">
        <f t="shared" si="117"/>
        <v>17</v>
      </c>
    </row>
    <row r="7447" spans="1:27" x14ac:dyDescent="0.4">
      <c r="A7447" t="s">
        <v>13</v>
      </c>
      <c r="B7447" t="s">
        <v>175</v>
      </c>
      <c r="C7447" s="1">
        <v>2018</v>
      </c>
      <c r="D7447" t="s">
        <v>230</v>
      </c>
      <c r="E7447" s="1">
        <v>0.80415987968444824</v>
      </c>
      <c r="F7447" s="1">
        <v>1.2425177097320557</v>
      </c>
      <c r="G7447" s="1">
        <v>89.349105834960938</v>
      </c>
      <c r="H7447" s="1">
        <v>28.54871940612793</v>
      </c>
      <c r="I7447" s="1">
        <v>129.9737227</v>
      </c>
      <c r="J7447" s="1">
        <v>186</v>
      </c>
      <c r="K7447" s="1">
        <v>9752</v>
      </c>
      <c r="L7447" s="1"/>
      <c r="M7447" s="1"/>
      <c r="N7447" s="1"/>
      <c r="O7447" s="1"/>
      <c r="P7447" s="1">
        <v>7.8071427345275879</v>
      </c>
      <c r="Q7447" s="1">
        <v>44.207534790039063</v>
      </c>
      <c r="R7447" s="1">
        <v>189451.33333333334</v>
      </c>
      <c r="S7447" s="1">
        <v>1</v>
      </c>
      <c r="T7447" s="1">
        <v>1</v>
      </c>
      <c r="U7447" s="1">
        <v>23.56</v>
      </c>
      <c r="V7447" s="1">
        <v>86.6</v>
      </c>
      <c r="W7447" s="1">
        <v>0</v>
      </c>
      <c r="X7447" s="1">
        <v>2.717738151550293</v>
      </c>
      <c r="Y7447" s="1">
        <v>46830</v>
      </c>
      <c r="Z7447" s="1"/>
      <c r="AA7447">
        <f t="shared" si="117"/>
        <v>17</v>
      </c>
    </row>
    <row r="7448" spans="1:27" x14ac:dyDescent="0.4">
      <c r="A7448" t="s">
        <v>13</v>
      </c>
      <c r="B7448" t="s">
        <v>175</v>
      </c>
      <c r="C7448" s="1">
        <v>2019</v>
      </c>
      <c r="D7448" t="s">
        <v>230</v>
      </c>
      <c r="E7448" s="1">
        <v>0.85882043838500977</v>
      </c>
      <c r="F7448" s="1">
        <v>1.291151762008667</v>
      </c>
      <c r="G7448" s="1">
        <v>89.122482299804688</v>
      </c>
      <c r="H7448" s="1">
        <v>28.327808380126953</v>
      </c>
      <c r="I7448" s="1">
        <v>130.32722999999999</v>
      </c>
      <c r="J7448" s="1">
        <v>202</v>
      </c>
      <c r="K7448" s="1">
        <v>10212.049999999999</v>
      </c>
      <c r="L7448" s="1"/>
      <c r="M7448" s="1"/>
      <c r="N7448" s="1"/>
      <c r="O7448" s="1"/>
      <c r="P7448" s="1">
        <v>8.2725000381469727</v>
      </c>
      <c r="Q7448" s="1">
        <v>45.422603607177734</v>
      </c>
      <c r="R7448" s="1">
        <v>214515.5</v>
      </c>
      <c r="S7448" s="1">
        <v>1</v>
      </c>
      <c r="T7448" s="1">
        <v>1</v>
      </c>
      <c r="U7448" s="1">
        <v>20.309999999999999</v>
      </c>
      <c r="V7448" s="1">
        <v>88.9</v>
      </c>
      <c r="W7448" s="1">
        <v>0</v>
      </c>
      <c r="X7448" s="1">
        <v>2.5809392929077148</v>
      </c>
      <c r="Y7448" s="1">
        <v>46830</v>
      </c>
      <c r="Z7448" s="1"/>
      <c r="AA7448">
        <f t="shared" si="117"/>
        <v>17</v>
      </c>
    </row>
    <row r="7449" spans="1:27" x14ac:dyDescent="0.4">
      <c r="A7449" t="s">
        <v>13</v>
      </c>
      <c r="B7449" t="s">
        <v>175</v>
      </c>
      <c r="C7449" s="1">
        <v>2020</v>
      </c>
      <c r="D7449" t="s">
        <v>230</v>
      </c>
      <c r="E7449" s="1">
        <v>0.82786709070205688</v>
      </c>
      <c r="F7449" s="1">
        <v>1.1029411554336548</v>
      </c>
      <c r="G7449" s="1">
        <v>87.673721313476563</v>
      </c>
      <c r="H7449" s="1">
        <v>18.400714874267578</v>
      </c>
      <c r="I7449" s="1">
        <v>131.6</v>
      </c>
      <c r="J7449" s="1">
        <v>182.5</v>
      </c>
      <c r="K7449" s="1">
        <v>10301</v>
      </c>
      <c r="L7449" s="1"/>
      <c r="M7449" s="1"/>
      <c r="N7449" s="1"/>
      <c r="O7449" s="1"/>
      <c r="P7449" s="1">
        <v>8.5784997940063477</v>
      </c>
      <c r="Q7449" s="1">
        <v>47.068492889404297</v>
      </c>
      <c r="R7449" s="1">
        <v>231136.66666666666</v>
      </c>
      <c r="S7449" s="1">
        <v>1</v>
      </c>
      <c r="T7449" s="1">
        <v>1</v>
      </c>
      <c r="U7449" s="1">
        <v>11.45</v>
      </c>
      <c r="V7449" s="1">
        <v>92.1</v>
      </c>
      <c r="W7449" s="1">
        <v>0</v>
      </c>
      <c r="X7449" s="1">
        <v>2.3438212871551514</v>
      </c>
      <c r="Y7449" s="1">
        <v>46830</v>
      </c>
      <c r="Z7449" s="1"/>
      <c r="AA7449">
        <f t="shared" si="117"/>
        <v>17</v>
      </c>
    </row>
    <row r="7450" spans="1:27" x14ac:dyDescent="0.4">
      <c r="A7450" t="s">
        <v>13</v>
      </c>
      <c r="B7450" t="s">
        <v>175</v>
      </c>
      <c r="C7450" s="1">
        <v>2021</v>
      </c>
      <c r="D7450" t="s">
        <v>230</v>
      </c>
      <c r="E7450" s="1">
        <v>0.7900734543800354</v>
      </c>
      <c r="F7450" s="1">
        <v>1.0559635162353516</v>
      </c>
      <c r="G7450" s="1">
        <v>86.42987060546875</v>
      </c>
      <c r="H7450" s="1">
        <v>26.865898132324219</v>
      </c>
      <c r="I7450" s="1">
        <v>128.47</v>
      </c>
      <c r="J7450" s="1">
        <v>241</v>
      </c>
      <c r="K7450" s="1">
        <v>10401</v>
      </c>
      <c r="L7450" s="1"/>
      <c r="M7450" s="1"/>
      <c r="N7450" s="1">
        <v>722.0433349609375</v>
      </c>
      <c r="O7450" s="1">
        <v>62.5</v>
      </c>
      <c r="P7450" s="1">
        <v>9.1979169845581055</v>
      </c>
      <c r="Q7450" s="1">
        <v>49.570667266845703</v>
      </c>
      <c r="R7450" s="1">
        <v>234795.16666666666</v>
      </c>
      <c r="S7450" s="1">
        <v>1</v>
      </c>
      <c r="T7450" s="1">
        <v>1</v>
      </c>
      <c r="U7450" s="1">
        <v>12.16</v>
      </c>
      <c r="V7450" s="1">
        <v>93.8</v>
      </c>
      <c r="W7450" s="1">
        <v>1</v>
      </c>
      <c r="X7450" s="1">
        <v>2.1885828971862793</v>
      </c>
      <c r="Y7450" s="1">
        <v>46830</v>
      </c>
      <c r="Z7450" s="1"/>
      <c r="AA7450">
        <f t="shared" si="117"/>
        <v>19</v>
      </c>
    </row>
    <row r="7451" spans="1:27" x14ac:dyDescent="0.4">
      <c r="A7451" t="s">
        <v>13</v>
      </c>
      <c r="B7451" t="s">
        <v>175</v>
      </c>
      <c r="C7451" s="1">
        <v>2022</v>
      </c>
      <c r="D7451" t="s">
        <v>230</v>
      </c>
      <c r="E7451" s="1"/>
      <c r="F7451" s="1"/>
      <c r="G7451" s="1">
        <v>85.546966552734375</v>
      </c>
      <c r="H7451" s="1">
        <v>25.878423690795898</v>
      </c>
      <c r="I7451" s="1">
        <v>139.1</v>
      </c>
      <c r="J7451" s="1">
        <v>176.5</v>
      </c>
      <c r="K7451" s="1">
        <v>10771</v>
      </c>
      <c r="L7451" s="1"/>
      <c r="M7451" s="1"/>
      <c r="N7451" s="1">
        <v>887.4566650390625</v>
      </c>
      <c r="O7451" s="1">
        <v>66.8</v>
      </c>
      <c r="P7451" s="1">
        <v>9.805999755859375</v>
      </c>
      <c r="Q7451" s="1">
        <v>52.280666351318359</v>
      </c>
      <c r="R7451" s="1">
        <v>248707.5</v>
      </c>
      <c r="S7451" s="1">
        <v>1</v>
      </c>
      <c r="T7451" s="1">
        <v>1</v>
      </c>
      <c r="U7451" s="1">
        <v>12.948082664599999</v>
      </c>
      <c r="V7451" s="1"/>
      <c r="W7451" s="1">
        <v>1</v>
      </c>
      <c r="X7451" s="1">
        <v>1.6323180198669434</v>
      </c>
      <c r="Y7451" s="1">
        <v>46830</v>
      </c>
      <c r="Z7451" s="1"/>
      <c r="AA7451">
        <f t="shared" si="117"/>
        <v>16</v>
      </c>
    </row>
    <row r="7452" spans="1:27" x14ac:dyDescent="0.4">
      <c r="A7452" t="s">
        <v>13</v>
      </c>
      <c r="B7452" t="s">
        <v>175</v>
      </c>
      <c r="C7452" s="1">
        <v>2023</v>
      </c>
      <c r="D7452" t="s">
        <v>230</v>
      </c>
      <c r="E7452" s="1"/>
      <c r="F7452" s="1"/>
      <c r="G7452" s="1">
        <v>85.479087829589844</v>
      </c>
      <c r="H7452" s="1">
        <v>25.650430679321289</v>
      </c>
      <c r="I7452" s="1">
        <v>169.46</v>
      </c>
      <c r="J7452" s="1">
        <v>250.5</v>
      </c>
      <c r="K7452" s="1">
        <v>10951</v>
      </c>
      <c r="L7452" s="1"/>
      <c r="M7452" s="1"/>
      <c r="N7452" s="1">
        <v>763.05999755859375</v>
      </c>
      <c r="O7452" s="1">
        <v>63</v>
      </c>
      <c r="P7452" s="1">
        <v>8.8693332672119141</v>
      </c>
      <c r="Q7452" s="1">
        <v>47.426624298095703</v>
      </c>
      <c r="R7452" s="1">
        <v>267769.66666666669</v>
      </c>
      <c r="S7452" s="1">
        <v>1</v>
      </c>
      <c r="T7452" s="1">
        <v>1</v>
      </c>
      <c r="U7452" s="1">
        <v>13.66</v>
      </c>
      <c r="V7452" s="1"/>
      <c r="W7452" s="1">
        <v>1</v>
      </c>
      <c r="X7452" s="1">
        <v>0.20973919332027435</v>
      </c>
      <c r="Y7452" s="1">
        <v>46830</v>
      </c>
      <c r="Z7452" s="1"/>
      <c r="AA7452">
        <f t="shared" si="117"/>
        <v>16</v>
      </c>
    </row>
    <row r="7453" spans="1:27" x14ac:dyDescent="0.4">
      <c r="A7453" t="s">
        <v>13</v>
      </c>
      <c r="B7453" t="s">
        <v>175</v>
      </c>
      <c r="C7453" s="1">
        <v>2024</v>
      </c>
      <c r="D7453" t="s">
        <v>230</v>
      </c>
      <c r="E7453" s="1"/>
      <c r="F7453" s="1"/>
      <c r="G7453" s="1">
        <v>83.91400146484375</v>
      </c>
      <c r="H7453" s="1">
        <v>24.848709106445313</v>
      </c>
      <c r="I7453" s="1">
        <v>172.99</v>
      </c>
      <c r="J7453" s="1">
        <v>211.5</v>
      </c>
      <c r="K7453" s="1">
        <v>11271.5</v>
      </c>
      <c r="L7453" s="1"/>
      <c r="M7453" s="1"/>
      <c r="N7453" s="1">
        <v>905.1300048828125</v>
      </c>
      <c r="O7453" s="1">
        <v>68.2</v>
      </c>
      <c r="P7453" s="1">
        <v>8.6646871566772461</v>
      </c>
      <c r="Q7453" s="1">
        <v>44.242935180664063</v>
      </c>
      <c r="R7453" s="1">
        <v>280850.16666666669</v>
      </c>
      <c r="S7453" s="1">
        <v>1</v>
      </c>
      <c r="T7453" s="1">
        <v>1</v>
      </c>
      <c r="U7453" s="1"/>
      <c r="V7453" s="1"/>
      <c r="W7453" s="1">
        <v>1</v>
      </c>
      <c r="X7453" s="1">
        <v>0.20973919332027435</v>
      </c>
      <c r="Y7453" s="1">
        <v>46830</v>
      </c>
      <c r="Z7453" s="1"/>
      <c r="AA7453">
        <f t="shared" si="117"/>
        <v>15</v>
      </c>
    </row>
    <row r="7454" spans="1:27" x14ac:dyDescent="0.4">
      <c r="A7454" t="s">
        <v>13</v>
      </c>
      <c r="B7454" t="s">
        <v>175</v>
      </c>
      <c r="C7454" s="1">
        <v>2025</v>
      </c>
      <c r="D7454" t="s">
        <v>230</v>
      </c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>
        <v>9.8241662979125977</v>
      </c>
      <c r="Q7454" s="1">
        <v>41.604824066162109</v>
      </c>
      <c r="R7454" s="1">
        <v>287064.83333333331</v>
      </c>
      <c r="S7454" s="1">
        <v>1</v>
      </c>
      <c r="T7454" s="1">
        <v>1</v>
      </c>
      <c r="U7454" s="1"/>
      <c r="V7454" s="1"/>
      <c r="W7454" s="1">
        <v>1</v>
      </c>
      <c r="X7454" s="1">
        <v>0.20973919332027435</v>
      </c>
      <c r="Y7454" s="1">
        <v>46830</v>
      </c>
      <c r="Z7454" s="1"/>
      <c r="AA7454">
        <f t="shared" si="117"/>
        <v>8</v>
      </c>
    </row>
    <row r="7455" spans="1:27" x14ac:dyDescent="0.4">
      <c r="A7455" t="s">
        <v>13</v>
      </c>
      <c r="B7455" t="s">
        <v>176</v>
      </c>
      <c r="C7455" s="1">
        <v>1973</v>
      </c>
      <c r="D7455" t="s">
        <v>230</v>
      </c>
      <c r="E7455" s="1"/>
      <c r="F7455" s="1"/>
      <c r="G7455" s="1"/>
      <c r="H7455" s="1"/>
      <c r="I7455" s="1"/>
      <c r="J7455" s="1"/>
      <c r="K7455" s="1"/>
      <c r="L7455" s="1">
        <v>13.964919994879672</v>
      </c>
      <c r="M7455" s="1">
        <v>74.972226702508962</v>
      </c>
      <c r="N7455" s="1"/>
      <c r="O7455" s="1"/>
      <c r="P7455" s="1"/>
      <c r="Q7455" s="1"/>
      <c r="R7455" s="1"/>
      <c r="S7455" s="1">
        <v>0</v>
      </c>
      <c r="T7455" s="1">
        <v>0</v>
      </c>
      <c r="U7455" s="1"/>
      <c r="V7455" s="1"/>
      <c r="W7455" s="1">
        <v>0</v>
      </c>
      <c r="X7455" s="1"/>
      <c r="Y7455" s="1">
        <v>46890</v>
      </c>
      <c r="Z7455" s="1"/>
      <c r="AA7455">
        <f t="shared" si="117"/>
        <v>6</v>
      </c>
    </row>
    <row r="7456" spans="1:27" x14ac:dyDescent="0.4">
      <c r="A7456" t="s">
        <v>13</v>
      </c>
      <c r="B7456" t="s">
        <v>176</v>
      </c>
      <c r="C7456" s="1">
        <v>1974</v>
      </c>
      <c r="D7456" t="s">
        <v>230</v>
      </c>
      <c r="E7456" s="1"/>
      <c r="F7456" s="1"/>
      <c r="G7456" s="1"/>
      <c r="H7456" s="1"/>
      <c r="I7456" s="1"/>
      <c r="J7456" s="1"/>
      <c r="K7456" s="1"/>
      <c r="L7456" s="1">
        <v>13.152723374295958</v>
      </c>
      <c r="M7456" s="1">
        <v>73.519376600102404</v>
      </c>
      <c r="N7456" s="1"/>
      <c r="O7456" s="1"/>
      <c r="P7456" s="1"/>
      <c r="Q7456" s="1"/>
      <c r="R7456" s="1"/>
      <c r="S7456" s="1">
        <v>0</v>
      </c>
      <c r="T7456" s="1">
        <v>0</v>
      </c>
      <c r="U7456" s="1"/>
      <c r="V7456" s="1"/>
      <c r="W7456" s="1">
        <v>0</v>
      </c>
      <c r="X7456" s="1"/>
      <c r="Y7456" s="1">
        <v>46890</v>
      </c>
      <c r="Z7456" s="1"/>
      <c r="AA7456">
        <f t="shared" si="117"/>
        <v>6</v>
      </c>
    </row>
    <row r="7457" spans="1:27" x14ac:dyDescent="0.4">
      <c r="A7457" t="s">
        <v>13</v>
      </c>
      <c r="B7457" t="s">
        <v>176</v>
      </c>
      <c r="C7457" s="1">
        <v>1975</v>
      </c>
      <c r="D7457" t="s">
        <v>230</v>
      </c>
      <c r="E7457" s="1"/>
      <c r="F7457" s="1"/>
      <c r="G7457" s="1"/>
      <c r="H7457" s="1"/>
      <c r="I7457" s="1"/>
      <c r="J7457" s="1"/>
      <c r="K7457" s="1"/>
      <c r="L7457" s="1">
        <v>14.238618151561701</v>
      </c>
      <c r="M7457" s="1">
        <v>76.134275473630311</v>
      </c>
      <c r="N7457" s="1"/>
      <c r="O7457" s="1"/>
      <c r="P7457" s="1"/>
      <c r="Q7457" s="1"/>
      <c r="R7457" s="1"/>
      <c r="S7457" s="1">
        <v>0</v>
      </c>
      <c r="T7457" s="1">
        <v>0</v>
      </c>
      <c r="U7457" s="1"/>
      <c r="V7457" s="1"/>
      <c r="W7457" s="1">
        <v>0</v>
      </c>
      <c r="X7457" s="1"/>
      <c r="Y7457" s="1">
        <v>46890</v>
      </c>
      <c r="Z7457" s="1"/>
      <c r="AA7457">
        <f t="shared" si="117"/>
        <v>6</v>
      </c>
    </row>
    <row r="7458" spans="1:27" x14ac:dyDescent="0.4">
      <c r="A7458" t="s">
        <v>13</v>
      </c>
      <c r="B7458" t="s">
        <v>176</v>
      </c>
      <c r="C7458" s="1">
        <v>1976</v>
      </c>
      <c r="D7458" t="s">
        <v>230</v>
      </c>
      <c r="E7458" s="1"/>
      <c r="F7458" s="1"/>
      <c r="G7458" s="1"/>
      <c r="H7458" s="1"/>
      <c r="I7458" s="1"/>
      <c r="J7458" s="1"/>
      <c r="K7458" s="1"/>
      <c r="L7458" s="1">
        <v>13.220968050920776</v>
      </c>
      <c r="M7458" s="1">
        <v>76.012412248176986</v>
      </c>
      <c r="N7458" s="1"/>
      <c r="O7458" s="1"/>
      <c r="P7458" s="1"/>
      <c r="Q7458" s="1"/>
      <c r="R7458" s="1"/>
      <c r="S7458" s="1">
        <v>0</v>
      </c>
      <c r="T7458" s="1">
        <v>0</v>
      </c>
      <c r="U7458" s="1"/>
      <c r="V7458" s="1"/>
      <c r="W7458" s="1">
        <v>0</v>
      </c>
      <c r="X7458" s="1"/>
      <c r="Y7458" s="1">
        <v>46890</v>
      </c>
      <c r="Z7458" s="1"/>
      <c r="AA7458">
        <f t="shared" si="117"/>
        <v>6</v>
      </c>
    </row>
    <row r="7459" spans="1:27" x14ac:dyDescent="0.4">
      <c r="A7459" t="s">
        <v>13</v>
      </c>
      <c r="B7459" t="s">
        <v>176</v>
      </c>
      <c r="C7459" s="1">
        <v>1977</v>
      </c>
      <c r="D7459" t="s">
        <v>230</v>
      </c>
      <c r="E7459" s="1"/>
      <c r="F7459" s="1"/>
      <c r="G7459" s="1"/>
      <c r="H7459" s="1"/>
      <c r="I7459" s="1"/>
      <c r="J7459" s="1"/>
      <c r="K7459" s="1"/>
      <c r="L7459" s="1">
        <v>13.719142345110086</v>
      </c>
      <c r="M7459" s="1">
        <v>77.440287378392199</v>
      </c>
      <c r="N7459" s="1"/>
      <c r="O7459" s="1"/>
      <c r="P7459" s="1"/>
      <c r="Q7459" s="1"/>
      <c r="R7459" s="1"/>
      <c r="S7459" s="1">
        <v>0</v>
      </c>
      <c r="T7459" s="1">
        <v>0</v>
      </c>
      <c r="U7459" s="1"/>
      <c r="V7459" s="1"/>
      <c r="W7459" s="1">
        <v>0</v>
      </c>
      <c r="X7459" s="1"/>
      <c r="Y7459" s="1">
        <v>46890</v>
      </c>
      <c r="Z7459" s="1"/>
      <c r="AA7459">
        <f t="shared" si="117"/>
        <v>6</v>
      </c>
    </row>
    <row r="7460" spans="1:27" x14ac:dyDescent="0.4">
      <c r="A7460" t="s">
        <v>13</v>
      </c>
      <c r="B7460" t="s">
        <v>176</v>
      </c>
      <c r="C7460" s="1">
        <v>1978</v>
      </c>
      <c r="D7460" t="s">
        <v>230</v>
      </c>
      <c r="E7460" s="1"/>
      <c r="F7460" s="1"/>
      <c r="G7460" s="1"/>
      <c r="H7460" s="1"/>
      <c r="I7460" s="1"/>
      <c r="J7460" s="1"/>
      <c r="K7460" s="1"/>
      <c r="L7460" s="1">
        <v>14.284666538658472</v>
      </c>
      <c r="M7460" s="1">
        <v>75.577499359959035</v>
      </c>
      <c r="N7460" s="1"/>
      <c r="O7460" s="1"/>
      <c r="P7460" s="1"/>
      <c r="Q7460" s="1"/>
      <c r="R7460" s="1"/>
      <c r="S7460" s="1">
        <v>0</v>
      </c>
      <c r="T7460" s="1">
        <v>0</v>
      </c>
      <c r="U7460" s="1"/>
      <c r="V7460" s="1"/>
      <c r="W7460" s="1">
        <v>0</v>
      </c>
      <c r="X7460" s="1"/>
      <c r="Y7460" s="1">
        <v>46890</v>
      </c>
      <c r="Z7460" s="1"/>
      <c r="AA7460">
        <f t="shared" si="117"/>
        <v>6</v>
      </c>
    </row>
    <row r="7461" spans="1:27" x14ac:dyDescent="0.4">
      <c r="A7461" t="s">
        <v>13</v>
      </c>
      <c r="B7461" t="s">
        <v>176</v>
      </c>
      <c r="C7461" s="1">
        <v>1979</v>
      </c>
      <c r="D7461" t="s">
        <v>230</v>
      </c>
      <c r="E7461" s="1"/>
      <c r="F7461" s="1"/>
      <c r="G7461" s="1"/>
      <c r="H7461" s="1"/>
      <c r="I7461" s="1"/>
      <c r="J7461" s="1"/>
      <c r="K7461" s="1"/>
      <c r="L7461" s="1">
        <v>14.271973246287763</v>
      </c>
      <c r="M7461" s="1">
        <v>76.900309139784937</v>
      </c>
      <c r="N7461" s="1"/>
      <c r="O7461" s="1"/>
      <c r="P7461" s="1"/>
      <c r="Q7461" s="1"/>
      <c r="R7461" s="1"/>
      <c r="S7461" s="1">
        <v>0</v>
      </c>
      <c r="T7461" s="1">
        <v>0</v>
      </c>
      <c r="U7461" s="1"/>
      <c r="V7461" s="1"/>
      <c r="W7461" s="1">
        <v>0</v>
      </c>
      <c r="X7461" s="1"/>
      <c r="Y7461" s="1">
        <v>46890</v>
      </c>
      <c r="Z7461" s="1"/>
      <c r="AA7461">
        <f t="shared" si="117"/>
        <v>6</v>
      </c>
    </row>
    <row r="7462" spans="1:27" x14ac:dyDescent="0.4">
      <c r="A7462" t="s">
        <v>13</v>
      </c>
      <c r="B7462" t="s">
        <v>176</v>
      </c>
      <c r="C7462" s="1">
        <v>1980</v>
      </c>
      <c r="D7462" t="s">
        <v>230</v>
      </c>
      <c r="E7462" s="1"/>
      <c r="F7462" s="1"/>
      <c r="G7462" s="1"/>
      <c r="H7462" s="1"/>
      <c r="I7462" s="1"/>
      <c r="J7462" s="1"/>
      <c r="K7462" s="1"/>
      <c r="L7462" s="1">
        <v>13.020015449264614</v>
      </c>
      <c r="M7462" s="1">
        <v>76.97156624644667</v>
      </c>
      <c r="N7462" s="1"/>
      <c r="O7462" s="1"/>
      <c r="P7462" s="1"/>
      <c r="Q7462" s="1"/>
      <c r="R7462" s="1"/>
      <c r="S7462" s="1">
        <v>0</v>
      </c>
      <c r="T7462" s="1">
        <v>0</v>
      </c>
      <c r="U7462" s="1"/>
      <c r="V7462" s="1"/>
      <c r="W7462" s="1">
        <v>0</v>
      </c>
      <c r="X7462" s="1"/>
      <c r="Y7462" s="1">
        <v>46890</v>
      </c>
      <c r="Z7462" s="1"/>
      <c r="AA7462">
        <f t="shared" si="117"/>
        <v>6</v>
      </c>
    </row>
    <row r="7463" spans="1:27" x14ac:dyDescent="0.4">
      <c r="A7463" t="s">
        <v>13</v>
      </c>
      <c r="B7463" t="s">
        <v>176</v>
      </c>
      <c r="C7463" s="1">
        <v>1981</v>
      </c>
      <c r="D7463" t="s">
        <v>230</v>
      </c>
      <c r="E7463" s="1"/>
      <c r="F7463" s="1"/>
      <c r="G7463" s="1"/>
      <c r="H7463" s="1"/>
      <c r="I7463" s="1"/>
      <c r="J7463" s="1"/>
      <c r="K7463" s="1"/>
      <c r="L7463" s="1">
        <v>13.143480542754737</v>
      </c>
      <c r="M7463" s="1">
        <v>75.994409882232475</v>
      </c>
      <c r="N7463" s="1"/>
      <c r="O7463" s="1"/>
      <c r="P7463" s="1"/>
      <c r="Q7463" s="1"/>
      <c r="R7463" s="1"/>
      <c r="S7463" s="1">
        <v>0</v>
      </c>
      <c r="T7463" s="1">
        <v>0</v>
      </c>
      <c r="U7463" s="1"/>
      <c r="V7463" s="1"/>
      <c r="W7463" s="1">
        <v>0</v>
      </c>
      <c r="X7463" s="1"/>
      <c r="Y7463" s="1">
        <v>46890</v>
      </c>
      <c r="Z7463" s="1"/>
      <c r="AA7463">
        <f t="shared" si="117"/>
        <v>6</v>
      </c>
    </row>
    <row r="7464" spans="1:27" x14ac:dyDescent="0.4">
      <c r="A7464" t="s">
        <v>13</v>
      </c>
      <c r="B7464" t="s">
        <v>176</v>
      </c>
      <c r="C7464" s="1">
        <v>1982</v>
      </c>
      <c r="D7464" t="s">
        <v>230</v>
      </c>
      <c r="E7464" s="1"/>
      <c r="F7464" s="1"/>
      <c r="G7464" s="1"/>
      <c r="H7464" s="1"/>
      <c r="I7464" s="1"/>
      <c r="J7464" s="1"/>
      <c r="K7464" s="1"/>
      <c r="L7464" s="1">
        <v>13.966713389656938</v>
      </c>
      <c r="M7464" s="1">
        <v>71.757800179211458</v>
      </c>
      <c r="N7464" s="1"/>
      <c r="O7464" s="1"/>
      <c r="P7464" s="1"/>
      <c r="Q7464" s="1"/>
      <c r="R7464" s="1"/>
      <c r="S7464" s="1">
        <v>0</v>
      </c>
      <c r="T7464" s="1">
        <v>0</v>
      </c>
      <c r="U7464" s="1"/>
      <c r="V7464" s="1">
        <v>23</v>
      </c>
      <c r="W7464" s="1">
        <v>0</v>
      </c>
      <c r="X7464" s="1"/>
      <c r="Y7464" s="1">
        <v>46890</v>
      </c>
      <c r="Z7464" s="1"/>
      <c r="AA7464">
        <f t="shared" si="117"/>
        <v>7</v>
      </c>
    </row>
    <row r="7465" spans="1:27" x14ac:dyDescent="0.4">
      <c r="A7465" t="s">
        <v>13</v>
      </c>
      <c r="B7465" t="s">
        <v>176</v>
      </c>
      <c r="C7465" s="1">
        <v>1983</v>
      </c>
      <c r="D7465" t="s">
        <v>230</v>
      </c>
      <c r="E7465" s="1"/>
      <c r="F7465" s="1"/>
      <c r="G7465" s="1"/>
      <c r="H7465" s="1"/>
      <c r="I7465" s="1"/>
      <c r="J7465" s="1"/>
      <c r="K7465" s="1"/>
      <c r="L7465" s="1">
        <v>14.30839861751152</v>
      </c>
      <c r="M7465" s="1">
        <v>76.471108550947278</v>
      </c>
      <c r="N7465" s="1"/>
      <c r="O7465" s="1"/>
      <c r="P7465" s="1"/>
      <c r="Q7465" s="1"/>
      <c r="R7465" s="1"/>
      <c r="S7465" s="1">
        <v>0</v>
      </c>
      <c r="T7465" s="1">
        <v>0</v>
      </c>
      <c r="U7465" s="1"/>
      <c r="V7465" s="1">
        <v>22</v>
      </c>
      <c r="W7465" s="1">
        <v>0</v>
      </c>
      <c r="X7465" s="1"/>
      <c r="Y7465" s="1">
        <v>46890</v>
      </c>
      <c r="Z7465" s="1"/>
      <c r="AA7465">
        <f t="shared" si="117"/>
        <v>7</v>
      </c>
    </row>
    <row r="7466" spans="1:27" x14ac:dyDescent="0.4">
      <c r="A7466" t="s">
        <v>13</v>
      </c>
      <c r="B7466" t="s">
        <v>176</v>
      </c>
      <c r="C7466" s="1">
        <v>1984</v>
      </c>
      <c r="D7466" t="s">
        <v>230</v>
      </c>
      <c r="E7466" s="1"/>
      <c r="F7466" s="1"/>
      <c r="G7466" s="1"/>
      <c r="H7466" s="1"/>
      <c r="I7466" s="1"/>
      <c r="J7466" s="1"/>
      <c r="K7466" s="1"/>
      <c r="L7466" s="1">
        <v>13.714052960079099</v>
      </c>
      <c r="M7466" s="1">
        <v>75.331186503522417</v>
      </c>
      <c r="N7466" s="1"/>
      <c r="O7466" s="1"/>
      <c r="P7466" s="1"/>
      <c r="Q7466" s="1"/>
      <c r="R7466" s="1"/>
      <c r="S7466" s="1">
        <v>0</v>
      </c>
      <c r="T7466" s="1">
        <v>0</v>
      </c>
      <c r="U7466" s="1"/>
      <c r="V7466" s="1">
        <v>23</v>
      </c>
      <c r="W7466" s="1">
        <v>0</v>
      </c>
      <c r="X7466" s="1"/>
      <c r="Y7466" s="1">
        <v>46890</v>
      </c>
      <c r="Z7466" s="1"/>
      <c r="AA7466">
        <f t="shared" si="117"/>
        <v>7</v>
      </c>
    </row>
    <row r="7467" spans="1:27" x14ac:dyDescent="0.4">
      <c r="A7467" t="s">
        <v>13</v>
      </c>
      <c r="B7467" t="s">
        <v>176</v>
      </c>
      <c r="C7467" s="1">
        <v>1985</v>
      </c>
      <c r="D7467" t="s">
        <v>230</v>
      </c>
      <c r="E7467" s="1"/>
      <c r="F7467" s="1"/>
      <c r="G7467" s="1"/>
      <c r="H7467" s="1"/>
      <c r="I7467" s="1"/>
      <c r="J7467" s="1"/>
      <c r="K7467" s="1"/>
      <c r="L7467" s="1">
        <v>14.053974014336918</v>
      </c>
      <c r="M7467" s="1">
        <v>77.654002176139286</v>
      </c>
      <c r="N7467" s="1"/>
      <c r="O7467" s="1"/>
      <c r="P7467" s="1"/>
      <c r="Q7467" s="1"/>
      <c r="R7467" s="1"/>
      <c r="S7467" s="1">
        <v>0</v>
      </c>
      <c r="T7467" s="1">
        <v>0</v>
      </c>
      <c r="U7467" s="1"/>
      <c r="V7467" s="1">
        <v>25.4</v>
      </c>
      <c r="W7467" s="1">
        <v>0</v>
      </c>
      <c r="X7467" s="1"/>
      <c r="Y7467" s="1">
        <v>46890</v>
      </c>
      <c r="Z7467" s="1"/>
      <c r="AA7467">
        <f t="shared" si="117"/>
        <v>7</v>
      </c>
    </row>
    <row r="7468" spans="1:27" x14ac:dyDescent="0.4">
      <c r="A7468" t="s">
        <v>13</v>
      </c>
      <c r="B7468" t="s">
        <v>176</v>
      </c>
      <c r="C7468" s="1">
        <v>1986</v>
      </c>
      <c r="D7468" t="s">
        <v>230</v>
      </c>
      <c r="E7468" s="1"/>
      <c r="F7468" s="1"/>
      <c r="G7468" s="1"/>
      <c r="H7468" s="1"/>
      <c r="I7468" s="1"/>
      <c r="J7468" s="1"/>
      <c r="K7468" s="1"/>
      <c r="L7468" s="1">
        <v>13.554564132104458</v>
      </c>
      <c r="M7468" s="1">
        <v>75.386658346134141</v>
      </c>
      <c r="N7468" s="1"/>
      <c r="O7468" s="1"/>
      <c r="P7468" s="1"/>
      <c r="Q7468" s="1"/>
      <c r="R7468" s="1"/>
      <c r="S7468" s="1">
        <v>0</v>
      </c>
      <c r="T7468" s="1">
        <v>0</v>
      </c>
      <c r="U7468" s="1"/>
      <c r="V7468" s="1">
        <v>28</v>
      </c>
      <c r="W7468" s="1">
        <v>0</v>
      </c>
      <c r="X7468" s="1"/>
      <c r="Y7468" s="1">
        <v>46890</v>
      </c>
      <c r="Z7468" s="1"/>
      <c r="AA7468">
        <f t="shared" si="117"/>
        <v>7</v>
      </c>
    </row>
    <row r="7469" spans="1:27" x14ac:dyDescent="0.4">
      <c r="A7469" t="s">
        <v>13</v>
      </c>
      <c r="B7469" t="s">
        <v>176</v>
      </c>
      <c r="C7469" s="1">
        <v>1987</v>
      </c>
      <c r="D7469" t="s">
        <v>230</v>
      </c>
      <c r="E7469" s="1"/>
      <c r="F7469" s="1"/>
      <c r="G7469" s="1"/>
      <c r="H7469" s="1"/>
      <c r="I7469" s="1"/>
      <c r="J7469" s="1"/>
      <c r="K7469" s="1"/>
      <c r="L7469" s="1">
        <v>14.007350230414746</v>
      </c>
      <c r="M7469" s="1">
        <v>76.505106246799784</v>
      </c>
      <c r="N7469" s="1"/>
      <c r="O7469" s="1"/>
      <c r="P7469" s="1"/>
      <c r="Q7469" s="1"/>
      <c r="R7469" s="1"/>
      <c r="S7469" s="1">
        <v>0</v>
      </c>
      <c r="T7469" s="1">
        <v>0</v>
      </c>
      <c r="U7469" s="1"/>
      <c r="V7469" s="1">
        <v>29</v>
      </c>
      <c r="W7469" s="1">
        <v>0</v>
      </c>
      <c r="X7469" s="1"/>
      <c r="Y7469" s="1">
        <v>46890</v>
      </c>
      <c r="Z7469" s="1"/>
      <c r="AA7469">
        <f t="shared" si="117"/>
        <v>7</v>
      </c>
    </row>
    <row r="7470" spans="1:27" x14ac:dyDescent="0.4">
      <c r="A7470" t="s">
        <v>13</v>
      </c>
      <c r="B7470" t="s">
        <v>176</v>
      </c>
      <c r="C7470" s="1">
        <v>1988</v>
      </c>
      <c r="D7470" t="s">
        <v>230</v>
      </c>
      <c r="E7470" s="1"/>
      <c r="F7470" s="1"/>
      <c r="G7470" s="1"/>
      <c r="H7470" s="1"/>
      <c r="I7470" s="1"/>
      <c r="J7470" s="1"/>
      <c r="K7470" s="1"/>
      <c r="L7470" s="1">
        <v>14.049556297120256</v>
      </c>
      <c r="M7470" s="1">
        <v>73.253332715362745</v>
      </c>
      <c r="N7470" s="1"/>
      <c r="O7470" s="1"/>
      <c r="P7470" s="1"/>
      <c r="Q7470" s="1"/>
      <c r="R7470" s="1"/>
      <c r="S7470" s="1">
        <v>0</v>
      </c>
      <c r="T7470" s="1">
        <v>0</v>
      </c>
      <c r="U7470" s="1"/>
      <c r="V7470" s="1">
        <v>20</v>
      </c>
      <c r="W7470" s="1">
        <v>0</v>
      </c>
      <c r="X7470" s="1"/>
      <c r="Y7470" s="1">
        <v>46890</v>
      </c>
      <c r="Z7470" s="1"/>
      <c r="AA7470">
        <f t="shared" si="117"/>
        <v>7</v>
      </c>
    </row>
    <row r="7471" spans="1:27" x14ac:dyDescent="0.4">
      <c r="A7471" t="s">
        <v>13</v>
      </c>
      <c r="B7471" t="s">
        <v>176</v>
      </c>
      <c r="C7471" s="1">
        <v>1989</v>
      </c>
      <c r="D7471" t="s">
        <v>230</v>
      </c>
      <c r="E7471" s="1"/>
      <c r="F7471" s="1"/>
      <c r="G7471" s="1"/>
      <c r="H7471" s="1"/>
      <c r="I7471" s="1"/>
      <c r="J7471" s="1"/>
      <c r="K7471" s="1"/>
      <c r="L7471" s="1">
        <v>14.619718381976446</v>
      </c>
      <c r="M7471" s="1">
        <v>75.16954301075269</v>
      </c>
      <c r="N7471" s="1"/>
      <c r="O7471" s="1"/>
      <c r="P7471" s="1"/>
      <c r="Q7471" s="1"/>
      <c r="R7471" s="1"/>
      <c r="S7471" s="1">
        <v>0</v>
      </c>
      <c r="T7471" s="1">
        <v>0</v>
      </c>
      <c r="U7471" s="1"/>
      <c r="V7471" s="1">
        <v>21</v>
      </c>
      <c r="W7471" s="1">
        <v>0</v>
      </c>
      <c r="X7471" s="1"/>
      <c r="Y7471" s="1">
        <v>46890</v>
      </c>
      <c r="Z7471" s="1"/>
      <c r="AA7471">
        <f t="shared" si="117"/>
        <v>7</v>
      </c>
    </row>
    <row r="7472" spans="1:27" x14ac:dyDescent="0.4">
      <c r="A7472" t="s">
        <v>13</v>
      </c>
      <c r="B7472" t="s">
        <v>176</v>
      </c>
      <c r="C7472" s="1">
        <v>1990</v>
      </c>
      <c r="D7472" t="s">
        <v>230</v>
      </c>
      <c r="E7472" s="1"/>
      <c r="F7472" s="1"/>
      <c r="G7472" s="1"/>
      <c r="H7472" s="1"/>
      <c r="I7472" s="1"/>
      <c r="J7472" s="1"/>
      <c r="K7472" s="1"/>
      <c r="L7472" s="1">
        <v>14.91099334357399</v>
      </c>
      <c r="M7472" s="1">
        <v>76.099690220174068</v>
      </c>
      <c r="N7472" s="1"/>
      <c r="O7472" s="1"/>
      <c r="P7472" s="1"/>
      <c r="Q7472" s="1"/>
      <c r="R7472" s="1"/>
      <c r="S7472" s="1">
        <v>0</v>
      </c>
      <c r="T7472" s="1">
        <v>0</v>
      </c>
      <c r="U7472" s="1"/>
      <c r="V7472" s="1">
        <v>24.2</v>
      </c>
      <c r="W7472" s="1">
        <v>0</v>
      </c>
      <c r="X7472" s="1"/>
      <c r="Y7472" s="1">
        <v>46890</v>
      </c>
      <c r="Z7472" s="1"/>
      <c r="AA7472">
        <f t="shared" si="117"/>
        <v>7</v>
      </c>
    </row>
    <row r="7473" spans="1:27" x14ac:dyDescent="0.4">
      <c r="A7473" t="s">
        <v>13</v>
      </c>
      <c r="B7473" t="s">
        <v>176</v>
      </c>
      <c r="C7473" s="1">
        <v>1991</v>
      </c>
      <c r="D7473" t="s">
        <v>230</v>
      </c>
      <c r="E7473" s="1"/>
      <c r="F7473" s="1"/>
      <c r="G7473" s="1"/>
      <c r="H7473" s="1"/>
      <c r="I7473" s="1"/>
      <c r="J7473" s="1"/>
      <c r="K7473" s="1"/>
      <c r="L7473" s="1">
        <v>14.217537122375832</v>
      </c>
      <c r="M7473" s="1">
        <v>75.615876856118788</v>
      </c>
      <c r="N7473" s="1"/>
      <c r="O7473" s="1"/>
      <c r="P7473" s="1"/>
      <c r="Q7473" s="1"/>
      <c r="R7473" s="1"/>
      <c r="S7473" s="1">
        <v>0</v>
      </c>
      <c r="T7473" s="1">
        <v>0</v>
      </c>
      <c r="U7473" s="1"/>
      <c r="V7473" s="1">
        <v>24.4</v>
      </c>
      <c r="W7473" s="1">
        <v>0</v>
      </c>
      <c r="X7473" s="1"/>
      <c r="Y7473" s="1">
        <v>46890</v>
      </c>
      <c r="Z7473" s="1"/>
      <c r="AA7473">
        <f t="shared" si="117"/>
        <v>7</v>
      </c>
    </row>
    <row r="7474" spans="1:27" x14ac:dyDescent="0.4">
      <c r="A7474" t="s">
        <v>13</v>
      </c>
      <c r="B7474" t="s">
        <v>176</v>
      </c>
      <c r="C7474" s="1">
        <v>1992</v>
      </c>
      <c r="D7474" t="s">
        <v>230</v>
      </c>
      <c r="E7474" s="1"/>
      <c r="F7474" s="1"/>
      <c r="G7474" s="1"/>
      <c r="H7474" s="1"/>
      <c r="I7474" s="1"/>
      <c r="J7474" s="1"/>
      <c r="K7474" s="1"/>
      <c r="L7474" s="1">
        <v>14.631532567049808</v>
      </c>
      <c r="M7474" s="1">
        <v>72.738337350142132</v>
      </c>
      <c r="N7474" s="1"/>
      <c r="O7474" s="1"/>
      <c r="P7474" s="1"/>
      <c r="Q7474" s="1"/>
      <c r="R7474" s="1"/>
      <c r="S7474" s="1">
        <v>0</v>
      </c>
      <c r="T7474" s="1">
        <v>0</v>
      </c>
      <c r="U7474" s="1"/>
      <c r="V7474" s="1">
        <v>25.6</v>
      </c>
      <c r="W7474" s="1">
        <v>0</v>
      </c>
      <c r="X7474" s="1"/>
      <c r="Y7474" s="1">
        <v>46890</v>
      </c>
      <c r="Z7474" s="1"/>
      <c r="AA7474">
        <f t="shared" si="117"/>
        <v>7</v>
      </c>
    </row>
    <row r="7475" spans="1:27" x14ac:dyDescent="0.4">
      <c r="A7475" t="s">
        <v>13</v>
      </c>
      <c r="B7475" t="s">
        <v>176</v>
      </c>
      <c r="C7475" s="1">
        <v>1993</v>
      </c>
      <c r="D7475" t="s">
        <v>230</v>
      </c>
      <c r="E7475" s="1"/>
      <c r="F7475" s="1"/>
      <c r="G7475" s="1"/>
      <c r="H7475" s="1"/>
      <c r="I7475" s="1"/>
      <c r="J7475" s="1"/>
      <c r="K7475" s="1"/>
      <c r="L7475" s="1">
        <v>13.872176779313875</v>
      </c>
      <c r="M7475" s="1">
        <v>72.626721710189443</v>
      </c>
      <c r="N7475" s="1"/>
      <c r="O7475" s="1"/>
      <c r="P7475" s="1"/>
      <c r="Q7475" s="1"/>
      <c r="R7475" s="1"/>
      <c r="S7475" s="1">
        <v>0</v>
      </c>
      <c r="T7475" s="1">
        <v>0</v>
      </c>
      <c r="U7475" s="1"/>
      <c r="V7475" s="1">
        <v>27</v>
      </c>
      <c r="W7475" s="1">
        <v>0</v>
      </c>
      <c r="X7475" s="1"/>
      <c r="Y7475" s="1">
        <v>46890</v>
      </c>
      <c r="Z7475" s="1"/>
      <c r="AA7475">
        <f t="shared" si="117"/>
        <v>7</v>
      </c>
    </row>
    <row r="7476" spans="1:27" x14ac:dyDescent="0.4">
      <c r="A7476" t="s">
        <v>13</v>
      </c>
      <c r="B7476" t="s">
        <v>176</v>
      </c>
      <c r="C7476" s="1">
        <v>1994</v>
      </c>
      <c r="D7476" t="s">
        <v>230</v>
      </c>
      <c r="E7476" s="1"/>
      <c r="F7476" s="1"/>
      <c r="G7476" s="1"/>
      <c r="H7476" s="1"/>
      <c r="I7476" s="1"/>
      <c r="J7476" s="1"/>
      <c r="K7476" s="1"/>
      <c r="L7476" s="1">
        <v>14.979541730670761</v>
      </c>
      <c r="M7476" s="1">
        <v>71.396874679979504</v>
      </c>
      <c r="N7476" s="1"/>
      <c r="O7476" s="1"/>
      <c r="P7476" s="1"/>
      <c r="Q7476" s="1"/>
      <c r="R7476" s="1"/>
      <c r="S7476" s="1">
        <v>0</v>
      </c>
      <c r="T7476" s="1">
        <v>0</v>
      </c>
      <c r="U7476" s="1"/>
      <c r="V7476" s="1">
        <v>31</v>
      </c>
      <c r="W7476" s="1">
        <v>0</v>
      </c>
      <c r="X7476" s="1"/>
      <c r="Y7476" s="1">
        <v>46890</v>
      </c>
      <c r="Z7476" s="1"/>
      <c r="AA7476">
        <f t="shared" si="117"/>
        <v>7</v>
      </c>
    </row>
    <row r="7477" spans="1:27" x14ac:dyDescent="0.4">
      <c r="A7477" t="s">
        <v>13</v>
      </c>
      <c r="B7477" t="s">
        <v>176</v>
      </c>
      <c r="C7477" s="1">
        <v>1995</v>
      </c>
      <c r="D7477" t="s">
        <v>230</v>
      </c>
      <c r="E7477" s="1"/>
      <c r="F7477" s="1"/>
      <c r="G7477" s="1"/>
      <c r="H7477" s="1"/>
      <c r="I7477" s="1"/>
      <c r="J7477" s="1"/>
      <c r="K7477" s="1"/>
      <c r="L7477" s="1">
        <v>14.030471070148488</v>
      </c>
      <c r="M7477" s="1">
        <v>69.876879800307208</v>
      </c>
      <c r="N7477" s="1"/>
      <c r="O7477" s="1"/>
      <c r="P7477" s="1"/>
      <c r="Q7477" s="1"/>
      <c r="R7477" s="1"/>
      <c r="S7477" s="1">
        <v>0</v>
      </c>
      <c r="T7477" s="1">
        <v>0</v>
      </c>
      <c r="U7477" s="1"/>
      <c r="V7477" s="1">
        <v>34.700000000000003</v>
      </c>
      <c r="W7477" s="1">
        <v>0</v>
      </c>
      <c r="X7477" s="1"/>
      <c r="Y7477" s="1">
        <v>46890</v>
      </c>
      <c r="Z7477" s="1"/>
      <c r="AA7477">
        <f t="shared" si="117"/>
        <v>7</v>
      </c>
    </row>
    <row r="7478" spans="1:27" x14ac:dyDescent="0.4">
      <c r="A7478" t="s">
        <v>13</v>
      </c>
      <c r="B7478" t="s">
        <v>176</v>
      </c>
      <c r="C7478" s="1">
        <v>1996</v>
      </c>
      <c r="D7478" t="s">
        <v>230</v>
      </c>
      <c r="E7478" s="1"/>
      <c r="F7478" s="1"/>
      <c r="G7478" s="1"/>
      <c r="H7478" s="1"/>
      <c r="I7478" s="1"/>
      <c r="J7478" s="1"/>
      <c r="K7478" s="1"/>
      <c r="L7478" s="1">
        <v>13.838343529847981</v>
      </c>
      <c r="M7478" s="1">
        <v>70.112360029662582</v>
      </c>
      <c r="N7478" s="1"/>
      <c r="O7478" s="1"/>
      <c r="P7478" s="1"/>
      <c r="Q7478" s="1"/>
      <c r="R7478" s="1"/>
      <c r="S7478" s="1">
        <v>0</v>
      </c>
      <c r="T7478" s="1">
        <v>0</v>
      </c>
      <c r="U7478" s="1"/>
      <c r="V7478" s="1">
        <v>37.4</v>
      </c>
      <c r="W7478" s="1">
        <v>0</v>
      </c>
      <c r="X7478" s="1"/>
      <c r="Y7478" s="1">
        <v>46890</v>
      </c>
      <c r="Z7478" s="1"/>
      <c r="AA7478">
        <f t="shared" si="117"/>
        <v>7</v>
      </c>
    </row>
    <row r="7479" spans="1:27" x14ac:dyDescent="0.4">
      <c r="A7479" t="s">
        <v>13</v>
      </c>
      <c r="B7479" t="s">
        <v>176</v>
      </c>
      <c r="C7479" s="1">
        <v>1997</v>
      </c>
      <c r="D7479" t="s">
        <v>230</v>
      </c>
      <c r="E7479" s="1"/>
      <c r="F7479" s="1"/>
      <c r="G7479" s="1"/>
      <c r="H7479" s="1"/>
      <c r="I7479" s="1"/>
      <c r="J7479" s="1"/>
      <c r="K7479" s="1"/>
      <c r="L7479" s="1">
        <v>14.391400409626215</v>
      </c>
      <c r="M7479" s="1">
        <v>70.746086149513573</v>
      </c>
      <c r="N7479" s="1"/>
      <c r="O7479" s="1"/>
      <c r="P7479" s="1">
        <v>1.3480000495910645</v>
      </c>
      <c r="Q7479" s="1">
        <v>41.563922882080078</v>
      </c>
      <c r="R7479" s="1"/>
      <c r="S7479" s="1">
        <v>0</v>
      </c>
      <c r="T7479" s="1">
        <v>0</v>
      </c>
      <c r="U7479" s="1"/>
      <c r="V7479" s="1">
        <v>43.3</v>
      </c>
      <c r="W7479" s="1">
        <v>0</v>
      </c>
      <c r="X7479" s="1"/>
      <c r="Y7479" s="1">
        <v>46890</v>
      </c>
      <c r="Z7479" s="1"/>
      <c r="AA7479">
        <f t="shared" si="117"/>
        <v>9</v>
      </c>
    </row>
    <row r="7480" spans="1:27" x14ac:dyDescent="0.4">
      <c r="A7480" t="s">
        <v>13</v>
      </c>
      <c r="B7480" t="s">
        <v>176</v>
      </c>
      <c r="C7480" s="1">
        <v>1998</v>
      </c>
      <c r="D7480" t="s">
        <v>230</v>
      </c>
      <c r="E7480" s="1"/>
      <c r="F7480" s="1"/>
      <c r="G7480" s="1"/>
      <c r="H7480" s="1"/>
      <c r="I7480" s="1"/>
      <c r="J7480" s="1"/>
      <c r="K7480" s="1"/>
      <c r="L7480" s="1">
        <v>15.134148745519715</v>
      </c>
      <c r="M7480" s="1">
        <v>72.649750384024571</v>
      </c>
      <c r="N7480" s="1"/>
      <c r="O7480" s="1"/>
      <c r="P7480" s="1">
        <v>1.3928571939468384</v>
      </c>
      <c r="Q7480" s="1">
        <v>43.800617218017578</v>
      </c>
      <c r="R7480" s="1"/>
      <c r="S7480" s="1">
        <v>0</v>
      </c>
      <c r="T7480" s="1">
        <v>0</v>
      </c>
      <c r="U7480" s="1"/>
      <c r="V7480" s="1">
        <v>47.3</v>
      </c>
      <c r="W7480" s="1">
        <v>0</v>
      </c>
      <c r="X7480" s="1"/>
      <c r="Y7480" s="1">
        <v>46890</v>
      </c>
      <c r="Z7480" s="1"/>
      <c r="AA7480">
        <f t="shared" si="117"/>
        <v>9</v>
      </c>
    </row>
    <row r="7481" spans="1:27" x14ac:dyDescent="0.4">
      <c r="A7481" t="s">
        <v>13</v>
      </c>
      <c r="B7481" t="s">
        <v>176</v>
      </c>
      <c r="C7481" s="1">
        <v>1999</v>
      </c>
      <c r="D7481" t="s">
        <v>230</v>
      </c>
      <c r="E7481" s="1"/>
      <c r="F7481" s="1"/>
      <c r="G7481" s="1"/>
      <c r="H7481" s="1"/>
      <c r="I7481" s="1"/>
      <c r="J7481" s="1"/>
      <c r="K7481" s="1"/>
      <c r="L7481" s="1">
        <v>14.376690988223245</v>
      </c>
      <c r="M7481" s="1">
        <v>74.009922555043531</v>
      </c>
      <c r="N7481" s="1"/>
      <c r="O7481" s="1"/>
      <c r="P7481" s="1">
        <v>1.3257142305374146</v>
      </c>
      <c r="Q7481" s="1">
        <v>39.04705810546875</v>
      </c>
      <c r="R7481" s="1"/>
      <c r="S7481" s="1">
        <v>0</v>
      </c>
      <c r="T7481" s="1">
        <v>0</v>
      </c>
      <c r="U7481" s="1"/>
      <c r="V7481" s="1">
        <v>53.5</v>
      </c>
      <c r="W7481" s="1">
        <v>0</v>
      </c>
      <c r="X7481" s="1"/>
      <c r="Y7481" s="1">
        <v>46890</v>
      </c>
      <c r="Z7481" s="1"/>
      <c r="AA7481">
        <f t="shared" si="117"/>
        <v>9</v>
      </c>
    </row>
    <row r="7482" spans="1:27" x14ac:dyDescent="0.4">
      <c r="A7482" t="s">
        <v>13</v>
      </c>
      <c r="B7482" t="s">
        <v>176</v>
      </c>
      <c r="C7482" s="1">
        <v>2000</v>
      </c>
      <c r="D7482" t="s">
        <v>230</v>
      </c>
      <c r="E7482" s="1">
        <v>0.93175119161605835</v>
      </c>
      <c r="F7482" s="1">
        <v>3.7867324352264404</v>
      </c>
      <c r="G7482" s="1"/>
      <c r="H7482" s="1"/>
      <c r="I7482" s="1">
        <v>106.04</v>
      </c>
      <c r="J7482" s="1"/>
      <c r="K7482" s="1"/>
      <c r="L7482" s="1">
        <v>13.224395006797678</v>
      </c>
      <c r="M7482" s="1">
        <v>69.237398034853541</v>
      </c>
      <c r="N7482" s="1"/>
      <c r="O7482" s="1"/>
      <c r="P7482" s="1">
        <v>1.3528571128845215</v>
      </c>
      <c r="Q7482" s="1">
        <v>39.336280822753906</v>
      </c>
      <c r="R7482" s="1"/>
      <c r="S7482" s="1">
        <v>0</v>
      </c>
      <c r="T7482" s="1">
        <v>0</v>
      </c>
      <c r="U7482" s="1"/>
      <c r="V7482" s="1">
        <v>54.2</v>
      </c>
      <c r="W7482" s="1">
        <v>0</v>
      </c>
      <c r="X7482" s="1"/>
      <c r="Y7482" s="1">
        <v>46890</v>
      </c>
      <c r="Z7482" s="1"/>
      <c r="AA7482">
        <f t="shared" si="117"/>
        <v>12</v>
      </c>
    </row>
    <row r="7483" spans="1:27" x14ac:dyDescent="0.4">
      <c r="A7483" t="s">
        <v>13</v>
      </c>
      <c r="B7483" t="s">
        <v>176</v>
      </c>
      <c r="C7483" s="1">
        <v>2001</v>
      </c>
      <c r="D7483" t="s">
        <v>230</v>
      </c>
      <c r="E7483" s="1">
        <v>2.1225934028625488</v>
      </c>
      <c r="F7483" s="1">
        <v>5.9255733489990234</v>
      </c>
      <c r="G7483" s="1"/>
      <c r="H7483" s="1"/>
      <c r="I7483" s="1">
        <v>107.99</v>
      </c>
      <c r="J7483" s="1"/>
      <c r="K7483" s="1"/>
      <c r="L7483" s="1">
        <v>13.537622247823863</v>
      </c>
      <c r="M7483" s="1">
        <v>67.100216973886333</v>
      </c>
      <c r="N7483" s="1"/>
      <c r="O7483" s="1"/>
      <c r="P7483" s="1">
        <v>1.4057142734527588</v>
      </c>
      <c r="Q7483" s="1">
        <v>39.297126770019531</v>
      </c>
      <c r="R7483" s="1"/>
      <c r="S7483" s="1">
        <v>0</v>
      </c>
      <c r="T7483" s="1">
        <v>0</v>
      </c>
      <c r="U7483" s="1"/>
      <c r="V7483" s="1">
        <v>56.2</v>
      </c>
      <c r="W7483" s="1">
        <v>0</v>
      </c>
      <c r="X7483" s="1">
        <v>18.181818008422852</v>
      </c>
      <c r="Y7483" s="1">
        <v>46890</v>
      </c>
      <c r="Z7483" s="1"/>
      <c r="AA7483">
        <f t="shared" si="117"/>
        <v>13</v>
      </c>
    </row>
    <row r="7484" spans="1:27" x14ac:dyDescent="0.4">
      <c r="A7484" t="s">
        <v>13</v>
      </c>
      <c r="B7484" t="s">
        <v>176</v>
      </c>
      <c r="C7484" s="1">
        <v>2002</v>
      </c>
      <c r="D7484" t="s">
        <v>230</v>
      </c>
      <c r="E7484" s="1">
        <v>2.1045873165130615</v>
      </c>
      <c r="F7484" s="1">
        <v>5.3078403472900391</v>
      </c>
      <c r="G7484" s="1"/>
      <c r="H7484" s="1"/>
      <c r="I7484" s="1">
        <v>104.42</v>
      </c>
      <c r="J7484" s="1"/>
      <c r="K7484" s="1">
        <v>2389.25</v>
      </c>
      <c r="L7484" s="1">
        <v>13.683965693804405</v>
      </c>
      <c r="M7484" s="1">
        <v>67.043024193548362</v>
      </c>
      <c r="N7484" s="1"/>
      <c r="O7484" s="1"/>
      <c r="P7484" s="1">
        <v>1.4528571367263794</v>
      </c>
      <c r="Q7484" s="1">
        <v>39.221023559570313</v>
      </c>
      <c r="R7484" s="1"/>
      <c r="S7484" s="1">
        <v>0</v>
      </c>
      <c r="T7484" s="1">
        <v>0</v>
      </c>
      <c r="U7484" s="1"/>
      <c r="V7484" s="1">
        <v>55.3</v>
      </c>
      <c r="W7484" s="1">
        <v>0</v>
      </c>
      <c r="X7484" s="1">
        <v>18.181818008422852</v>
      </c>
      <c r="Y7484" s="1">
        <v>46890</v>
      </c>
      <c r="Z7484" s="1"/>
      <c r="AA7484">
        <f t="shared" si="117"/>
        <v>14</v>
      </c>
    </row>
    <row r="7485" spans="1:27" x14ac:dyDescent="0.4">
      <c r="A7485" t="s">
        <v>13</v>
      </c>
      <c r="B7485" t="s">
        <v>176</v>
      </c>
      <c r="C7485" s="1">
        <v>2003</v>
      </c>
      <c r="D7485" t="s">
        <v>230</v>
      </c>
      <c r="E7485" s="1">
        <v>1.4385503530502319</v>
      </c>
      <c r="F7485" s="1">
        <v>5.1317520141601563</v>
      </c>
      <c r="G7485" s="1"/>
      <c r="H7485" s="1"/>
      <c r="I7485" s="1">
        <v>100.59</v>
      </c>
      <c r="J7485" s="1"/>
      <c r="K7485" s="1">
        <v>6226.45</v>
      </c>
      <c r="L7485" s="1">
        <v>13.846813876088069</v>
      </c>
      <c r="M7485" s="1">
        <v>70.880558755760362</v>
      </c>
      <c r="N7485" s="1"/>
      <c r="O7485" s="1"/>
      <c r="P7485" s="1">
        <v>1.5242856740951538</v>
      </c>
      <c r="Q7485" s="1">
        <v>37.558162689208984</v>
      </c>
      <c r="R7485" s="1"/>
      <c r="S7485" s="1">
        <v>0</v>
      </c>
      <c r="T7485" s="1">
        <v>0</v>
      </c>
      <c r="U7485" s="1"/>
      <c r="V7485" s="1">
        <v>56.8</v>
      </c>
      <c r="W7485" s="1">
        <v>0</v>
      </c>
      <c r="X7485" s="1">
        <v>12.440191268920898</v>
      </c>
      <c r="Y7485" s="1">
        <v>46890</v>
      </c>
      <c r="Z7485" s="1"/>
      <c r="AA7485">
        <f t="shared" si="117"/>
        <v>14</v>
      </c>
    </row>
    <row r="7486" spans="1:27" x14ac:dyDescent="0.4">
      <c r="A7486" t="s">
        <v>13</v>
      </c>
      <c r="B7486" t="s">
        <v>176</v>
      </c>
      <c r="C7486" s="1">
        <v>2004</v>
      </c>
      <c r="D7486" t="s">
        <v>230</v>
      </c>
      <c r="E7486" s="1">
        <v>1.4489555358886719</v>
      </c>
      <c r="F7486" s="1">
        <v>5.7958221435546875</v>
      </c>
      <c r="G7486" s="1"/>
      <c r="H7486" s="1"/>
      <c r="I7486" s="1">
        <v>96.85</v>
      </c>
      <c r="J7486" s="1"/>
      <c r="K7486" s="1">
        <v>6526.5</v>
      </c>
      <c r="L7486" s="1">
        <v>14.678780744036587</v>
      </c>
      <c r="M7486" s="1">
        <v>72.194597701149419</v>
      </c>
      <c r="N7486" s="1"/>
      <c r="O7486" s="1"/>
      <c r="P7486" s="1">
        <v>1.804444432258606</v>
      </c>
      <c r="Q7486" s="1">
        <v>42.674999237060547</v>
      </c>
      <c r="R7486" s="1"/>
      <c r="S7486" s="1">
        <v>0</v>
      </c>
      <c r="T7486" s="1">
        <v>1</v>
      </c>
      <c r="U7486" s="1"/>
      <c r="V7486" s="1">
        <v>58</v>
      </c>
      <c r="W7486" s="1">
        <v>0</v>
      </c>
      <c r="X7486" s="1">
        <v>11.244019508361816</v>
      </c>
      <c r="Y7486" s="1">
        <v>46890</v>
      </c>
      <c r="Z7486" s="1"/>
      <c r="AA7486">
        <f t="shared" si="117"/>
        <v>14</v>
      </c>
    </row>
    <row r="7487" spans="1:27" x14ac:dyDescent="0.4">
      <c r="A7487" t="s">
        <v>13</v>
      </c>
      <c r="B7487" t="s">
        <v>176</v>
      </c>
      <c r="C7487" s="1">
        <v>2005</v>
      </c>
      <c r="D7487" t="s">
        <v>230</v>
      </c>
      <c r="E7487" s="1">
        <v>1.5532029867172241</v>
      </c>
      <c r="F7487" s="1">
        <v>5.9191718101501465</v>
      </c>
      <c r="G7487" s="1"/>
      <c r="H7487" s="1"/>
      <c r="I7487" s="1">
        <v>95.24</v>
      </c>
      <c r="J7487" s="1"/>
      <c r="K7487" s="1">
        <v>7307.2</v>
      </c>
      <c r="L7487" s="1">
        <v>13.888756400409626</v>
      </c>
      <c r="M7487" s="1">
        <v>72.470869175627243</v>
      </c>
      <c r="N7487" s="1"/>
      <c r="O7487" s="1"/>
      <c r="P7487" s="1">
        <v>2.0833332538604736</v>
      </c>
      <c r="Q7487" s="1">
        <v>46.235355377197266</v>
      </c>
      <c r="R7487" s="1"/>
      <c r="S7487" s="1">
        <v>0</v>
      </c>
      <c r="T7487" s="1">
        <v>1</v>
      </c>
      <c r="U7487" s="1"/>
      <c r="V7487" s="1">
        <v>65.8</v>
      </c>
      <c r="W7487" s="1">
        <v>0</v>
      </c>
      <c r="X7487" s="1">
        <v>9.330143928527832</v>
      </c>
      <c r="Y7487" s="1">
        <v>46890</v>
      </c>
      <c r="Z7487" s="1"/>
      <c r="AA7487">
        <f t="shared" si="117"/>
        <v>14</v>
      </c>
    </row>
    <row r="7488" spans="1:27" x14ac:dyDescent="0.4">
      <c r="A7488" t="s">
        <v>13</v>
      </c>
      <c r="B7488" t="s">
        <v>176</v>
      </c>
      <c r="C7488" s="1">
        <v>2006</v>
      </c>
      <c r="D7488" t="s">
        <v>230</v>
      </c>
      <c r="E7488" s="1">
        <v>1.4428058862686157</v>
      </c>
      <c r="F7488" s="1">
        <v>5.1175765991210938</v>
      </c>
      <c r="G7488" s="1"/>
      <c r="H7488" s="1"/>
      <c r="I7488" s="1">
        <v>97.91</v>
      </c>
      <c r="J7488" s="1"/>
      <c r="K7488" s="1">
        <v>6915.6</v>
      </c>
      <c r="L7488" s="1">
        <v>14.105748207885306</v>
      </c>
      <c r="M7488" s="1">
        <v>73.072250384024571</v>
      </c>
      <c r="N7488" s="1"/>
      <c r="O7488" s="1"/>
      <c r="P7488" s="1">
        <v>2.1944444179534912</v>
      </c>
      <c r="Q7488" s="1">
        <v>46.579799652099609</v>
      </c>
      <c r="R7488" s="1"/>
      <c r="S7488" s="1">
        <v>0</v>
      </c>
      <c r="T7488" s="1">
        <v>1</v>
      </c>
      <c r="U7488" s="1"/>
      <c r="V7488" s="1">
        <v>66.5</v>
      </c>
      <c r="W7488" s="1">
        <v>0</v>
      </c>
      <c r="X7488" s="1">
        <v>7.1770334243774414</v>
      </c>
      <c r="Y7488" s="1">
        <v>46890</v>
      </c>
      <c r="Z7488" s="1"/>
      <c r="AA7488">
        <f t="shared" si="117"/>
        <v>14</v>
      </c>
    </row>
    <row r="7489" spans="1:27" x14ac:dyDescent="0.4">
      <c r="A7489" t="s">
        <v>13</v>
      </c>
      <c r="B7489" t="s">
        <v>176</v>
      </c>
      <c r="C7489" s="1">
        <v>2007</v>
      </c>
      <c r="D7489" t="s">
        <v>230</v>
      </c>
      <c r="E7489" s="1">
        <v>1.4972740411758423</v>
      </c>
      <c r="F7489" s="1">
        <v>5.3787941932678223</v>
      </c>
      <c r="G7489" s="1"/>
      <c r="H7489" s="1"/>
      <c r="I7489" s="1">
        <v>97.68</v>
      </c>
      <c r="J7489" s="1"/>
      <c r="K7489" s="1">
        <v>10038.700000000001</v>
      </c>
      <c r="L7489" s="1">
        <v>14.364758704557095</v>
      </c>
      <c r="M7489" s="1">
        <v>71.341230798771122</v>
      </c>
      <c r="N7489" s="1"/>
      <c r="O7489" s="1"/>
      <c r="P7489" s="1">
        <v>2.2409090995788574</v>
      </c>
      <c r="Q7489" s="1">
        <v>46.506130218505859</v>
      </c>
      <c r="R7489" s="1"/>
      <c r="S7489" s="1">
        <v>0</v>
      </c>
      <c r="T7489" s="1">
        <v>1</v>
      </c>
      <c r="U7489" s="1"/>
      <c r="V7489" s="1">
        <v>68.900000000000006</v>
      </c>
      <c r="W7489" s="1">
        <v>0</v>
      </c>
      <c r="X7489" s="1">
        <v>5.7416267395019531</v>
      </c>
      <c r="Y7489" s="1">
        <v>46890</v>
      </c>
      <c r="Z7489" s="1"/>
      <c r="AA7489">
        <f t="shared" si="117"/>
        <v>14</v>
      </c>
    </row>
    <row r="7490" spans="1:27" x14ac:dyDescent="0.4">
      <c r="A7490" t="s">
        <v>13</v>
      </c>
      <c r="B7490" t="s">
        <v>176</v>
      </c>
      <c r="C7490" s="1">
        <v>2008</v>
      </c>
      <c r="D7490" t="s">
        <v>230</v>
      </c>
      <c r="E7490" s="1">
        <v>1.5256936550140381</v>
      </c>
      <c r="F7490" s="1">
        <v>4.2417635917663574</v>
      </c>
      <c r="G7490" s="1">
        <v>139.0469970703125</v>
      </c>
      <c r="H7490" s="1">
        <v>21.08038330078125</v>
      </c>
      <c r="I7490" s="1">
        <v>95.3</v>
      </c>
      <c r="J7490" s="1"/>
      <c r="K7490" s="1">
        <v>10958.8</v>
      </c>
      <c r="L7490" s="1">
        <v>14.13293010752688</v>
      </c>
      <c r="M7490" s="1">
        <v>69.700206711160547</v>
      </c>
      <c r="N7490" s="1"/>
      <c r="O7490" s="1"/>
      <c r="P7490" s="1">
        <v>2.2618181705474854</v>
      </c>
      <c r="Q7490" s="1">
        <v>46.655658721923828</v>
      </c>
      <c r="R7490" s="1"/>
      <c r="S7490" s="1">
        <v>0</v>
      </c>
      <c r="T7490" s="1">
        <v>1</v>
      </c>
      <c r="U7490" s="1"/>
      <c r="V7490" s="1">
        <v>68.900000000000006</v>
      </c>
      <c r="W7490" s="1">
        <v>0</v>
      </c>
      <c r="X7490" s="1">
        <v>5.023923397064209</v>
      </c>
      <c r="Y7490" s="1">
        <v>46890</v>
      </c>
      <c r="Z7490" s="1"/>
      <c r="AA7490">
        <f t="shared" si="117"/>
        <v>16</v>
      </c>
    </row>
    <row r="7491" spans="1:27" x14ac:dyDescent="0.4">
      <c r="A7491" t="s">
        <v>13</v>
      </c>
      <c r="B7491" t="s">
        <v>176</v>
      </c>
      <c r="C7491" s="1">
        <v>2009</v>
      </c>
      <c r="D7491" t="s">
        <v>230</v>
      </c>
      <c r="E7491" s="1">
        <v>1.5042620897293091</v>
      </c>
      <c r="F7491" s="1">
        <v>3.7272272109985352</v>
      </c>
      <c r="G7491" s="1">
        <v>137.30186462402344</v>
      </c>
      <c r="H7491" s="1">
        <v>30.938655853271484</v>
      </c>
      <c r="I7491" s="1">
        <v>98.5</v>
      </c>
      <c r="J7491" s="1"/>
      <c r="K7491" s="1">
        <v>11638.9</v>
      </c>
      <c r="L7491" s="1">
        <v>14.314730542754738</v>
      </c>
      <c r="M7491" s="1">
        <v>67.320059523809519</v>
      </c>
      <c r="N7491" s="1"/>
      <c r="O7491" s="1"/>
      <c r="P7491" s="1">
        <v>2.2436363697052002</v>
      </c>
      <c r="Q7491" s="1">
        <v>46.160476684570313</v>
      </c>
      <c r="R7491" s="1"/>
      <c r="S7491" s="1">
        <v>0</v>
      </c>
      <c r="T7491" s="1">
        <v>1</v>
      </c>
      <c r="U7491" s="1"/>
      <c r="V7491" s="1">
        <v>76.3</v>
      </c>
      <c r="W7491" s="1">
        <v>0</v>
      </c>
      <c r="X7491" s="1">
        <v>3.8277511596679688</v>
      </c>
      <c r="Y7491" s="1">
        <v>46890</v>
      </c>
      <c r="Z7491" s="1"/>
      <c r="AA7491">
        <f t="shared" si="117"/>
        <v>16</v>
      </c>
    </row>
    <row r="7492" spans="1:27" x14ac:dyDescent="0.4">
      <c r="A7492" t="s">
        <v>13</v>
      </c>
      <c r="B7492" t="s">
        <v>176</v>
      </c>
      <c r="C7492" s="1">
        <v>2010</v>
      </c>
      <c r="D7492" t="s">
        <v>230</v>
      </c>
      <c r="E7492" s="1">
        <v>1.4195339679718018</v>
      </c>
      <c r="F7492" s="1">
        <v>3.9345779418945313</v>
      </c>
      <c r="G7492" s="1">
        <v>136.98857116699219</v>
      </c>
      <c r="H7492" s="1">
        <v>30.009765625</v>
      </c>
      <c r="I7492" s="1">
        <v>98.933726895010494</v>
      </c>
      <c r="J7492" s="1"/>
      <c r="K7492" s="1">
        <v>12279</v>
      </c>
      <c r="L7492" s="1">
        <v>13.993515745007679</v>
      </c>
      <c r="M7492" s="1">
        <v>72.217146697388628</v>
      </c>
      <c r="N7492" s="1"/>
      <c r="O7492" s="1"/>
      <c r="P7492" s="1">
        <v>2.2436363697052002</v>
      </c>
      <c r="Q7492" s="1">
        <v>45.278095245361328</v>
      </c>
      <c r="R7492" s="1">
        <v>103530.66666666667</v>
      </c>
      <c r="S7492" s="1">
        <v>0</v>
      </c>
      <c r="T7492" s="1">
        <v>1</v>
      </c>
      <c r="U7492" s="1"/>
      <c r="V7492" s="1">
        <v>77.8</v>
      </c>
      <c r="W7492" s="1">
        <v>0</v>
      </c>
      <c r="X7492" s="1">
        <v>3.8277511596679688</v>
      </c>
      <c r="Y7492" s="1">
        <v>46890</v>
      </c>
      <c r="Z7492" s="1"/>
      <c r="AA7492">
        <f t="shared" si="117"/>
        <v>17</v>
      </c>
    </row>
    <row r="7493" spans="1:27" x14ac:dyDescent="0.4">
      <c r="A7493" t="s">
        <v>13</v>
      </c>
      <c r="B7493" t="s">
        <v>176</v>
      </c>
      <c r="C7493" s="1">
        <v>2011</v>
      </c>
      <c r="D7493" t="s">
        <v>230</v>
      </c>
      <c r="E7493" s="1">
        <v>1.3012264966964722</v>
      </c>
      <c r="F7493" s="1">
        <v>4.2252469062805176</v>
      </c>
      <c r="G7493" s="1">
        <v>136.41273498535156</v>
      </c>
      <c r="H7493" s="1">
        <v>28.887613296508789</v>
      </c>
      <c r="I7493" s="1">
        <v>101.69196320203299</v>
      </c>
      <c r="J7493" s="1"/>
      <c r="K7493" s="1">
        <v>8489.7000000000007</v>
      </c>
      <c r="L7493" s="1">
        <v>13.875741167434716</v>
      </c>
      <c r="M7493" s="1">
        <v>71.073908730158735</v>
      </c>
      <c r="N7493" s="1"/>
      <c r="O7493" s="1"/>
      <c r="P7493" s="1">
        <v>1.878000020980835</v>
      </c>
      <c r="Q7493" s="1">
        <v>45.00238037109375</v>
      </c>
      <c r="R7493" s="1">
        <v>110572.83333333333</v>
      </c>
      <c r="S7493" s="1">
        <v>0</v>
      </c>
      <c r="T7493" s="1">
        <v>1</v>
      </c>
      <c r="U7493" s="1"/>
      <c r="V7493" s="1">
        <v>77.900000000000006</v>
      </c>
      <c r="W7493" s="1">
        <v>0</v>
      </c>
      <c r="X7493" s="1">
        <v>3.8277511596679688</v>
      </c>
      <c r="Y7493" s="1">
        <v>46890</v>
      </c>
      <c r="Z7493" s="1"/>
      <c r="AA7493">
        <f t="shared" ref="AA7493:AA7556" si="118">COUNTA(E7493:Y7493)</f>
        <v>17</v>
      </c>
    </row>
    <row r="7494" spans="1:27" x14ac:dyDescent="0.4">
      <c r="A7494" t="s">
        <v>13</v>
      </c>
      <c r="B7494" t="s">
        <v>176</v>
      </c>
      <c r="C7494" s="1">
        <v>2012</v>
      </c>
      <c r="D7494" t="s">
        <v>230</v>
      </c>
      <c r="E7494" s="1">
        <v>1.1820509433746338</v>
      </c>
      <c r="F7494" s="1">
        <v>3.900015115737915</v>
      </c>
      <c r="G7494" s="1">
        <v>135.95606994628906</v>
      </c>
      <c r="H7494" s="1">
        <v>28.146869659423828</v>
      </c>
      <c r="I7494" s="1">
        <v>112.496692621544</v>
      </c>
      <c r="J7494" s="1"/>
      <c r="K7494" s="1">
        <v>8573.7000000000007</v>
      </c>
      <c r="L7494" s="1">
        <v>13.91889321468298</v>
      </c>
      <c r="M7494" s="1">
        <v>68.500120195278711</v>
      </c>
      <c r="N7494" s="1"/>
      <c r="O7494" s="1"/>
      <c r="P7494" s="1">
        <v>2.2954545021057129</v>
      </c>
      <c r="Q7494" s="1">
        <v>45.126922607421875</v>
      </c>
      <c r="R7494" s="1">
        <v>118150.33333333333</v>
      </c>
      <c r="S7494" s="1">
        <v>0</v>
      </c>
      <c r="T7494" s="1">
        <v>1</v>
      </c>
      <c r="U7494" s="1"/>
      <c r="V7494" s="1">
        <v>77.900000000000006</v>
      </c>
      <c r="W7494" s="1">
        <v>0</v>
      </c>
      <c r="X7494" s="1">
        <v>0</v>
      </c>
      <c r="Y7494" s="1">
        <v>46890</v>
      </c>
      <c r="Z7494" s="1"/>
      <c r="AA7494">
        <f t="shared" si="118"/>
        <v>17</v>
      </c>
    </row>
    <row r="7495" spans="1:27" x14ac:dyDescent="0.4">
      <c r="A7495" t="s">
        <v>13</v>
      </c>
      <c r="B7495" t="s">
        <v>176</v>
      </c>
      <c r="C7495" s="1">
        <v>2013</v>
      </c>
      <c r="D7495" t="s">
        <v>230</v>
      </c>
      <c r="E7495" s="1">
        <v>1.126093864440918</v>
      </c>
      <c r="F7495" s="1">
        <v>3.3209009170532227</v>
      </c>
      <c r="G7495" s="1">
        <v>135.3031005859375</v>
      </c>
      <c r="H7495" s="1">
        <v>27.605886459350586</v>
      </c>
      <c r="I7495" s="1">
        <v>121.983</v>
      </c>
      <c r="J7495" s="1"/>
      <c r="K7495" s="1">
        <v>9097.2000000000007</v>
      </c>
      <c r="L7495" s="1">
        <v>14.574680619559652</v>
      </c>
      <c r="M7495" s="1">
        <v>68.264786226318478</v>
      </c>
      <c r="N7495" s="1"/>
      <c r="O7495" s="1"/>
      <c r="P7495" s="1"/>
      <c r="Q7495" s="1"/>
      <c r="R7495" s="1">
        <v>125975.16666666667</v>
      </c>
      <c r="S7495" s="1">
        <v>0</v>
      </c>
      <c r="T7495" s="1">
        <v>1</v>
      </c>
      <c r="U7495" s="1"/>
      <c r="V7495" s="1">
        <v>94.6</v>
      </c>
      <c r="W7495" s="1">
        <v>0</v>
      </c>
      <c r="X7495" s="1">
        <v>0</v>
      </c>
      <c r="Y7495" s="1">
        <v>46890</v>
      </c>
      <c r="Z7495" s="1"/>
      <c r="AA7495">
        <f t="shared" si="118"/>
        <v>15</v>
      </c>
    </row>
    <row r="7496" spans="1:27" x14ac:dyDescent="0.4">
      <c r="A7496" t="s">
        <v>13</v>
      </c>
      <c r="B7496" t="s">
        <v>176</v>
      </c>
      <c r="C7496" s="1">
        <v>2014</v>
      </c>
      <c r="D7496" t="s">
        <v>230</v>
      </c>
      <c r="E7496" s="1">
        <v>1.0081613063812256</v>
      </c>
      <c r="F7496" s="1">
        <v>3.4977025985717773</v>
      </c>
      <c r="G7496" s="1">
        <v>134.15518188476563</v>
      </c>
      <c r="H7496" s="1">
        <v>18.535373687744141</v>
      </c>
      <c r="I7496" s="1">
        <v>129.74600386496101</v>
      </c>
      <c r="J7496" s="1">
        <v>216.5</v>
      </c>
      <c r="K7496" s="1">
        <v>9225</v>
      </c>
      <c r="L7496" s="1">
        <v>14.459340757808503</v>
      </c>
      <c r="M7496" s="1">
        <v>69.057941628264203</v>
      </c>
      <c r="N7496" s="1"/>
      <c r="O7496" s="1"/>
      <c r="P7496" s="1"/>
      <c r="Q7496" s="1"/>
      <c r="R7496" s="1">
        <v>133548.33333333334</v>
      </c>
      <c r="S7496" s="1">
        <v>0</v>
      </c>
      <c r="T7496" s="1">
        <v>1</v>
      </c>
      <c r="U7496" s="1">
        <v>13.6</v>
      </c>
      <c r="V7496" s="1">
        <v>96.2</v>
      </c>
      <c r="W7496" s="1">
        <v>0</v>
      </c>
      <c r="X7496" s="1">
        <v>0</v>
      </c>
      <c r="Y7496" s="1">
        <v>46890</v>
      </c>
      <c r="Z7496" s="1"/>
      <c r="AA7496">
        <f t="shared" si="118"/>
        <v>17</v>
      </c>
    </row>
    <row r="7497" spans="1:27" x14ac:dyDescent="0.4">
      <c r="A7497" t="s">
        <v>13</v>
      </c>
      <c r="B7497" t="s">
        <v>176</v>
      </c>
      <c r="C7497" s="1">
        <v>2015</v>
      </c>
      <c r="D7497" t="s">
        <v>230</v>
      </c>
      <c r="E7497" s="1">
        <v>1.0570683479309082</v>
      </c>
      <c r="F7497" s="1">
        <v>3.4187462329864502</v>
      </c>
      <c r="G7497" s="1">
        <v>133.73435974121094</v>
      </c>
      <c r="H7497" s="1">
        <v>26.787263870239258</v>
      </c>
      <c r="I7497" s="1">
        <v>130.46394000000001</v>
      </c>
      <c r="J7497" s="1">
        <v>198</v>
      </c>
      <c r="K7497" s="1">
        <v>9285</v>
      </c>
      <c r="L7497" s="1">
        <v>14.529315156169995</v>
      </c>
      <c r="M7497" s="1">
        <v>74.979821428571427</v>
      </c>
      <c r="N7497" s="1"/>
      <c r="O7497" s="1"/>
      <c r="P7497" s="1"/>
      <c r="Q7497" s="1"/>
      <c r="R7497" s="1">
        <v>140169.5</v>
      </c>
      <c r="S7497" s="1">
        <v>1</v>
      </c>
      <c r="T7497" s="1">
        <v>1</v>
      </c>
      <c r="U7497" s="1">
        <v>29.76</v>
      </c>
      <c r="V7497" s="1">
        <v>96.4</v>
      </c>
      <c r="W7497" s="1">
        <v>0</v>
      </c>
      <c r="X7497" s="1">
        <v>0</v>
      </c>
      <c r="Y7497" s="1">
        <v>46890</v>
      </c>
      <c r="Z7497" s="1"/>
      <c r="AA7497">
        <f t="shared" si="118"/>
        <v>17</v>
      </c>
    </row>
    <row r="7498" spans="1:27" x14ac:dyDescent="0.4">
      <c r="A7498" t="s">
        <v>13</v>
      </c>
      <c r="B7498" t="s">
        <v>176</v>
      </c>
      <c r="C7498" s="1">
        <v>2016</v>
      </c>
      <c r="D7498" t="s">
        <v>230</v>
      </c>
      <c r="E7498" s="1">
        <v>0.99492383003234863</v>
      </c>
      <c r="F7498" s="1">
        <v>3.3164129257202148</v>
      </c>
      <c r="G7498" s="1">
        <v>132.85397338867188</v>
      </c>
      <c r="H7498" s="1">
        <v>26.063264846801758</v>
      </c>
      <c r="I7498" s="1">
        <v>130.41</v>
      </c>
      <c r="J7498" s="1">
        <v>177</v>
      </c>
      <c r="K7498" s="1">
        <v>9345.2000000000007</v>
      </c>
      <c r="L7498" s="1">
        <v>15.051893461871217</v>
      </c>
      <c r="M7498" s="1">
        <v>80.363182857495985</v>
      </c>
      <c r="N7498" s="1"/>
      <c r="O7498" s="1"/>
      <c r="P7498" s="1">
        <v>1.8511538505554199</v>
      </c>
      <c r="Q7498" s="1">
        <v>48.910526275634766</v>
      </c>
      <c r="R7498" s="1">
        <v>155834.33333333334</v>
      </c>
      <c r="S7498" s="1">
        <v>1</v>
      </c>
      <c r="T7498" s="1">
        <v>1</v>
      </c>
      <c r="U7498" s="1">
        <v>27.39</v>
      </c>
      <c r="V7498" s="1">
        <v>96.7</v>
      </c>
      <c r="W7498" s="1">
        <v>0</v>
      </c>
      <c r="X7498" s="1">
        <v>0</v>
      </c>
      <c r="Y7498" s="1">
        <v>46890</v>
      </c>
      <c r="Z7498" s="1"/>
      <c r="AA7498">
        <f t="shared" si="118"/>
        <v>19</v>
      </c>
    </row>
    <row r="7499" spans="1:27" x14ac:dyDescent="0.4">
      <c r="A7499" t="s">
        <v>13</v>
      </c>
      <c r="B7499" t="s">
        <v>176</v>
      </c>
      <c r="C7499" s="1">
        <v>2017</v>
      </c>
      <c r="D7499" t="s">
        <v>230</v>
      </c>
      <c r="E7499" s="1">
        <v>0.98108369112014771</v>
      </c>
      <c r="F7499" s="1">
        <v>3.4434113502502441</v>
      </c>
      <c r="G7499" s="1">
        <v>131.44075012207031</v>
      </c>
      <c r="H7499" s="1">
        <v>25.552207946777344</v>
      </c>
      <c r="I7499" s="1">
        <v>130.41999999999999</v>
      </c>
      <c r="J7499" s="1">
        <v>172.5</v>
      </c>
      <c r="K7499" s="1">
        <v>9471</v>
      </c>
      <c r="L7499" s="1">
        <v>14.921414490527395</v>
      </c>
      <c r="M7499" s="1">
        <v>74.982004608294915</v>
      </c>
      <c r="N7499" s="1"/>
      <c r="O7499" s="1"/>
      <c r="P7499" s="1">
        <v>1.945357084274292</v>
      </c>
      <c r="Q7499" s="1">
        <v>49.794086456298828</v>
      </c>
      <c r="R7499" s="1">
        <v>170900</v>
      </c>
      <c r="S7499" s="1">
        <v>1</v>
      </c>
      <c r="T7499" s="1">
        <v>1</v>
      </c>
      <c r="U7499" s="1">
        <v>26.48</v>
      </c>
      <c r="V7499" s="1">
        <v>96.4</v>
      </c>
      <c r="W7499" s="1">
        <v>0</v>
      </c>
      <c r="X7499" s="1">
        <v>0</v>
      </c>
      <c r="Y7499" s="1">
        <v>46890</v>
      </c>
      <c r="Z7499" s="1"/>
      <c r="AA7499">
        <f t="shared" si="118"/>
        <v>19</v>
      </c>
    </row>
    <row r="7500" spans="1:27" x14ac:dyDescent="0.4">
      <c r="A7500" t="s">
        <v>13</v>
      </c>
      <c r="B7500" t="s">
        <v>176</v>
      </c>
      <c r="C7500" s="1">
        <v>2018</v>
      </c>
      <c r="D7500" t="s">
        <v>230</v>
      </c>
      <c r="E7500" s="1">
        <v>1.022533655166626</v>
      </c>
      <c r="F7500" s="1">
        <v>3.6419870853424072</v>
      </c>
      <c r="G7500" s="1">
        <v>129.793212890625</v>
      </c>
      <c r="H7500" s="1">
        <v>25.042251586914063</v>
      </c>
      <c r="I7500" s="1">
        <v>129.9737227</v>
      </c>
      <c r="J7500" s="1">
        <v>186</v>
      </c>
      <c r="K7500" s="1">
        <v>9752</v>
      </c>
      <c r="L7500" s="1">
        <v>14.826164411074032</v>
      </c>
      <c r="M7500" s="1">
        <v>74.031460838321223</v>
      </c>
      <c r="N7500" s="1"/>
      <c r="O7500" s="1"/>
      <c r="P7500" s="1">
        <v>2.3199999332427979</v>
      </c>
      <c r="Q7500" s="1">
        <v>49.793617248535156</v>
      </c>
      <c r="R7500" s="1">
        <v>189451.33333333334</v>
      </c>
      <c r="S7500" s="1">
        <v>1</v>
      </c>
      <c r="T7500" s="1">
        <v>1</v>
      </c>
      <c r="U7500" s="1">
        <v>23.56</v>
      </c>
      <c r="V7500" s="1">
        <v>96.4</v>
      </c>
      <c r="W7500" s="1">
        <v>0</v>
      </c>
      <c r="X7500" s="1">
        <v>4.848484992980957</v>
      </c>
      <c r="Y7500" s="1">
        <v>46890</v>
      </c>
      <c r="Z7500" s="1"/>
      <c r="AA7500">
        <f t="shared" si="118"/>
        <v>19</v>
      </c>
    </row>
    <row r="7501" spans="1:27" x14ac:dyDescent="0.4">
      <c r="A7501" t="s">
        <v>13</v>
      </c>
      <c r="B7501" t="s">
        <v>176</v>
      </c>
      <c r="C7501" s="1">
        <v>2019</v>
      </c>
      <c r="D7501" t="s">
        <v>230</v>
      </c>
      <c r="E7501" s="1">
        <v>1.0261917114257813</v>
      </c>
      <c r="F7501" s="1">
        <v>3.0726089477539063</v>
      </c>
      <c r="G7501" s="1">
        <v>127.7569580078125</v>
      </c>
      <c r="H7501" s="1">
        <v>23.981534957885742</v>
      </c>
      <c r="I7501" s="1">
        <v>130.32722999999999</v>
      </c>
      <c r="J7501" s="1">
        <v>202</v>
      </c>
      <c r="K7501" s="1">
        <v>10212.049999999999</v>
      </c>
      <c r="L7501" s="1">
        <v>15.032204301075268</v>
      </c>
      <c r="M7501" s="1">
        <v>71.047046993229785</v>
      </c>
      <c r="N7501" s="1"/>
      <c r="O7501" s="1"/>
      <c r="P7501" s="1">
        <v>4.9600000381469727</v>
      </c>
      <c r="Q7501" s="1">
        <v>50.985107421875</v>
      </c>
      <c r="R7501" s="1">
        <v>214515.5</v>
      </c>
      <c r="S7501" s="1">
        <v>1</v>
      </c>
      <c r="T7501" s="1">
        <v>1</v>
      </c>
      <c r="U7501" s="1">
        <v>20.309999999999999</v>
      </c>
      <c r="V7501" s="1">
        <v>97.3</v>
      </c>
      <c r="W7501" s="1">
        <v>0</v>
      </c>
      <c r="X7501" s="1">
        <v>3.8383839130401611</v>
      </c>
      <c r="Y7501" s="1">
        <v>46890</v>
      </c>
      <c r="Z7501" s="1"/>
      <c r="AA7501">
        <f t="shared" si="118"/>
        <v>19</v>
      </c>
    </row>
    <row r="7502" spans="1:27" x14ac:dyDescent="0.4">
      <c r="A7502" t="s">
        <v>13</v>
      </c>
      <c r="B7502" t="s">
        <v>176</v>
      </c>
      <c r="C7502" s="1">
        <v>2020</v>
      </c>
      <c r="D7502" t="s">
        <v>230</v>
      </c>
      <c r="E7502" s="1">
        <v>0.94618242979049683</v>
      </c>
      <c r="F7502" s="1">
        <v>3.5823671817779541</v>
      </c>
      <c r="G7502" s="1">
        <v>125.81998443603516</v>
      </c>
      <c r="H7502" s="1">
        <v>15.59620189666748</v>
      </c>
      <c r="I7502" s="1">
        <v>131.6</v>
      </c>
      <c r="J7502" s="1">
        <v>182.5</v>
      </c>
      <c r="K7502" s="1">
        <v>10301</v>
      </c>
      <c r="L7502" s="1">
        <v>14.885801198862934</v>
      </c>
      <c r="M7502" s="1">
        <v>72.260550611790876</v>
      </c>
      <c r="N7502" s="1"/>
      <c r="O7502" s="1"/>
      <c r="P7502" s="1">
        <v>5.1309089660644531</v>
      </c>
      <c r="Q7502" s="1">
        <v>52.598262786865234</v>
      </c>
      <c r="R7502" s="1">
        <v>231136.66666666666</v>
      </c>
      <c r="S7502" s="1">
        <v>1</v>
      </c>
      <c r="T7502" s="1">
        <v>1</v>
      </c>
      <c r="U7502" s="1">
        <v>11.45</v>
      </c>
      <c r="V7502" s="1">
        <v>96.8</v>
      </c>
      <c r="W7502" s="1">
        <v>0</v>
      </c>
      <c r="X7502" s="1">
        <v>0.60606062412261963</v>
      </c>
      <c r="Y7502" s="1">
        <v>46890</v>
      </c>
      <c r="Z7502" s="1"/>
      <c r="AA7502">
        <f t="shared" si="118"/>
        <v>19</v>
      </c>
    </row>
    <row r="7503" spans="1:27" x14ac:dyDescent="0.4">
      <c r="A7503" t="s">
        <v>13</v>
      </c>
      <c r="B7503" t="s">
        <v>176</v>
      </c>
      <c r="C7503" s="1">
        <v>2021</v>
      </c>
      <c r="D7503" t="s">
        <v>230</v>
      </c>
      <c r="E7503" s="1">
        <v>0.95978552103042603</v>
      </c>
      <c r="F7503" s="1">
        <v>3.9678285121917725</v>
      </c>
      <c r="G7503" s="1">
        <v>122.57078552246094</v>
      </c>
      <c r="H7503" s="1">
        <v>22.074396133422852</v>
      </c>
      <c r="I7503" s="1">
        <v>128.47</v>
      </c>
      <c r="J7503" s="1">
        <v>241</v>
      </c>
      <c r="K7503" s="1">
        <v>10401</v>
      </c>
      <c r="L7503" s="1">
        <v>15.564065628476085</v>
      </c>
      <c r="M7503" s="1">
        <v>72.545331121881446</v>
      </c>
      <c r="N7503" s="1">
        <v>722.0433349609375</v>
      </c>
      <c r="O7503" s="1">
        <v>62.5</v>
      </c>
      <c r="P7503" s="1">
        <v>5.5115385055541992</v>
      </c>
      <c r="Q7503" s="1">
        <v>56.531719207763672</v>
      </c>
      <c r="R7503" s="1">
        <v>234795.16666666666</v>
      </c>
      <c r="S7503" s="1">
        <v>1</v>
      </c>
      <c r="T7503" s="1">
        <v>1</v>
      </c>
      <c r="U7503" s="1">
        <v>12.16</v>
      </c>
      <c r="V7503" s="1">
        <v>96.7</v>
      </c>
      <c r="W7503" s="1">
        <v>1</v>
      </c>
      <c r="X7503" s="1">
        <v>0</v>
      </c>
      <c r="Y7503" s="1">
        <v>46890</v>
      </c>
      <c r="Z7503" s="1"/>
      <c r="AA7503">
        <f t="shared" si="118"/>
        <v>21</v>
      </c>
    </row>
    <row r="7504" spans="1:27" x14ac:dyDescent="0.4">
      <c r="A7504" t="s">
        <v>13</v>
      </c>
      <c r="B7504" t="s">
        <v>176</v>
      </c>
      <c r="C7504" s="1">
        <v>2022</v>
      </c>
      <c r="D7504" t="s">
        <v>230</v>
      </c>
      <c r="E7504" s="1"/>
      <c r="F7504" s="1"/>
      <c r="G7504" s="1">
        <v>119.95849609375</v>
      </c>
      <c r="H7504" s="1">
        <v>20.87736701965332</v>
      </c>
      <c r="I7504" s="1">
        <v>139.1</v>
      </c>
      <c r="J7504" s="1">
        <v>176.5</v>
      </c>
      <c r="K7504" s="1">
        <v>10771</v>
      </c>
      <c r="L7504" s="1">
        <v>15.185829448946803</v>
      </c>
      <c r="M7504" s="1">
        <v>69.099670136130086</v>
      </c>
      <c r="N7504" s="1">
        <v>887.4566650390625</v>
      </c>
      <c r="O7504" s="1">
        <v>66.8</v>
      </c>
      <c r="P7504" s="1">
        <v>6.1749997138977051</v>
      </c>
      <c r="Q7504" s="1">
        <v>60.37127685546875</v>
      </c>
      <c r="R7504" s="1">
        <v>248707.5</v>
      </c>
      <c r="S7504" s="1">
        <v>1</v>
      </c>
      <c r="T7504" s="1">
        <v>1</v>
      </c>
      <c r="U7504" s="1">
        <v>12.948082664599999</v>
      </c>
      <c r="V7504" s="1"/>
      <c r="W7504" s="1">
        <v>1</v>
      </c>
      <c r="X7504" s="1">
        <v>0</v>
      </c>
      <c r="Y7504" s="1">
        <v>46890</v>
      </c>
      <c r="Z7504" s="1"/>
      <c r="AA7504">
        <f t="shared" si="118"/>
        <v>18</v>
      </c>
    </row>
    <row r="7505" spans="1:27" x14ac:dyDescent="0.4">
      <c r="A7505" t="s">
        <v>13</v>
      </c>
      <c r="B7505" t="s">
        <v>176</v>
      </c>
      <c r="C7505" s="1">
        <v>2023</v>
      </c>
      <c r="D7505" t="s">
        <v>230</v>
      </c>
      <c r="E7505" s="1"/>
      <c r="F7505" s="1"/>
      <c r="G7505" s="1">
        <v>117.52266693115234</v>
      </c>
      <c r="H7505" s="1">
        <v>20.031732559204102</v>
      </c>
      <c r="I7505" s="1">
        <v>169.46</v>
      </c>
      <c r="J7505" s="1">
        <v>250.5</v>
      </c>
      <c r="K7505" s="1">
        <v>10951</v>
      </c>
      <c r="L7505" s="1">
        <v>15.641682667690729</v>
      </c>
      <c r="M7505" s="1">
        <v>74.21493663594471</v>
      </c>
      <c r="N7505" s="1">
        <v>763.05999755859375</v>
      </c>
      <c r="O7505" s="1">
        <v>63</v>
      </c>
      <c r="P7505" s="1">
        <v>5.7892856597900391</v>
      </c>
      <c r="Q7505" s="1">
        <v>57.810539245605469</v>
      </c>
      <c r="R7505" s="1">
        <v>267769.66666666669</v>
      </c>
      <c r="S7505" s="1">
        <v>1</v>
      </c>
      <c r="T7505" s="1">
        <v>1</v>
      </c>
      <c r="U7505" s="1">
        <v>13.66</v>
      </c>
      <c r="V7505" s="1"/>
      <c r="W7505" s="1">
        <v>1</v>
      </c>
      <c r="X7505" s="1">
        <v>0</v>
      </c>
      <c r="Y7505" s="1">
        <v>46890</v>
      </c>
      <c r="Z7505" s="1"/>
      <c r="AA7505">
        <f t="shared" si="118"/>
        <v>18</v>
      </c>
    </row>
    <row r="7506" spans="1:27" x14ac:dyDescent="0.4">
      <c r="A7506" t="s">
        <v>13</v>
      </c>
      <c r="B7506" t="s">
        <v>176</v>
      </c>
      <c r="C7506" s="1">
        <v>2024</v>
      </c>
      <c r="D7506" t="s">
        <v>230</v>
      </c>
      <c r="E7506" s="1"/>
      <c r="F7506" s="1"/>
      <c r="G7506" s="1">
        <v>114.97795867919922</v>
      </c>
      <c r="H7506" s="1">
        <v>19.445114135742188</v>
      </c>
      <c r="I7506" s="1">
        <v>172.99</v>
      </c>
      <c r="J7506" s="1">
        <v>211.5</v>
      </c>
      <c r="K7506" s="1">
        <v>11271.5</v>
      </c>
      <c r="L7506" s="1">
        <v>16.474960505907386</v>
      </c>
      <c r="M7506" s="1">
        <v>74.540672020940363</v>
      </c>
      <c r="N7506" s="1">
        <v>905.1300048828125</v>
      </c>
      <c r="O7506" s="1">
        <v>68.2</v>
      </c>
      <c r="P7506" s="1">
        <v>5.9893331527709961</v>
      </c>
      <c r="Q7506" s="1">
        <v>57.631397247314453</v>
      </c>
      <c r="R7506" s="1">
        <v>280850.16666666669</v>
      </c>
      <c r="S7506" s="1">
        <v>1</v>
      </c>
      <c r="T7506" s="1">
        <v>1</v>
      </c>
      <c r="U7506" s="1"/>
      <c r="V7506" s="1"/>
      <c r="W7506" s="1">
        <v>1</v>
      </c>
      <c r="X7506" s="1">
        <v>0</v>
      </c>
      <c r="Y7506" s="1">
        <v>46890</v>
      </c>
      <c r="Z7506" s="1"/>
      <c r="AA7506">
        <f t="shared" si="118"/>
        <v>17</v>
      </c>
    </row>
    <row r="7507" spans="1:27" x14ac:dyDescent="0.4">
      <c r="A7507" t="s">
        <v>13</v>
      </c>
      <c r="B7507" t="s">
        <v>176</v>
      </c>
      <c r="C7507" s="1">
        <v>2025</v>
      </c>
      <c r="D7507" t="s">
        <v>230</v>
      </c>
      <c r="E7507" s="1"/>
      <c r="F7507" s="1"/>
      <c r="G7507" s="1"/>
      <c r="H7507" s="1"/>
      <c r="I7507" s="1"/>
      <c r="J7507" s="1"/>
      <c r="K7507" s="1"/>
      <c r="L7507" s="1">
        <v>15.65665760762535</v>
      </c>
      <c r="M7507" s="1">
        <v>72.693141370278454</v>
      </c>
      <c r="N7507" s="1"/>
      <c r="O7507" s="1"/>
      <c r="P7507" s="1">
        <v>5.322136402130127</v>
      </c>
      <c r="Q7507" s="1">
        <v>56.551700592041016</v>
      </c>
      <c r="R7507" s="1">
        <v>287064.83333333331</v>
      </c>
      <c r="S7507" s="1">
        <v>1</v>
      </c>
      <c r="T7507" s="1">
        <v>1</v>
      </c>
      <c r="U7507" s="1"/>
      <c r="V7507" s="1"/>
      <c r="W7507" s="1">
        <v>1</v>
      </c>
      <c r="X7507" s="1">
        <v>0</v>
      </c>
      <c r="Y7507" s="1">
        <v>46890</v>
      </c>
      <c r="Z7507" s="1"/>
      <c r="AA7507">
        <f t="shared" si="118"/>
        <v>10</v>
      </c>
    </row>
    <row r="7508" spans="1:27" x14ac:dyDescent="0.4">
      <c r="A7508" t="s">
        <v>13</v>
      </c>
      <c r="B7508" t="s">
        <v>177</v>
      </c>
      <c r="C7508" s="1">
        <v>1982</v>
      </c>
      <c r="D7508" t="s">
        <v>230</v>
      </c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>
        <v>0</v>
      </c>
      <c r="T7508" s="1">
        <v>0</v>
      </c>
      <c r="U7508" s="1"/>
      <c r="V7508" s="1">
        <v>46</v>
      </c>
      <c r="W7508" s="1">
        <v>0</v>
      </c>
      <c r="X7508" s="1"/>
      <c r="Y7508" s="1">
        <v>46880</v>
      </c>
      <c r="Z7508" s="1"/>
      <c r="AA7508">
        <f t="shared" si="118"/>
        <v>5</v>
      </c>
    </row>
    <row r="7509" spans="1:27" x14ac:dyDescent="0.4">
      <c r="A7509" t="s">
        <v>13</v>
      </c>
      <c r="B7509" t="s">
        <v>177</v>
      </c>
      <c r="C7509" s="1">
        <v>1983</v>
      </c>
      <c r="D7509" t="s">
        <v>230</v>
      </c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>
        <v>0</v>
      </c>
      <c r="T7509" s="1">
        <v>0</v>
      </c>
      <c r="U7509" s="1"/>
      <c r="V7509" s="1">
        <v>46</v>
      </c>
      <c r="W7509" s="1">
        <v>0</v>
      </c>
      <c r="X7509" s="1"/>
      <c r="Y7509" s="1">
        <v>46880</v>
      </c>
      <c r="Z7509" s="1"/>
      <c r="AA7509">
        <f t="shared" si="118"/>
        <v>5</v>
      </c>
    </row>
    <row r="7510" spans="1:27" x14ac:dyDescent="0.4">
      <c r="A7510" t="s">
        <v>13</v>
      </c>
      <c r="B7510" t="s">
        <v>177</v>
      </c>
      <c r="C7510" s="1">
        <v>1984</v>
      </c>
      <c r="D7510" t="s">
        <v>230</v>
      </c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>
        <v>0</v>
      </c>
      <c r="T7510" s="1">
        <v>0</v>
      </c>
      <c r="U7510" s="1"/>
      <c r="V7510" s="1">
        <v>59</v>
      </c>
      <c r="W7510" s="1">
        <v>0</v>
      </c>
      <c r="X7510" s="1"/>
      <c r="Y7510" s="1">
        <v>46880</v>
      </c>
      <c r="Z7510" s="1"/>
      <c r="AA7510">
        <f t="shared" si="118"/>
        <v>5</v>
      </c>
    </row>
    <row r="7511" spans="1:27" x14ac:dyDescent="0.4">
      <c r="A7511" t="s">
        <v>13</v>
      </c>
      <c r="B7511" t="s">
        <v>177</v>
      </c>
      <c r="C7511" s="1">
        <v>1985</v>
      </c>
      <c r="D7511" t="s">
        <v>230</v>
      </c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>
        <v>0</v>
      </c>
      <c r="T7511" s="1">
        <v>0</v>
      </c>
      <c r="U7511" s="1"/>
      <c r="V7511" s="1">
        <v>50.7</v>
      </c>
      <c r="W7511" s="1">
        <v>0</v>
      </c>
      <c r="X7511" s="1"/>
      <c r="Y7511" s="1">
        <v>46880</v>
      </c>
      <c r="Z7511" s="1"/>
      <c r="AA7511">
        <f t="shared" si="118"/>
        <v>5</v>
      </c>
    </row>
    <row r="7512" spans="1:27" x14ac:dyDescent="0.4">
      <c r="A7512" t="s">
        <v>13</v>
      </c>
      <c r="B7512" t="s">
        <v>177</v>
      </c>
      <c r="C7512" s="1">
        <v>1986</v>
      </c>
      <c r="D7512" t="s">
        <v>230</v>
      </c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>
        <v>0</v>
      </c>
      <c r="T7512" s="1">
        <v>0</v>
      </c>
      <c r="U7512" s="1"/>
      <c r="V7512" s="1">
        <v>53</v>
      </c>
      <c r="W7512" s="1">
        <v>0</v>
      </c>
      <c r="X7512" s="1"/>
      <c r="Y7512" s="1">
        <v>46880</v>
      </c>
      <c r="Z7512" s="1"/>
      <c r="AA7512">
        <f t="shared" si="118"/>
        <v>5</v>
      </c>
    </row>
    <row r="7513" spans="1:27" x14ac:dyDescent="0.4">
      <c r="A7513" t="s">
        <v>13</v>
      </c>
      <c r="B7513" t="s">
        <v>177</v>
      </c>
      <c r="C7513" s="1">
        <v>1987</v>
      </c>
      <c r="D7513" t="s">
        <v>230</v>
      </c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>
        <v>0</v>
      </c>
      <c r="T7513" s="1">
        <v>0</v>
      </c>
      <c r="U7513" s="1"/>
      <c r="V7513" s="1">
        <v>54</v>
      </c>
      <c r="W7513" s="1">
        <v>0</v>
      </c>
      <c r="X7513" s="1"/>
      <c r="Y7513" s="1">
        <v>46880</v>
      </c>
      <c r="Z7513" s="1"/>
      <c r="AA7513">
        <f t="shared" si="118"/>
        <v>5</v>
      </c>
    </row>
    <row r="7514" spans="1:27" x14ac:dyDescent="0.4">
      <c r="A7514" t="s">
        <v>13</v>
      </c>
      <c r="B7514" t="s">
        <v>177</v>
      </c>
      <c r="C7514" s="1">
        <v>1988</v>
      </c>
      <c r="D7514" t="s">
        <v>230</v>
      </c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>
        <v>0</v>
      </c>
      <c r="T7514" s="1">
        <v>0</v>
      </c>
      <c r="U7514" s="1"/>
      <c r="V7514" s="1">
        <v>21</v>
      </c>
      <c r="W7514" s="1">
        <v>0</v>
      </c>
      <c r="X7514" s="1"/>
      <c r="Y7514" s="1">
        <v>46880</v>
      </c>
      <c r="Z7514" s="1"/>
      <c r="AA7514">
        <f t="shared" si="118"/>
        <v>5</v>
      </c>
    </row>
    <row r="7515" spans="1:27" x14ac:dyDescent="0.4">
      <c r="A7515" t="s">
        <v>13</v>
      </c>
      <c r="B7515" t="s">
        <v>177</v>
      </c>
      <c r="C7515" s="1">
        <v>1989</v>
      </c>
      <c r="D7515" t="s">
        <v>230</v>
      </c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>
        <v>0</v>
      </c>
      <c r="T7515" s="1">
        <v>0</v>
      </c>
      <c r="U7515" s="1"/>
      <c r="V7515" s="1">
        <v>18</v>
      </c>
      <c r="W7515" s="1">
        <v>0</v>
      </c>
      <c r="X7515" s="1"/>
      <c r="Y7515" s="1">
        <v>46880</v>
      </c>
      <c r="Z7515" s="1"/>
      <c r="AA7515">
        <f t="shared" si="118"/>
        <v>5</v>
      </c>
    </row>
    <row r="7516" spans="1:27" x14ac:dyDescent="0.4">
      <c r="A7516" t="s">
        <v>13</v>
      </c>
      <c r="B7516" t="s">
        <v>177</v>
      </c>
      <c r="C7516" s="1">
        <v>1990</v>
      </c>
      <c r="D7516" t="s">
        <v>230</v>
      </c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>
        <v>0</v>
      </c>
      <c r="T7516" s="1">
        <v>0</v>
      </c>
      <c r="U7516" s="1"/>
      <c r="V7516" s="1">
        <v>20.8</v>
      </c>
      <c r="W7516" s="1">
        <v>0</v>
      </c>
      <c r="X7516" s="1"/>
      <c r="Y7516" s="1">
        <v>46880</v>
      </c>
      <c r="Z7516" s="1"/>
      <c r="AA7516">
        <f t="shared" si="118"/>
        <v>5</v>
      </c>
    </row>
    <row r="7517" spans="1:27" x14ac:dyDescent="0.4">
      <c r="A7517" t="s">
        <v>13</v>
      </c>
      <c r="B7517" t="s">
        <v>177</v>
      </c>
      <c r="C7517" s="1">
        <v>1991</v>
      </c>
      <c r="D7517" t="s">
        <v>230</v>
      </c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>
        <v>0</v>
      </c>
      <c r="T7517" s="1">
        <v>0</v>
      </c>
      <c r="U7517" s="1"/>
      <c r="V7517" s="1">
        <v>20</v>
      </c>
      <c r="W7517" s="1">
        <v>0</v>
      </c>
      <c r="X7517" s="1"/>
      <c r="Y7517" s="1">
        <v>46880</v>
      </c>
      <c r="Z7517" s="1"/>
      <c r="AA7517">
        <f t="shared" si="118"/>
        <v>5</v>
      </c>
    </row>
    <row r="7518" spans="1:27" x14ac:dyDescent="0.4">
      <c r="A7518" t="s">
        <v>13</v>
      </c>
      <c r="B7518" t="s">
        <v>177</v>
      </c>
      <c r="C7518" s="1">
        <v>1992</v>
      </c>
      <c r="D7518" t="s">
        <v>230</v>
      </c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>
        <v>0</v>
      </c>
      <c r="T7518" s="1">
        <v>0</v>
      </c>
      <c r="U7518" s="1"/>
      <c r="V7518" s="1">
        <v>21.2</v>
      </c>
      <c r="W7518" s="1">
        <v>0</v>
      </c>
      <c r="X7518" s="1"/>
      <c r="Y7518" s="1">
        <v>46880</v>
      </c>
      <c r="Z7518" s="1"/>
      <c r="AA7518">
        <f t="shared" si="118"/>
        <v>5</v>
      </c>
    </row>
    <row r="7519" spans="1:27" x14ac:dyDescent="0.4">
      <c r="A7519" t="s">
        <v>13</v>
      </c>
      <c r="B7519" t="s">
        <v>177</v>
      </c>
      <c r="C7519" s="1">
        <v>1993</v>
      </c>
      <c r="D7519" t="s">
        <v>230</v>
      </c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>
        <v>0</v>
      </c>
      <c r="T7519" s="1">
        <v>0</v>
      </c>
      <c r="U7519" s="1"/>
      <c r="V7519" s="1">
        <v>22.2</v>
      </c>
      <c r="W7519" s="1">
        <v>0</v>
      </c>
      <c r="X7519" s="1"/>
      <c r="Y7519" s="1">
        <v>46880</v>
      </c>
      <c r="Z7519" s="1"/>
      <c r="AA7519">
        <f t="shared" si="118"/>
        <v>5</v>
      </c>
    </row>
    <row r="7520" spans="1:27" x14ac:dyDescent="0.4">
      <c r="A7520" t="s">
        <v>13</v>
      </c>
      <c r="B7520" t="s">
        <v>177</v>
      </c>
      <c r="C7520" s="1">
        <v>1994</v>
      </c>
      <c r="D7520" t="s">
        <v>230</v>
      </c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>
        <v>0</v>
      </c>
      <c r="T7520" s="1">
        <v>0</v>
      </c>
      <c r="U7520" s="1"/>
      <c r="V7520" s="1">
        <v>22.7</v>
      </c>
      <c r="W7520" s="1">
        <v>0</v>
      </c>
      <c r="X7520" s="1"/>
      <c r="Y7520" s="1">
        <v>46880</v>
      </c>
      <c r="Z7520" s="1"/>
      <c r="AA7520">
        <f t="shared" si="118"/>
        <v>5</v>
      </c>
    </row>
    <row r="7521" spans="1:27" x14ac:dyDescent="0.4">
      <c r="A7521" t="s">
        <v>13</v>
      </c>
      <c r="B7521" t="s">
        <v>177</v>
      </c>
      <c r="C7521" s="1">
        <v>1995</v>
      </c>
      <c r="D7521" t="s">
        <v>230</v>
      </c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>
        <v>0</v>
      </c>
      <c r="T7521" s="1">
        <v>0</v>
      </c>
      <c r="U7521" s="1"/>
      <c r="V7521" s="1">
        <v>22.3</v>
      </c>
      <c r="W7521" s="1">
        <v>0</v>
      </c>
      <c r="X7521" s="1"/>
      <c r="Y7521" s="1">
        <v>46880</v>
      </c>
      <c r="Z7521" s="1"/>
      <c r="AA7521">
        <f t="shared" si="118"/>
        <v>5</v>
      </c>
    </row>
    <row r="7522" spans="1:27" x14ac:dyDescent="0.4">
      <c r="A7522" t="s">
        <v>13</v>
      </c>
      <c r="B7522" t="s">
        <v>177</v>
      </c>
      <c r="C7522" s="1">
        <v>1996</v>
      </c>
      <c r="D7522" t="s">
        <v>230</v>
      </c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>
        <v>0</v>
      </c>
      <c r="T7522" s="1">
        <v>0</v>
      </c>
      <c r="U7522" s="1"/>
      <c r="V7522" s="1">
        <v>19</v>
      </c>
      <c r="W7522" s="1">
        <v>0</v>
      </c>
      <c r="X7522" s="1"/>
      <c r="Y7522" s="1">
        <v>46880</v>
      </c>
      <c r="Z7522" s="1"/>
      <c r="AA7522">
        <f t="shared" si="118"/>
        <v>5</v>
      </c>
    </row>
    <row r="7523" spans="1:27" x14ac:dyDescent="0.4">
      <c r="A7523" t="s">
        <v>13</v>
      </c>
      <c r="B7523" t="s">
        <v>177</v>
      </c>
      <c r="C7523" s="1">
        <v>1997</v>
      </c>
      <c r="D7523" t="s">
        <v>230</v>
      </c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>
        <v>3.7999999523162842</v>
      </c>
      <c r="Q7523" s="1">
        <v>35.744735717773438</v>
      </c>
      <c r="R7523" s="1"/>
      <c r="S7523" s="1">
        <v>0</v>
      </c>
      <c r="T7523" s="1">
        <v>0</v>
      </c>
      <c r="U7523" s="1"/>
      <c r="V7523" s="1">
        <v>22.2</v>
      </c>
      <c r="W7523" s="1">
        <v>0</v>
      </c>
      <c r="X7523" s="1"/>
      <c r="Y7523" s="1">
        <v>46880</v>
      </c>
      <c r="Z7523" s="1"/>
      <c r="AA7523">
        <f t="shared" si="118"/>
        <v>7</v>
      </c>
    </row>
    <row r="7524" spans="1:27" x14ac:dyDescent="0.4">
      <c r="A7524" t="s">
        <v>13</v>
      </c>
      <c r="B7524" t="s">
        <v>177</v>
      </c>
      <c r="C7524" s="1">
        <v>1998</v>
      </c>
      <c r="D7524" t="s">
        <v>230</v>
      </c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>
        <v>4.6615386009216309</v>
      </c>
      <c r="Q7524" s="1">
        <v>41.295455932617188</v>
      </c>
      <c r="R7524" s="1"/>
      <c r="S7524" s="1">
        <v>0</v>
      </c>
      <c r="T7524" s="1">
        <v>0</v>
      </c>
      <c r="U7524" s="1"/>
      <c r="V7524" s="1">
        <v>23</v>
      </c>
      <c r="W7524" s="1">
        <v>0</v>
      </c>
      <c r="X7524" s="1"/>
      <c r="Y7524" s="1">
        <v>46880</v>
      </c>
      <c r="Z7524" s="1"/>
      <c r="AA7524">
        <f t="shared" si="118"/>
        <v>7</v>
      </c>
    </row>
    <row r="7525" spans="1:27" x14ac:dyDescent="0.4">
      <c r="A7525" t="s">
        <v>13</v>
      </c>
      <c r="B7525" t="s">
        <v>177</v>
      </c>
      <c r="C7525" s="1">
        <v>1999</v>
      </c>
      <c r="D7525" t="s">
        <v>230</v>
      </c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>
        <v>4.4076924324035645</v>
      </c>
      <c r="Q7525" s="1">
        <v>38.178844451904297</v>
      </c>
      <c r="R7525" s="1"/>
      <c r="S7525" s="1">
        <v>0</v>
      </c>
      <c r="T7525" s="1">
        <v>0</v>
      </c>
      <c r="U7525" s="1"/>
      <c r="V7525" s="1">
        <v>23.5</v>
      </c>
      <c r="W7525" s="1">
        <v>0</v>
      </c>
      <c r="X7525" s="1"/>
      <c r="Y7525" s="1">
        <v>46880</v>
      </c>
      <c r="Z7525" s="1"/>
      <c r="AA7525">
        <f t="shared" si="118"/>
        <v>7</v>
      </c>
    </row>
    <row r="7526" spans="1:27" x14ac:dyDescent="0.4">
      <c r="A7526" t="s">
        <v>13</v>
      </c>
      <c r="B7526" t="s">
        <v>177</v>
      </c>
      <c r="C7526" s="1">
        <v>2000</v>
      </c>
      <c r="D7526" t="s">
        <v>230</v>
      </c>
      <c r="E7526" s="1">
        <v>1.7394391298294067</v>
      </c>
      <c r="F7526" s="1">
        <v>4.0202341079711914</v>
      </c>
      <c r="G7526" s="1"/>
      <c r="H7526" s="1"/>
      <c r="I7526" s="1">
        <v>106.04</v>
      </c>
      <c r="J7526" s="1"/>
      <c r="K7526" s="1"/>
      <c r="L7526" s="1"/>
      <c r="M7526" s="1"/>
      <c r="N7526" s="1"/>
      <c r="O7526" s="1"/>
      <c r="P7526" s="1">
        <v>4.5923075675964355</v>
      </c>
      <c r="Q7526" s="1">
        <v>37.681133270263672</v>
      </c>
      <c r="R7526" s="1"/>
      <c r="S7526" s="1">
        <v>0</v>
      </c>
      <c r="T7526" s="1">
        <v>0</v>
      </c>
      <c r="U7526" s="1"/>
      <c r="V7526" s="1">
        <v>23.6</v>
      </c>
      <c r="W7526" s="1">
        <v>0</v>
      </c>
      <c r="X7526" s="1"/>
      <c r="Y7526" s="1">
        <v>46880</v>
      </c>
      <c r="Z7526" s="1"/>
      <c r="AA7526">
        <f t="shared" si="118"/>
        <v>10</v>
      </c>
    </row>
    <row r="7527" spans="1:27" x14ac:dyDescent="0.4">
      <c r="A7527" t="s">
        <v>13</v>
      </c>
      <c r="B7527" t="s">
        <v>177</v>
      </c>
      <c r="C7527" s="1">
        <v>2001</v>
      </c>
      <c r="D7527" t="s">
        <v>230</v>
      </c>
      <c r="E7527" s="1">
        <v>1.7041771411895752</v>
      </c>
      <c r="F7527" s="1">
        <v>4.0196352005004883</v>
      </c>
      <c r="G7527" s="1"/>
      <c r="H7527" s="1"/>
      <c r="I7527" s="1">
        <v>107.99</v>
      </c>
      <c r="J7527" s="1"/>
      <c r="K7527" s="1"/>
      <c r="L7527" s="1"/>
      <c r="M7527" s="1"/>
      <c r="N7527" s="1"/>
      <c r="O7527" s="1"/>
      <c r="P7527" s="1">
        <v>4.9571428298950195</v>
      </c>
      <c r="Q7527" s="1">
        <v>37.675472259521484</v>
      </c>
      <c r="R7527" s="1"/>
      <c r="S7527" s="1">
        <v>0</v>
      </c>
      <c r="T7527" s="1">
        <v>0</v>
      </c>
      <c r="U7527" s="1"/>
      <c r="V7527" s="1">
        <v>25.4</v>
      </c>
      <c r="W7527" s="1">
        <v>0</v>
      </c>
      <c r="X7527" s="1">
        <v>0</v>
      </c>
      <c r="Y7527" s="1">
        <v>46880</v>
      </c>
      <c r="Z7527" s="1"/>
      <c r="AA7527">
        <f t="shared" si="118"/>
        <v>11</v>
      </c>
    </row>
    <row r="7528" spans="1:27" x14ac:dyDescent="0.4">
      <c r="A7528" t="s">
        <v>13</v>
      </c>
      <c r="B7528" t="s">
        <v>177</v>
      </c>
      <c r="C7528" s="1">
        <v>2002</v>
      </c>
      <c r="D7528" t="s">
        <v>230</v>
      </c>
      <c r="E7528" s="1">
        <v>1.6599413156509399</v>
      </c>
      <c r="F7528" s="1">
        <v>3.3565664291381836</v>
      </c>
      <c r="G7528" s="1"/>
      <c r="H7528" s="1"/>
      <c r="I7528" s="1">
        <v>104.42</v>
      </c>
      <c r="J7528" s="1"/>
      <c r="K7528" s="1">
        <v>2389.25</v>
      </c>
      <c r="L7528" s="1"/>
      <c r="M7528" s="1"/>
      <c r="N7528" s="1"/>
      <c r="O7528" s="1"/>
      <c r="P7528" s="1">
        <v>5.2076921463012695</v>
      </c>
      <c r="Q7528" s="1">
        <v>38.379245758056641</v>
      </c>
      <c r="R7528" s="1"/>
      <c r="S7528" s="1">
        <v>0</v>
      </c>
      <c r="T7528" s="1">
        <v>0</v>
      </c>
      <c r="U7528" s="1"/>
      <c r="V7528" s="1">
        <v>23.4</v>
      </c>
      <c r="W7528" s="1">
        <v>0</v>
      </c>
      <c r="X7528" s="1">
        <v>0</v>
      </c>
      <c r="Y7528" s="1">
        <v>46880</v>
      </c>
      <c r="Z7528" s="1"/>
      <c r="AA7528">
        <f t="shared" si="118"/>
        <v>12</v>
      </c>
    </row>
    <row r="7529" spans="1:27" x14ac:dyDescent="0.4">
      <c r="A7529" t="s">
        <v>13</v>
      </c>
      <c r="B7529" t="s">
        <v>177</v>
      </c>
      <c r="C7529" s="1">
        <v>2003</v>
      </c>
      <c r="D7529" t="s">
        <v>230</v>
      </c>
      <c r="E7529" s="1">
        <v>1.1611833572387695</v>
      </c>
      <c r="F7529" s="1">
        <v>3.2623720169067383</v>
      </c>
      <c r="G7529" s="1"/>
      <c r="H7529" s="1"/>
      <c r="I7529" s="1">
        <v>100.59</v>
      </c>
      <c r="J7529" s="1"/>
      <c r="K7529" s="1">
        <v>6226.45</v>
      </c>
      <c r="L7529" s="1"/>
      <c r="M7529" s="1"/>
      <c r="N7529" s="1"/>
      <c r="O7529" s="1"/>
      <c r="P7529" s="1">
        <v>5.1428570747375488</v>
      </c>
      <c r="Q7529" s="1">
        <v>36.692855834960938</v>
      </c>
      <c r="R7529" s="1"/>
      <c r="S7529" s="1">
        <v>0</v>
      </c>
      <c r="T7529" s="1">
        <v>0</v>
      </c>
      <c r="U7529" s="1"/>
      <c r="V7529" s="1">
        <v>24.4</v>
      </c>
      <c r="W7529" s="1">
        <v>0</v>
      </c>
      <c r="X7529" s="1">
        <v>0</v>
      </c>
      <c r="Y7529" s="1">
        <v>46880</v>
      </c>
      <c r="Z7529" s="1"/>
      <c r="AA7529">
        <f t="shared" si="118"/>
        <v>12</v>
      </c>
    </row>
    <row r="7530" spans="1:27" x14ac:dyDescent="0.4">
      <c r="A7530" t="s">
        <v>13</v>
      </c>
      <c r="B7530" t="s">
        <v>177</v>
      </c>
      <c r="C7530" s="1">
        <v>2004</v>
      </c>
      <c r="D7530" t="s">
        <v>230</v>
      </c>
      <c r="E7530" s="1">
        <v>1.1008164882659912</v>
      </c>
      <c r="F7530" s="1">
        <v>3.1189799308776855</v>
      </c>
      <c r="G7530" s="1"/>
      <c r="H7530" s="1"/>
      <c r="I7530" s="1">
        <v>96.85</v>
      </c>
      <c r="J7530" s="1"/>
      <c r="K7530" s="1">
        <v>6526.5</v>
      </c>
      <c r="L7530" s="1"/>
      <c r="M7530" s="1"/>
      <c r="N7530" s="1"/>
      <c r="O7530" s="1"/>
      <c r="P7530" s="1">
        <v>5.4857144355773926</v>
      </c>
      <c r="Q7530" s="1">
        <v>39.546295166015625</v>
      </c>
      <c r="R7530" s="1"/>
      <c r="S7530" s="1">
        <v>0</v>
      </c>
      <c r="T7530" s="1">
        <v>1</v>
      </c>
      <c r="U7530" s="1"/>
      <c r="V7530" s="1">
        <v>25</v>
      </c>
      <c r="W7530" s="1">
        <v>0</v>
      </c>
      <c r="X7530" s="1">
        <v>0</v>
      </c>
      <c r="Y7530" s="1">
        <v>46880</v>
      </c>
      <c r="Z7530" s="1"/>
      <c r="AA7530">
        <f t="shared" si="118"/>
        <v>12</v>
      </c>
    </row>
    <row r="7531" spans="1:27" x14ac:dyDescent="0.4">
      <c r="A7531" t="s">
        <v>13</v>
      </c>
      <c r="B7531" t="s">
        <v>177</v>
      </c>
      <c r="C7531" s="1">
        <v>2005</v>
      </c>
      <c r="D7531" t="s">
        <v>230</v>
      </c>
      <c r="E7531" s="1">
        <v>1.1295508146286011</v>
      </c>
      <c r="F7531" s="1">
        <v>2.7456772327423096</v>
      </c>
      <c r="G7531" s="1"/>
      <c r="H7531" s="1"/>
      <c r="I7531" s="1">
        <v>95.24</v>
      </c>
      <c r="J7531" s="1"/>
      <c r="K7531" s="1">
        <v>7307.2</v>
      </c>
      <c r="L7531" s="1"/>
      <c r="M7531" s="1"/>
      <c r="N7531" s="1"/>
      <c r="O7531" s="1"/>
      <c r="P7531" s="1">
        <v>5.8285713195800781</v>
      </c>
      <c r="Q7531" s="1">
        <v>40.451850891113281</v>
      </c>
      <c r="R7531" s="1"/>
      <c r="S7531" s="1">
        <v>0</v>
      </c>
      <c r="T7531" s="1">
        <v>1</v>
      </c>
      <c r="U7531" s="1"/>
      <c r="V7531" s="1">
        <v>26</v>
      </c>
      <c r="W7531" s="1">
        <v>0</v>
      </c>
      <c r="X7531" s="1">
        <v>0</v>
      </c>
      <c r="Y7531" s="1">
        <v>46880</v>
      </c>
      <c r="Z7531" s="1"/>
      <c r="AA7531">
        <f t="shared" si="118"/>
        <v>12</v>
      </c>
    </row>
    <row r="7532" spans="1:27" x14ac:dyDescent="0.4">
      <c r="A7532" t="s">
        <v>13</v>
      </c>
      <c r="B7532" t="s">
        <v>177</v>
      </c>
      <c r="C7532" s="1">
        <v>2006</v>
      </c>
      <c r="D7532" t="s">
        <v>230</v>
      </c>
      <c r="E7532" s="1">
        <v>1.2100553512573242</v>
      </c>
      <c r="F7532" s="1">
        <v>2.7098424434661865</v>
      </c>
      <c r="G7532" s="1"/>
      <c r="H7532" s="1"/>
      <c r="I7532" s="1">
        <v>97.91</v>
      </c>
      <c r="J7532" s="1"/>
      <c r="K7532" s="1">
        <v>6915.6</v>
      </c>
      <c r="L7532" s="1"/>
      <c r="M7532" s="1"/>
      <c r="N7532" s="1"/>
      <c r="O7532" s="1"/>
      <c r="P7532" s="1">
        <v>5.9357142448425293</v>
      </c>
      <c r="Q7532" s="1">
        <v>41.309257507324219</v>
      </c>
      <c r="R7532" s="1"/>
      <c r="S7532" s="1">
        <v>0</v>
      </c>
      <c r="T7532" s="1">
        <v>1</v>
      </c>
      <c r="U7532" s="1"/>
      <c r="V7532" s="1">
        <v>33.799999999999997</v>
      </c>
      <c r="W7532" s="1">
        <v>0</v>
      </c>
      <c r="X7532" s="1">
        <v>0</v>
      </c>
      <c r="Y7532" s="1">
        <v>46880</v>
      </c>
      <c r="Z7532" s="1"/>
      <c r="AA7532">
        <f t="shared" si="118"/>
        <v>12</v>
      </c>
    </row>
    <row r="7533" spans="1:27" x14ac:dyDescent="0.4">
      <c r="A7533" t="s">
        <v>13</v>
      </c>
      <c r="B7533" t="s">
        <v>177</v>
      </c>
      <c r="C7533" s="1">
        <v>2007</v>
      </c>
      <c r="D7533" t="s">
        <v>230</v>
      </c>
      <c r="E7533" s="1">
        <v>1.2281240224838257</v>
      </c>
      <c r="F7533" s="1">
        <v>2.7939822673797607</v>
      </c>
      <c r="G7533" s="1"/>
      <c r="H7533" s="1"/>
      <c r="I7533" s="1">
        <v>97.68</v>
      </c>
      <c r="J7533" s="1"/>
      <c r="K7533" s="1">
        <v>10038.700000000001</v>
      </c>
      <c r="L7533" s="1"/>
      <c r="M7533" s="1"/>
      <c r="N7533" s="1"/>
      <c r="O7533" s="1"/>
      <c r="P7533" s="1">
        <v>6.114285945892334</v>
      </c>
      <c r="Q7533" s="1">
        <v>41.787036895751953</v>
      </c>
      <c r="R7533" s="1"/>
      <c r="S7533" s="1">
        <v>0</v>
      </c>
      <c r="T7533" s="1">
        <v>1</v>
      </c>
      <c r="U7533" s="1"/>
      <c r="V7533" s="1">
        <v>36</v>
      </c>
      <c r="W7533" s="1">
        <v>0</v>
      </c>
      <c r="X7533" s="1">
        <v>0</v>
      </c>
      <c r="Y7533" s="1">
        <v>46880</v>
      </c>
      <c r="Z7533" s="1"/>
      <c r="AA7533">
        <f t="shared" si="118"/>
        <v>12</v>
      </c>
    </row>
    <row r="7534" spans="1:27" x14ac:dyDescent="0.4">
      <c r="A7534" t="s">
        <v>13</v>
      </c>
      <c r="B7534" t="s">
        <v>177</v>
      </c>
      <c r="C7534" s="1">
        <v>2008</v>
      </c>
      <c r="D7534" t="s">
        <v>230</v>
      </c>
      <c r="E7534" s="1">
        <v>1.6848444938659668</v>
      </c>
      <c r="F7534" s="1">
        <v>2.6371479034423828</v>
      </c>
      <c r="G7534" s="1">
        <v>89.872055053710938</v>
      </c>
      <c r="H7534" s="1">
        <v>24.41740608215332</v>
      </c>
      <c r="I7534" s="1">
        <v>95.3</v>
      </c>
      <c r="J7534" s="1"/>
      <c r="K7534" s="1">
        <v>10958.8</v>
      </c>
      <c r="L7534" s="1"/>
      <c r="M7534" s="1"/>
      <c r="N7534" s="1"/>
      <c r="O7534" s="1"/>
      <c r="P7534" s="1">
        <v>6.4000000953674316</v>
      </c>
      <c r="Q7534" s="1">
        <v>40.660713195800781</v>
      </c>
      <c r="R7534" s="1"/>
      <c r="S7534" s="1">
        <v>0</v>
      </c>
      <c r="T7534" s="1">
        <v>1</v>
      </c>
      <c r="U7534" s="1"/>
      <c r="V7534" s="1">
        <v>36</v>
      </c>
      <c r="W7534" s="1">
        <v>0</v>
      </c>
      <c r="X7534" s="1">
        <v>0</v>
      </c>
      <c r="Y7534" s="1">
        <v>46880</v>
      </c>
      <c r="Z7534" s="1"/>
      <c r="AA7534">
        <f t="shared" si="118"/>
        <v>14</v>
      </c>
    </row>
    <row r="7535" spans="1:27" x14ac:dyDescent="0.4">
      <c r="A7535" t="s">
        <v>13</v>
      </c>
      <c r="B7535" t="s">
        <v>177</v>
      </c>
      <c r="C7535" s="1">
        <v>2009</v>
      </c>
      <c r="D7535" t="s">
        <v>230</v>
      </c>
      <c r="E7535" s="1">
        <v>1.4629049301147461</v>
      </c>
      <c r="F7535" s="1">
        <v>2.5641026496887207</v>
      </c>
      <c r="G7535" s="1">
        <v>89.12530517578125</v>
      </c>
      <c r="H7535" s="1">
        <v>34.785995483398438</v>
      </c>
      <c r="I7535" s="1">
        <v>98.5</v>
      </c>
      <c r="J7535" s="1"/>
      <c r="K7535" s="1">
        <v>11638.9</v>
      </c>
      <c r="L7535" s="1"/>
      <c r="M7535" s="1"/>
      <c r="N7535" s="1"/>
      <c r="O7535" s="1"/>
      <c r="P7535" s="1">
        <v>6.3499999046325684</v>
      </c>
      <c r="Q7535" s="1">
        <v>39.033927917480469</v>
      </c>
      <c r="R7535" s="1"/>
      <c r="S7535" s="1">
        <v>0</v>
      </c>
      <c r="T7535" s="1">
        <v>1</v>
      </c>
      <c r="U7535" s="1"/>
      <c r="V7535" s="1">
        <v>41.6</v>
      </c>
      <c r="W7535" s="1">
        <v>0</v>
      </c>
      <c r="X7535" s="1">
        <v>0</v>
      </c>
      <c r="Y7535" s="1">
        <v>46880</v>
      </c>
      <c r="Z7535" s="1"/>
      <c r="AA7535">
        <f t="shared" si="118"/>
        <v>14</v>
      </c>
    </row>
    <row r="7536" spans="1:27" x14ac:dyDescent="0.4">
      <c r="A7536" t="s">
        <v>13</v>
      </c>
      <c r="B7536" t="s">
        <v>177</v>
      </c>
      <c r="C7536" s="1">
        <v>2010</v>
      </c>
      <c r="D7536" t="s">
        <v>230</v>
      </c>
      <c r="E7536" s="1">
        <v>1.2583590745925903</v>
      </c>
      <c r="F7536" s="1">
        <v>2.2578556537628174</v>
      </c>
      <c r="G7536" s="1">
        <v>89.703948974609375</v>
      </c>
      <c r="H7536" s="1">
        <v>33.742530822753906</v>
      </c>
      <c r="I7536" s="1">
        <v>98.933726895010494</v>
      </c>
      <c r="J7536" s="1"/>
      <c r="K7536" s="1">
        <v>12279</v>
      </c>
      <c r="L7536" s="1"/>
      <c r="M7536" s="1"/>
      <c r="N7536" s="1"/>
      <c r="O7536" s="1"/>
      <c r="P7536" s="1">
        <v>6.0666666030883789</v>
      </c>
      <c r="Q7536" s="1">
        <v>39.983333587646484</v>
      </c>
      <c r="R7536" s="1">
        <v>103530.66666666667</v>
      </c>
      <c r="S7536" s="1">
        <v>0</v>
      </c>
      <c r="T7536" s="1">
        <v>1</v>
      </c>
      <c r="U7536" s="1"/>
      <c r="V7536" s="1">
        <v>42.1</v>
      </c>
      <c r="W7536" s="1">
        <v>0</v>
      </c>
      <c r="X7536" s="1">
        <v>5.6379823684692383</v>
      </c>
      <c r="Y7536" s="1">
        <v>46880</v>
      </c>
      <c r="Z7536" s="1"/>
      <c r="AA7536">
        <f t="shared" si="118"/>
        <v>15</v>
      </c>
    </row>
    <row r="7537" spans="1:27" x14ac:dyDescent="0.4">
      <c r="A7537" t="s">
        <v>13</v>
      </c>
      <c r="B7537" t="s">
        <v>177</v>
      </c>
      <c r="C7537" s="1">
        <v>2011</v>
      </c>
      <c r="D7537" t="s">
        <v>230</v>
      </c>
      <c r="E7537" s="1">
        <v>1.2779324054718018</v>
      </c>
      <c r="F7537" s="1">
        <v>2.2774326801300049</v>
      </c>
      <c r="G7537" s="1">
        <v>89.187049865722656</v>
      </c>
      <c r="H7537" s="1">
        <v>32.092117309570313</v>
      </c>
      <c r="I7537" s="1">
        <v>101.69196320203299</v>
      </c>
      <c r="J7537" s="1"/>
      <c r="K7537" s="1">
        <v>8489.7000000000007</v>
      </c>
      <c r="L7537" s="1"/>
      <c r="M7537" s="1"/>
      <c r="N7537" s="1"/>
      <c r="O7537" s="1"/>
      <c r="P7537" s="1">
        <v>6.15625</v>
      </c>
      <c r="Q7537" s="1">
        <v>39.827274322509766</v>
      </c>
      <c r="R7537" s="1">
        <v>110572.83333333333</v>
      </c>
      <c r="S7537" s="1">
        <v>0</v>
      </c>
      <c r="T7537" s="1">
        <v>1</v>
      </c>
      <c r="U7537" s="1"/>
      <c r="V7537" s="1">
        <v>45.1</v>
      </c>
      <c r="W7537" s="1">
        <v>0</v>
      </c>
      <c r="X7537" s="1">
        <v>0</v>
      </c>
      <c r="Y7537" s="1">
        <v>46880</v>
      </c>
      <c r="Z7537" s="1"/>
      <c r="AA7537">
        <f t="shared" si="118"/>
        <v>15</v>
      </c>
    </row>
    <row r="7538" spans="1:27" x14ac:dyDescent="0.4">
      <c r="A7538" t="s">
        <v>13</v>
      </c>
      <c r="B7538" t="s">
        <v>177</v>
      </c>
      <c r="C7538" s="1">
        <v>2012</v>
      </c>
      <c r="D7538" t="s">
        <v>230</v>
      </c>
      <c r="E7538" s="1">
        <v>1.0952829122543335</v>
      </c>
      <c r="F7538" s="1">
        <v>1.9755408763885498</v>
      </c>
      <c r="G7538" s="1">
        <v>89.281974792480469</v>
      </c>
      <c r="H7538" s="1">
        <v>30.691957473754883</v>
      </c>
      <c r="I7538" s="1">
        <v>112.496692621544</v>
      </c>
      <c r="J7538" s="1"/>
      <c r="K7538" s="1">
        <v>8573.7000000000007</v>
      </c>
      <c r="L7538" s="1"/>
      <c r="M7538" s="1"/>
      <c r="N7538" s="1"/>
      <c r="O7538" s="1"/>
      <c r="P7538" s="1">
        <v>6.3250002861022949</v>
      </c>
      <c r="Q7538" s="1">
        <v>40.776363372802734</v>
      </c>
      <c r="R7538" s="1">
        <v>118150.33333333333</v>
      </c>
      <c r="S7538" s="1">
        <v>0</v>
      </c>
      <c r="T7538" s="1">
        <v>1</v>
      </c>
      <c r="U7538" s="1"/>
      <c r="V7538" s="1">
        <v>53.9</v>
      </c>
      <c r="W7538" s="1">
        <v>0</v>
      </c>
      <c r="X7538" s="1">
        <v>0</v>
      </c>
      <c r="Y7538" s="1">
        <v>46880</v>
      </c>
      <c r="Z7538" s="1"/>
      <c r="AA7538">
        <f t="shared" si="118"/>
        <v>15</v>
      </c>
    </row>
    <row r="7539" spans="1:27" x14ac:dyDescent="0.4">
      <c r="A7539" t="s">
        <v>13</v>
      </c>
      <c r="B7539" t="s">
        <v>177</v>
      </c>
      <c r="C7539" s="1">
        <v>2013</v>
      </c>
      <c r="D7539" t="s">
        <v>230</v>
      </c>
      <c r="E7539" s="1">
        <v>1.0063694715499878</v>
      </c>
      <c r="F7539" s="1">
        <v>1.8662420511245728</v>
      </c>
      <c r="G7539" s="1">
        <v>89.309600830078125</v>
      </c>
      <c r="H7539" s="1">
        <v>30.1650390625</v>
      </c>
      <c r="I7539" s="1">
        <v>121.983</v>
      </c>
      <c r="J7539" s="1"/>
      <c r="K7539" s="1">
        <v>9097.2000000000007</v>
      </c>
      <c r="L7539" s="1"/>
      <c r="M7539" s="1"/>
      <c r="N7539" s="1"/>
      <c r="O7539" s="1"/>
      <c r="P7539" s="1"/>
      <c r="Q7539" s="1"/>
      <c r="R7539" s="1">
        <v>125975.16666666667</v>
      </c>
      <c r="S7539" s="1">
        <v>0</v>
      </c>
      <c r="T7539" s="1">
        <v>1</v>
      </c>
      <c r="U7539" s="1"/>
      <c r="V7539" s="1">
        <v>72.5</v>
      </c>
      <c r="W7539" s="1">
        <v>0</v>
      </c>
      <c r="X7539" s="1">
        <v>0</v>
      </c>
      <c r="Y7539" s="1">
        <v>46880</v>
      </c>
      <c r="Z7539" s="1"/>
      <c r="AA7539">
        <f t="shared" si="118"/>
        <v>13</v>
      </c>
    </row>
    <row r="7540" spans="1:27" x14ac:dyDescent="0.4">
      <c r="A7540" t="s">
        <v>13</v>
      </c>
      <c r="B7540" t="s">
        <v>177</v>
      </c>
      <c r="C7540" s="1">
        <v>2014</v>
      </c>
      <c r="D7540" t="s">
        <v>230</v>
      </c>
      <c r="E7540" s="1">
        <v>0.92269325256347656</v>
      </c>
      <c r="F7540" s="1">
        <v>1.8329176902770996</v>
      </c>
      <c r="G7540" s="1">
        <v>89.278099060058594</v>
      </c>
      <c r="H7540" s="1">
        <v>20.018152236938477</v>
      </c>
      <c r="I7540" s="1">
        <v>129.74600386496101</v>
      </c>
      <c r="J7540" s="1">
        <v>216.5</v>
      </c>
      <c r="K7540" s="1">
        <v>9225</v>
      </c>
      <c r="L7540" s="1"/>
      <c r="M7540" s="1"/>
      <c r="N7540" s="1"/>
      <c r="O7540" s="1"/>
      <c r="P7540" s="1"/>
      <c r="Q7540" s="1"/>
      <c r="R7540" s="1">
        <v>133548.33333333334</v>
      </c>
      <c r="S7540" s="1">
        <v>0</v>
      </c>
      <c r="T7540" s="1">
        <v>1</v>
      </c>
      <c r="U7540" s="1">
        <v>13.6</v>
      </c>
      <c r="V7540" s="1">
        <v>82.4</v>
      </c>
      <c r="W7540" s="1">
        <v>0</v>
      </c>
      <c r="X7540" s="1">
        <v>0</v>
      </c>
      <c r="Y7540" s="1">
        <v>46880</v>
      </c>
      <c r="Z7540" s="1"/>
      <c r="AA7540">
        <f t="shared" si="118"/>
        <v>15</v>
      </c>
    </row>
    <row r="7541" spans="1:27" x14ac:dyDescent="0.4">
      <c r="A7541" t="s">
        <v>13</v>
      </c>
      <c r="B7541" t="s">
        <v>177</v>
      </c>
      <c r="C7541" s="1">
        <v>2015</v>
      </c>
      <c r="D7541" t="s">
        <v>230</v>
      </c>
      <c r="E7541" s="1">
        <v>0.75346595048904419</v>
      </c>
      <c r="F7541" s="1">
        <v>1.5009042024612427</v>
      </c>
      <c r="G7541" s="1">
        <v>89.423004150390625</v>
      </c>
      <c r="H7541" s="1">
        <v>29.389560699462891</v>
      </c>
      <c r="I7541" s="1">
        <v>130.46394000000001</v>
      </c>
      <c r="J7541" s="1">
        <v>198</v>
      </c>
      <c r="K7541" s="1">
        <v>9285</v>
      </c>
      <c r="L7541" s="1"/>
      <c r="M7541" s="1"/>
      <c r="N7541" s="1"/>
      <c r="O7541" s="1"/>
      <c r="P7541" s="1"/>
      <c r="Q7541" s="1"/>
      <c r="R7541" s="1">
        <v>140169.5</v>
      </c>
      <c r="S7541" s="1">
        <v>1</v>
      </c>
      <c r="T7541" s="1">
        <v>1</v>
      </c>
      <c r="U7541" s="1">
        <v>29.76</v>
      </c>
      <c r="V7541" s="1">
        <v>86.2</v>
      </c>
      <c r="W7541" s="1">
        <v>0</v>
      </c>
      <c r="X7541" s="1">
        <v>0</v>
      </c>
      <c r="Y7541" s="1">
        <v>46880</v>
      </c>
      <c r="Z7541" s="1"/>
      <c r="AA7541">
        <f t="shared" si="118"/>
        <v>15</v>
      </c>
    </row>
    <row r="7542" spans="1:27" x14ac:dyDescent="0.4">
      <c r="A7542" t="s">
        <v>13</v>
      </c>
      <c r="B7542" t="s">
        <v>177</v>
      </c>
      <c r="C7542" s="1">
        <v>2016</v>
      </c>
      <c r="D7542" t="s">
        <v>230</v>
      </c>
      <c r="E7542" s="1">
        <v>0.93413174152374268</v>
      </c>
      <c r="F7542" s="1">
        <v>1.57485032081604</v>
      </c>
      <c r="G7542" s="1">
        <v>88.928291320800781</v>
      </c>
      <c r="H7542" s="1">
        <v>29.077737808227539</v>
      </c>
      <c r="I7542" s="1">
        <v>130.41</v>
      </c>
      <c r="J7542" s="1">
        <v>177</v>
      </c>
      <c r="K7542" s="1">
        <v>9345.2000000000007</v>
      </c>
      <c r="L7542" s="1"/>
      <c r="M7542" s="1"/>
      <c r="N7542" s="1"/>
      <c r="O7542" s="1"/>
      <c r="P7542" s="1">
        <v>8.3895835876464844</v>
      </c>
      <c r="Q7542" s="1">
        <v>42.386001586914063</v>
      </c>
      <c r="R7542" s="1">
        <v>155834.33333333334</v>
      </c>
      <c r="S7542" s="1">
        <v>1</v>
      </c>
      <c r="T7542" s="1">
        <v>1</v>
      </c>
      <c r="U7542" s="1">
        <v>27.39</v>
      </c>
      <c r="V7542" s="1">
        <v>87.9</v>
      </c>
      <c r="W7542" s="1">
        <v>0</v>
      </c>
      <c r="X7542" s="1">
        <v>1.1410788297653198</v>
      </c>
      <c r="Y7542" s="1">
        <v>46880</v>
      </c>
      <c r="Z7542" s="1"/>
      <c r="AA7542">
        <f t="shared" si="118"/>
        <v>17</v>
      </c>
    </row>
    <row r="7543" spans="1:27" x14ac:dyDescent="0.4">
      <c r="A7543" t="s">
        <v>13</v>
      </c>
      <c r="B7543" t="s">
        <v>177</v>
      </c>
      <c r="C7543" s="1">
        <v>2017</v>
      </c>
      <c r="D7543" t="s">
        <v>230</v>
      </c>
      <c r="E7543" s="1">
        <v>0.72277003526687622</v>
      </c>
      <c r="F7543" s="1">
        <v>1.4903631210327148</v>
      </c>
      <c r="G7543" s="1">
        <v>88.948875427246094</v>
      </c>
      <c r="H7543" s="1">
        <v>28.967058181762695</v>
      </c>
      <c r="I7543" s="1">
        <v>130.41999999999999</v>
      </c>
      <c r="J7543" s="1">
        <v>172.5</v>
      </c>
      <c r="K7543" s="1">
        <v>9471</v>
      </c>
      <c r="L7543" s="1"/>
      <c r="M7543" s="1"/>
      <c r="N7543" s="1"/>
      <c r="O7543" s="1"/>
      <c r="P7543" s="1">
        <v>8.5229167938232422</v>
      </c>
      <c r="Q7543" s="1">
        <v>40.613208770751953</v>
      </c>
      <c r="R7543" s="1">
        <v>170900</v>
      </c>
      <c r="S7543" s="1">
        <v>1</v>
      </c>
      <c r="T7543" s="1">
        <v>1</v>
      </c>
      <c r="U7543" s="1">
        <v>26.48</v>
      </c>
      <c r="V7543" s="1">
        <v>91.7</v>
      </c>
      <c r="W7543" s="1">
        <v>0</v>
      </c>
      <c r="X7543" s="1">
        <v>1.1410788297653198</v>
      </c>
      <c r="Y7543" s="1">
        <v>46880</v>
      </c>
      <c r="Z7543" s="1"/>
      <c r="AA7543">
        <f t="shared" si="118"/>
        <v>17</v>
      </c>
    </row>
    <row r="7544" spans="1:27" x14ac:dyDescent="0.4">
      <c r="A7544" t="s">
        <v>13</v>
      </c>
      <c r="B7544" t="s">
        <v>177</v>
      </c>
      <c r="C7544" s="1">
        <v>2018</v>
      </c>
      <c r="D7544" t="s">
        <v>230</v>
      </c>
      <c r="E7544" s="1">
        <v>0.80566668510437012</v>
      </c>
      <c r="F7544" s="1">
        <v>1.3680112361907959</v>
      </c>
      <c r="G7544" s="1">
        <v>88.338706970214844</v>
      </c>
      <c r="H7544" s="1">
        <v>28.428867340087891</v>
      </c>
      <c r="I7544" s="1">
        <v>129.9737227</v>
      </c>
      <c r="J7544" s="1">
        <v>186</v>
      </c>
      <c r="K7544" s="1">
        <v>9752</v>
      </c>
      <c r="L7544" s="1"/>
      <c r="M7544" s="1"/>
      <c r="N7544" s="1"/>
      <c r="O7544" s="1"/>
      <c r="P7544" s="1">
        <v>7.5769228935241699</v>
      </c>
      <c r="Q7544" s="1">
        <v>39.786109924316406</v>
      </c>
      <c r="R7544" s="1">
        <v>189451.33333333334</v>
      </c>
      <c r="S7544" s="1">
        <v>1</v>
      </c>
      <c r="T7544" s="1">
        <v>1</v>
      </c>
      <c r="U7544" s="1">
        <v>23.56</v>
      </c>
      <c r="V7544" s="1">
        <v>92.6</v>
      </c>
      <c r="W7544" s="1">
        <v>0</v>
      </c>
      <c r="X7544" s="1">
        <v>1.1410788297653198</v>
      </c>
      <c r="Y7544" s="1">
        <v>46880</v>
      </c>
      <c r="Z7544" s="1"/>
      <c r="AA7544">
        <f t="shared" si="118"/>
        <v>17</v>
      </c>
    </row>
    <row r="7545" spans="1:27" x14ac:dyDescent="0.4">
      <c r="A7545" t="s">
        <v>13</v>
      </c>
      <c r="B7545" t="s">
        <v>177</v>
      </c>
      <c r="C7545" s="1">
        <v>2019</v>
      </c>
      <c r="D7545" t="s">
        <v>230</v>
      </c>
      <c r="E7545" s="1">
        <v>0.77878451347351074</v>
      </c>
      <c r="F7545" s="1">
        <v>1.2674335241317749</v>
      </c>
      <c r="G7545" s="1">
        <v>88.230766296386719</v>
      </c>
      <c r="H7545" s="1">
        <v>29.576509475708008</v>
      </c>
      <c r="I7545" s="1">
        <v>130.32722999999999</v>
      </c>
      <c r="J7545" s="1">
        <v>202</v>
      </c>
      <c r="K7545" s="1">
        <v>10212.049999999999</v>
      </c>
      <c r="L7545" s="1"/>
      <c r="M7545" s="1"/>
      <c r="N7545" s="1"/>
      <c r="O7545" s="1"/>
      <c r="P7545" s="1">
        <v>9.4738092422485352</v>
      </c>
      <c r="Q7545" s="1">
        <v>41.877777099609375</v>
      </c>
      <c r="R7545" s="1">
        <v>214515.5</v>
      </c>
      <c r="S7545" s="1">
        <v>1</v>
      </c>
      <c r="T7545" s="1">
        <v>1</v>
      </c>
      <c r="U7545" s="1">
        <v>20.309999999999999</v>
      </c>
      <c r="V7545" s="1">
        <v>93.1</v>
      </c>
      <c r="W7545" s="1">
        <v>0</v>
      </c>
      <c r="X7545" s="1">
        <v>1.1410788297653198</v>
      </c>
      <c r="Y7545" s="1">
        <v>46880</v>
      </c>
      <c r="Z7545" s="1"/>
      <c r="AA7545">
        <f t="shared" si="118"/>
        <v>17</v>
      </c>
    </row>
    <row r="7546" spans="1:27" x14ac:dyDescent="0.4">
      <c r="A7546" t="s">
        <v>13</v>
      </c>
      <c r="B7546" t="s">
        <v>177</v>
      </c>
      <c r="C7546" s="1">
        <v>2020</v>
      </c>
      <c r="D7546" t="s">
        <v>230</v>
      </c>
      <c r="E7546" s="1">
        <v>0.60226356983184814</v>
      </c>
      <c r="F7546" s="1">
        <v>1.2651575803756714</v>
      </c>
      <c r="G7546" s="1">
        <v>85.7921142578125</v>
      </c>
      <c r="H7546" s="1">
        <v>17.843648910522461</v>
      </c>
      <c r="I7546" s="1">
        <v>131.6</v>
      </c>
      <c r="J7546" s="1">
        <v>182.5</v>
      </c>
      <c r="K7546" s="1">
        <v>10301</v>
      </c>
      <c r="L7546" s="1"/>
      <c r="M7546" s="1"/>
      <c r="N7546" s="1"/>
      <c r="O7546" s="1"/>
      <c r="P7546" s="1">
        <v>8.8090906143188477</v>
      </c>
      <c r="Q7546" s="1">
        <v>43.881130218505859</v>
      </c>
      <c r="R7546" s="1">
        <v>231136.66666666666</v>
      </c>
      <c r="S7546" s="1">
        <v>1</v>
      </c>
      <c r="T7546" s="1">
        <v>1</v>
      </c>
      <c r="U7546" s="1">
        <v>11.45</v>
      </c>
      <c r="V7546" s="1">
        <v>93.4</v>
      </c>
      <c r="W7546" s="1">
        <v>0</v>
      </c>
      <c r="X7546" s="1">
        <v>1.1410788297653198</v>
      </c>
      <c r="Y7546" s="1">
        <v>46880</v>
      </c>
      <c r="Z7546" s="1"/>
      <c r="AA7546">
        <f t="shared" si="118"/>
        <v>17</v>
      </c>
    </row>
    <row r="7547" spans="1:27" x14ac:dyDescent="0.4">
      <c r="A7547" t="s">
        <v>13</v>
      </c>
      <c r="B7547" t="s">
        <v>177</v>
      </c>
      <c r="C7547" s="1">
        <v>2021</v>
      </c>
      <c r="D7547" t="s">
        <v>230</v>
      </c>
      <c r="E7547" s="1">
        <v>0.63305532932281494</v>
      </c>
      <c r="F7547" s="1">
        <v>1.3343441486358643</v>
      </c>
      <c r="G7547" s="1">
        <v>83.660293579101563</v>
      </c>
      <c r="H7547" s="1">
        <v>25.741958618164063</v>
      </c>
      <c r="I7547" s="1">
        <v>128.47</v>
      </c>
      <c r="J7547" s="1">
        <v>241</v>
      </c>
      <c r="K7547" s="1">
        <v>10401</v>
      </c>
      <c r="L7547" s="1"/>
      <c r="M7547" s="1"/>
      <c r="N7547" s="1">
        <v>722.0433349609375</v>
      </c>
      <c r="O7547" s="1">
        <v>62.5</v>
      </c>
      <c r="P7547" s="1">
        <v>9.5293102264404297</v>
      </c>
      <c r="Q7547" s="1">
        <v>47.070636749267578</v>
      </c>
      <c r="R7547" s="1">
        <v>234795.16666666666</v>
      </c>
      <c r="S7547" s="1">
        <v>1</v>
      </c>
      <c r="T7547" s="1">
        <v>1</v>
      </c>
      <c r="U7547" s="1">
        <v>12.16</v>
      </c>
      <c r="V7547" s="1">
        <v>93.7</v>
      </c>
      <c r="W7547" s="1">
        <v>1</v>
      </c>
      <c r="X7547" s="1">
        <v>1.1410788297653198</v>
      </c>
      <c r="Y7547" s="1">
        <v>46880</v>
      </c>
      <c r="Z7547" s="1"/>
      <c r="AA7547">
        <f t="shared" si="118"/>
        <v>19</v>
      </c>
    </row>
    <row r="7548" spans="1:27" x14ac:dyDescent="0.4">
      <c r="A7548" t="s">
        <v>13</v>
      </c>
      <c r="B7548" t="s">
        <v>177</v>
      </c>
      <c r="C7548" s="1">
        <v>2022</v>
      </c>
      <c r="D7548" t="s">
        <v>230</v>
      </c>
      <c r="E7548" s="1"/>
      <c r="F7548" s="1"/>
      <c r="G7548" s="1">
        <v>83.243240356445313</v>
      </c>
      <c r="H7548" s="1">
        <v>25.225976943969727</v>
      </c>
      <c r="I7548" s="1">
        <v>139.1</v>
      </c>
      <c r="J7548" s="1">
        <v>176.5</v>
      </c>
      <c r="K7548" s="1">
        <v>10771</v>
      </c>
      <c r="L7548" s="1"/>
      <c r="M7548" s="1"/>
      <c r="N7548" s="1">
        <v>887.4566650390625</v>
      </c>
      <c r="O7548" s="1">
        <v>66.8</v>
      </c>
      <c r="P7548" s="1">
        <v>10.456666946411133</v>
      </c>
      <c r="Q7548" s="1">
        <v>51.155555725097656</v>
      </c>
      <c r="R7548" s="1">
        <v>248707.5</v>
      </c>
      <c r="S7548" s="1">
        <v>1</v>
      </c>
      <c r="T7548" s="1">
        <v>1</v>
      </c>
      <c r="U7548" s="1">
        <v>12.948082664599999</v>
      </c>
      <c r="V7548" s="1"/>
      <c r="W7548" s="1">
        <v>1</v>
      </c>
      <c r="X7548" s="1">
        <v>1.1410788297653198</v>
      </c>
      <c r="Y7548" s="1">
        <v>46880</v>
      </c>
      <c r="Z7548" s="1"/>
      <c r="AA7548">
        <f t="shared" si="118"/>
        <v>16</v>
      </c>
    </row>
    <row r="7549" spans="1:27" x14ac:dyDescent="0.4">
      <c r="A7549" t="s">
        <v>13</v>
      </c>
      <c r="B7549" t="s">
        <v>177</v>
      </c>
      <c r="C7549" s="1">
        <v>2023</v>
      </c>
      <c r="D7549" t="s">
        <v>230</v>
      </c>
      <c r="E7549" s="1"/>
      <c r="F7549" s="1"/>
      <c r="G7549" s="1">
        <v>82.074363708496094</v>
      </c>
      <c r="H7549" s="1">
        <v>24.3682861328125</v>
      </c>
      <c r="I7549" s="1">
        <v>169.46</v>
      </c>
      <c r="J7549" s="1">
        <v>250.5</v>
      </c>
      <c r="K7549" s="1">
        <v>10951</v>
      </c>
      <c r="L7549" s="1"/>
      <c r="M7549" s="1"/>
      <c r="N7549" s="1">
        <v>763.05999755859375</v>
      </c>
      <c r="O7549" s="1">
        <v>63</v>
      </c>
      <c r="P7549" s="1">
        <v>9.7154836654663086</v>
      </c>
      <c r="Q7549" s="1">
        <v>46.63446044921875</v>
      </c>
      <c r="R7549" s="1">
        <v>267769.66666666669</v>
      </c>
      <c r="S7549" s="1">
        <v>1</v>
      </c>
      <c r="T7549" s="1">
        <v>1</v>
      </c>
      <c r="U7549" s="1">
        <v>13.66</v>
      </c>
      <c r="V7549" s="1"/>
      <c r="W7549" s="1">
        <v>1</v>
      </c>
      <c r="X7549" s="1">
        <v>1.1375387907028198</v>
      </c>
      <c r="Y7549" s="1">
        <v>46880</v>
      </c>
      <c r="Z7549" s="1"/>
      <c r="AA7549">
        <f t="shared" si="118"/>
        <v>16</v>
      </c>
    </row>
    <row r="7550" spans="1:27" x14ac:dyDescent="0.4">
      <c r="A7550" t="s">
        <v>13</v>
      </c>
      <c r="B7550" t="s">
        <v>177</v>
      </c>
      <c r="C7550" s="1">
        <v>2024</v>
      </c>
      <c r="D7550" t="s">
        <v>230</v>
      </c>
      <c r="E7550" s="1"/>
      <c r="F7550" s="1"/>
      <c r="G7550" s="1">
        <v>81.089546203613281</v>
      </c>
      <c r="H7550" s="1">
        <v>23.528291702270508</v>
      </c>
      <c r="I7550" s="1">
        <v>172.99</v>
      </c>
      <c r="J7550" s="1">
        <v>211.5</v>
      </c>
      <c r="K7550" s="1">
        <v>11271.5</v>
      </c>
      <c r="L7550" s="1"/>
      <c r="M7550" s="1"/>
      <c r="N7550" s="1">
        <v>905.1300048828125</v>
      </c>
      <c r="O7550" s="1">
        <v>68.2</v>
      </c>
      <c r="P7550" s="1">
        <v>9.4757575988769531</v>
      </c>
      <c r="Q7550" s="1">
        <v>44.656085968017578</v>
      </c>
      <c r="R7550" s="1">
        <v>280850.16666666669</v>
      </c>
      <c r="S7550" s="1">
        <v>1</v>
      </c>
      <c r="T7550" s="1">
        <v>1</v>
      </c>
      <c r="U7550" s="1"/>
      <c r="V7550" s="1"/>
      <c r="W7550" s="1">
        <v>1</v>
      </c>
      <c r="X7550" s="1">
        <v>1.1375387907028198</v>
      </c>
      <c r="Y7550" s="1">
        <v>46880</v>
      </c>
      <c r="Z7550" s="1"/>
      <c r="AA7550">
        <f t="shared" si="118"/>
        <v>15</v>
      </c>
    </row>
    <row r="7551" spans="1:27" x14ac:dyDescent="0.4">
      <c r="A7551" t="s">
        <v>13</v>
      </c>
      <c r="B7551" t="s">
        <v>177</v>
      </c>
      <c r="C7551" s="1">
        <v>2025</v>
      </c>
      <c r="D7551" t="s">
        <v>230</v>
      </c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>
        <v>9.7743864059448242</v>
      </c>
      <c r="Q7551" s="1">
        <v>41.007682800292969</v>
      </c>
      <c r="R7551" s="1">
        <v>287064.83333333331</v>
      </c>
      <c r="S7551" s="1">
        <v>1</v>
      </c>
      <c r="T7551" s="1">
        <v>1</v>
      </c>
      <c r="U7551" s="1"/>
      <c r="V7551" s="1"/>
      <c r="W7551" s="1">
        <v>1</v>
      </c>
      <c r="X7551" s="1">
        <v>1.0848126411437988</v>
      </c>
      <c r="Y7551" s="1">
        <v>46880</v>
      </c>
      <c r="Z7551" s="1"/>
      <c r="AA7551">
        <f t="shared" si="118"/>
        <v>8</v>
      </c>
    </row>
    <row r="7552" spans="1:27" x14ac:dyDescent="0.4">
      <c r="A7552" t="s">
        <v>13</v>
      </c>
      <c r="B7552" t="s">
        <v>178</v>
      </c>
      <c r="C7552" s="1">
        <v>1973</v>
      </c>
      <c r="D7552" t="s">
        <v>230</v>
      </c>
      <c r="E7552" s="1"/>
      <c r="F7552" s="1"/>
      <c r="G7552" s="1"/>
      <c r="H7552" s="1"/>
      <c r="I7552" s="1"/>
      <c r="J7552" s="1"/>
      <c r="K7552" s="1"/>
      <c r="L7552" s="1">
        <v>13.311808115719403</v>
      </c>
      <c r="M7552" s="1">
        <v>75.618317332309275</v>
      </c>
      <c r="N7552" s="1"/>
      <c r="O7552" s="1"/>
      <c r="P7552" s="1"/>
      <c r="Q7552" s="1"/>
      <c r="R7552" s="1"/>
      <c r="S7552" s="1">
        <v>0</v>
      </c>
      <c r="T7552" s="1">
        <v>0</v>
      </c>
      <c r="U7552" s="1"/>
      <c r="V7552" s="1"/>
      <c r="W7552" s="1">
        <v>0</v>
      </c>
      <c r="X7552" s="1"/>
      <c r="Y7552" s="1">
        <v>46800</v>
      </c>
      <c r="Z7552" s="1"/>
      <c r="AA7552">
        <f t="shared" si="118"/>
        <v>6</v>
      </c>
    </row>
    <row r="7553" spans="1:27" x14ac:dyDescent="0.4">
      <c r="A7553" t="s">
        <v>13</v>
      </c>
      <c r="B7553" t="s">
        <v>178</v>
      </c>
      <c r="C7553" s="1">
        <v>1974</v>
      </c>
      <c r="D7553" t="s">
        <v>230</v>
      </c>
      <c r="E7553" s="1"/>
      <c r="F7553" s="1"/>
      <c r="G7553" s="1"/>
      <c r="H7553" s="1"/>
      <c r="I7553" s="1"/>
      <c r="J7553" s="1"/>
      <c r="K7553" s="1"/>
      <c r="L7553" s="1">
        <v>12.317171658986176</v>
      </c>
      <c r="M7553" s="1">
        <v>75.656033666154627</v>
      </c>
      <c r="N7553" s="1"/>
      <c r="O7553" s="1"/>
      <c r="P7553" s="1"/>
      <c r="Q7553" s="1"/>
      <c r="R7553" s="1"/>
      <c r="S7553" s="1">
        <v>0</v>
      </c>
      <c r="T7553" s="1">
        <v>0</v>
      </c>
      <c r="U7553" s="1"/>
      <c r="V7553" s="1"/>
      <c r="W7553" s="1">
        <v>0</v>
      </c>
      <c r="X7553" s="1"/>
      <c r="Y7553" s="1">
        <v>46800</v>
      </c>
      <c r="Z7553" s="1"/>
      <c r="AA7553">
        <f t="shared" si="118"/>
        <v>6</v>
      </c>
    </row>
    <row r="7554" spans="1:27" x14ac:dyDescent="0.4">
      <c r="A7554" t="s">
        <v>13</v>
      </c>
      <c r="B7554" t="s">
        <v>178</v>
      </c>
      <c r="C7554" s="1">
        <v>1975</v>
      </c>
      <c r="D7554" t="s">
        <v>230</v>
      </c>
      <c r="E7554" s="1"/>
      <c r="F7554" s="1"/>
      <c r="G7554" s="1"/>
      <c r="H7554" s="1"/>
      <c r="I7554" s="1"/>
      <c r="J7554" s="1"/>
      <c r="K7554" s="1"/>
      <c r="L7554" s="1">
        <v>13.397585125448026</v>
      </c>
      <c r="M7554" s="1">
        <v>77.316121991807492</v>
      </c>
      <c r="N7554" s="1"/>
      <c r="O7554" s="1"/>
      <c r="P7554" s="1"/>
      <c r="Q7554" s="1"/>
      <c r="R7554" s="1"/>
      <c r="S7554" s="1">
        <v>0</v>
      </c>
      <c r="T7554" s="1">
        <v>0</v>
      </c>
      <c r="U7554" s="1"/>
      <c r="V7554" s="1"/>
      <c r="W7554" s="1">
        <v>0</v>
      </c>
      <c r="X7554" s="1"/>
      <c r="Y7554" s="1">
        <v>46800</v>
      </c>
      <c r="Z7554" s="1"/>
      <c r="AA7554">
        <f t="shared" si="118"/>
        <v>6</v>
      </c>
    </row>
    <row r="7555" spans="1:27" x14ac:dyDescent="0.4">
      <c r="A7555" t="s">
        <v>13</v>
      </c>
      <c r="B7555" t="s">
        <v>178</v>
      </c>
      <c r="C7555" s="1">
        <v>1976</v>
      </c>
      <c r="D7555" t="s">
        <v>230</v>
      </c>
      <c r="E7555" s="1"/>
      <c r="F7555" s="1"/>
      <c r="G7555" s="1"/>
      <c r="H7555" s="1"/>
      <c r="I7555" s="1"/>
      <c r="J7555" s="1"/>
      <c r="K7555" s="1"/>
      <c r="L7555" s="1">
        <v>12.192498146088248</v>
      </c>
      <c r="M7555" s="1">
        <v>77.567326659251023</v>
      </c>
      <c r="N7555" s="1"/>
      <c r="O7555" s="1"/>
      <c r="P7555" s="1"/>
      <c r="Q7555" s="1"/>
      <c r="R7555" s="1"/>
      <c r="S7555" s="1">
        <v>0</v>
      </c>
      <c r="T7555" s="1">
        <v>0</v>
      </c>
      <c r="U7555" s="1"/>
      <c r="V7555" s="1"/>
      <c r="W7555" s="1">
        <v>0</v>
      </c>
      <c r="X7555" s="1"/>
      <c r="Y7555" s="1">
        <v>46800</v>
      </c>
      <c r="Z7555" s="1"/>
      <c r="AA7555">
        <f t="shared" si="118"/>
        <v>6</v>
      </c>
    </row>
    <row r="7556" spans="1:27" x14ac:dyDescent="0.4">
      <c r="A7556" t="s">
        <v>13</v>
      </c>
      <c r="B7556" t="s">
        <v>178</v>
      </c>
      <c r="C7556" s="1">
        <v>1977</v>
      </c>
      <c r="D7556" t="s">
        <v>230</v>
      </c>
      <c r="E7556" s="1"/>
      <c r="F7556" s="1"/>
      <c r="G7556" s="1"/>
      <c r="H7556" s="1"/>
      <c r="I7556" s="1"/>
      <c r="J7556" s="1"/>
      <c r="K7556" s="1"/>
      <c r="L7556" s="1">
        <v>12.942264464925756</v>
      </c>
      <c r="M7556" s="1">
        <v>75.429485407066068</v>
      </c>
      <c r="N7556" s="1"/>
      <c r="O7556" s="1"/>
      <c r="P7556" s="1"/>
      <c r="Q7556" s="1"/>
      <c r="R7556" s="1"/>
      <c r="S7556" s="1">
        <v>0</v>
      </c>
      <c r="T7556" s="1">
        <v>0</v>
      </c>
      <c r="U7556" s="1"/>
      <c r="V7556" s="1"/>
      <c r="W7556" s="1">
        <v>0</v>
      </c>
      <c r="X7556" s="1"/>
      <c r="Y7556" s="1">
        <v>46800</v>
      </c>
      <c r="Z7556" s="1"/>
      <c r="AA7556">
        <f t="shared" si="118"/>
        <v>6</v>
      </c>
    </row>
    <row r="7557" spans="1:27" x14ac:dyDescent="0.4">
      <c r="A7557" t="s">
        <v>13</v>
      </c>
      <c r="B7557" t="s">
        <v>178</v>
      </c>
      <c r="C7557" s="1">
        <v>1978</v>
      </c>
      <c r="D7557" t="s">
        <v>230</v>
      </c>
      <c r="E7557" s="1"/>
      <c r="F7557" s="1"/>
      <c r="G7557" s="1"/>
      <c r="H7557" s="1"/>
      <c r="I7557" s="1"/>
      <c r="J7557" s="1"/>
      <c r="K7557" s="1"/>
      <c r="L7557" s="1">
        <v>13.402910906298004</v>
      </c>
      <c r="M7557" s="1">
        <v>73.425716205837162</v>
      </c>
      <c r="N7557" s="1"/>
      <c r="O7557" s="1"/>
      <c r="P7557" s="1"/>
      <c r="Q7557" s="1"/>
      <c r="R7557" s="1"/>
      <c r="S7557" s="1">
        <v>0</v>
      </c>
      <c r="T7557" s="1">
        <v>0</v>
      </c>
      <c r="U7557" s="1"/>
      <c r="V7557" s="1"/>
      <c r="W7557" s="1">
        <v>0</v>
      </c>
      <c r="X7557" s="1"/>
      <c r="Y7557" s="1">
        <v>46800</v>
      </c>
      <c r="Z7557" s="1"/>
      <c r="AA7557">
        <f t="shared" ref="AA7557:AA7620" si="119">COUNTA(E7557:Y7557)</f>
        <v>6</v>
      </c>
    </row>
    <row r="7558" spans="1:27" x14ac:dyDescent="0.4">
      <c r="A7558" t="s">
        <v>13</v>
      </c>
      <c r="B7558" t="s">
        <v>178</v>
      </c>
      <c r="C7558" s="1">
        <v>1979</v>
      </c>
      <c r="D7558" t="s">
        <v>230</v>
      </c>
      <c r="E7558" s="1"/>
      <c r="F7558" s="1"/>
      <c r="G7558" s="1"/>
      <c r="H7558" s="1"/>
      <c r="I7558" s="1"/>
      <c r="J7558" s="1"/>
      <c r="K7558" s="1"/>
      <c r="L7558" s="1">
        <v>12.807315028161801</v>
      </c>
      <c r="M7558" s="1">
        <v>75.194282514080896</v>
      </c>
      <c r="N7558" s="1"/>
      <c r="O7558" s="1"/>
      <c r="P7558" s="1"/>
      <c r="Q7558" s="1"/>
      <c r="R7558" s="1"/>
      <c r="S7558" s="1">
        <v>0</v>
      </c>
      <c r="T7558" s="1">
        <v>0</v>
      </c>
      <c r="U7558" s="1"/>
      <c r="V7558" s="1"/>
      <c r="W7558" s="1">
        <v>0</v>
      </c>
      <c r="X7558" s="1"/>
      <c r="Y7558" s="1">
        <v>46800</v>
      </c>
      <c r="Z7558" s="1"/>
      <c r="AA7558">
        <f t="shared" si="119"/>
        <v>6</v>
      </c>
    </row>
    <row r="7559" spans="1:27" x14ac:dyDescent="0.4">
      <c r="A7559" t="s">
        <v>13</v>
      </c>
      <c r="B7559" t="s">
        <v>178</v>
      </c>
      <c r="C7559" s="1">
        <v>1980</v>
      </c>
      <c r="D7559" t="s">
        <v>230</v>
      </c>
      <c r="E7559" s="1"/>
      <c r="F7559" s="1"/>
      <c r="G7559" s="1"/>
      <c r="H7559" s="1"/>
      <c r="I7559" s="1"/>
      <c r="J7559" s="1"/>
      <c r="K7559" s="1"/>
      <c r="L7559" s="1">
        <v>11.789986095661845</v>
      </c>
      <c r="M7559" s="1">
        <v>75.689063465579025</v>
      </c>
      <c r="N7559" s="1"/>
      <c r="O7559" s="1"/>
      <c r="P7559" s="1"/>
      <c r="Q7559" s="1"/>
      <c r="R7559" s="1"/>
      <c r="S7559" s="1">
        <v>0</v>
      </c>
      <c r="T7559" s="1">
        <v>0</v>
      </c>
      <c r="U7559" s="1"/>
      <c r="V7559" s="1"/>
      <c r="W7559" s="1">
        <v>0</v>
      </c>
      <c r="X7559" s="1"/>
      <c r="Y7559" s="1">
        <v>46800</v>
      </c>
      <c r="Z7559" s="1"/>
      <c r="AA7559">
        <f t="shared" si="119"/>
        <v>6</v>
      </c>
    </row>
    <row r="7560" spans="1:27" x14ac:dyDescent="0.4">
      <c r="A7560" t="s">
        <v>13</v>
      </c>
      <c r="B7560" t="s">
        <v>178</v>
      </c>
      <c r="C7560" s="1">
        <v>1981</v>
      </c>
      <c r="D7560" t="s">
        <v>230</v>
      </c>
      <c r="E7560" s="1"/>
      <c r="F7560" s="1"/>
      <c r="G7560" s="1"/>
      <c r="H7560" s="1"/>
      <c r="I7560" s="1"/>
      <c r="J7560" s="1"/>
      <c r="K7560" s="1"/>
      <c r="L7560" s="1">
        <v>11.98936315924219</v>
      </c>
      <c r="M7560" s="1">
        <v>74.412368151561694</v>
      </c>
      <c r="N7560" s="1"/>
      <c r="O7560" s="1"/>
      <c r="P7560" s="1"/>
      <c r="Q7560" s="1"/>
      <c r="R7560" s="1"/>
      <c r="S7560" s="1">
        <v>0</v>
      </c>
      <c r="T7560" s="1">
        <v>0</v>
      </c>
      <c r="U7560" s="1"/>
      <c r="V7560" s="1"/>
      <c r="W7560" s="1">
        <v>0</v>
      </c>
      <c r="X7560" s="1"/>
      <c r="Y7560" s="1">
        <v>46800</v>
      </c>
      <c r="Z7560" s="1"/>
      <c r="AA7560">
        <f t="shared" si="119"/>
        <v>6</v>
      </c>
    </row>
    <row r="7561" spans="1:27" x14ac:dyDescent="0.4">
      <c r="A7561" t="s">
        <v>13</v>
      </c>
      <c r="B7561" t="s">
        <v>178</v>
      </c>
      <c r="C7561" s="1">
        <v>1982</v>
      </c>
      <c r="D7561" t="s">
        <v>230</v>
      </c>
      <c r="E7561" s="1"/>
      <c r="F7561" s="1"/>
      <c r="G7561" s="1"/>
      <c r="H7561" s="1"/>
      <c r="I7561" s="1"/>
      <c r="J7561" s="1"/>
      <c r="K7561" s="1"/>
      <c r="L7561" s="1">
        <v>12.847924347158219</v>
      </c>
      <c r="M7561" s="1">
        <v>75.340078084997444</v>
      </c>
      <c r="N7561" s="1"/>
      <c r="O7561" s="1"/>
      <c r="P7561" s="1"/>
      <c r="Q7561" s="1"/>
      <c r="R7561" s="1"/>
      <c r="S7561" s="1">
        <v>0</v>
      </c>
      <c r="T7561" s="1">
        <v>0</v>
      </c>
      <c r="U7561" s="1"/>
      <c r="V7561" s="1">
        <v>40</v>
      </c>
      <c r="W7561" s="1">
        <v>0</v>
      </c>
      <c r="X7561" s="1"/>
      <c r="Y7561" s="1">
        <v>46800</v>
      </c>
      <c r="Z7561" s="1"/>
      <c r="AA7561">
        <f t="shared" si="119"/>
        <v>7</v>
      </c>
    </row>
    <row r="7562" spans="1:27" x14ac:dyDescent="0.4">
      <c r="A7562" t="s">
        <v>13</v>
      </c>
      <c r="B7562" t="s">
        <v>178</v>
      </c>
      <c r="C7562" s="1">
        <v>1983</v>
      </c>
      <c r="D7562" t="s">
        <v>230</v>
      </c>
      <c r="E7562" s="1"/>
      <c r="F7562" s="1"/>
      <c r="G7562" s="1"/>
      <c r="H7562" s="1"/>
      <c r="I7562" s="1"/>
      <c r="J7562" s="1"/>
      <c r="K7562" s="1"/>
      <c r="L7562" s="1">
        <v>12.839087301587304</v>
      </c>
      <c r="M7562" s="1">
        <v>75.778871607782889</v>
      </c>
      <c r="N7562" s="1"/>
      <c r="O7562" s="1"/>
      <c r="P7562" s="1"/>
      <c r="Q7562" s="1"/>
      <c r="R7562" s="1"/>
      <c r="S7562" s="1">
        <v>0</v>
      </c>
      <c r="T7562" s="1">
        <v>0</v>
      </c>
      <c r="U7562" s="1"/>
      <c r="V7562" s="1">
        <v>23</v>
      </c>
      <c r="W7562" s="1">
        <v>0</v>
      </c>
      <c r="X7562" s="1"/>
      <c r="Y7562" s="1">
        <v>46800</v>
      </c>
      <c r="Z7562" s="1"/>
      <c r="AA7562">
        <f t="shared" si="119"/>
        <v>7</v>
      </c>
    </row>
    <row r="7563" spans="1:27" x14ac:dyDescent="0.4">
      <c r="A7563" t="s">
        <v>13</v>
      </c>
      <c r="B7563" t="s">
        <v>178</v>
      </c>
      <c r="C7563" s="1">
        <v>1984</v>
      </c>
      <c r="D7563" t="s">
        <v>230</v>
      </c>
      <c r="E7563" s="1"/>
      <c r="F7563" s="1"/>
      <c r="G7563" s="1"/>
      <c r="H7563" s="1"/>
      <c r="I7563" s="1"/>
      <c r="J7563" s="1"/>
      <c r="K7563" s="1"/>
      <c r="L7563" s="1">
        <v>12.37810468421703</v>
      </c>
      <c r="M7563" s="1">
        <v>71.191169509331345</v>
      </c>
      <c r="N7563" s="1"/>
      <c r="O7563" s="1"/>
      <c r="P7563" s="1"/>
      <c r="Q7563" s="1"/>
      <c r="R7563" s="1"/>
      <c r="S7563" s="1">
        <v>0</v>
      </c>
      <c r="T7563" s="1">
        <v>0</v>
      </c>
      <c r="U7563" s="1"/>
      <c r="V7563" s="1">
        <v>24</v>
      </c>
      <c r="W7563" s="1">
        <v>0</v>
      </c>
      <c r="X7563" s="1"/>
      <c r="Y7563" s="1">
        <v>46800</v>
      </c>
      <c r="Z7563" s="1"/>
      <c r="AA7563">
        <f t="shared" si="119"/>
        <v>7</v>
      </c>
    </row>
    <row r="7564" spans="1:27" x14ac:dyDescent="0.4">
      <c r="A7564" t="s">
        <v>13</v>
      </c>
      <c r="B7564" t="s">
        <v>178</v>
      </c>
      <c r="C7564" s="1">
        <v>1985</v>
      </c>
      <c r="D7564" t="s">
        <v>230</v>
      </c>
      <c r="E7564" s="1"/>
      <c r="F7564" s="1"/>
      <c r="G7564" s="1"/>
      <c r="H7564" s="1"/>
      <c r="I7564" s="1"/>
      <c r="J7564" s="1"/>
      <c r="K7564" s="1"/>
      <c r="L7564" s="1">
        <v>12.928238607270869</v>
      </c>
      <c r="M7564" s="1">
        <v>73.520180491551443</v>
      </c>
      <c r="N7564" s="1"/>
      <c r="O7564" s="1"/>
      <c r="P7564" s="1"/>
      <c r="Q7564" s="1"/>
      <c r="R7564" s="1"/>
      <c r="S7564" s="1">
        <v>0</v>
      </c>
      <c r="T7564" s="1">
        <v>0</v>
      </c>
      <c r="U7564" s="1"/>
      <c r="V7564" s="1">
        <v>28.6</v>
      </c>
      <c r="W7564" s="1">
        <v>0</v>
      </c>
      <c r="X7564" s="1"/>
      <c r="Y7564" s="1">
        <v>46800</v>
      </c>
      <c r="Z7564" s="1"/>
      <c r="AA7564">
        <f t="shared" si="119"/>
        <v>7</v>
      </c>
    </row>
    <row r="7565" spans="1:27" x14ac:dyDescent="0.4">
      <c r="A7565" t="s">
        <v>13</v>
      </c>
      <c r="B7565" t="s">
        <v>178</v>
      </c>
      <c r="C7565" s="1">
        <v>1986</v>
      </c>
      <c r="D7565" t="s">
        <v>230</v>
      </c>
      <c r="E7565" s="1"/>
      <c r="F7565" s="1"/>
      <c r="G7565" s="1"/>
      <c r="H7565" s="1"/>
      <c r="I7565" s="1"/>
      <c r="J7565" s="1"/>
      <c r="K7565" s="1"/>
      <c r="L7565" s="1">
        <v>12.285195212493598</v>
      </c>
      <c r="M7565" s="1">
        <v>74.821097030209927</v>
      </c>
      <c r="N7565" s="1"/>
      <c r="O7565" s="1"/>
      <c r="P7565" s="1"/>
      <c r="Q7565" s="1"/>
      <c r="R7565" s="1"/>
      <c r="S7565" s="1">
        <v>0</v>
      </c>
      <c r="T7565" s="1">
        <v>0</v>
      </c>
      <c r="U7565" s="1"/>
      <c r="V7565" s="1">
        <v>34</v>
      </c>
      <c r="W7565" s="1">
        <v>0</v>
      </c>
      <c r="X7565" s="1"/>
      <c r="Y7565" s="1">
        <v>46800</v>
      </c>
      <c r="Z7565" s="1"/>
      <c r="AA7565">
        <f t="shared" si="119"/>
        <v>7</v>
      </c>
    </row>
    <row r="7566" spans="1:27" x14ac:dyDescent="0.4">
      <c r="A7566" t="s">
        <v>13</v>
      </c>
      <c r="B7566" t="s">
        <v>178</v>
      </c>
      <c r="C7566" s="1">
        <v>1987</v>
      </c>
      <c r="D7566" t="s">
        <v>230</v>
      </c>
      <c r="E7566" s="1"/>
      <c r="F7566" s="1"/>
      <c r="G7566" s="1"/>
      <c r="H7566" s="1"/>
      <c r="I7566" s="1"/>
      <c r="J7566" s="1"/>
      <c r="K7566" s="1"/>
      <c r="L7566" s="1">
        <v>12.806168714797748</v>
      </c>
      <c r="M7566" s="1">
        <v>76.416199436763947</v>
      </c>
      <c r="N7566" s="1"/>
      <c r="O7566" s="1"/>
      <c r="P7566" s="1"/>
      <c r="Q7566" s="1"/>
      <c r="R7566" s="1"/>
      <c r="S7566" s="1">
        <v>0</v>
      </c>
      <c r="T7566" s="1">
        <v>0</v>
      </c>
      <c r="U7566" s="1"/>
      <c r="V7566" s="1">
        <v>31</v>
      </c>
      <c r="W7566" s="1">
        <v>0</v>
      </c>
      <c r="X7566" s="1"/>
      <c r="Y7566" s="1">
        <v>46800</v>
      </c>
      <c r="Z7566" s="1"/>
      <c r="AA7566">
        <f t="shared" si="119"/>
        <v>7</v>
      </c>
    </row>
    <row r="7567" spans="1:27" x14ac:dyDescent="0.4">
      <c r="A7567" t="s">
        <v>13</v>
      </c>
      <c r="B7567" t="s">
        <v>178</v>
      </c>
      <c r="C7567" s="1">
        <v>1988</v>
      </c>
      <c r="D7567" t="s">
        <v>230</v>
      </c>
      <c r="E7567" s="1"/>
      <c r="F7567" s="1"/>
      <c r="G7567" s="1"/>
      <c r="H7567" s="1"/>
      <c r="I7567" s="1"/>
      <c r="J7567" s="1"/>
      <c r="K7567" s="1"/>
      <c r="L7567" s="1">
        <v>12.815185700160674</v>
      </c>
      <c r="M7567" s="1">
        <v>73.527275985663081</v>
      </c>
      <c r="N7567" s="1"/>
      <c r="O7567" s="1"/>
      <c r="P7567" s="1"/>
      <c r="Q7567" s="1"/>
      <c r="R7567" s="1"/>
      <c r="S7567" s="1">
        <v>0</v>
      </c>
      <c r="T7567" s="1">
        <v>0</v>
      </c>
      <c r="U7567" s="1"/>
      <c r="V7567" s="1">
        <v>20</v>
      </c>
      <c r="W7567" s="1">
        <v>0</v>
      </c>
      <c r="X7567" s="1"/>
      <c r="Y7567" s="1">
        <v>46800</v>
      </c>
      <c r="Z7567" s="1"/>
      <c r="AA7567">
        <f t="shared" si="119"/>
        <v>7</v>
      </c>
    </row>
    <row r="7568" spans="1:27" x14ac:dyDescent="0.4">
      <c r="A7568" t="s">
        <v>13</v>
      </c>
      <c r="B7568" t="s">
        <v>178</v>
      </c>
      <c r="C7568" s="1">
        <v>1989</v>
      </c>
      <c r="D7568" t="s">
        <v>230</v>
      </c>
      <c r="E7568" s="1"/>
      <c r="F7568" s="1"/>
      <c r="G7568" s="1"/>
      <c r="H7568" s="1"/>
      <c r="I7568" s="1"/>
      <c r="J7568" s="1"/>
      <c r="K7568" s="1"/>
      <c r="L7568" s="1">
        <v>13.406392089093702</v>
      </c>
      <c r="M7568" s="1">
        <v>76.389969918074755</v>
      </c>
      <c r="N7568" s="1"/>
      <c r="O7568" s="1"/>
      <c r="P7568" s="1"/>
      <c r="Q7568" s="1"/>
      <c r="R7568" s="1"/>
      <c r="S7568" s="1">
        <v>0</v>
      </c>
      <c r="T7568" s="1">
        <v>0</v>
      </c>
      <c r="U7568" s="1"/>
      <c r="V7568" s="1">
        <v>22</v>
      </c>
      <c r="W7568" s="1">
        <v>0</v>
      </c>
      <c r="X7568" s="1"/>
      <c r="Y7568" s="1">
        <v>46800</v>
      </c>
      <c r="Z7568" s="1"/>
      <c r="AA7568">
        <f t="shared" si="119"/>
        <v>7</v>
      </c>
    </row>
    <row r="7569" spans="1:27" x14ac:dyDescent="0.4">
      <c r="A7569" t="s">
        <v>13</v>
      </c>
      <c r="B7569" t="s">
        <v>178</v>
      </c>
      <c r="C7569" s="1">
        <v>1990</v>
      </c>
      <c r="D7569" t="s">
        <v>230</v>
      </c>
      <c r="E7569" s="1"/>
      <c r="F7569" s="1"/>
      <c r="G7569" s="1"/>
      <c r="H7569" s="1"/>
      <c r="I7569" s="1"/>
      <c r="J7569" s="1"/>
      <c r="K7569" s="1"/>
      <c r="L7569" s="1">
        <v>13.892009088581672</v>
      </c>
      <c r="M7569" s="1">
        <v>76.187891705069106</v>
      </c>
      <c r="N7569" s="1"/>
      <c r="O7569" s="1"/>
      <c r="P7569" s="1"/>
      <c r="Q7569" s="1"/>
      <c r="R7569" s="1"/>
      <c r="S7569" s="1">
        <v>0</v>
      </c>
      <c r="T7569" s="1">
        <v>0</v>
      </c>
      <c r="U7569" s="1"/>
      <c r="V7569" s="1">
        <v>23.8</v>
      </c>
      <c r="W7569" s="1">
        <v>0</v>
      </c>
      <c r="X7569" s="1"/>
      <c r="Y7569" s="1">
        <v>46800</v>
      </c>
      <c r="Z7569" s="1"/>
      <c r="AA7569">
        <f t="shared" si="119"/>
        <v>7</v>
      </c>
    </row>
    <row r="7570" spans="1:27" x14ac:dyDescent="0.4">
      <c r="A7570" t="s">
        <v>13</v>
      </c>
      <c r="B7570" t="s">
        <v>178</v>
      </c>
      <c r="C7570" s="1">
        <v>1991</v>
      </c>
      <c r="D7570" t="s">
        <v>230</v>
      </c>
      <c r="E7570" s="1"/>
      <c r="F7570" s="1"/>
      <c r="G7570" s="1"/>
      <c r="H7570" s="1"/>
      <c r="I7570" s="1"/>
      <c r="J7570" s="1"/>
      <c r="K7570" s="1"/>
      <c r="L7570" s="1">
        <v>13.082350230414747</v>
      </c>
      <c r="M7570" s="1">
        <v>74.083349334357408</v>
      </c>
      <c r="N7570" s="1"/>
      <c r="O7570" s="1"/>
      <c r="P7570" s="1"/>
      <c r="Q7570" s="1"/>
      <c r="R7570" s="1"/>
      <c r="S7570" s="1">
        <v>0</v>
      </c>
      <c r="T7570" s="1">
        <v>0</v>
      </c>
      <c r="U7570" s="1"/>
      <c r="V7570" s="1">
        <v>23.2</v>
      </c>
      <c r="W7570" s="1">
        <v>0</v>
      </c>
      <c r="X7570" s="1"/>
      <c r="Y7570" s="1">
        <v>46800</v>
      </c>
      <c r="Z7570" s="1"/>
      <c r="AA7570">
        <f t="shared" si="119"/>
        <v>7</v>
      </c>
    </row>
    <row r="7571" spans="1:27" x14ac:dyDescent="0.4">
      <c r="A7571" t="s">
        <v>13</v>
      </c>
      <c r="B7571" t="s">
        <v>178</v>
      </c>
      <c r="C7571" s="1">
        <v>1992</v>
      </c>
      <c r="D7571" t="s">
        <v>230</v>
      </c>
      <c r="E7571" s="1"/>
      <c r="F7571" s="1"/>
      <c r="G7571" s="1"/>
      <c r="H7571" s="1"/>
      <c r="I7571" s="1"/>
      <c r="J7571" s="1"/>
      <c r="K7571" s="1"/>
      <c r="L7571" s="1">
        <v>13.102856878012608</v>
      </c>
      <c r="M7571" s="1">
        <v>71.348291311333568</v>
      </c>
      <c r="N7571" s="1"/>
      <c r="O7571" s="1"/>
      <c r="P7571" s="1"/>
      <c r="Q7571" s="1"/>
      <c r="R7571" s="1"/>
      <c r="S7571" s="1">
        <v>0</v>
      </c>
      <c r="T7571" s="1">
        <v>0</v>
      </c>
      <c r="U7571" s="1"/>
      <c r="V7571" s="1">
        <v>27</v>
      </c>
      <c r="W7571" s="1">
        <v>0</v>
      </c>
      <c r="X7571" s="1"/>
      <c r="Y7571" s="1">
        <v>46800</v>
      </c>
      <c r="Z7571" s="1"/>
      <c r="AA7571">
        <f t="shared" si="119"/>
        <v>7</v>
      </c>
    </row>
    <row r="7572" spans="1:27" x14ac:dyDescent="0.4">
      <c r="A7572" t="s">
        <v>13</v>
      </c>
      <c r="B7572" t="s">
        <v>178</v>
      </c>
      <c r="C7572" s="1">
        <v>1993</v>
      </c>
      <c r="D7572" t="s">
        <v>230</v>
      </c>
      <c r="E7572" s="1"/>
      <c r="F7572" s="1"/>
      <c r="G7572" s="1"/>
      <c r="H7572" s="1"/>
      <c r="I7572" s="1"/>
      <c r="J7572" s="1"/>
      <c r="K7572" s="1"/>
      <c r="L7572" s="1">
        <v>12.374482846902199</v>
      </c>
      <c r="M7572" s="1">
        <v>69.410085125448006</v>
      </c>
      <c r="N7572" s="1"/>
      <c r="O7572" s="1"/>
      <c r="P7572" s="1"/>
      <c r="Q7572" s="1"/>
      <c r="R7572" s="1"/>
      <c r="S7572" s="1">
        <v>0</v>
      </c>
      <c r="T7572" s="1">
        <v>0</v>
      </c>
      <c r="U7572" s="1"/>
      <c r="V7572" s="1">
        <v>24</v>
      </c>
      <c r="W7572" s="1">
        <v>0</v>
      </c>
      <c r="X7572" s="1"/>
      <c r="Y7572" s="1">
        <v>46800</v>
      </c>
      <c r="Z7572" s="1"/>
      <c r="AA7572">
        <f t="shared" si="119"/>
        <v>7</v>
      </c>
    </row>
    <row r="7573" spans="1:27" x14ac:dyDescent="0.4">
      <c r="A7573" t="s">
        <v>13</v>
      </c>
      <c r="B7573" t="s">
        <v>178</v>
      </c>
      <c r="C7573" s="1">
        <v>1994</v>
      </c>
      <c r="D7573" t="s">
        <v>230</v>
      </c>
      <c r="E7573" s="1"/>
      <c r="F7573" s="1"/>
      <c r="G7573" s="1"/>
      <c r="H7573" s="1"/>
      <c r="I7573" s="1"/>
      <c r="J7573" s="1"/>
      <c r="K7573" s="1"/>
      <c r="L7573" s="1">
        <v>13.501666026625704</v>
      </c>
      <c r="M7573" s="1">
        <v>68.32810035842293</v>
      </c>
      <c r="N7573" s="1"/>
      <c r="O7573" s="1"/>
      <c r="P7573" s="1"/>
      <c r="Q7573" s="1"/>
      <c r="R7573" s="1"/>
      <c r="S7573" s="1">
        <v>0</v>
      </c>
      <c r="T7573" s="1">
        <v>0</v>
      </c>
      <c r="U7573" s="1"/>
      <c r="V7573" s="1">
        <v>27</v>
      </c>
      <c r="W7573" s="1">
        <v>0</v>
      </c>
      <c r="X7573" s="1"/>
      <c r="Y7573" s="1">
        <v>46800</v>
      </c>
      <c r="Z7573" s="1"/>
      <c r="AA7573">
        <f t="shared" si="119"/>
        <v>7</v>
      </c>
    </row>
    <row r="7574" spans="1:27" x14ac:dyDescent="0.4">
      <c r="A7574" t="s">
        <v>13</v>
      </c>
      <c r="B7574" t="s">
        <v>178</v>
      </c>
      <c r="C7574" s="1">
        <v>1995</v>
      </c>
      <c r="D7574" t="s">
        <v>230</v>
      </c>
      <c r="E7574" s="1"/>
      <c r="F7574" s="1"/>
      <c r="G7574" s="1"/>
      <c r="H7574" s="1"/>
      <c r="I7574" s="1"/>
      <c r="J7574" s="1"/>
      <c r="K7574" s="1"/>
      <c r="L7574" s="1">
        <v>12.075503072196623</v>
      </c>
      <c r="M7574" s="1">
        <v>78.432547363031219</v>
      </c>
      <c r="N7574" s="1"/>
      <c r="O7574" s="1"/>
      <c r="P7574" s="1"/>
      <c r="Q7574" s="1"/>
      <c r="R7574" s="1"/>
      <c r="S7574" s="1">
        <v>0</v>
      </c>
      <c r="T7574" s="1">
        <v>0</v>
      </c>
      <c r="U7574" s="1"/>
      <c r="V7574" s="1">
        <v>27.2</v>
      </c>
      <c r="W7574" s="1">
        <v>0</v>
      </c>
      <c r="X7574" s="1"/>
      <c r="Y7574" s="1">
        <v>46800</v>
      </c>
      <c r="Z7574" s="1"/>
      <c r="AA7574">
        <f t="shared" si="119"/>
        <v>7</v>
      </c>
    </row>
    <row r="7575" spans="1:27" x14ac:dyDescent="0.4">
      <c r="A7575" t="s">
        <v>13</v>
      </c>
      <c r="B7575" t="s">
        <v>178</v>
      </c>
      <c r="C7575" s="1">
        <v>1996</v>
      </c>
      <c r="D7575" t="s">
        <v>230</v>
      </c>
      <c r="E7575" s="1"/>
      <c r="F7575" s="1"/>
      <c r="G7575" s="1"/>
      <c r="H7575" s="1"/>
      <c r="I7575" s="1"/>
      <c r="J7575" s="1"/>
      <c r="K7575" s="1"/>
      <c r="L7575" s="1">
        <v>11.934708317884072</v>
      </c>
      <c r="M7575" s="1">
        <v>77.51894821406502</v>
      </c>
      <c r="N7575" s="1"/>
      <c r="O7575" s="1"/>
      <c r="P7575" s="1"/>
      <c r="Q7575" s="1"/>
      <c r="R7575" s="1"/>
      <c r="S7575" s="1">
        <v>0</v>
      </c>
      <c r="T7575" s="1">
        <v>0</v>
      </c>
      <c r="U7575" s="1"/>
      <c r="V7575" s="1">
        <v>27.9</v>
      </c>
      <c r="W7575" s="1">
        <v>0</v>
      </c>
      <c r="X7575" s="1"/>
      <c r="Y7575" s="1">
        <v>46800</v>
      </c>
      <c r="Z7575" s="1"/>
      <c r="AA7575">
        <f t="shared" si="119"/>
        <v>7</v>
      </c>
    </row>
    <row r="7576" spans="1:27" x14ac:dyDescent="0.4">
      <c r="A7576" t="s">
        <v>13</v>
      </c>
      <c r="B7576" t="s">
        <v>178</v>
      </c>
      <c r="C7576" s="1">
        <v>1997</v>
      </c>
      <c r="D7576" t="s">
        <v>230</v>
      </c>
      <c r="E7576" s="1"/>
      <c r="F7576" s="1"/>
      <c r="G7576" s="1"/>
      <c r="H7576" s="1"/>
      <c r="I7576" s="1"/>
      <c r="J7576" s="1"/>
      <c r="K7576" s="1"/>
      <c r="L7576" s="1">
        <v>12.863645673323093</v>
      </c>
      <c r="M7576" s="1">
        <v>68.112548003072192</v>
      </c>
      <c r="N7576" s="1"/>
      <c r="O7576" s="1"/>
      <c r="P7576" s="1">
        <v>1.0550000667572021</v>
      </c>
      <c r="Q7576" s="1">
        <v>34.184314727783203</v>
      </c>
      <c r="R7576" s="1"/>
      <c r="S7576" s="1">
        <v>0</v>
      </c>
      <c r="T7576" s="1">
        <v>0</v>
      </c>
      <c r="U7576" s="1"/>
      <c r="V7576" s="1">
        <v>28.1</v>
      </c>
      <c r="W7576" s="1">
        <v>0</v>
      </c>
      <c r="X7576" s="1"/>
      <c r="Y7576" s="1">
        <v>46800</v>
      </c>
      <c r="Z7576" s="1"/>
      <c r="AA7576">
        <f t="shared" si="119"/>
        <v>9</v>
      </c>
    </row>
    <row r="7577" spans="1:27" x14ac:dyDescent="0.4">
      <c r="A7577" t="s">
        <v>13</v>
      </c>
      <c r="B7577" t="s">
        <v>178</v>
      </c>
      <c r="C7577" s="1">
        <v>1998</v>
      </c>
      <c r="D7577" t="s">
        <v>230</v>
      </c>
      <c r="E7577" s="1"/>
      <c r="F7577" s="1"/>
      <c r="G7577" s="1"/>
      <c r="H7577" s="1"/>
      <c r="I7577" s="1"/>
      <c r="J7577" s="1"/>
      <c r="K7577" s="1"/>
      <c r="L7577" s="1">
        <v>13.899270353302612</v>
      </c>
      <c r="M7577" s="1">
        <v>69.140437147977465</v>
      </c>
      <c r="N7577" s="1"/>
      <c r="O7577" s="1"/>
      <c r="P7577" s="1">
        <v>1.2999999523162842</v>
      </c>
      <c r="Q7577" s="1">
        <v>38.200000762939453</v>
      </c>
      <c r="R7577" s="1"/>
      <c r="S7577" s="1">
        <v>0</v>
      </c>
      <c r="T7577" s="1">
        <v>0</v>
      </c>
      <c r="U7577" s="1"/>
      <c r="V7577" s="1">
        <v>28.7</v>
      </c>
      <c r="W7577" s="1">
        <v>0</v>
      </c>
      <c r="X7577" s="1"/>
      <c r="Y7577" s="1">
        <v>46800</v>
      </c>
      <c r="Z7577" s="1"/>
      <c r="AA7577">
        <f t="shared" si="119"/>
        <v>9</v>
      </c>
    </row>
    <row r="7578" spans="1:27" x14ac:dyDescent="0.4">
      <c r="A7578" t="s">
        <v>13</v>
      </c>
      <c r="B7578" t="s">
        <v>178</v>
      </c>
      <c r="C7578" s="1">
        <v>1999</v>
      </c>
      <c r="D7578" t="s">
        <v>230</v>
      </c>
      <c r="E7578" s="1"/>
      <c r="F7578" s="1"/>
      <c r="G7578" s="1"/>
      <c r="H7578" s="1"/>
      <c r="I7578" s="1"/>
      <c r="J7578" s="1"/>
      <c r="K7578" s="1"/>
      <c r="L7578" s="1">
        <v>13.223858166922684</v>
      </c>
      <c r="M7578" s="1">
        <v>67.414842549923193</v>
      </c>
      <c r="N7578" s="1"/>
      <c r="O7578" s="1"/>
      <c r="P7578" s="1">
        <v>1.3039999008178711</v>
      </c>
      <c r="Q7578" s="1">
        <v>37.221153259277344</v>
      </c>
      <c r="R7578" s="1"/>
      <c r="S7578" s="1">
        <v>0</v>
      </c>
      <c r="T7578" s="1">
        <v>0</v>
      </c>
      <c r="U7578" s="1"/>
      <c r="V7578" s="1">
        <v>30.4</v>
      </c>
      <c r="W7578" s="1">
        <v>0</v>
      </c>
      <c r="X7578" s="1"/>
      <c r="Y7578" s="1">
        <v>46800</v>
      </c>
      <c r="Z7578" s="1"/>
      <c r="AA7578">
        <f t="shared" si="119"/>
        <v>9</v>
      </c>
    </row>
    <row r="7579" spans="1:27" x14ac:dyDescent="0.4">
      <c r="A7579" t="s">
        <v>13</v>
      </c>
      <c r="B7579" t="s">
        <v>178</v>
      </c>
      <c r="C7579" s="1">
        <v>2000</v>
      </c>
      <c r="D7579" t="s">
        <v>230</v>
      </c>
      <c r="E7579" s="1">
        <v>1.0118043422698975</v>
      </c>
      <c r="F7579" s="1">
        <v>7.8667793273925781</v>
      </c>
      <c r="G7579" s="1"/>
      <c r="H7579" s="1"/>
      <c r="I7579" s="1">
        <v>106.04</v>
      </c>
      <c r="J7579" s="1"/>
      <c r="K7579" s="1"/>
      <c r="L7579" s="1">
        <v>12.682619886293415</v>
      </c>
      <c r="M7579" s="1">
        <v>65.425727660363364</v>
      </c>
      <c r="N7579" s="1"/>
      <c r="O7579" s="1"/>
      <c r="P7579" s="1">
        <v>1.4700000286102295</v>
      </c>
      <c r="Q7579" s="1">
        <v>38.250942230224609</v>
      </c>
      <c r="R7579" s="1"/>
      <c r="S7579" s="1">
        <v>0</v>
      </c>
      <c r="T7579" s="1">
        <v>0</v>
      </c>
      <c r="U7579" s="1"/>
      <c r="V7579" s="1">
        <v>32.6</v>
      </c>
      <c r="W7579" s="1">
        <v>0</v>
      </c>
      <c r="X7579" s="1"/>
      <c r="Y7579" s="1">
        <v>46800</v>
      </c>
      <c r="Z7579" s="1"/>
      <c r="AA7579">
        <f t="shared" si="119"/>
        <v>12</v>
      </c>
    </row>
    <row r="7580" spans="1:27" x14ac:dyDescent="0.4">
      <c r="A7580" t="s">
        <v>13</v>
      </c>
      <c r="B7580" t="s">
        <v>178</v>
      </c>
      <c r="C7580" s="1">
        <v>2001</v>
      </c>
      <c r="D7580" t="s">
        <v>230</v>
      </c>
      <c r="E7580" s="1">
        <v>1.2127894163131714</v>
      </c>
      <c r="F7580" s="1">
        <v>6.3045005798339844</v>
      </c>
      <c r="G7580" s="1"/>
      <c r="H7580" s="1"/>
      <c r="I7580" s="1">
        <v>107.99</v>
      </c>
      <c r="J7580" s="1"/>
      <c r="K7580" s="1"/>
      <c r="L7580" s="1">
        <v>12.835495391705072</v>
      </c>
      <c r="M7580" s="1">
        <v>67.524799667178698</v>
      </c>
      <c r="N7580" s="1"/>
      <c r="O7580" s="1"/>
      <c r="P7580" s="1">
        <v>1.4739999771118164</v>
      </c>
      <c r="Q7580" s="1">
        <v>38.190567016601563</v>
      </c>
      <c r="R7580" s="1"/>
      <c r="S7580" s="1">
        <v>0</v>
      </c>
      <c r="T7580" s="1">
        <v>0</v>
      </c>
      <c r="U7580" s="1"/>
      <c r="V7580" s="1">
        <v>34.200000000000003</v>
      </c>
      <c r="W7580" s="1">
        <v>0</v>
      </c>
      <c r="X7580" s="1">
        <v>0</v>
      </c>
      <c r="Y7580" s="1">
        <v>46800</v>
      </c>
      <c r="Z7580" s="1"/>
      <c r="AA7580">
        <f t="shared" si="119"/>
        <v>13</v>
      </c>
    </row>
    <row r="7581" spans="1:27" x14ac:dyDescent="0.4">
      <c r="A7581" t="s">
        <v>13</v>
      </c>
      <c r="B7581" t="s">
        <v>178</v>
      </c>
      <c r="C7581" s="1">
        <v>2002</v>
      </c>
      <c r="D7581" t="s">
        <v>230</v>
      </c>
      <c r="E7581" s="1">
        <v>1.1393426656723022</v>
      </c>
      <c r="F7581" s="1">
        <v>6.6142368316650391</v>
      </c>
      <c r="G7581" s="1"/>
      <c r="H7581" s="1"/>
      <c r="I7581" s="1">
        <v>104.42</v>
      </c>
      <c r="J7581" s="1"/>
      <c r="K7581" s="1">
        <v>2389.25</v>
      </c>
      <c r="L7581" s="1">
        <v>12.836290322580645</v>
      </c>
      <c r="M7581" s="1">
        <v>69.997782258064504</v>
      </c>
      <c r="N7581" s="1"/>
      <c r="O7581" s="1"/>
      <c r="P7581" s="1">
        <v>1.4919999837875366</v>
      </c>
      <c r="Q7581" s="1">
        <v>37.901885986328125</v>
      </c>
      <c r="R7581" s="1"/>
      <c r="S7581" s="1">
        <v>0</v>
      </c>
      <c r="T7581" s="1">
        <v>0</v>
      </c>
      <c r="U7581" s="1"/>
      <c r="V7581" s="1">
        <v>35.200000000000003</v>
      </c>
      <c r="W7581" s="1">
        <v>0</v>
      </c>
      <c r="X7581" s="1">
        <v>0</v>
      </c>
      <c r="Y7581" s="1">
        <v>46800</v>
      </c>
      <c r="Z7581" s="1"/>
      <c r="AA7581">
        <f t="shared" si="119"/>
        <v>14</v>
      </c>
    </row>
    <row r="7582" spans="1:27" x14ac:dyDescent="0.4">
      <c r="A7582" t="s">
        <v>13</v>
      </c>
      <c r="B7582" t="s">
        <v>178</v>
      </c>
      <c r="C7582" s="1">
        <v>2003</v>
      </c>
      <c r="D7582" t="s">
        <v>230</v>
      </c>
      <c r="E7582" s="1">
        <v>1.2901319265365601</v>
      </c>
      <c r="F7582" s="1">
        <v>5.7514281272888184</v>
      </c>
      <c r="G7582" s="1"/>
      <c r="H7582" s="1"/>
      <c r="I7582" s="1">
        <v>100.59</v>
      </c>
      <c r="J7582" s="1"/>
      <c r="K7582" s="1">
        <v>6226.45</v>
      </c>
      <c r="L7582" s="1">
        <v>12.875120967741934</v>
      </c>
      <c r="M7582" s="1">
        <v>72.364793906810036</v>
      </c>
      <c r="N7582" s="1"/>
      <c r="O7582" s="1"/>
      <c r="P7582" s="1">
        <v>1.5040000677108765</v>
      </c>
      <c r="Q7582" s="1">
        <v>36.921817779541016</v>
      </c>
      <c r="R7582" s="1"/>
      <c r="S7582" s="1">
        <v>0</v>
      </c>
      <c r="T7582" s="1">
        <v>0</v>
      </c>
      <c r="U7582" s="1"/>
      <c r="V7582" s="1">
        <v>35.299999999999997</v>
      </c>
      <c r="W7582" s="1">
        <v>0</v>
      </c>
      <c r="X7582" s="1">
        <v>0</v>
      </c>
      <c r="Y7582" s="1">
        <v>46800</v>
      </c>
      <c r="Z7582" s="1"/>
      <c r="AA7582">
        <f t="shared" si="119"/>
        <v>14</v>
      </c>
    </row>
    <row r="7583" spans="1:27" x14ac:dyDescent="0.4">
      <c r="A7583" t="s">
        <v>13</v>
      </c>
      <c r="B7583" t="s">
        <v>178</v>
      </c>
      <c r="C7583" s="1">
        <v>2004</v>
      </c>
      <c r="D7583" t="s">
        <v>230</v>
      </c>
      <c r="E7583" s="1">
        <v>1.2889773845672607</v>
      </c>
      <c r="F7583" s="1">
        <v>5.5160646438598633</v>
      </c>
      <c r="G7583" s="1"/>
      <c r="H7583" s="1"/>
      <c r="I7583" s="1">
        <v>96.85</v>
      </c>
      <c r="J7583" s="1"/>
      <c r="K7583" s="1">
        <v>6526.5</v>
      </c>
      <c r="L7583" s="1">
        <v>13.31348350018539</v>
      </c>
      <c r="M7583" s="1">
        <v>71.78088029909776</v>
      </c>
      <c r="N7583" s="1"/>
      <c r="O7583" s="1"/>
      <c r="P7583" s="1">
        <v>1.5780000686645508</v>
      </c>
      <c r="Q7583" s="1">
        <v>42.140350341796875</v>
      </c>
      <c r="R7583" s="1"/>
      <c r="S7583" s="1">
        <v>0</v>
      </c>
      <c r="T7583" s="1">
        <v>1</v>
      </c>
      <c r="U7583" s="1"/>
      <c r="V7583" s="1">
        <v>37</v>
      </c>
      <c r="W7583" s="1">
        <v>0</v>
      </c>
      <c r="X7583" s="1">
        <v>0</v>
      </c>
      <c r="Y7583" s="1">
        <v>46800</v>
      </c>
      <c r="Z7583" s="1"/>
      <c r="AA7583">
        <f t="shared" si="119"/>
        <v>14</v>
      </c>
    </row>
    <row r="7584" spans="1:27" x14ac:dyDescent="0.4">
      <c r="A7584" t="s">
        <v>13</v>
      </c>
      <c r="B7584" t="s">
        <v>178</v>
      </c>
      <c r="C7584" s="1">
        <v>2005</v>
      </c>
      <c r="D7584" t="s">
        <v>230</v>
      </c>
      <c r="E7584" s="1">
        <v>1.9032514095306396</v>
      </c>
      <c r="F7584" s="1">
        <v>4.4508328437805176</v>
      </c>
      <c r="G7584" s="1"/>
      <c r="H7584" s="1"/>
      <c r="I7584" s="1">
        <v>95.24</v>
      </c>
      <c r="J7584" s="1"/>
      <c r="K7584" s="1">
        <v>7307.2</v>
      </c>
      <c r="L7584" s="1">
        <v>12.768310931899642</v>
      </c>
      <c r="M7584" s="1">
        <v>72.96922235023041</v>
      </c>
      <c r="N7584" s="1"/>
      <c r="O7584" s="1"/>
      <c r="P7584" s="1">
        <v>1.5800000429153442</v>
      </c>
      <c r="Q7584" s="1">
        <v>43.696491241455078</v>
      </c>
      <c r="R7584" s="1"/>
      <c r="S7584" s="1">
        <v>0</v>
      </c>
      <c r="T7584" s="1">
        <v>1</v>
      </c>
      <c r="U7584" s="1"/>
      <c r="V7584" s="1">
        <v>39.1</v>
      </c>
      <c r="W7584" s="1">
        <v>0</v>
      </c>
      <c r="X7584" s="1">
        <v>0</v>
      </c>
      <c r="Y7584" s="1">
        <v>46800</v>
      </c>
      <c r="Z7584" s="1"/>
      <c r="AA7584">
        <f t="shared" si="119"/>
        <v>14</v>
      </c>
    </row>
    <row r="7585" spans="1:27" x14ac:dyDescent="0.4">
      <c r="A7585" t="s">
        <v>13</v>
      </c>
      <c r="B7585" t="s">
        <v>178</v>
      </c>
      <c r="C7585" s="1">
        <v>2006</v>
      </c>
      <c r="D7585" t="s">
        <v>230</v>
      </c>
      <c r="E7585" s="1">
        <v>1.8894191980361938</v>
      </c>
      <c r="F7585" s="1">
        <v>4.4053301811218262</v>
      </c>
      <c r="G7585" s="1"/>
      <c r="H7585" s="1"/>
      <c r="I7585" s="1">
        <v>97.91</v>
      </c>
      <c r="J7585" s="1"/>
      <c r="K7585" s="1">
        <v>6915.6</v>
      </c>
      <c r="L7585" s="1">
        <v>13.200746927803378</v>
      </c>
      <c r="M7585" s="1">
        <v>73.462884024577576</v>
      </c>
      <c r="N7585" s="1"/>
      <c r="O7585" s="1"/>
      <c r="P7585" s="1">
        <v>1.5900000333786011</v>
      </c>
      <c r="Q7585" s="1">
        <v>43.785964965820313</v>
      </c>
      <c r="R7585" s="1"/>
      <c r="S7585" s="1">
        <v>0</v>
      </c>
      <c r="T7585" s="1">
        <v>1</v>
      </c>
      <c r="U7585" s="1"/>
      <c r="V7585" s="1">
        <v>38.700000000000003</v>
      </c>
      <c r="W7585" s="1">
        <v>0</v>
      </c>
      <c r="X7585" s="1">
        <v>0</v>
      </c>
      <c r="Y7585" s="1">
        <v>46800</v>
      </c>
      <c r="Z7585" s="1"/>
      <c r="AA7585">
        <f t="shared" si="119"/>
        <v>14</v>
      </c>
    </row>
    <row r="7586" spans="1:27" x14ac:dyDescent="0.4">
      <c r="A7586" t="s">
        <v>13</v>
      </c>
      <c r="B7586" t="s">
        <v>178</v>
      </c>
      <c r="C7586" s="1">
        <v>2007</v>
      </c>
      <c r="D7586" t="s">
        <v>230</v>
      </c>
      <c r="E7586" s="1">
        <v>1.4530915021896362</v>
      </c>
      <c r="F7586" s="1">
        <v>4.0569534301757813</v>
      </c>
      <c r="G7586" s="1"/>
      <c r="H7586" s="1"/>
      <c r="I7586" s="1">
        <v>97.68</v>
      </c>
      <c r="J7586" s="1"/>
      <c r="K7586" s="1">
        <v>10038.700000000001</v>
      </c>
      <c r="L7586" s="1">
        <v>13.543303891449055</v>
      </c>
      <c r="M7586" s="1">
        <v>72.300974142345112</v>
      </c>
      <c r="N7586" s="1"/>
      <c r="O7586" s="1"/>
      <c r="P7586" s="1">
        <v>1.6399999856948853</v>
      </c>
      <c r="Q7586" s="1">
        <v>43.35614013671875</v>
      </c>
      <c r="R7586" s="1"/>
      <c r="S7586" s="1">
        <v>0</v>
      </c>
      <c r="T7586" s="1">
        <v>1</v>
      </c>
      <c r="U7586" s="1"/>
      <c r="V7586" s="1">
        <v>40.200000000000003</v>
      </c>
      <c r="W7586" s="1">
        <v>0</v>
      </c>
      <c r="X7586" s="1">
        <v>0</v>
      </c>
      <c r="Y7586" s="1">
        <v>46800</v>
      </c>
      <c r="Z7586" s="1"/>
      <c r="AA7586">
        <f t="shared" si="119"/>
        <v>14</v>
      </c>
    </row>
    <row r="7587" spans="1:27" x14ac:dyDescent="0.4">
      <c r="A7587" t="s">
        <v>13</v>
      </c>
      <c r="B7587" t="s">
        <v>178</v>
      </c>
      <c r="C7587" s="1">
        <v>2008</v>
      </c>
      <c r="D7587" t="s">
        <v>230</v>
      </c>
      <c r="E7587" s="1">
        <v>1.2310136556625366</v>
      </c>
      <c r="F7587" s="1">
        <v>4.1099967956542969</v>
      </c>
      <c r="G7587" s="1">
        <v>69.206520080566406</v>
      </c>
      <c r="H7587" s="1">
        <v>19.947175979614258</v>
      </c>
      <c r="I7587" s="1">
        <v>95.3</v>
      </c>
      <c r="J7587" s="1"/>
      <c r="K7587" s="1">
        <v>10958.8</v>
      </c>
      <c r="L7587" s="1">
        <v>13.470903472994685</v>
      </c>
      <c r="M7587" s="1">
        <v>71.088518106538132</v>
      </c>
      <c r="N7587" s="1"/>
      <c r="O7587" s="1"/>
      <c r="P7587" s="1">
        <v>1.6599999666213989</v>
      </c>
      <c r="Q7587" s="1">
        <v>43.257896423339844</v>
      </c>
      <c r="R7587" s="1"/>
      <c r="S7587" s="1">
        <v>0</v>
      </c>
      <c r="T7587" s="1">
        <v>1</v>
      </c>
      <c r="U7587" s="1"/>
      <c r="V7587" s="1">
        <v>40.200000000000003</v>
      </c>
      <c r="W7587" s="1">
        <v>0</v>
      </c>
      <c r="X7587" s="1">
        <v>0</v>
      </c>
      <c r="Y7587" s="1">
        <v>46800</v>
      </c>
      <c r="Z7587" s="1"/>
      <c r="AA7587">
        <f t="shared" si="119"/>
        <v>16</v>
      </c>
    </row>
    <row r="7588" spans="1:27" x14ac:dyDescent="0.4">
      <c r="A7588" t="s">
        <v>13</v>
      </c>
      <c r="B7588" t="s">
        <v>178</v>
      </c>
      <c r="C7588" s="1">
        <v>2009</v>
      </c>
      <c r="D7588" t="s">
        <v>230</v>
      </c>
      <c r="E7588" s="1">
        <v>1.2918434143066406</v>
      </c>
      <c r="F7588" s="1">
        <v>3.6869401931762695</v>
      </c>
      <c r="G7588" s="1">
        <v>68.097755432128906</v>
      </c>
      <c r="H7588" s="1">
        <v>29.448654174804688</v>
      </c>
      <c r="I7588" s="1">
        <v>98.5</v>
      </c>
      <c r="J7588" s="1"/>
      <c r="K7588" s="1">
        <v>11638.9</v>
      </c>
      <c r="L7588" s="1">
        <v>13.753526625704046</v>
      </c>
      <c r="M7588" s="1">
        <v>68.867527521761389</v>
      </c>
      <c r="N7588" s="1"/>
      <c r="O7588" s="1"/>
      <c r="P7588" s="1">
        <v>1.7649999856948853</v>
      </c>
      <c r="Q7588" s="1">
        <v>41.25689697265625</v>
      </c>
      <c r="R7588" s="1"/>
      <c r="S7588" s="1">
        <v>0</v>
      </c>
      <c r="T7588" s="1">
        <v>1</v>
      </c>
      <c r="U7588" s="1"/>
      <c r="V7588" s="1">
        <v>43.3</v>
      </c>
      <c r="W7588" s="1">
        <v>0</v>
      </c>
      <c r="X7588" s="1">
        <v>0</v>
      </c>
      <c r="Y7588" s="1">
        <v>46800</v>
      </c>
      <c r="Z7588" s="1"/>
      <c r="AA7588">
        <f t="shared" si="119"/>
        <v>16</v>
      </c>
    </row>
    <row r="7589" spans="1:27" x14ac:dyDescent="0.4">
      <c r="A7589" t="s">
        <v>13</v>
      </c>
      <c r="B7589" t="s">
        <v>178</v>
      </c>
      <c r="C7589" s="1">
        <v>2010</v>
      </c>
      <c r="D7589" t="s">
        <v>230</v>
      </c>
      <c r="E7589" s="1">
        <v>1.5523331165313721</v>
      </c>
      <c r="F7589" s="1">
        <v>4.2108197212219238</v>
      </c>
      <c r="G7589" s="1">
        <v>68.578483581542969</v>
      </c>
      <c r="H7589" s="1">
        <v>28.697456359863281</v>
      </c>
      <c r="I7589" s="1">
        <v>98.933726895010494</v>
      </c>
      <c r="J7589" s="1"/>
      <c r="K7589" s="1">
        <v>12279</v>
      </c>
      <c r="L7589" s="1">
        <v>13.626017025089608</v>
      </c>
      <c r="M7589" s="1">
        <v>70.246173195084481</v>
      </c>
      <c r="N7589" s="1"/>
      <c r="O7589" s="1"/>
      <c r="P7589" s="1">
        <v>1.8316667079925537</v>
      </c>
      <c r="Q7589" s="1">
        <v>41.641666412353516</v>
      </c>
      <c r="R7589" s="1">
        <v>103530.66666666667</v>
      </c>
      <c r="S7589" s="1">
        <v>0</v>
      </c>
      <c r="T7589" s="1">
        <v>1</v>
      </c>
      <c r="U7589" s="1"/>
      <c r="V7589" s="1">
        <v>52.5</v>
      </c>
      <c r="W7589" s="1">
        <v>0</v>
      </c>
      <c r="X7589" s="1">
        <v>0</v>
      </c>
      <c r="Y7589" s="1">
        <v>46800</v>
      </c>
      <c r="Z7589" s="1"/>
      <c r="AA7589">
        <f t="shared" si="119"/>
        <v>17</v>
      </c>
    </row>
    <row r="7590" spans="1:27" x14ac:dyDescent="0.4">
      <c r="A7590" t="s">
        <v>13</v>
      </c>
      <c r="B7590" t="s">
        <v>178</v>
      </c>
      <c r="C7590" s="1">
        <v>2011</v>
      </c>
      <c r="D7590" t="s">
        <v>230</v>
      </c>
      <c r="E7590" s="1">
        <v>1.3786084651947021</v>
      </c>
      <c r="F7590" s="1">
        <v>4.4319024085998535</v>
      </c>
      <c r="G7590" s="1">
        <v>68.370712280273438</v>
      </c>
      <c r="H7590" s="1">
        <v>28.22899055480957</v>
      </c>
      <c r="I7590" s="1">
        <v>101.69196320203299</v>
      </c>
      <c r="J7590" s="1"/>
      <c r="K7590" s="1">
        <v>8489.7000000000007</v>
      </c>
      <c r="L7590" s="1">
        <v>13.453504224270352</v>
      </c>
      <c r="M7590" s="1">
        <v>69.924386840757805</v>
      </c>
      <c r="N7590" s="1"/>
      <c r="O7590" s="1"/>
      <c r="P7590" s="1">
        <v>1.647777795791626</v>
      </c>
      <c r="Q7590" s="1">
        <v>41.832500457763672</v>
      </c>
      <c r="R7590" s="1">
        <v>110572.83333333333</v>
      </c>
      <c r="S7590" s="1">
        <v>0</v>
      </c>
      <c r="T7590" s="1">
        <v>1</v>
      </c>
      <c r="U7590" s="1"/>
      <c r="V7590" s="1">
        <v>53.7</v>
      </c>
      <c r="W7590" s="1">
        <v>0</v>
      </c>
      <c r="X7590" s="1">
        <v>66.868690490722656</v>
      </c>
      <c r="Y7590" s="1">
        <v>46800</v>
      </c>
      <c r="Z7590" s="1"/>
      <c r="AA7590">
        <f t="shared" si="119"/>
        <v>17</v>
      </c>
    </row>
    <row r="7591" spans="1:27" x14ac:dyDescent="0.4">
      <c r="A7591" t="s">
        <v>13</v>
      </c>
      <c r="B7591" t="s">
        <v>178</v>
      </c>
      <c r="C7591" s="1">
        <v>2012</v>
      </c>
      <c r="D7591" t="s">
        <v>230</v>
      </c>
      <c r="E7591" s="1">
        <v>1.2646083831787109</v>
      </c>
      <c r="F7591" s="1">
        <v>4.2298970222473145</v>
      </c>
      <c r="G7591" s="1">
        <v>68.559982299804688</v>
      </c>
      <c r="H7591" s="1">
        <v>28.018373489379883</v>
      </c>
      <c r="I7591" s="1">
        <v>112.496692621544</v>
      </c>
      <c r="J7591" s="1"/>
      <c r="K7591" s="1">
        <v>8573.7000000000007</v>
      </c>
      <c r="L7591" s="1">
        <v>13.305037696205659</v>
      </c>
      <c r="M7591" s="1">
        <v>71.53721017179582</v>
      </c>
      <c r="N7591" s="1"/>
      <c r="O7591" s="1"/>
      <c r="P7591" s="1">
        <v>1.7644444704055786</v>
      </c>
      <c r="Q7591" s="1">
        <v>43.147457122802734</v>
      </c>
      <c r="R7591" s="1">
        <v>118150.33333333333</v>
      </c>
      <c r="S7591" s="1">
        <v>0</v>
      </c>
      <c r="T7591" s="1">
        <v>1</v>
      </c>
      <c r="U7591" s="1"/>
      <c r="V7591" s="1">
        <v>57.4</v>
      </c>
      <c r="W7591" s="1">
        <v>0</v>
      </c>
      <c r="X7591" s="1">
        <v>63.434345245361328</v>
      </c>
      <c r="Y7591" s="1">
        <v>46800</v>
      </c>
      <c r="Z7591" s="1"/>
      <c r="AA7591">
        <f t="shared" si="119"/>
        <v>17</v>
      </c>
    </row>
    <row r="7592" spans="1:27" x14ac:dyDescent="0.4">
      <c r="A7592" t="s">
        <v>13</v>
      </c>
      <c r="B7592" t="s">
        <v>178</v>
      </c>
      <c r="C7592" s="1">
        <v>2013</v>
      </c>
      <c r="D7592" t="s">
        <v>230</v>
      </c>
      <c r="E7592" s="1">
        <v>0.89990663528442383</v>
      </c>
      <c r="F7592" s="1">
        <v>4.117497444152832</v>
      </c>
      <c r="G7592" s="1">
        <v>69.093109130859375</v>
      </c>
      <c r="H7592" s="1">
        <v>28.185750961303711</v>
      </c>
      <c r="I7592" s="1">
        <v>121.983</v>
      </c>
      <c r="J7592" s="1"/>
      <c r="K7592" s="1">
        <v>9097.2000000000007</v>
      </c>
      <c r="L7592" s="1">
        <v>13.74399065540195</v>
      </c>
      <c r="M7592" s="1">
        <v>74.542065412186375</v>
      </c>
      <c r="N7592" s="1"/>
      <c r="O7592" s="1"/>
      <c r="P7592" s="1"/>
      <c r="Q7592" s="1"/>
      <c r="R7592" s="1">
        <v>125975.16666666667</v>
      </c>
      <c r="S7592" s="1">
        <v>0</v>
      </c>
      <c r="T7592" s="1">
        <v>1</v>
      </c>
      <c r="U7592" s="1"/>
      <c r="V7592" s="1">
        <v>69.2</v>
      </c>
      <c r="W7592" s="1">
        <v>0</v>
      </c>
      <c r="X7592" s="1">
        <v>80.036300659179688</v>
      </c>
      <c r="Y7592" s="1">
        <v>46800</v>
      </c>
      <c r="Z7592" s="1"/>
      <c r="AA7592">
        <f t="shared" si="119"/>
        <v>15</v>
      </c>
    </row>
    <row r="7593" spans="1:27" x14ac:dyDescent="0.4">
      <c r="A7593" t="s">
        <v>13</v>
      </c>
      <c r="B7593" t="s">
        <v>178</v>
      </c>
      <c r="C7593" s="1">
        <v>2014</v>
      </c>
      <c r="D7593" t="s">
        <v>230</v>
      </c>
      <c r="E7593" s="1">
        <v>1.098090648651123</v>
      </c>
      <c r="F7593" s="1">
        <v>3.212324857711792</v>
      </c>
      <c r="G7593" s="1">
        <v>69.391952514648438</v>
      </c>
      <c r="H7593" s="1">
        <v>18.569112777709961</v>
      </c>
      <c r="I7593" s="1">
        <v>129.74600386496101</v>
      </c>
      <c r="J7593" s="1">
        <v>216.5</v>
      </c>
      <c r="K7593" s="1">
        <v>9225</v>
      </c>
      <c r="L7593" s="1">
        <v>13.706313364055298</v>
      </c>
      <c r="M7593" s="1">
        <v>75.72794994879672</v>
      </c>
      <c r="N7593" s="1"/>
      <c r="O7593" s="1"/>
      <c r="P7593" s="1"/>
      <c r="Q7593" s="1"/>
      <c r="R7593" s="1">
        <v>133548.33333333334</v>
      </c>
      <c r="S7593" s="1">
        <v>0</v>
      </c>
      <c r="T7593" s="1">
        <v>1</v>
      </c>
      <c r="U7593" s="1">
        <v>13.6</v>
      </c>
      <c r="V7593" s="1">
        <v>77.2</v>
      </c>
      <c r="W7593" s="1">
        <v>0</v>
      </c>
      <c r="X7593" s="1">
        <v>80.628654479980469</v>
      </c>
      <c r="Y7593" s="1">
        <v>46800</v>
      </c>
      <c r="Z7593" s="1"/>
      <c r="AA7593">
        <f t="shared" si="119"/>
        <v>17</v>
      </c>
    </row>
    <row r="7594" spans="1:27" x14ac:dyDescent="0.4">
      <c r="A7594" t="s">
        <v>13</v>
      </c>
      <c r="B7594" t="s">
        <v>178</v>
      </c>
      <c r="C7594" s="1">
        <v>2015</v>
      </c>
      <c r="D7594" t="s">
        <v>230</v>
      </c>
      <c r="E7594" s="1">
        <v>0.9440920352935791</v>
      </c>
      <c r="F7594" s="1">
        <v>2.6921374797821045</v>
      </c>
      <c r="G7594" s="1">
        <v>69.903244018554688</v>
      </c>
      <c r="H7594" s="1">
        <v>28.995931625366211</v>
      </c>
      <c r="I7594" s="1">
        <v>130.46394000000001</v>
      </c>
      <c r="J7594" s="1">
        <v>198</v>
      </c>
      <c r="K7594" s="1">
        <v>9285</v>
      </c>
      <c r="L7594" s="1">
        <v>13.913532386072708</v>
      </c>
      <c r="M7594" s="1">
        <v>76.334121863799282</v>
      </c>
      <c r="N7594" s="1"/>
      <c r="O7594" s="1"/>
      <c r="P7594" s="1"/>
      <c r="Q7594" s="1"/>
      <c r="R7594" s="1">
        <v>140169.5</v>
      </c>
      <c r="S7594" s="1">
        <v>1</v>
      </c>
      <c r="T7594" s="1">
        <v>1</v>
      </c>
      <c r="U7594" s="1">
        <v>29.76</v>
      </c>
      <c r="V7594" s="1">
        <v>77.900000000000006</v>
      </c>
      <c r="W7594" s="1">
        <v>0</v>
      </c>
      <c r="X7594" s="1">
        <v>79.971794128417969</v>
      </c>
      <c r="Y7594" s="1">
        <v>46800</v>
      </c>
      <c r="Z7594" s="1"/>
      <c r="AA7594">
        <f t="shared" si="119"/>
        <v>17</v>
      </c>
    </row>
    <row r="7595" spans="1:27" x14ac:dyDescent="0.4">
      <c r="A7595" t="s">
        <v>13</v>
      </c>
      <c r="B7595" t="s">
        <v>178</v>
      </c>
      <c r="C7595" s="1">
        <v>2016</v>
      </c>
      <c r="D7595" t="s">
        <v>230</v>
      </c>
      <c r="E7595" s="1">
        <v>0.69152134656906128</v>
      </c>
      <c r="F7595" s="1">
        <v>3.081779956817627</v>
      </c>
      <c r="G7595" s="1">
        <v>65.33526611328125</v>
      </c>
      <c r="H7595" s="1">
        <v>26.191940307617188</v>
      </c>
      <c r="I7595" s="1">
        <v>130.41</v>
      </c>
      <c r="J7595" s="1">
        <v>177</v>
      </c>
      <c r="K7595" s="1">
        <v>9345.2000000000007</v>
      </c>
      <c r="L7595" s="1">
        <v>14.258553021876159</v>
      </c>
      <c r="M7595" s="1">
        <v>75.92801044370286</v>
      </c>
      <c r="N7595" s="1"/>
      <c r="O7595" s="1"/>
      <c r="P7595" s="1">
        <v>3.7410714626312256</v>
      </c>
      <c r="Q7595" s="1">
        <v>48.122032165527344</v>
      </c>
      <c r="R7595" s="1">
        <v>155834.33333333334</v>
      </c>
      <c r="S7595" s="1">
        <v>1</v>
      </c>
      <c r="T7595" s="1">
        <v>1</v>
      </c>
      <c r="U7595" s="1">
        <v>27.39</v>
      </c>
      <c r="V7595" s="1">
        <v>80.400000000000006</v>
      </c>
      <c r="W7595" s="1">
        <v>0</v>
      </c>
      <c r="X7595" s="1">
        <v>75.608062744140625</v>
      </c>
      <c r="Y7595" s="1">
        <v>46800</v>
      </c>
      <c r="Z7595" s="1"/>
      <c r="AA7595">
        <f t="shared" si="119"/>
        <v>19</v>
      </c>
    </row>
    <row r="7596" spans="1:27" x14ac:dyDescent="0.4">
      <c r="A7596" t="s">
        <v>13</v>
      </c>
      <c r="B7596" t="s">
        <v>178</v>
      </c>
      <c r="C7596" s="1">
        <v>2017</v>
      </c>
      <c r="D7596" t="s">
        <v>230</v>
      </c>
      <c r="E7596" s="1">
        <v>0.81653672456741333</v>
      </c>
      <c r="F7596" s="1">
        <v>3.155803918838501</v>
      </c>
      <c r="G7596" s="1">
        <v>64.493904113769531</v>
      </c>
      <c r="H7596" s="1">
        <v>26.2681884765625</v>
      </c>
      <c r="I7596" s="1">
        <v>130.41999999999999</v>
      </c>
      <c r="J7596" s="1">
        <v>172.5</v>
      </c>
      <c r="K7596" s="1">
        <v>9471</v>
      </c>
      <c r="L7596" s="1">
        <v>13.813372375832055</v>
      </c>
      <c r="M7596" s="1">
        <v>72.383913210445471</v>
      </c>
      <c r="N7596" s="1"/>
      <c r="O7596" s="1"/>
      <c r="P7596" s="1">
        <v>3.8917856216430664</v>
      </c>
      <c r="Q7596" s="1">
        <v>50.294914245605469</v>
      </c>
      <c r="R7596" s="1">
        <v>170900</v>
      </c>
      <c r="S7596" s="1">
        <v>1</v>
      </c>
      <c r="T7596" s="1">
        <v>1</v>
      </c>
      <c r="U7596" s="1">
        <v>26.48</v>
      </c>
      <c r="V7596" s="1">
        <v>83.8</v>
      </c>
      <c r="W7596" s="1">
        <v>0</v>
      </c>
      <c r="X7596" s="1">
        <v>68.311325073242188</v>
      </c>
      <c r="Y7596" s="1">
        <v>46800</v>
      </c>
      <c r="Z7596" s="1"/>
      <c r="AA7596">
        <f t="shared" si="119"/>
        <v>19</v>
      </c>
    </row>
    <row r="7597" spans="1:27" x14ac:dyDescent="0.4">
      <c r="A7597" t="s">
        <v>13</v>
      </c>
      <c r="B7597" t="s">
        <v>178</v>
      </c>
      <c r="C7597" s="1">
        <v>2018</v>
      </c>
      <c r="D7597" t="s">
        <v>230</v>
      </c>
      <c r="E7597" s="1">
        <v>0.857063889503479</v>
      </c>
      <c r="F7597" s="1">
        <v>3.0826652050018311</v>
      </c>
      <c r="G7597" s="1">
        <v>63.166950225830078</v>
      </c>
      <c r="H7597" s="1">
        <v>25.854700088500977</v>
      </c>
      <c r="I7597" s="1">
        <v>129.9737227</v>
      </c>
      <c r="J7597" s="1">
        <v>186</v>
      </c>
      <c r="K7597" s="1">
        <v>9752</v>
      </c>
      <c r="L7597" s="1">
        <v>13.780627240143374</v>
      </c>
      <c r="M7597" s="1">
        <v>74.420873655913979</v>
      </c>
      <c r="N7597" s="1"/>
      <c r="O7597" s="1"/>
      <c r="P7597" s="1">
        <v>3.9870588779449463</v>
      </c>
      <c r="Q7597" s="1">
        <v>50.185245513916016</v>
      </c>
      <c r="R7597" s="1">
        <v>189451.33333333334</v>
      </c>
      <c r="S7597" s="1">
        <v>1</v>
      </c>
      <c r="T7597" s="1">
        <v>1</v>
      </c>
      <c r="U7597" s="1">
        <v>23.56</v>
      </c>
      <c r="V7597" s="1">
        <v>86.4</v>
      </c>
      <c r="W7597" s="1">
        <v>0</v>
      </c>
      <c r="X7597" s="1">
        <v>63.307853698730469</v>
      </c>
      <c r="Y7597" s="1">
        <v>46800</v>
      </c>
      <c r="Z7597" s="1"/>
      <c r="AA7597">
        <f t="shared" si="119"/>
        <v>19</v>
      </c>
    </row>
    <row r="7598" spans="1:27" x14ac:dyDescent="0.4">
      <c r="A7598" t="s">
        <v>13</v>
      </c>
      <c r="B7598" t="s">
        <v>178</v>
      </c>
      <c r="C7598" s="1">
        <v>2019</v>
      </c>
      <c r="D7598" t="s">
        <v>230</v>
      </c>
      <c r="E7598" s="1">
        <v>0.86821305751800537</v>
      </c>
      <c r="F7598" s="1">
        <v>2.2547621726989746</v>
      </c>
      <c r="G7598" s="1">
        <v>61.964313507080078</v>
      </c>
      <c r="H7598" s="1">
        <v>24.951377868652344</v>
      </c>
      <c r="I7598" s="1">
        <v>130.32722999999999</v>
      </c>
      <c r="J7598" s="1">
        <v>202</v>
      </c>
      <c r="K7598" s="1">
        <v>10212.049999999999</v>
      </c>
      <c r="L7598" s="1">
        <v>14.151475934459803</v>
      </c>
      <c r="M7598" s="1">
        <v>72.373581669226823</v>
      </c>
      <c r="N7598" s="1"/>
      <c r="O7598" s="1"/>
      <c r="P7598" s="1">
        <v>4.3634376525878906</v>
      </c>
      <c r="Q7598" s="1">
        <v>52.978687286376953</v>
      </c>
      <c r="R7598" s="1">
        <v>214515.5</v>
      </c>
      <c r="S7598" s="1">
        <v>1</v>
      </c>
      <c r="T7598" s="1">
        <v>1</v>
      </c>
      <c r="U7598" s="1">
        <v>20.309999999999999</v>
      </c>
      <c r="V7598" s="1">
        <v>87.1</v>
      </c>
      <c r="W7598" s="1">
        <v>0</v>
      </c>
      <c r="X7598" s="1">
        <v>62.265460968017578</v>
      </c>
      <c r="Y7598" s="1">
        <v>46800</v>
      </c>
      <c r="Z7598" s="1"/>
      <c r="AA7598">
        <f t="shared" si="119"/>
        <v>19</v>
      </c>
    </row>
    <row r="7599" spans="1:27" x14ac:dyDescent="0.4">
      <c r="A7599" t="s">
        <v>13</v>
      </c>
      <c r="B7599" t="s">
        <v>178</v>
      </c>
      <c r="C7599" s="1">
        <v>2020</v>
      </c>
      <c r="D7599" t="s">
        <v>230</v>
      </c>
      <c r="E7599" s="1">
        <v>0.50340211391448975</v>
      </c>
      <c r="F7599" s="1">
        <v>1.8919068574905396</v>
      </c>
      <c r="G7599" s="1">
        <v>60.737804412841797</v>
      </c>
      <c r="H7599" s="1">
        <v>15.560846328735352</v>
      </c>
      <c r="I7599" s="1">
        <v>131.6</v>
      </c>
      <c r="J7599" s="1">
        <v>182.5</v>
      </c>
      <c r="K7599" s="1">
        <v>10301</v>
      </c>
      <c r="L7599" s="1">
        <v>13.678008280805834</v>
      </c>
      <c r="M7599" s="1">
        <v>73.783945742182681</v>
      </c>
      <c r="N7599" s="1"/>
      <c r="O7599" s="1"/>
      <c r="P7599" s="1">
        <v>4.452812671661377</v>
      </c>
      <c r="Q7599" s="1">
        <v>54.945411682128906</v>
      </c>
      <c r="R7599" s="1">
        <v>231136.66666666666</v>
      </c>
      <c r="S7599" s="1">
        <v>1</v>
      </c>
      <c r="T7599" s="1">
        <v>1</v>
      </c>
      <c r="U7599" s="1">
        <v>11.45</v>
      </c>
      <c r="V7599" s="1">
        <v>93.5</v>
      </c>
      <c r="W7599" s="1">
        <v>0</v>
      </c>
      <c r="X7599" s="1">
        <v>50.729671478271484</v>
      </c>
      <c r="Y7599" s="1">
        <v>46800</v>
      </c>
      <c r="Z7599" s="1"/>
      <c r="AA7599">
        <f t="shared" si="119"/>
        <v>19</v>
      </c>
    </row>
    <row r="7600" spans="1:27" x14ac:dyDescent="0.4">
      <c r="A7600" t="s">
        <v>13</v>
      </c>
      <c r="B7600" t="s">
        <v>178</v>
      </c>
      <c r="C7600" s="1">
        <v>2021</v>
      </c>
      <c r="D7600" t="s">
        <v>230</v>
      </c>
      <c r="E7600" s="1">
        <v>0.6159663200378418</v>
      </c>
      <c r="F7600" s="1">
        <v>1.9515764713287354</v>
      </c>
      <c r="G7600" s="1">
        <v>58.722240447998047</v>
      </c>
      <c r="H7600" s="1">
        <v>22.576408386230469</v>
      </c>
      <c r="I7600" s="1">
        <v>128.47</v>
      </c>
      <c r="J7600" s="1">
        <v>241</v>
      </c>
      <c r="K7600" s="1">
        <v>10401</v>
      </c>
      <c r="L7600" s="1">
        <v>14.223659114183306</v>
      </c>
      <c r="M7600" s="1">
        <v>75.276473374295946</v>
      </c>
      <c r="N7600" s="1">
        <v>722.0433349609375</v>
      </c>
      <c r="O7600" s="1">
        <v>62.5</v>
      </c>
      <c r="P7600" s="1">
        <v>5.0407896041870117</v>
      </c>
      <c r="Q7600" s="1">
        <v>56.993846893310547</v>
      </c>
      <c r="R7600" s="1">
        <v>234795.16666666666</v>
      </c>
      <c r="S7600" s="1">
        <v>1</v>
      </c>
      <c r="T7600" s="1">
        <v>1</v>
      </c>
      <c r="U7600" s="1">
        <v>12.16</v>
      </c>
      <c r="V7600" s="1">
        <v>93.9</v>
      </c>
      <c r="W7600" s="1">
        <v>1</v>
      </c>
      <c r="X7600" s="1">
        <v>47.880474090576172</v>
      </c>
      <c r="Y7600" s="1">
        <v>46800</v>
      </c>
      <c r="Z7600" s="1"/>
      <c r="AA7600">
        <f t="shared" si="119"/>
        <v>21</v>
      </c>
    </row>
    <row r="7601" spans="1:27" x14ac:dyDescent="0.4">
      <c r="A7601" t="s">
        <v>13</v>
      </c>
      <c r="B7601" t="s">
        <v>178</v>
      </c>
      <c r="C7601" s="1">
        <v>2022</v>
      </c>
      <c r="D7601" t="s">
        <v>230</v>
      </c>
      <c r="E7601" s="1"/>
      <c r="F7601" s="1"/>
      <c r="G7601" s="1">
        <v>57.280284881591797</v>
      </c>
      <c r="H7601" s="1">
        <v>21.450210571289063</v>
      </c>
      <c r="I7601" s="1">
        <v>139.1</v>
      </c>
      <c r="J7601" s="1">
        <v>176.5</v>
      </c>
      <c r="K7601" s="1">
        <v>10771</v>
      </c>
      <c r="L7601" s="1">
        <v>13.85399385560676</v>
      </c>
      <c r="M7601" s="1">
        <v>71.610834613415264</v>
      </c>
      <c r="N7601" s="1">
        <v>887.4566650390625</v>
      </c>
      <c r="O7601" s="1">
        <v>66.8</v>
      </c>
      <c r="P7601" s="1">
        <v>5.4507894515991211</v>
      </c>
      <c r="Q7601" s="1">
        <v>61.180000305175781</v>
      </c>
      <c r="R7601" s="1">
        <v>248707.5</v>
      </c>
      <c r="S7601" s="1">
        <v>1</v>
      </c>
      <c r="T7601" s="1">
        <v>1</v>
      </c>
      <c r="U7601" s="1">
        <v>12.948082664599999</v>
      </c>
      <c r="V7601" s="1"/>
      <c r="W7601" s="1">
        <v>1</v>
      </c>
      <c r="X7601" s="1">
        <v>37.317581176757813</v>
      </c>
      <c r="Y7601" s="1">
        <v>46800</v>
      </c>
      <c r="Z7601" s="1"/>
      <c r="AA7601">
        <f t="shared" si="119"/>
        <v>18</v>
      </c>
    </row>
    <row r="7602" spans="1:27" x14ac:dyDescent="0.4">
      <c r="A7602" t="s">
        <v>13</v>
      </c>
      <c r="B7602" t="s">
        <v>178</v>
      </c>
      <c r="C7602" s="1">
        <v>2023</v>
      </c>
      <c r="D7602" t="s">
        <v>230</v>
      </c>
      <c r="E7602" s="1"/>
      <c r="F7602" s="1"/>
      <c r="G7602" s="1">
        <v>56.310047149658203</v>
      </c>
      <c r="H7602" s="1">
        <v>20.698511123657227</v>
      </c>
      <c r="I7602" s="1">
        <v>169.46</v>
      </c>
      <c r="J7602" s="1">
        <v>250.5</v>
      </c>
      <c r="K7602" s="1">
        <v>10951</v>
      </c>
      <c r="L7602" s="1">
        <v>14.392136258099827</v>
      </c>
      <c r="M7602" s="1">
        <v>76.843247545773963</v>
      </c>
      <c r="N7602" s="1">
        <v>763.05999755859375</v>
      </c>
      <c r="O7602" s="1">
        <v>63</v>
      </c>
      <c r="P7602" s="1">
        <v>4.933800220489502</v>
      </c>
      <c r="Q7602" s="1">
        <v>56.550148010253906</v>
      </c>
      <c r="R7602" s="1">
        <v>267769.66666666669</v>
      </c>
      <c r="S7602" s="1">
        <v>1</v>
      </c>
      <c r="T7602" s="1">
        <v>1</v>
      </c>
      <c r="U7602" s="1">
        <v>13.66</v>
      </c>
      <c r="V7602" s="1"/>
      <c r="W7602" s="1">
        <v>1</v>
      </c>
      <c r="X7602" s="1">
        <v>36.06671142578125</v>
      </c>
      <c r="Y7602" s="1">
        <v>46800</v>
      </c>
      <c r="Z7602" s="1"/>
      <c r="AA7602">
        <f t="shared" si="119"/>
        <v>18</v>
      </c>
    </row>
    <row r="7603" spans="1:27" x14ac:dyDescent="0.4">
      <c r="A7603" t="s">
        <v>13</v>
      </c>
      <c r="B7603" t="s">
        <v>178</v>
      </c>
      <c r="C7603" s="1">
        <v>2024</v>
      </c>
      <c r="D7603" t="s">
        <v>230</v>
      </c>
      <c r="E7603" s="1"/>
      <c r="F7603" s="1"/>
      <c r="G7603" s="1">
        <v>55.353790283203125</v>
      </c>
      <c r="H7603" s="1">
        <v>20.368059158325195</v>
      </c>
      <c r="I7603" s="1">
        <v>172.99</v>
      </c>
      <c r="J7603" s="1">
        <v>211.5</v>
      </c>
      <c r="K7603" s="1">
        <v>11271.5</v>
      </c>
      <c r="L7603" s="1">
        <v>15.323116425658137</v>
      </c>
      <c r="M7603" s="1">
        <v>77.690547830923222</v>
      </c>
      <c r="N7603" s="1">
        <v>905.1300048828125</v>
      </c>
      <c r="O7603" s="1">
        <v>68.2</v>
      </c>
      <c r="P7603" s="1">
        <v>4.3906664848327637</v>
      </c>
      <c r="Q7603" s="1">
        <v>51.417819976806641</v>
      </c>
      <c r="R7603" s="1">
        <v>280850.16666666669</v>
      </c>
      <c r="S7603" s="1">
        <v>1</v>
      </c>
      <c r="T7603" s="1">
        <v>1</v>
      </c>
      <c r="U7603" s="1"/>
      <c r="V7603" s="1"/>
      <c r="W7603" s="1">
        <v>1</v>
      </c>
      <c r="X7603" s="1">
        <v>36.06671142578125</v>
      </c>
      <c r="Y7603" s="1">
        <v>46800</v>
      </c>
      <c r="Z7603" s="1"/>
      <c r="AA7603">
        <f t="shared" si="119"/>
        <v>17</v>
      </c>
    </row>
    <row r="7604" spans="1:27" x14ac:dyDescent="0.4">
      <c r="A7604" t="s">
        <v>13</v>
      </c>
      <c r="B7604" t="s">
        <v>178</v>
      </c>
      <c r="C7604" s="1">
        <v>2025</v>
      </c>
      <c r="D7604" t="s">
        <v>230</v>
      </c>
      <c r="E7604" s="1"/>
      <c r="F7604" s="1"/>
      <c r="G7604" s="1"/>
      <c r="H7604" s="1"/>
      <c r="I7604" s="1"/>
      <c r="J7604" s="1"/>
      <c r="K7604" s="1"/>
      <c r="L7604" s="1">
        <v>14.520558017251567</v>
      </c>
      <c r="M7604" s="1">
        <v>75.171952912678719</v>
      </c>
      <c r="N7604" s="1"/>
      <c r="O7604" s="1"/>
      <c r="P7604" s="1">
        <v>4.8281002044677734</v>
      </c>
      <c r="Q7604" s="1">
        <v>47.302680969238281</v>
      </c>
      <c r="R7604" s="1">
        <v>287064.83333333331</v>
      </c>
      <c r="S7604" s="1">
        <v>1</v>
      </c>
      <c r="T7604" s="1">
        <v>1</v>
      </c>
      <c r="U7604" s="1"/>
      <c r="V7604" s="1"/>
      <c r="W7604" s="1">
        <v>1</v>
      </c>
      <c r="X7604" s="1">
        <v>28.353023529052734</v>
      </c>
      <c r="Y7604" s="1">
        <v>46800</v>
      </c>
      <c r="Z7604" s="1"/>
      <c r="AA7604">
        <f t="shared" si="119"/>
        <v>10</v>
      </c>
    </row>
    <row r="7605" spans="1:27" x14ac:dyDescent="0.4">
      <c r="A7605" t="s">
        <v>13</v>
      </c>
      <c r="B7605" t="s">
        <v>179</v>
      </c>
      <c r="C7605" s="1">
        <v>1982</v>
      </c>
      <c r="D7605" t="s">
        <v>230</v>
      </c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>
        <v>0</v>
      </c>
      <c r="T7605" s="1">
        <v>0</v>
      </c>
      <c r="U7605" s="1"/>
      <c r="V7605" s="1">
        <v>40</v>
      </c>
      <c r="W7605" s="1">
        <v>0</v>
      </c>
      <c r="X7605" s="1"/>
      <c r="Y7605" s="1">
        <v>46900</v>
      </c>
      <c r="Z7605" s="1"/>
      <c r="AA7605">
        <f t="shared" si="119"/>
        <v>5</v>
      </c>
    </row>
    <row r="7606" spans="1:27" x14ac:dyDescent="0.4">
      <c r="A7606" t="s">
        <v>13</v>
      </c>
      <c r="B7606" t="s">
        <v>179</v>
      </c>
      <c r="C7606" s="1">
        <v>1983</v>
      </c>
      <c r="D7606" t="s">
        <v>230</v>
      </c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>
        <v>0</v>
      </c>
      <c r="T7606" s="1">
        <v>0</v>
      </c>
      <c r="U7606" s="1"/>
      <c r="V7606" s="1">
        <v>43</v>
      </c>
      <c r="W7606" s="1">
        <v>0</v>
      </c>
      <c r="X7606" s="1"/>
      <c r="Y7606" s="1">
        <v>46900</v>
      </c>
      <c r="Z7606" s="1"/>
      <c r="AA7606">
        <f t="shared" si="119"/>
        <v>5</v>
      </c>
    </row>
    <row r="7607" spans="1:27" x14ac:dyDescent="0.4">
      <c r="A7607" t="s">
        <v>13</v>
      </c>
      <c r="B7607" t="s">
        <v>179</v>
      </c>
      <c r="C7607" s="1">
        <v>1984</v>
      </c>
      <c r="D7607" t="s">
        <v>230</v>
      </c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>
        <v>0</v>
      </c>
      <c r="T7607" s="1">
        <v>0</v>
      </c>
      <c r="U7607" s="1"/>
      <c r="V7607" s="1">
        <v>43</v>
      </c>
      <c r="W7607" s="1">
        <v>0</v>
      </c>
      <c r="X7607" s="1"/>
      <c r="Y7607" s="1">
        <v>46900</v>
      </c>
      <c r="Z7607" s="1"/>
      <c r="AA7607">
        <f t="shared" si="119"/>
        <v>5</v>
      </c>
    </row>
    <row r="7608" spans="1:27" x14ac:dyDescent="0.4">
      <c r="A7608" t="s">
        <v>13</v>
      </c>
      <c r="B7608" t="s">
        <v>179</v>
      </c>
      <c r="C7608" s="1">
        <v>1985</v>
      </c>
      <c r="D7608" t="s">
        <v>230</v>
      </c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>
        <v>0</v>
      </c>
      <c r="T7608" s="1">
        <v>0</v>
      </c>
      <c r="U7608" s="1"/>
      <c r="V7608" s="1">
        <v>41.9</v>
      </c>
      <c r="W7608" s="1">
        <v>0</v>
      </c>
      <c r="X7608" s="1"/>
      <c r="Y7608" s="1">
        <v>46900</v>
      </c>
      <c r="Z7608" s="1"/>
      <c r="AA7608">
        <f t="shared" si="119"/>
        <v>5</v>
      </c>
    </row>
    <row r="7609" spans="1:27" x14ac:dyDescent="0.4">
      <c r="A7609" t="s">
        <v>13</v>
      </c>
      <c r="B7609" t="s">
        <v>179</v>
      </c>
      <c r="C7609" s="1">
        <v>1986</v>
      </c>
      <c r="D7609" t="s">
        <v>230</v>
      </c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>
        <v>0</v>
      </c>
      <c r="T7609" s="1">
        <v>0</v>
      </c>
      <c r="U7609" s="1"/>
      <c r="V7609" s="1">
        <v>42</v>
      </c>
      <c r="W7609" s="1">
        <v>0</v>
      </c>
      <c r="X7609" s="1"/>
      <c r="Y7609" s="1">
        <v>46900</v>
      </c>
      <c r="Z7609" s="1"/>
      <c r="AA7609">
        <f t="shared" si="119"/>
        <v>5</v>
      </c>
    </row>
    <row r="7610" spans="1:27" x14ac:dyDescent="0.4">
      <c r="A7610" t="s">
        <v>13</v>
      </c>
      <c r="B7610" t="s">
        <v>179</v>
      </c>
      <c r="C7610" s="1">
        <v>1987</v>
      </c>
      <c r="D7610" t="s">
        <v>230</v>
      </c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>
        <v>0</v>
      </c>
      <c r="T7610" s="1">
        <v>0</v>
      </c>
      <c r="U7610" s="1"/>
      <c r="V7610" s="1">
        <v>42</v>
      </c>
      <c r="W7610" s="1">
        <v>0</v>
      </c>
      <c r="X7610" s="1"/>
      <c r="Y7610" s="1">
        <v>46900</v>
      </c>
      <c r="Z7610" s="1"/>
      <c r="AA7610">
        <f t="shared" si="119"/>
        <v>5</v>
      </c>
    </row>
    <row r="7611" spans="1:27" x14ac:dyDescent="0.4">
      <c r="A7611" t="s">
        <v>13</v>
      </c>
      <c r="B7611" t="s">
        <v>179</v>
      </c>
      <c r="C7611" s="1">
        <v>1988</v>
      </c>
      <c r="D7611" t="s">
        <v>230</v>
      </c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>
        <v>0</v>
      </c>
      <c r="T7611" s="1">
        <v>0</v>
      </c>
      <c r="U7611" s="1"/>
      <c r="V7611" s="1">
        <v>9</v>
      </c>
      <c r="W7611" s="1">
        <v>0</v>
      </c>
      <c r="X7611" s="1"/>
      <c r="Y7611" s="1">
        <v>46900</v>
      </c>
      <c r="Z7611" s="1"/>
      <c r="AA7611">
        <f t="shared" si="119"/>
        <v>5</v>
      </c>
    </row>
    <row r="7612" spans="1:27" x14ac:dyDescent="0.4">
      <c r="A7612" t="s">
        <v>13</v>
      </c>
      <c r="B7612" t="s">
        <v>179</v>
      </c>
      <c r="C7612" s="1">
        <v>1989</v>
      </c>
      <c r="D7612" t="s">
        <v>230</v>
      </c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>
        <v>0</v>
      </c>
      <c r="T7612" s="1">
        <v>0</v>
      </c>
      <c r="U7612" s="1"/>
      <c r="V7612" s="1">
        <v>14</v>
      </c>
      <c r="W7612" s="1">
        <v>0</v>
      </c>
      <c r="X7612" s="1"/>
      <c r="Y7612" s="1">
        <v>46900</v>
      </c>
      <c r="Z7612" s="1"/>
      <c r="AA7612">
        <f t="shared" si="119"/>
        <v>5</v>
      </c>
    </row>
    <row r="7613" spans="1:27" x14ac:dyDescent="0.4">
      <c r="A7613" t="s">
        <v>13</v>
      </c>
      <c r="B7613" t="s">
        <v>179</v>
      </c>
      <c r="C7613" s="1">
        <v>1990</v>
      </c>
      <c r="D7613" t="s">
        <v>230</v>
      </c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>
        <v>0</v>
      </c>
      <c r="T7613" s="1">
        <v>0</v>
      </c>
      <c r="U7613" s="1"/>
      <c r="V7613" s="1">
        <v>16</v>
      </c>
      <c r="W7613" s="1">
        <v>0</v>
      </c>
      <c r="X7613" s="1"/>
      <c r="Y7613" s="1">
        <v>46900</v>
      </c>
      <c r="Z7613" s="1"/>
      <c r="AA7613">
        <f t="shared" si="119"/>
        <v>5</v>
      </c>
    </row>
    <row r="7614" spans="1:27" x14ac:dyDescent="0.4">
      <c r="A7614" t="s">
        <v>13</v>
      </c>
      <c r="B7614" t="s">
        <v>179</v>
      </c>
      <c r="C7614" s="1">
        <v>1991</v>
      </c>
      <c r="D7614" t="s">
        <v>230</v>
      </c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>
        <v>0</v>
      </c>
      <c r="T7614" s="1">
        <v>0</v>
      </c>
      <c r="U7614" s="1"/>
      <c r="V7614" s="1">
        <v>18.600000000000001</v>
      </c>
      <c r="W7614" s="1">
        <v>0</v>
      </c>
      <c r="X7614" s="1"/>
      <c r="Y7614" s="1">
        <v>46900</v>
      </c>
      <c r="Z7614" s="1"/>
      <c r="AA7614">
        <f t="shared" si="119"/>
        <v>5</v>
      </c>
    </row>
    <row r="7615" spans="1:27" x14ac:dyDescent="0.4">
      <c r="A7615" t="s">
        <v>13</v>
      </c>
      <c r="B7615" t="s">
        <v>179</v>
      </c>
      <c r="C7615" s="1">
        <v>1992</v>
      </c>
      <c r="D7615" t="s">
        <v>230</v>
      </c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>
        <v>0</v>
      </c>
      <c r="T7615" s="1">
        <v>0</v>
      </c>
      <c r="U7615" s="1"/>
      <c r="V7615" s="1">
        <v>18</v>
      </c>
      <c r="W7615" s="1">
        <v>0</v>
      </c>
      <c r="X7615" s="1"/>
      <c r="Y7615" s="1">
        <v>46900</v>
      </c>
      <c r="Z7615" s="1"/>
      <c r="AA7615">
        <f t="shared" si="119"/>
        <v>5</v>
      </c>
    </row>
    <row r="7616" spans="1:27" x14ac:dyDescent="0.4">
      <c r="A7616" t="s">
        <v>13</v>
      </c>
      <c r="B7616" t="s">
        <v>179</v>
      </c>
      <c r="C7616" s="1">
        <v>1993</v>
      </c>
      <c r="D7616" t="s">
        <v>230</v>
      </c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>
        <v>0</v>
      </c>
      <c r="T7616" s="1">
        <v>0</v>
      </c>
      <c r="U7616" s="1"/>
      <c r="V7616" s="1">
        <v>20</v>
      </c>
      <c r="W7616" s="1">
        <v>0</v>
      </c>
      <c r="X7616" s="1"/>
      <c r="Y7616" s="1">
        <v>46900</v>
      </c>
      <c r="Z7616" s="1"/>
      <c r="AA7616">
        <f t="shared" si="119"/>
        <v>5</v>
      </c>
    </row>
    <row r="7617" spans="1:27" x14ac:dyDescent="0.4">
      <c r="A7617" t="s">
        <v>13</v>
      </c>
      <c r="B7617" t="s">
        <v>179</v>
      </c>
      <c r="C7617" s="1">
        <v>1994</v>
      </c>
      <c r="D7617" t="s">
        <v>230</v>
      </c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>
        <v>0</v>
      </c>
      <c r="T7617" s="1">
        <v>0</v>
      </c>
      <c r="U7617" s="1"/>
      <c r="V7617" s="1">
        <v>21.3</v>
      </c>
      <c r="W7617" s="1">
        <v>0</v>
      </c>
      <c r="X7617" s="1"/>
      <c r="Y7617" s="1">
        <v>46900</v>
      </c>
      <c r="Z7617" s="1"/>
      <c r="AA7617">
        <f t="shared" si="119"/>
        <v>5</v>
      </c>
    </row>
    <row r="7618" spans="1:27" x14ac:dyDescent="0.4">
      <c r="A7618" t="s">
        <v>13</v>
      </c>
      <c r="B7618" t="s">
        <v>179</v>
      </c>
      <c r="C7618" s="1">
        <v>1995</v>
      </c>
      <c r="D7618" t="s">
        <v>230</v>
      </c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>
        <v>0</v>
      </c>
      <c r="T7618" s="1">
        <v>0</v>
      </c>
      <c r="U7618" s="1"/>
      <c r="V7618" s="1">
        <v>23.8</v>
      </c>
      <c r="W7618" s="1">
        <v>0</v>
      </c>
      <c r="X7618" s="1"/>
      <c r="Y7618" s="1">
        <v>46900</v>
      </c>
      <c r="Z7618" s="1"/>
      <c r="AA7618">
        <f t="shared" si="119"/>
        <v>5</v>
      </c>
    </row>
    <row r="7619" spans="1:27" x14ac:dyDescent="0.4">
      <c r="A7619" t="s">
        <v>13</v>
      </c>
      <c r="B7619" t="s">
        <v>179</v>
      </c>
      <c r="C7619" s="1">
        <v>1996</v>
      </c>
      <c r="D7619" t="s">
        <v>230</v>
      </c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>
        <v>0</v>
      </c>
      <c r="T7619" s="1">
        <v>0</v>
      </c>
      <c r="U7619" s="1"/>
      <c r="V7619" s="1">
        <v>25.6</v>
      </c>
      <c r="W7619" s="1">
        <v>0</v>
      </c>
      <c r="X7619" s="1"/>
      <c r="Y7619" s="1">
        <v>46900</v>
      </c>
      <c r="Z7619" s="1"/>
      <c r="AA7619">
        <f t="shared" si="119"/>
        <v>5</v>
      </c>
    </row>
    <row r="7620" spans="1:27" x14ac:dyDescent="0.4">
      <c r="A7620" t="s">
        <v>13</v>
      </c>
      <c r="B7620" t="s">
        <v>179</v>
      </c>
      <c r="C7620" s="1">
        <v>1997</v>
      </c>
      <c r="D7620" t="s">
        <v>230</v>
      </c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>
        <v>1.3574999570846558</v>
      </c>
      <c r="Q7620" s="1">
        <v>40.539024353027344</v>
      </c>
      <c r="R7620" s="1"/>
      <c r="S7620" s="1">
        <v>0</v>
      </c>
      <c r="T7620" s="1">
        <v>0</v>
      </c>
      <c r="U7620" s="1"/>
      <c r="V7620" s="1">
        <v>26</v>
      </c>
      <c r="W7620" s="1">
        <v>0</v>
      </c>
      <c r="X7620" s="1"/>
      <c r="Y7620" s="1">
        <v>46900</v>
      </c>
      <c r="Z7620" s="1"/>
      <c r="AA7620">
        <f t="shared" si="119"/>
        <v>7</v>
      </c>
    </row>
    <row r="7621" spans="1:27" x14ac:dyDescent="0.4">
      <c r="A7621" t="s">
        <v>13</v>
      </c>
      <c r="B7621" t="s">
        <v>179</v>
      </c>
      <c r="C7621" s="1">
        <v>1998</v>
      </c>
      <c r="D7621" t="s">
        <v>230</v>
      </c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>
        <v>2.3466665744781494</v>
      </c>
      <c r="Q7621" s="1">
        <v>42.162498474121094</v>
      </c>
      <c r="R7621" s="1"/>
      <c r="S7621" s="1">
        <v>0</v>
      </c>
      <c r="T7621" s="1">
        <v>0</v>
      </c>
      <c r="U7621" s="1"/>
      <c r="V7621" s="1">
        <v>27</v>
      </c>
      <c r="W7621" s="1">
        <v>0</v>
      </c>
      <c r="X7621" s="1"/>
      <c r="Y7621" s="1">
        <v>46900</v>
      </c>
      <c r="Z7621" s="1"/>
      <c r="AA7621">
        <f t="shared" ref="AA7621:AA7684" si="120">COUNTA(E7621:Y7621)</f>
        <v>7</v>
      </c>
    </row>
    <row r="7622" spans="1:27" x14ac:dyDescent="0.4">
      <c r="A7622" t="s">
        <v>13</v>
      </c>
      <c r="B7622" t="s">
        <v>179</v>
      </c>
      <c r="C7622" s="1">
        <v>1999</v>
      </c>
      <c r="D7622" t="s">
        <v>230</v>
      </c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>
        <v>3.3249998092651367</v>
      </c>
      <c r="Q7622" s="1">
        <v>36.972499847412109</v>
      </c>
      <c r="R7622" s="1"/>
      <c r="S7622" s="1">
        <v>0</v>
      </c>
      <c r="T7622" s="1">
        <v>0</v>
      </c>
      <c r="U7622" s="1"/>
      <c r="V7622" s="1">
        <v>27.4</v>
      </c>
      <c r="W7622" s="1">
        <v>0</v>
      </c>
      <c r="X7622" s="1"/>
      <c r="Y7622" s="1">
        <v>46900</v>
      </c>
      <c r="Z7622" s="1"/>
      <c r="AA7622">
        <f t="shared" si="120"/>
        <v>7</v>
      </c>
    </row>
    <row r="7623" spans="1:27" x14ac:dyDescent="0.4">
      <c r="A7623" t="s">
        <v>13</v>
      </c>
      <c r="B7623" t="s">
        <v>179</v>
      </c>
      <c r="C7623" s="1">
        <v>2000</v>
      </c>
      <c r="D7623" t="s">
        <v>230</v>
      </c>
      <c r="E7623" s="1">
        <v>2.1358964443206787</v>
      </c>
      <c r="F7623" s="1">
        <v>6.3676409721374512</v>
      </c>
      <c r="G7623" s="1"/>
      <c r="H7623" s="1"/>
      <c r="I7623" s="1">
        <v>106.04</v>
      </c>
      <c r="J7623" s="1"/>
      <c r="K7623" s="1"/>
      <c r="L7623" s="1"/>
      <c r="M7623" s="1"/>
      <c r="N7623" s="1"/>
      <c r="O7623" s="1"/>
      <c r="P7623" s="1">
        <v>3.3249998092651367</v>
      </c>
      <c r="Q7623" s="1">
        <v>40.342105865478516</v>
      </c>
      <c r="R7623" s="1"/>
      <c r="S7623" s="1">
        <v>0</v>
      </c>
      <c r="T7623" s="1">
        <v>0</v>
      </c>
      <c r="U7623" s="1"/>
      <c r="V7623" s="1">
        <v>34.4</v>
      </c>
      <c r="W7623" s="1">
        <v>0</v>
      </c>
      <c r="X7623" s="1"/>
      <c r="Y7623" s="1">
        <v>46900</v>
      </c>
      <c r="Z7623" s="1"/>
      <c r="AA7623">
        <f t="shared" si="120"/>
        <v>10</v>
      </c>
    </row>
    <row r="7624" spans="1:27" x14ac:dyDescent="0.4">
      <c r="A7624" t="s">
        <v>13</v>
      </c>
      <c r="B7624" t="s">
        <v>179</v>
      </c>
      <c r="C7624" s="1">
        <v>2001</v>
      </c>
      <c r="D7624" t="s">
        <v>230</v>
      </c>
      <c r="E7624" s="1">
        <v>1.820902943611145</v>
      </c>
      <c r="F7624" s="1">
        <v>6.3482165336608887</v>
      </c>
      <c r="G7624" s="1"/>
      <c r="H7624" s="1"/>
      <c r="I7624" s="1">
        <v>107.99</v>
      </c>
      <c r="J7624" s="1"/>
      <c r="K7624" s="1"/>
      <c r="L7624" s="1"/>
      <c r="M7624" s="1"/>
      <c r="N7624" s="1"/>
      <c r="O7624" s="1"/>
      <c r="P7624" s="1">
        <v>3.6749999523162842</v>
      </c>
      <c r="Q7624" s="1">
        <v>36.592498779296875</v>
      </c>
      <c r="R7624" s="1"/>
      <c r="S7624" s="1">
        <v>0</v>
      </c>
      <c r="T7624" s="1">
        <v>0</v>
      </c>
      <c r="U7624" s="1"/>
      <c r="V7624" s="1">
        <v>40</v>
      </c>
      <c r="W7624" s="1">
        <v>0</v>
      </c>
      <c r="X7624" s="1">
        <v>53.030303955078125</v>
      </c>
      <c r="Y7624" s="1">
        <v>46900</v>
      </c>
      <c r="Z7624" s="1"/>
      <c r="AA7624">
        <f t="shared" si="120"/>
        <v>11</v>
      </c>
    </row>
    <row r="7625" spans="1:27" x14ac:dyDescent="0.4">
      <c r="A7625" t="s">
        <v>13</v>
      </c>
      <c r="B7625" t="s">
        <v>179</v>
      </c>
      <c r="C7625" s="1">
        <v>2002</v>
      </c>
      <c r="D7625" t="s">
        <v>230</v>
      </c>
      <c r="E7625" s="1">
        <v>2.0490100383758545</v>
      </c>
      <c r="F7625" s="1">
        <v>6.4793024063110352</v>
      </c>
      <c r="G7625" s="1"/>
      <c r="H7625" s="1"/>
      <c r="I7625" s="1">
        <v>104.42</v>
      </c>
      <c r="J7625" s="1"/>
      <c r="K7625" s="1">
        <v>2389.25</v>
      </c>
      <c r="L7625" s="1">
        <v>12.387720814132104</v>
      </c>
      <c r="M7625" s="1">
        <v>78.595042242703542</v>
      </c>
      <c r="N7625" s="1"/>
      <c r="O7625" s="1"/>
      <c r="P7625" s="1">
        <v>3.625</v>
      </c>
      <c r="Q7625" s="1">
        <v>36.422046661376953</v>
      </c>
      <c r="R7625" s="1"/>
      <c r="S7625" s="1">
        <v>0</v>
      </c>
      <c r="T7625" s="1">
        <v>0</v>
      </c>
      <c r="U7625" s="1"/>
      <c r="V7625" s="1">
        <v>41.8</v>
      </c>
      <c r="W7625" s="1">
        <v>0</v>
      </c>
      <c r="X7625" s="1">
        <v>51.515151977539063</v>
      </c>
      <c r="Y7625" s="1">
        <v>46900</v>
      </c>
      <c r="Z7625" s="1"/>
      <c r="AA7625">
        <f t="shared" si="120"/>
        <v>14</v>
      </c>
    </row>
    <row r="7626" spans="1:27" x14ac:dyDescent="0.4">
      <c r="A7626" t="s">
        <v>13</v>
      </c>
      <c r="B7626" t="s">
        <v>179</v>
      </c>
      <c r="C7626" s="1">
        <v>2003</v>
      </c>
      <c r="D7626" t="s">
        <v>230</v>
      </c>
      <c r="E7626" s="1">
        <v>2.0135154724121094</v>
      </c>
      <c r="F7626" s="1">
        <v>6.3439526557922363</v>
      </c>
      <c r="G7626" s="1"/>
      <c r="H7626" s="1"/>
      <c r="I7626" s="1">
        <v>100.59</v>
      </c>
      <c r="J7626" s="1"/>
      <c r="K7626" s="1">
        <v>6226.45</v>
      </c>
      <c r="L7626" s="1">
        <v>11.553236687147979</v>
      </c>
      <c r="M7626" s="1">
        <v>82.001392089093699</v>
      </c>
      <c r="N7626" s="1"/>
      <c r="O7626" s="1"/>
      <c r="P7626" s="1">
        <v>3.625</v>
      </c>
      <c r="Q7626" s="1">
        <v>35.53125</v>
      </c>
      <c r="R7626" s="1"/>
      <c r="S7626" s="1">
        <v>0</v>
      </c>
      <c r="T7626" s="1">
        <v>0</v>
      </c>
      <c r="U7626" s="1"/>
      <c r="V7626" s="1">
        <v>47.2</v>
      </c>
      <c r="W7626" s="1">
        <v>0</v>
      </c>
      <c r="X7626" s="1">
        <v>51.515151977539063</v>
      </c>
      <c r="Y7626" s="1">
        <v>46900</v>
      </c>
      <c r="Z7626" s="1"/>
      <c r="AA7626">
        <f t="shared" si="120"/>
        <v>14</v>
      </c>
    </row>
    <row r="7627" spans="1:27" x14ac:dyDescent="0.4">
      <c r="A7627" t="s">
        <v>13</v>
      </c>
      <c r="B7627" t="s">
        <v>179</v>
      </c>
      <c r="C7627" s="1">
        <v>2004</v>
      </c>
      <c r="D7627" t="s">
        <v>230</v>
      </c>
      <c r="E7627" s="1">
        <v>1.6881258487701416</v>
      </c>
      <c r="F7627" s="1">
        <v>5.9799714088439941</v>
      </c>
      <c r="G7627" s="1"/>
      <c r="H7627" s="1"/>
      <c r="I7627" s="1">
        <v>96.85</v>
      </c>
      <c r="J7627" s="1"/>
      <c r="K7627" s="1">
        <v>6526.5</v>
      </c>
      <c r="L7627" s="1">
        <v>12.14453126931158</v>
      </c>
      <c r="M7627" s="1">
        <v>75.770497466320606</v>
      </c>
      <c r="N7627" s="1"/>
      <c r="O7627" s="1"/>
      <c r="P7627" s="1">
        <v>3.3899998664855957</v>
      </c>
      <c r="Q7627" s="1">
        <v>35.518001556396484</v>
      </c>
      <c r="R7627" s="1"/>
      <c r="S7627" s="1">
        <v>0</v>
      </c>
      <c r="T7627" s="1">
        <v>1</v>
      </c>
      <c r="U7627" s="1"/>
      <c r="V7627" s="1">
        <v>47</v>
      </c>
      <c r="W7627" s="1">
        <v>0</v>
      </c>
      <c r="X7627" s="1">
        <v>0</v>
      </c>
      <c r="Y7627" s="1">
        <v>46900</v>
      </c>
      <c r="Z7627" s="1"/>
      <c r="AA7627">
        <f t="shared" si="120"/>
        <v>14</v>
      </c>
    </row>
    <row r="7628" spans="1:27" x14ac:dyDescent="0.4">
      <c r="A7628" t="s">
        <v>13</v>
      </c>
      <c r="B7628" t="s">
        <v>179</v>
      </c>
      <c r="C7628" s="1">
        <v>2005</v>
      </c>
      <c r="D7628" t="s">
        <v>230</v>
      </c>
      <c r="E7628" s="1">
        <v>2.0745725631713867</v>
      </c>
      <c r="F7628" s="1">
        <v>4.6257357597351074</v>
      </c>
      <c r="G7628" s="1"/>
      <c r="H7628" s="1"/>
      <c r="I7628" s="1">
        <v>95.24</v>
      </c>
      <c r="J7628" s="1"/>
      <c r="K7628" s="1">
        <v>7307.2</v>
      </c>
      <c r="L7628" s="1">
        <v>11.218399257552484</v>
      </c>
      <c r="M7628" s="1">
        <v>79.866904121863783</v>
      </c>
      <c r="N7628" s="1"/>
      <c r="O7628" s="1"/>
      <c r="P7628" s="1">
        <v>4.309999942779541</v>
      </c>
      <c r="Q7628" s="1">
        <v>36.539215087890625</v>
      </c>
      <c r="R7628" s="1"/>
      <c r="S7628" s="1">
        <v>0</v>
      </c>
      <c r="T7628" s="1">
        <v>1</v>
      </c>
      <c r="U7628" s="1"/>
      <c r="V7628" s="1">
        <v>50</v>
      </c>
      <c r="W7628" s="1">
        <v>0</v>
      </c>
      <c r="X7628" s="1">
        <v>0</v>
      </c>
      <c r="Y7628" s="1">
        <v>46900</v>
      </c>
      <c r="Z7628" s="1"/>
      <c r="AA7628">
        <f t="shared" si="120"/>
        <v>14</v>
      </c>
    </row>
    <row r="7629" spans="1:27" x14ac:dyDescent="0.4">
      <c r="A7629" t="s">
        <v>13</v>
      </c>
      <c r="B7629" t="s">
        <v>179</v>
      </c>
      <c r="C7629" s="1">
        <v>2006</v>
      </c>
      <c r="D7629" t="s">
        <v>230</v>
      </c>
      <c r="E7629" s="1">
        <v>2.775585412979126</v>
      </c>
      <c r="F7629" s="1">
        <v>5.3406996726989746</v>
      </c>
      <c r="G7629" s="1"/>
      <c r="H7629" s="1"/>
      <c r="I7629" s="1">
        <v>97.91</v>
      </c>
      <c r="J7629" s="1"/>
      <c r="K7629" s="1">
        <v>6915.6</v>
      </c>
      <c r="L7629" s="1">
        <v>11.904530209933435</v>
      </c>
      <c r="M7629" s="1">
        <v>76.570033282130055</v>
      </c>
      <c r="N7629" s="1"/>
      <c r="O7629" s="1"/>
      <c r="P7629" s="1">
        <v>4.309999942779541</v>
      </c>
      <c r="Q7629" s="1">
        <v>36.726001739501953</v>
      </c>
      <c r="R7629" s="1"/>
      <c r="S7629" s="1">
        <v>0</v>
      </c>
      <c r="T7629" s="1">
        <v>1</v>
      </c>
      <c r="U7629" s="1"/>
      <c r="V7629" s="1">
        <v>53.7</v>
      </c>
      <c r="W7629" s="1">
        <v>0</v>
      </c>
      <c r="X7629" s="1">
        <v>0</v>
      </c>
      <c r="Y7629" s="1">
        <v>46900</v>
      </c>
      <c r="Z7629" s="1"/>
      <c r="AA7629">
        <f t="shared" si="120"/>
        <v>14</v>
      </c>
    </row>
    <row r="7630" spans="1:27" x14ac:dyDescent="0.4">
      <c r="A7630" t="s">
        <v>13</v>
      </c>
      <c r="B7630" t="s">
        <v>179</v>
      </c>
      <c r="C7630" s="1">
        <v>2007</v>
      </c>
      <c r="D7630" t="s">
        <v>230</v>
      </c>
      <c r="E7630" s="1">
        <v>2.5016722679138184</v>
      </c>
      <c r="F7630" s="1">
        <v>4.9364547729492188</v>
      </c>
      <c r="G7630" s="1"/>
      <c r="H7630" s="1"/>
      <c r="I7630" s="1">
        <v>97.68</v>
      </c>
      <c r="J7630" s="1"/>
      <c r="K7630" s="1">
        <v>10038.700000000001</v>
      </c>
      <c r="L7630" s="1">
        <v>11.960174731182795</v>
      </c>
      <c r="M7630" s="1">
        <v>77.76489823348696</v>
      </c>
      <c r="N7630" s="1"/>
      <c r="O7630" s="1"/>
      <c r="P7630" s="1">
        <v>4.2300000190734863</v>
      </c>
      <c r="Q7630" s="1">
        <v>36.661998748779297</v>
      </c>
      <c r="R7630" s="1"/>
      <c r="S7630" s="1">
        <v>0</v>
      </c>
      <c r="T7630" s="1">
        <v>1</v>
      </c>
      <c r="U7630" s="1"/>
      <c r="V7630" s="1">
        <v>59.2</v>
      </c>
      <c r="W7630" s="1">
        <v>0</v>
      </c>
      <c r="X7630" s="1">
        <v>0</v>
      </c>
      <c r="Y7630" s="1">
        <v>46900</v>
      </c>
      <c r="Z7630" s="1"/>
      <c r="AA7630">
        <f t="shared" si="120"/>
        <v>14</v>
      </c>
    </row>
    <row r="7631" spans="1:27" x14ac:dyDescent="0.4">
      <c r="A7631" t="s">
        <v>13</v>
      </c>
      <c r="B7631" t="s">
        <v>179</v>
      </c>
      <c r="C7631" s="1">
        <v>2008</v>
      </c>
      <c r="D7631" t="s">
        <v>230</v>
      </c>
      <c r="E7631" s="1">
        <v>2.3856301307678223</v>
      </c>
      <c r="F7631" s="1">
        <v>4.5467305183410645</v>
      </c>
      <c r="G7631" s="1">
        <v>78.282707214355469</v>
      </c>
      <c r="H7631" s="1">
        <v>19.743112564086914</v>
      </c>
      <c r="I7631" s="1">
        <v>95.3</v>
      </c>
      <c r="J7631" s="1"/>
      <c r="K7631" s="1">
        <v>10958.8</v>
      </c>
      <c r="L7631" s="1">
        <v>11.607834322086267</v>
      </c>
      <c r="M7631" s="1">
        <v>76.06100574712643</v>
      </c>
      <c r="N7631" s="1"/>
      <c r="O7631" s="1"/>
      <c r="P7631" s="1">
        <v>3.9916667938232422</v>
      </c>
      <c r="Q7631" s="1">
        <v>36.273998260498047</v>
      </c>
      <c r="R7631" s="1"/>
      <c r="S7631" s="1">
        <v>0</v>
      </c>
      <c r="T7631" s="1">
        <v>1</v>
      </c>
      <c r="U7631" s="1"/>
      <c r="V7631" s="1">
        <v>59.2</v>
      </c>
      <c r="W7631" s="1">
        <v>0</v>
      </c>
      <c r="X7631" s="1">
        <v>2.1978023052215576</v>
      </c>
      <c r="Y7631" s="1">
        <v>46900</v>
      </c>
      <c r="Z7631" s="1"/>
      <c r="AA7631">
        <f t="shared" si="120"/>
        <v>16</v>
      </c>
    </row>
    <row r="7632" spans="1:27" x14ac:dyDescent="0.4">
      <c r="A7632" t="s">
        <v>13</v>
      </c>
      <c r="B7632" t="s">
        <v>179</v>
      </c>
      <c r="C7632" s="1">
        <v>2009</v>
      </c>
      <c r="D7632" t="s">
        <v>230</v>
      </c>
      <c r="E7632" s="1">
        <v>2.4833354949951172</v>
      </c>
      <c r="F7632" s="1">
        <v>4.6529865264892578</v>
      </c>
      <c r="G7632" s="1">
        <v>77.177352905273438</v>
      </c>
      <c r="H7632" s="1">
        <v>29.156229019165039</v>
      </c>
      <c r="I7632" s="1">
        <v>98.5</v>
      </c>
      <c r="J7632" s="1"/>
      <c r="K7632" s="1">
        <v>11638.9</v>
      </c>
      <c r="L7632" s="1">
        <v>11.743412698412699</v>
      </c>
      <c r="M7632" s="1">
        <v>74.660126728110598</v>
      </c>
      <c r="N7632" s="1"/>
      <c r="O7632" s="1"/>
      <c r="P7632" s="1">
        <v>3.9083333015441895</v>
      </c>
      <c r="Q7632" s="1">
        <v>35.636734008789063</v>
      </c>
      <c r="R7632" s="1"/>
      <c r="S7632" s="1">
        <v>0</v>
      </c>
      <c r="T7632" s="1">
        <v>1</v>
      </c>
      <c r="U7632" s="1"/>
      <c r="V7632" s="1">
        <v>67.900000000000006</v>
      </c>
      <c r="W7632" s="1">
        <v>0</v>
      </c>
      <c r="X7632" s="1">
        <v>0</v>
      </c>
      <c r="Y7632" s="1">
        <v>46900</v>
      </c>
      <c r="Z7632" s="1"/>
      <c r="AA7632">
        <f t="shared" si="120"/>
        <v>16</v>
      </c>
    </row>
    <row r="7633" spans="1:27" x14ac:dyDescent="0.4">
      <c r="A7633" t="s">
        <v>13</v>
      </c>
      <c r="B7633" t="s">
        <v>179</v>
      </c>
      <c r="C7633" s="1">
        <v>2010</v>
      </c>
      <c r="D7633" t="s">
        <v>230</v>
      </c>
      <c r="E7633" s="1">
        <v>2.1035187244415283</v>
      </c>
      <c r="F7633" s="1">
        <v>5.3799080848693848</v>
      </c>
      <c r="G7633" s="1">
        <v>76.705841064453125</v>
      </c>
      <c r="H7633" s="1">
        <v>28.358474731445313</v>
      </c>
      <c r="I7633" s="1">
        <v>98.933726895010494</v>
      </c>
      <c r="J7633" s="1"/>
      <c r="K7633" s="1">
        <v>12279</v>
      </c>
      <c r="L7633" s="1">
        <v>11.598902969790068</v>
      </c>
      <c r="M7633" s="1">
        <v>79.296084869431638</v>
      </c>
      <c r="N7633" s="1"/>
      <c r="O7633" s="1"/>
      <c r="P7633" s="1">
        <v>3.4142858982086182</v>
      </c>
      <c r="Q7633" s="1">
        <v>35.417346954345703</v>
      </c>
      <c r="R7633" s="1">
        <v>103530.66666666667</v>
      </c>
      <c r="S7633" s="1">
        <v>0</v>
      </c>
      <c r="T7633" s="1">
        <v>1</v>
      </c>
      <c r="U7633" s="1"/>
      <c r="V7633" s="1">
        <v>91.4</v>
      </c>
      <c r="W7633" s="1">
        <v>0</v>
      </c>
      <c r="X7633" s="1">
        <v>0</v>
      </c>
      <c r="Y7633" s="1">
        <v>46900</v>
      </c>
      <c r="Z7633" s="1"/>
      <c r="AA7633">
        <f t="shared" si="120"/>
        <v>17</v>
      </c>
    </row>
    <row r="7634" spans="1:27" x14ac:dyDescent="0.4">
      <c r="A7634" t="s">
        <v>13</v>
      </c>
      <c r="B7634" t="s">
        <v>179</v>
      </c>
      <c r="C7634" s="1">
        <v>2011</v>
      </c>
      <c r="D7634" t="s">
        <v>230</v>
      </c>
      <c r="E7634" s="1">
        <v>1.1404047012329102</v>
      </c>
      <c r="F7634" s="1">
        <v>5.0153279304504395</v>
      </c>
      <c r="G7634" s="1">
        <v>76.159034729003906</v>
      </c>
      <c r="H7634" s="1">
        <v>27.780431747436523</v>
      </c>
      <c r="I7634" s="1">
        <v>101.69196320203299</v>
      </c>
      <c r="J7634" s="1"/>
      <c r="K7634" s="1">
        <v>8489.7000000000007</v>
      </c>
      <c r="L7634" s="1">
        <v>11.253600230414746</v>
      </c>
      <c r="M7634" s="1">
        <v>78.484351064675039</v>
      </c>
      <c r="N7634" s="1"/>
      <c r="O7634" s="1"/>
      <c r="P7634" s="1">
        <v>3.4428572654724121</v>
      </c>
      <c r="Q7634" s="1">
        <v>35.111225128173828</v>
      </c>
      <c r="R7634" s="1">
        <v>110572.83333333333</v>
      </c>
      <c r="S7634" s="1">
        <v>0</v>
      </c>
      <c r="T7634" s="1">
        <v>1</v>
      </c>
      <c r="U7634" s="1"/>
      <c r="V7634" s="1">
        <v>93</v>
      </c>
      <c r="W7634" s="1">
        <v>0</v>
      </c>
      <c r="X7634" s="1">
        <v>0</v>
      </c>
      <c r="Y7634" s="1">
        <v>46900</v>
      </c>
      <c r="Z7634" s="1"/>
      <c r="AA7634">
        <f t="shared" si="120"/>
        <v>17</v>
      </c>
    </row>
    <row r="7635" spans="1:27" x14ac:dyDescent="0.4">
      <c r="A7635" t="s">
        <v>13</v>
      </c>
      <c r="B7635" t="s">
        <v>179</v>
      </c>
      <c r="C7635" s="1">
        <v>2012</v>
      </c>
      <c r="D7635" t="s">
        <v>230</v>
      </c>
      <c r="E7635" s="1">
        <v>1.5027505159378052</v>
      </c>
      <c r="F7635" s="1">
        <v>4.5350866317749023</v>
      </c>
      <c r="G7635" s="1">
        <v>75.489341735839844</v>
      </c>
      <c r="H7635" s="1">
        <v>27.059743881225586</v>
      </c>
      <c r="I7635" s="1">
        <v>112.496692621544</v>
      </c>
      <c r="J7635" s="1"/>
      <c r="K7635" s="1">
        <v>8573.7000000000007</v>
      </c>
      <c r="L7635" s="1">
        <v>11.173537263626251</v>
      </c>
      <c r="M7635" s="1">
        <v>76.694247311827951</v>
      </c>
      <c r="N7635" s="1"/>
      <c r="O7635" s="1"/>
      <c r="P7635" s="1">
        <v>3.1375000476837158</v>
      </c>
      <c r="Q7635" s="1">
        <v>34.942855834960938</v>
      </c>
      <c r="R7635" s="1">
        <v>118150.33333333333</v>
      </c>
      <c r="S7635" s="1">
        <v>0</v>
      </c>
      <c r="T7635" s="1">
        <v>1</v>
      </c>
      <c r="U7635" s="1"/>
      <c r="V7635" s="1">
        <v>98.3</v>
      </c>
      <c r="W7635" s="1">
        <v>0</v>
      </c>
      <c r="X7635" s="1">
        <v>0</v>
      </c>
      <c r="Y7635" s="1">
        <v>46900</v>
      </c>
      <c r="Z7635" s="1"/>
      <c r="AA7635">
        <f t="shared" si="120"/>
        <v>17</v>
      </c>
    </row>
    <row r="7636" spans="1:27" x14ac:dyDescent="0.4">
      <c r="A7636" t="s">
        <v>13</v>
      </c>
      <c r="B7636" t="s">
        <v>179</v>
      </c>
      <c r="C7636" s="1">
        <v>2013</v>
      </c>
      <c r="D7636" t="s">
        <v>230</v>
      </c>
      <c r="E7636" s="1">
        <v>1.4335145950317383</v>
      </c>
      <c r="F7636" s="1">
        <v>4.0533862113952637</v>
      </c>
      <c r="G7636" s="1">
        <v>74.973220825195313</v>
      </c>
      <c r="H7636" s="1">
        <v>26.471302032470703</v>
      </c>
      <c r="I7636" s="1">
        <v>121.983</v>
      </c>
      <c r="J7636" s="1"/>
      <c r="K7636" s="1">
        <v>9097.2000000000007</v>
      </c>
      <c r="L7636" s="1">
        <v>11.641746671786997</v>
      </c>
      <c r="M7636" s="1">
        <v>78.19860855094727</v>
      </c>
      <c r="N7636" s="1"/>
      <c r="O7636" s="1"/>
      <c r="P7636" s="1"/>
      <c r="Q7636" s="1"/>
      <c r="R7636" s="1">
        <v>125975.16666666667</v>
      </c>
      <c r="S7636" s="1">
        <v>0</v>
      </c>
      <c r="T7636" s="1">
        <v>1</v>
      </c>
      <c r="U7636" s="1"/>
      <c r="V7636" s="1">
        <v>98.7</v>
      </c>
      <c r="W7636" s="1">
        <v>0</v>
      </c>
      <c r="X7636" s="1">
        <v>2.4229075908660889</v>
      </c>
      <c r="Y7636" s="1">
        <v>46900</v>
      </c>
      <c r="Z7636" s="1"/>
      <c r="AA7636">
        <f t="shared" si="120"/>
        <v>15</v>
      </c>
    </row>
    <row r="7637" spans="1:27" x14ac:dyDescent="0.4">
      <c r="A7637" t="s">
        <v>13</v>
      </c>
      <c r="B7637" t="s">
        <v>179</v>
      </c>
      <c r="C7637" s="1">
        <v>2014</v>
      </c>
      <c r="D7637" t="s">
        <v>230</v>
      </c>
      <c r="E7637" s="1">
        <v>1.1125373840332031</v>
      </c>
      <c r="F7637" s="1">
        <v>3.5087718963623047</v>
      </c>
      <c r="G7637" s="1">
        <v>74.400917053222656</v>
      </c>
      <c r="H7637" s="1">
        <v>17.553289413452148</v>
      </c>
      <c r="I7637" s="1">
        <v>129.74600386496101</v>
      </c>
      <c r="J7637" s="1">
        <v>216.5</v>
      </c>
      <c r="K7637" s="1">
        <v>9225</v>
      </c>
      <c r="L7637" s="1">
        <v>12.521679382952208</v>
      </c>
      <c r="M7637" s="1">
        <v>78.02320094332191</v>
      </c>
      <c r="N7637" s="1"/>
      <c r="O7637" s="1"/>
      <c r="P7637" s="1"/>
      <c r="Q7637" s="1"/>
      <c r="R7637" s="1">
        <v>133548.33333333334</v>
      </c>
      <c r="S7637" s="1">
        <v>0</v>
      </c>
      <c r="T7637" s="1">
        <v>1</v>
      </c>
      <c r="U7637" s="1">
        <v>13.6</v>
      </c>
      <c r="V7637" s="1">
        <v>99.2</v>
      </c>
      <c r="W7637" s="1">
        <v>0</v>
      </c>
      <c r="X7637" s="1">
        <v>28.840126037597656</v>
      </c>
      <c r="Y7637" s="1">
        <v>46900</v>
      </c>
      <c r="Z7637" s="1"/>
      <c r="AA7637">
        <f t="shared" si="120"/>
        <v>17</v>
      </c>
    </row>
    <row r="7638" spans="1:27" x14ac:dyDescent="0.4">
      <c r="A7638" t="s">
        <v>13</v>
      </c>
      <c r="B7638" t="s">
        <v>179</v>
      </c>
      <c r="C7638" s="1">
        <v>2015</v>
      </c>
      <c r="D7638" t="s">
        <v>230</v>
      </c>
      <c r="E7638" s="1">
        <v>1.0317305326461792</v>
      </c>
      <c r="F7638" s="1">
        <v>3.2314579486846924</v>
      </c>
      <c r="G7638" s="1">
        <v>73.787742614746094</v>
      </c>
      <c r="H7638" s="1">
        <v>25.394136428833008</v>
      </c>
      <c r="I7638" s="1">
        <v>130.46394000000001</v>
      </c>
      <c r="J7638" s="1">
        <v>198</v>
      </c>
      <c r="K7638" s="1">
        <v>9285</v>
      </c>
      <c r="L7638" s="1">
        <v>12.87067001253598</v>
      </c>
      <c r="M7638" s="1">
        <v>78.764187986651862</v>
      </c>
      <c r="N7638" s="1"/>
      <c r="O7638" s="1"/>
      <c r="P7638" s="1"/>
      <c r="Q7638" s="1"/>
      <c r="R7638" s="1">
        <v>140169.5</v>
      </c>
      <c r="S7638" s="1">
        <v>1</v>
      </c>
      <c r="T7638" s="1">
        <v>1</v>
      </c>
      <c r="U7638" s="1">
        <v>29.76</v>
      </c>
      <c r="V7638" s="1">
        <v>99.3</v>
      </c>
      <c r="W7638" s="1">
        <v>0</v>
      </c>
      <c r="X7638" s="1">
        <v>27.360000610351563</v>
      </c>
      <c r="Y7638" s="1">
        <v>46900</v>
      </c>
      <c r="Z7638" s="1"/>
      <c r="AA7638">
        <f t="shared" si="120"/>
        <v>17</v>
      </c>
    </row>
    <row r="7639" spans="1:27" x14ac:dyDescent="0.4">
      <c r="A7639" t="s">
        <v>13</v>
      </c>
      <c r="B7639" t="s">
        <v>179</v>
      </c>
      <c r="C7639" s="1">
        <v>2016</v>
      </c>
      <c r="D7639" t="s">
        <v>230</v>
      </c>
      <c r="E7639" s="1">
        <v>1.0220208168029785</v>
      </c>
      <c r="F7639" s="1">
        <v>3.6455588340759277</v>
      </c>
      <c r="G7639" s="1">
        <v>72.884811401367188</v>
      </c>
      <c r="H7639" s="1">
        <v>25.269655227661133</v>
      </c>
      <c r="I7639" s="1">
        <v>130.41</v>
      </c>
      <c r="J7639" s="1">
        <v>177</v>
      </c>
      <c r="K7639" s="1">
        <v>9345.2000000000007</v>
      </c>
      <c r="L7639" s="1">
        <v>13.424576999134841</v>
      </c>
      <c r="M7639" s="1">
        <v>79.716158728886896</v>
      </c>
      <c r="N7639" s="1"/>
      <c r="O7639" s="1"/>
      <c r="P7639" s="1">
        <v>3.2987499237060547</v>
      </c>
      <c r="Q7639" s="1">
        <v>34.898998260498047</v>
      </c>
      <c r="R7639" s="1">
        <v>155834.33333333334</v>
      </c>
      <c r="S7639" s="1">
        <v>1</v>
      </c>
      <c r="T7639" s="1">
        <v>1</v>
      </c>
      <c r="U7639" s="1">
        <v>27.39</v>
      </c>
      <c r="V7639" s="1">
        <v>99.3</v>
      </c>
      <c r="W7639" s="1">
        <v>0</v>
      </c>
      <c r="X7639" s="1">
        <v>10.629920959472656</v>
      </c>
      <c r="Y7639" s="1">
        <v>46900</v>
      </c>
      <c r="Z7639" s="1"/>
      <c r="AA7639">
        <f t="shared" si="120"/>
        <v>19</v>
      </c>
    </row>
    <row r="7640" spans="1:27" x14ac:dyDescent="0.4">
      <c r="A7640" t="s">
        <v>13</v>
      </c>
      <c r="B7640" t="s">
        <v>179</v>
      </c>
      <c r="C7640" s="1">
        <v>2017</v>
      </c>
      <c r="D7640" t="s">
        <v>230</v>
      </c>
      <c r="E7640" s="1">
        <v>0.95945525169372559</v>
      </c>
      <c r="F7640" s="1">
        <v>3.1672341823577881</v>
      </c>
      <c r="G7640" s="1">
        <v>72.174217224121094</v>
      </c>
      <c r="H7640" s="1">
        <v>24.788288116455078</v>
      </c>
      <c r="I7640" s="1">
        <v>130.41999999999999</v>
      </c>
      <c r="J7640" s="1">
        <v>172.5</v>
      </c>
      <c r="K7640" s="1">
        <v>9471</v>
      </c>
      <c r="L7640" s="1">
        <v>13.172404696275811</v>
      </c>
      <c r="M7640" s="1">
        <v>73.40788751631861</v>
      </c>
      <c r="N7640" s="1"/>
      <c r="O7640" s="1"/>
      <c r="P7640" s="1">
        <v>3.4355554580688477</v>
      </c>
      <c r="Q7640" s="1">
        <v>36.597873687744141</v>
      </c>
      <c r="R7640" s="1">
        <v>170900</v>
      </c>
      <c r="S7640" s="1">
        <v>1</v>
      </c>
      <c r="T7640" s="1">
        <v>1</v>
      </c>
      <c r="U7640" s="1">
        <v>26.48</v>
      </c>
      <c r="V7640" s="1">
        <v>99.1</v>
      </c>
      <c r="W7640" s="1">
        <v>0</v>
      </c>
      <c r="X7640" s="1">
        <v>10.629920959472656</v>
      </c>
      <c r="Y7640" s="1">
        <v>46900</v>
      </c>
      <c r="Z7640" s="1"/>
      <c r="AA7640">
        <f t="shared" si="120"/>
        <v>19</v>
      </c>
    </row>
    <row r="7641" spans="1:27" x14ac:dyDescent="0.4">
      <c r="A7641" t="s">
        <v>13</v>
      </c>
      <c r="B7641" t="s">
        <v>179</v>
      </c>
      <c r="C7641" s="1">
        <v>2018</v>
      </c>
      <c r="D7641" t="s">
        <v>230</v>
      </c>
      <c r="E7641" s="1">
        <v>1.1255679130554199</v>
      </c>
      <c r="F7641" s="1">
        <v>3.3560512065887451</v>
      </c>
      <c r="G7641" s="1">
        <v>70.934288024902344</v>
      </c>
      <c r="H7641" s="1">
        <v>24.526729583740234</v>
      </c>
      <c r="I7641" s="1">
        <v>129.9737227</v>
      </c>
      <c r="J7641" s="1">
        <v>186</v>
      </c>
      <c r="K7641" s="1">
        <v>9752</v>
      </c>
      <c r="L7641" s="1">
        <v>13.163033092234045</v>
      </c>
      <c r="M7641" s="1">
        <v>76.170284173732128</v>
      </c>
      <c r="N7641" s="1"/>
      <c r="O7641" s="1"/>
      <c r="P7641" s="1">
        <v>3.662222146987915</v>
      </c>
      <c r="Q7641" s="1">
        <v>38.947872161865234</v>
      </c>
      <c r="R7641" s="1">
        <v>189451.33333333334</v>
      </c>
      <c r="S7641" s="1">
        <v>1</v>
      </c>
      <c r="T7641" s="1">
        <v>1</v>
      </c>
      <c r="U7641" s="1">
        <v>23.56</v>
      </c>
      <c r="V7641" s="1">
        <v>99</v>
      </c>
      <c r="W7641" s="1">
        <v>0</v>
      </c>
      <c r="X7641" s="1">
        <v>6.6929135322570801</v>
      </c>
      <c r="Y7641" s="1">
        <v>46900</v>
      </c>
      <c r="Z7641" s="1"/>
      <c r="AA7641">
        <f t="shared" si="120"/>
        <v>19</v>
      </c>
    </row>
    <row r="7642" spans="1:27" x14ac:dyDescent="0.4">
      <c r="A7642" t="s">
        <v>13</v>
      </c>
      <c r="B7642" t="s">
        <v>179</v>
      </c>
      <c r="C7642" s="1">
        <v>2019</v>
      </c>
      <c r="D7642" t="s">
        <v>230</v>
      </c>
      <c r="E7642" s="1">
        <v>1.114068865776062</v>
      </c>
      <c r="F7642" s="1">
        <v>3.0661540031433105</v>
      </c>
      <c r="G7642" s="1">
        <v>69.79095458984375</v>
      </c>
      <c r="H7642" s="1">
        <v>23.978511810302734</v>
      </c>
      <c r="I7642" s="1">
        <v>130.32722999999999</v>
      </c>
      <c r="J7642" s="1">
        <v>202</v>
      </c>
      <c r="K7642" s="1">
        <v>10212.049999999999</v>
      </c>
      <c r="L7642" s="1">
        <v>13.536776390174454</v>
      </c>
      <c r="M7642" s="1">
        <v>73.706559557325946</v>
      </c>
      <c r="N7642" s="1"/>
      <c r="O7642" s="1"/>
      <c r="P7642" s="1">
        <v>4.5062499046325684</v>
      </c>
      <c r="Q7642" s="1">
        <v>41.539360046386719</v>
      </c>
      <c r="R7642" s="1">
        <v>214515.5</v>
      </c>
      <c r="S7642" s="1">
        <v>1</v>
      </c>
      <c r="T7642" s="1">
        <v>1</v>
      </c>
      <c r="U7642" s="1">
        <v>20.309999999999999</v>
      </c>
      <c r="V7642" s="1">
        <v>99</v>
      </c>
      <c r="W7642" s="1">
        <v>0</v>
      </c>
      <c r="X7642" s="1">
        <v>5.3149604797363281</v>
      </c>
      <c r="Y7642" s="1">
        <v>46900</v>
      </c>
      <c r="Z7642" s="1"/>
      <c r="AA7642">
        <f t="shared" si="120"/>
        <v>19</v>
      </c>
    </row>
    <row r="7643" spans="1:27" x14ac:dyDescent="0.4">
      <c r="A7643" t="s">
        <v>13</v>
      </c>
      <c r="B7643" t="s">
        <v>179</v>
      </c>
      <c r="C7643" s="1">
        <v>2020</v>
      </c>
      <c r="D7643" t="s">
        <v>230</v>
      </c>
      <c r="E7643" s="1">
        <v>1.1136645078659058</v>
      </c>
      <c r="F7643" s="1">
        <v>2.6515820026397705</v>
      </c>
      <c r="G7643" s="1">
        <v>70.954757690429688</v>
      </c>
      <c r="H7643" s="1">
        <v>16.053415298461914</v>
      </c>
      <c r="I7643" s="1">
        <v>131.6</v>
      </c>
      <c r="J7643" s="1">
        <v>182.5</v>
      </c>
      <c r="K7643" s="1">
        <v>10301</v>
      </c>
      <c r="L7643" s="1">
        <v>14.207276316718755</v>
      </c>
      <c r="M7643" s="1">
        <v>76.719662897046106</v>
      </c>
      <c r="N7643" s="1"/>
      <c r="O7643" s="1"/>
      <c r="P7643" s="1">
        <v>4.8125</v>
      </c>
      <c r="Q7643" s="1">
        <v>43.416667938232422</v>
      </c>
      <c r="R7643" s="1">
        <v>231136.66666666666</v>
      </c>
      <c r="S7643" s="1">
        <v>1</v>
      </c>
      <c r="T7643" s="1">
        <v>1</v>
      </c>
      <c r="U7643" s="1">
        <v>11.45</v>
      </c>
      <c r="V7643" s="1">
        <v>98.9</v>
      </c>
      <c r="W7643" s="1">
        <v>0</v>
      </c>
      <c r="X7643" s="1">
        <v>5.3149604797363281</v>
      </c>
      <c r="Y7643" s="1">
        <v>46900</v>
      </c>
      <c r="Z7643" s="1"/>
      <c r="AA7643">
        <f t="shared" si="120"/>
        <v>19</v>
      </c>
    </row>
    <row r="7644" spans="1:27" x14ac:dyDescent="0.4">
      <c r="A7644" t="s">
        <v>13</v>
      </c>
      <c r="B7644" t="s">
        <v>179</v>
      </c>
      <c r="C7644" s="1">
        <v>2021</v>
      </c>
      <c r="D7644" t="s">
        <v>230</v>
      </c>
      <c r="E7644" s="1">
        <v>0.99730455875396729</v>
      </c>
      <c r="F7644" s="1">
        <v>2.7583107948303223</v>
      </c>
      <c r="G7644" s="1">
        <v>68.314949035644531</v>
      </c>
      <c r="H7644" s="1">
        <v>22.99275016784668</v>
      </c>
      <c r="I7644" s="1">
        <v>128.47</v>
      </c>
      <c r="J7644" s="1">
        <v>241</v>
      </c>
      <c r="K7644" s="1">
        <v>10401</v>
      </c>
      <c r="L7644" s="1">
        <v>14.749151305683561</v>
      </c>
      <c r="M7644" s="1">
        <v>77.102495519713258</v>
      </c>
      <c r="N7644" s="1">
        <v>722.0433349609375</v>
      </c>
      <c r="O7644" s="1">
        <v>62.5</v>
      </c>
      <c r="P7644" s="1">
        <v>4.6958332061767578</v>
      </c>
      <c r="Q7644" s="1">
        <v>45.315376281738281</v>
      </c>
      <c r="R7644" s="1">
        <v>234795.16666666666</v>
      </c>
      <c r="S7644" s="1">
        <v>1</v>
      </c>
      <c r="T7644" s="1">
        <v>1</v>
      </c>
      <c r="U7644" s="1">
        <v>12.16</v>
      </c>
      <c r="V7644" s="1">
        <v>98.8</v>
      </c>
      <c r="W7644" s="1">
        <v>1</v>
      </c>
      <c r="X7644" s="1">
        <v>4.1338582038879395</v>
      </c>
      <c r="Y7644" s="1">
        <v>46900</v>
      </c>
      <c r="Z7644" s="1"/>
      <c r="AA7644">
        <f t="shared" si="120"/>
        <v>21</v>
      </c>
    </row>
    <row r="7645" spans="1:27" x14ac:dyDescent="0.4">
      <c r="A7645" t="s">
        <v>13</v>
      </c>
      <c r="B7645" t="s">
        <v>179</v>
      </c>
      <c r="C7645" s="1">
        <v>2022</v>
      </c>
      <c r="D7645" t="s">
        <v>230</v>
      </c>
      <c r="E7645" s="1"/>
      <c r="F7645" s="1"/>
      <c r="G7645" s="1">
        <v>67.04644775390625</v>
      </c>
      <c r="H7645" s="1">
        <v>22.137119293212891</v>
      </c>
      <c r="I7645" s="1">
        <v>139.1</v>
      </c>
      <c r="J7645" s="1">
        <v>176.5</v>
      </c>
      <c r="K7645" s="1">
        <v>10771</v>
      </c>
      <c r="L7645" s="1">
        <v>13.962528581139539</v>
      </c>
      <c r="M7645" s="1">
        <v>75.283435607465094</v>
      </c>
      <c r="N7645" s="1">
        <v>887.4566650390625</v>
      </c>
      <c r="O7645" s="1">
        <v>66.8</v>
      </c>
      <c r="P7645" s="1">
        <v>5.4736366271972656</v>
      </c>
      <c r="Q7645" s="1">
        <v>49.529338836669922</v>
      </c>
      <c r="R7645" s="1">
        <v>248707.5</v>
      </c>
      <c r="S7645" s="1">
        <v>1</v>
      </c>
      <c r="T7645" s="1">
        <v>1</v>
      </c>
      <c r="U7645" s="1">
        <v>12.948082664599999</v>
      </c>
      <c r="V7645" s="1"/>
      <c r="W7645" s="1">
        <v>1</v>
      </c>
      <c r="X7645" s="1">
        <v>2.7559056282043457</v>
      </c>
      <c r="Y7645" s="1">
        <v>46900</v>
      </c>
      <c r="Z7645" s="1"/>
      <c r="AA7645">
        <f t="shared" si="120"/>
        <v>18</v>
      </c>
    </row>
    <row r="7646" spans="1:27" x14ac:dyDescent="0.4">
      <c r="A7646" t="s">
        <v>13</v>
      </c>
      <c r="B7646" t="s">
        <v>179</v>
      </c>
      <c r="C7646" s="1">
        <v>2023</v>
      </c>
      <c r="D7646" t="s">
        <v>230</v>
      </c>
      <c r="E7646" s="1"/>
      <c r="F7646" s="1"/>
      <c r="G7646" s="1">
        <v>65.844779968261719</v>
      </c>
      <c r="H7646" s="1">
        <v>21.605300903320313</v>
      </c>
      <c r="I7646" s="1">
        <v>169.46</v>
      </c>
      <c r="J7646" s="1">
        <v>250.5</v>
      </c>
      <c r="K7646" s="1">
        <v>10951</v>
      </c>
      <c r="L7646" s="1">
        <v>14.586978366615464</v>
      </c>
      <c r="M7646" s="1">
        <v>77.678465181771628</v>
      </c>
      <c r="N7646" s="1">
        <v>763.05999755859375</v>
      </c>
      <c r="O7646" s="1">
        <v>63</v>
      </c>
      <c r="P7646" s="1">
        <v>5.0680909156799316</v>
      </c>
      <c r="Q7646" s="1">
        <v>45.410945892333984</v>
      </c>
      <c r="R7646" s="1">
        <v>267769.66666666669</v>
      </c>
      <c r="S7646" s="1">
        <v>1</v>
      </c>
      <c r="T7646" s="1">
        <v>1</v>
      </c>
      <c r="U7646" s="1">
        <v>13.66</v>
      </c>
      <c r="V7646" s="1"/>
      <c r="W7646" s="1">
        <v>1</v>
      </c>
      <c r="X7646" s="1">
        <v>20.959999084472656</v>
      </c>
      <c r="Y7646" s="1">
        <v>46900</v>
      </c>
      <c r="Z7646" s="1"/>
      <c r="AA7646">
        <f t="shared" si="120"/>
        <v>18</v>
      </c>
    </row>
    <row r="7647" spans="1:27" x14ac:dyDescent="0.4">
      <c r="A7647" t="s">
        <v>13</v>
      </c>
      <c r="B7647" t="s">
        <v>179</v>
      </c>
      <c r="C7647" s="1">
        <v>2024</v>
      </c>
      <c r="D7647" t="s">
        <v>230</v>
      </c>
      <c r="E7647" s="1"/>
      <c r="F7647" s="1"/>
      <c r="G7647" s="1">
        <v>64.706466674804688</v>
      </c>
      <c r="H7647" s="1">
        <v>21.093475341796875</v>
      </c>
      <c r="I7647" s="1">
        <v>172.99</v>
      </c>
      <c r="J7647" s="1">
        <v>211.5</v>
      </c>
      <c r="K7647" s="1">
        <v>11271.5</v>
      </c>
      <c r="L7647" s="1">
        <v>15.481545853417378</v>
      </c>
      <c r="M7647" s="1">
        <v>78.555157273513785</v>
      </c>
      <c r="N7647" s="1">
        <v>905.1300048828125</v>
      </c>
      <c r="O7647" s="1">
        <v>68.2</v>
      </c>
      <c r="P7647" s="1">
        <v>5.0717272758483887</v>
      </c>
      <c r="Q7647" s="1">
        <v>43.841560363769531</v>
      </c>
      <c r="R7647" s="1">
        <v>280850.16666666669</v>
      </c>
      <c r="S7647" s="1">
        <v>1</v>
      </c>
      <c r="T7647" s="1">
        <v>1</v>
      </c>
      <c r="U7647" s="1"/>
      <c r="V7647" s="1"/>
      <c r="W7647" s="1">
        <v>1</v>
      </c>
      <c r="X7647" s="1">
        <v>15.840000152587891</v>
      </c>
      <c r="Y7647" s="1">
        <v>46900</v>
      </c>
      <c r="Z7647" s="1"/>
      <c r="AA7647">
        <f t="shared" si="120"/>
        <v>17</v>
      </c>
    </row>
    <row r="7648" spans="1:27" x14ac:dyDescent="0.4">
      <c r="A7648" t="s">
        <v>13</v>
      </c>
      <c r="B7648" t="s">
        <v>179</v>
      </c>
      <c r="C7648" s="1">
        <v>2025</v>
      </c>
      <c r="D7648" t="s">
        <v>230</v>
      </c>
      <c r="E7648" s="1"/>
      <c r="F7648" s="1"/>
      <c r="G7648" s="1"/>
      <c r="H7648" s="1"/>
      <c r="I7648" s="1"/>
      <c r="J7648" s="1"/>
      <c r="K7648" s="1"/>
      <c r="L7648" s="1">
        <v>14.717672761825987</v>
      </c>
      <c r="M7648" s="1">
        <v>77.411259059041313</v>
      </c>
      <c r="N7648" s="1"/>
      <c r="O7648" s="1"/>
      <c r="P7648" s="1">
        <v>5.4165263175964355</v>
      </c>
      <c r="Q7648" s="1">
        <v>38.782554626464844</v>
      </c>
      <c r="R7648" s="1">
        <v>287064.83333333331</v>
      </c>
      <c r="S7648" s="1">
        <v>1</v>
      </c>
      <c r="T7648" s="1">
        <v>1</v>
      </c>
      <c r="U7648" s="1"/>
      <c r="V7648" s="1"/>
      <c r="W7648" s="1">
        <v>1</v>
      </c>
      <c r="X7648" s="1">
        <v>11.359999656677246</v>
      </c>
      <c r="Y7648" s="1">
        <v>46900</v>
      </c>
      <c r="Z7648" s="1"/>
      <c r="AA7648">
        <f t="shared" si="120"/>
        <v>10</v>
      </c>
    </row>
    <row r="7649" spans="1:27" x14ac:dyDescent="0.4">
      <c r="A7649" t="s">
        <v>13</v>
      </c>
      <c r="B7649" t="s">
        <v>180</v>
      </c>
      <c r="C7649" s="1">
        <v>1982</v>
      </c>
      <c r="D7649" t="s">
        <v>230</v>
      </c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>
        <v>0</v>
      </c>
      <c r="T7649" s="1">
        <v>0</v>
      </c>
      <c r="U7649" s="1"/>
      <c r="V7649" s="1">
        <v>22</v>
      </c>
      <c r="W7649" s="1">
        <v>0</v>
      </c>
      <c r="X7649" s="1"/>
      <c r="Y7649" s="1">
        <v>46860</v>
      </c>
      <c r="Z7649" s="1"/>
      <c r="AA7649">
        <f t="shared" si="120"/>
        <v>5</v>
      </c>
    </row>
    <row r="7650" spans="1:27" x14ac:dyDescent="0.4">
      <c r="A7650" t="s">
        <v>13</v>
      </c>
      <c r="B7650" t="s">
        <v>180</v>
      </c>
      <c r="C7650" s="1">
        <v>1983</v>
      </c>
      <c r="D7650" t="s">
        <v>230</v>
      </c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>
        <v>0</v>
      </c>
      <c r="T7650" s="1">
        <v>0</v>
      </c>
      <c r="U7650" s="1"/>
      <c r="V7650" s="1">
        <v>24</v>
      </c>
      <c r="W7650" s="1">
        <v>0</v>
      </c>
      <c r="X7650" s="1"/>
      <c r="Y7650" s="1">
        <v>46860</v>
      </c>
      <c r="Z7650" s="1"/>
      <c r="AA7650">
        <f t="shared" si="120"/>
        <v>5</v>
      </c>
    </row>
    <row r="7651" spans="1:27" x14ac:dyDescent="0.4">
      <c r="A7651" t="s">
        <v>13</v>
      </c>
      <c r="B7651" t="s">
        <v>180</v>
      </c>
      <c r="C7651" s="1">
        <v>1984</v>
      </c>
      <c r="D7651" t="s">
        <v>230</v>
      </c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>
        <v>0</v>
      </c>
      <c r="T7651" s="1">
        <v>0</v>
      </c>
      <c r="U7651" s="1"/>
      <c r="V7651" s="1">
        <v>23</v>
      </c>
      <c r="W7651" s="1">
        <v>0</v>
      </c>
      <c r="X7651" s="1"/>
      <c r="Y7651" s="1">
        <v>46860</v>
      </c>
      <c r="Z7651" s="1"/>
      <c r="AA7651">
        <f t="shared" si="120"/>
        <v>5</v>
      </c>
    </row>
    <row r="7652" spans="1:27" x14ac:dyDescent="0.4">
      <c r="A7652" t="s">
        <v>13</v>
      </c>
      <c r="B7652" t="s">
        <v>180</v>
      </c>
      <c r="C7652" s="1">
        <v>1985</v>
      </c>
      <c r="D7652" t="s">
        <v>230</v>
      </c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>
        <v>0</v>
      </c>
      <c r="T7652" s="1">
        <v>0</v>
      </c>
      <c r="U7652" s="1"/>
      <c r="V7652" s="1">
        <v>27</v>
      </c>
      <c r="W7652" s="1">
        <v>0</v>
      </c>
      <c r="X7652" s="1"/>
      <c r="Y7652" s="1">
        <v>46860</v>
      </c>
      <c r="Z7652" s="1"/>
      <c r="AA7652">
        <f t="shared" si="120"/>
        <v>5</v>
      </c>
    </row>
    <row r="7653" spans="1:27" x14ac:dyDescent="0.4">
      <c r="A7653" t="s">
        <v>13</v>
      </c>
      <c r="B7653" t="s">
        <v>180</v>
      </c>
      <c r="C7653" s="1">
        <v>1986</v>
      </c>
      <c r="D7653" t="s">
        <v>230</v>
      </c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>
        <v>0</v>
      </c>
      <c r="T7653" s="1">
        <v>0</v>
      </c>
      <c r="U7653" s="1"/>
      <c r="V7653" s="1">
        <v>28</v>
      </c>
      <c r="W7653" s="1">
        <v>0</v>
      </c>
      <c r="X7653" s="1"/>
      <c r="Y7653" s="1">
        <v>46860</v>
      </c>
      <c r="Z7653" s="1"/>
      <c r="AA7653">
        <f t="shared" si="120"/>
        <v>5</v>
      </c>
    </row>
    <row r="7654" spans="1:27" x14ac:dyDescent="0.4">
      <c r="A7654" t="s">
        <v>13</v>
      </c>
      <c r="B7654" t="s">
        <v>180</v>
      </c>
      <c r="C7654" s="1">
        <v>1987</v>
      </c>
      <c r="D7654" t="s">
        <v>230</v>
      </c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>
        <v>0</v>
      </c>
      <c r="T7654" s="1">
        <v>0</v>
      </c>
      <c r="U7654" s="1"/>
      <c r="V7654" s="1">
        <v>31</v>
      </c>
      <c r="W7654" s="1">
        <v>0</v>
      </c>
      <c r="X7654" s="1"/>
      <c r="Y7654" s="1">
        <v>46860</v>
      </c>
      <c r="Z7654" s="1"/>
      <c r="AA7654">
        <f t="shared" si="120"/>
        <v>5</v>
      </c>
    </row>
    <row r="7655" spans="1:27" x14ac:dyDescent="0.4">
      <c r="A7655" t="s">
        <v>13</v>
      </c>
      <c r="B7655" t="s">
        <v>180</v>
      </c>
      <c r="C7655" s="1">
        <v>1988</v>
      </c>
      <c r="D7655" t="s">
        <v>230</v>
      </c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>
        <v>0</v>
      </c>
      <c r="T7655" s="1">
        <v>0</v>
      </c>
      <c r="U7655" s="1"/>
      <c r="V7655" s="1">
        <v>20</v>
      </c>
      <c r="W7655" s="1">
        <v>0</v>
      </c>
      <c r="X7655" s="1"/>
      <c r="Y7655" s="1">
        <v>46860</v>
      </c>
      <c r="Z7655" s="1"/>
      <c r="AA7655">
        <f t="shared" si="120"/>
        <v>5</v>
      </c>
    </row>
    <row r="7656" spans="1:27" x14ac:dyDescent="0.4">
      <c r="A7656" t="s">
        <v>13</v>
      </c>
      <c r="B7656" t="s">
        <v>180</v>
      </c>
      <c r="C7656" s="1">
        <v>1989</v>
      </c>
      <c r="D7656" t="s">
        <v>230</v>
      </c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>
        <v>0</v>
      </c>
      <c r="T7656" s="1">
        <v>0</v>
      </c>
      <c r="U7656" s="1"/>
      <c r="V7656" s="1">
        <v>20</v>
      </c>
      <c r="W7656" s="1">
        <v>0</v>
      </c>
      <c r="X7656" s="1"/>
      <c r="Y7656" s="1">
        <v>46860</v>
      </c>
      <c r="Z7656" s="1"/>
      <c r="AA7656">
        <f t="shared" si="120"/>
        <v>5</v>
      </c>
    </row>
    <row r="7657" spans="1:27" x14ac:dyDescent="0.4">
      <c r="A7657" t="s">
        <v>13</v>
      </c>
      <c r="B7657" t="s">
        <v>180</v>
      </c>
      <c r="C7657" s="1">
        <v>1990</v>
      </c>
      <c r="D7657" t="s">
        <v>230</v>
      </c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>
        <v>0</v>
      </c>
      <c r="T7657" s="1">
        <v>0</v>
      </c>
      <c r="U7657" s="1"/>
      <c r="V7657" s="1">
        <v>22.8</v>
      </c>
      <c r="W7657" s="1">
        <v>0</v>
      </c>
      <c r="X7657" s="1"/>
      <c r="Y7657" s="1">
        <v>46860</v>
      </c>
      <c r="Z7657" s="1"/>
      <c r="AA7657">
        <f t="shared" si="120"/>
        <v>5</v>
      </c>
    </row>
    <row r="7658" spans="1:27" x14ac:dyDescent="0.4">
      <c r="A7658" t="s">
        <v>13</v>
      </c>
      <c r="B7658" t="s">
        <v>180</v>
      </c>
      <c r="C7658" s="1">
        <v>1991</v>
      </c>
      <c r="D7658" t="s">
        <v>230</v>
      </c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>
        <v>0</v>
      </c>
      <c r="T7658" s="1">
        <v>0</v>
      </c>
      <c r="U7658" s="1"/>
      <c r="V7658" s="1">
        <v>22.3</v>
      </c>
      <c r="W7658" s="1">
        <v>0</v>
      </c>
      <c r="X7658" s="1"/>
      <c r="Y7658" s="1">
        <v>46860</v>
      </c>
      <c r="Z7658" s="1"/>
      <c r="AA7658">
        <f t="shared" si="120"/>
        <v>5</v>
      </c>
    </row>
    <row r="7659" spans="1:27" x14ac:dyDescent="0.4">
      <c r="A7659" t="s">
        <v>13</v>
      </c>
      <c r="B7659" t="s">
        <v>180</v>
      </c>
      <c r="C7659" s="1">
        <v>1992</v>
      </c>
      <c r="D7659" t="s">
        <v>230</v>
      </c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>
        <v>0</v>
      </c>
      <c r="T7659" s="1">
        <v>0</v>
      </c>
      <c r="U7659" s="1"/>
      <c r="V7659" s="1">
        <v>24.7</v>
      </c>
      <c r="W7659" s="1">
        <v>0</v>
      </c>
      <c r="X7659" s="1"/>
      <c r="Y7659" s="1">
        <v>46860</v>
      </c>
      <c r="Z7659" s="1"/>
      <c r="AA7659">
        <f t="shared" si="120"/>
        <v>5</v>
      </c>
    </row>
    <row r="7660" spans="1:27" x14ac:dyDescent="0.4">
      <c r="A7660" t="s">
        <v>13</v>
      </c>
      <c r="B7660" t="s">
        <v>180</v>
      </c>
      <c r="C7660" s="1">
        <v>1993</v>
      </c>
      <c r="D7660" t="s">
        <v>230</v>
      </c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>
        <v>0</v>
      </c>
      <c r="T7660" s="1">
        <v>0</v>
      </c>
      <c r="U7660" s="1"/>
      <c r="V7660" s="1">
        <v>27</v>
      </c>
      <c r="W7660" s="1">
        <v>0</v>
      </c>
      <c r="X7660" s="1"/>
      <c r="Y7660" s="1">
        <v>46860</v>
      </c>
      <c r="Z7660" s="1"/>
      <c r="AA7660">
        <f t="shared" si="120"/>
        <v>5</v>
      </c>
    </row>
    <row r="7661" spans="1:27" x14ac:dyDescent="0.4">
      <c r="A7661" t="s">
        <v>13</v>
      </c>
      <c r="B7661" t="s">
        <v>180</v>
      </c>
      <c r="C7661" s="1">
        <v>1994</v>
      </c>
      <c r="D7661" t="s">
        <v>230</v>
      </c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>
        <v>0</v>
      </c>
      <c r="T7661" s="1">
        <v>0</v>
      </c>
      <c r="U7661" s="1"/>
      <c r="V7661" s="1">
        <v>29.5</v>
      </c>
      <c r="W7661" s="1">
        <v>0</v>
      </c>
      <c r="X7661" s="1"/>
      <c r="Y7661" s="1">
        <v>46860</v>
      </c>
      <c r="Z7661" s="1"/>
      <c r="AA7661">
        <f t="shared" si="120"/>
        <v>5</v>
      </c>
    </row>
    <row r="7662" spans="1:27" x14ac:dyDescent="0.4">
      <c r="A7662" t="s">
        <v>13</v>
      </c>
      <c r="B7662" t="s">
        <v>180</v>
      </c>
      <c r="C7662" s="1">
        <v>1995</v>
      </c>
      <c r="D7662" t="s">
        <v>230</v>
      </c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>
        <v>0</v>
      </c>
      <c r="T7662" s="1">
        <v>0</v>
      </c>
      <c r="U7662" s="1"/>
      <c r="V7662" s="1">
        <v>28.3</v>
      </c>
      <c r="W7662" s="1">
        <v>0</v>
      </c>
      <c r="X7662" s="1"/>
      <c r="Y7662" s="1">
        <v>46860</v>
      </c>
      <c r="Z7662" s="1"/>
      <c r="AA7662">
        <f t="shared" si="120"/>
        <v>5</v>
      </c>
    </row>
    <row r="7663" spans="1:27" x14ac:dyDescent="0.4">
      <c r="A7663" t="s">
        <v>13</v>
      </c>
      <c r="B7663" t="s">
        <v>180</v>
      </c>
      <c r="C7663" s="1">
        <v>1996</v>
      </c>
      <c r="D7663" t="s">
        <v>230</v>
      </c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>
        <v>0</v>
      </c>
      <c r="T7663" s="1">
        <v>0</v>
      </c>
      <c r="U7663" s="1"/>
      <c r="V7663" s="1">
        <v>28</v>
      </c>
      <c r="W7663" s="1">
        <v>0</v>
      </c>
      <c r="X7663" s="1"/>
      <c r="Y7663" s="1">
        <v>46860</v>
      </c>
      <c r="Z7663" s="1"/>
      <c r="AA7663">
        <f t="shared" si="120"/>
        <v>5</v>
      </c>
    </row>
    <row r="7664" spans="1:27" x14ac:dyDescent="0.4">
      <c r="A7664" t="s">
        <v>13</v>
      </c>
      <c r="B7664" t="s">
        <v>180</v>
      </c>
      <c r="C7664" s="1">
        <v>1997</v>
      </c>
      <c r="D7664" t="s">
        <v>230</v>
      </c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>
        <v>2.619999885559082</v>
      </c>
      <c r="Q7664" s="1">
        <v>44.597957611083984</v>
      </c>
      <c r="R7664" s="1"/>
      <c r="S7664" s="1">
        <v>0</v>
      </c>
      <c r="T7664" s="1">
        <v>0</v>
      </c>
      <c r="U7664" s="1"/>
      <c r="V7664" s="1">
        <v>29.5</v>
      </c>
      <c r="W7664" s="1">
        <v>0</v>
      </c>
      <c r="X7664" s="1"/>
      <c r="Y7664" s="1">
        <v>46860</v>
      </c>
      <c r="Z7664" s="1"/>
      <c r="AA7664">
        <f t="shared" si="120"/>
        <v>7</v>
      </c>
    </row>
    <row r="7665" spans="1:27" x14ac:dyDescent="0.4">
      <c r="A7665" t="s">
        <v>13</v>
      </c>
      <c r="B7665" t="s">
        <v>180</v>
      </c>
      <c r="C7665" s="1">
        <v>1998</v>
      </c>
      <c r="D7665" t="s">
        <v>230</v>
      </c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>
        <v>3.1142857074737549</v>
      </c>
      <c r="Q7665" s="1">
        <v>38.717498779296875</v>
      </c>
      <c r="R7665" s="1"/>
      <c r="S7665" s="1">
        <v>0</v>
      </c>
      <c r="T7665" s="1">
        <v>0</v>
      </c>
      <c r="U7665" s="1"/>
      <c r="V7665" s="1">
        <v>28.5</v>
      </c>
      <c r="W7665" s="1">
        <v>0</v>
      </c>
      <c r="X7665" s="1"/>
      <c r="Y7665" s="1">
        <v>46860</v>
      </c>
      <c r="Z7665" s="1"/>
      <c r="AA7665">
        <f t="shared" si="120"/>
        <v>7</v>
      </c>
    </row>
    <row r="7666" spans="1:27" x14ac:dyDescent="0.4">
      <c r="A7666" t="s">
        <v>13</v>
      </c>
      <c r="B7666" t="s">
        <v>180</v>
      </c>
      <c r="C7666" s="1">
        <v>1999</v>
      </c>
      <c r="D7666" t="s">
        <v>230</v>
      </c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>
        <v>2.9714286327362061</v>
      </c>
      <c r="Q7666" s="1">
        <v>35.007499694824219</v>
      </c>
      <c r="R7666" s="1"/>
      <c r="S7666" s="1">
        <v>0</v>
      </c>
      <c r="T7666" s="1">
        <v>0</v>
      </c>
      <c r="U7666" s="1"/>
      <c r="V7666" s="1">
        <v>30.4</v>
      </c>
      <c r="W7666" s="1">
        <v>0</v>
      </c>
      <c r="X7666" s="1"/>
      <c r="Y7666" s="1">
        <v>46860</v>
      </c>
      <c r="Z7666" s="1"/>
      <c r="AA7666">
        <f t="shared" si="120"/>
        <v>7</v>
      </c>
    </row>
    <row r="7667" spans="1:27" x14ac:dyDescent="0.4">
      <c r="A7667" t="s">
        <v>13</v>
      </c>
      <c r="B7667" t="s">
        <v>180</v>
      </c>
      <c r="C7667" s="1">
        <v>2000</v>
      </c>
      <c r="D7667" t="s">
        <v>230</v>
      </c>
      <c r="E7667" s="1">
        <v>1.419499397277832</v>
      </c>
      <c r="F7667" s="1">
        <v>3.9845597743988037</v>
      </c>
      <c r="G7667" s="1"/>
      <c r="H7667" s="1"/>
      <c r="I7667" s="1">
        <v>106.04</v>
      </c>
      <c r="J7667" s="1"/>
      <c r="K7667" s="1"/>
      <c r="L7667" s="1"/>
      <c r="M7667" s="1"/>
      <c r="N7667" s="1"/>
      <c r="O7667" s="1"/>
      <c r="P7667" s="1">
        <v>3.1714286804199219</v>
      </c>
      <c r="Q7667" s="1">
        <v>50.470729827880859</v>
      </c>
      <c r="R7667" s="1"/>
      <c r="S7667" s="1">
        <v>0</v>
      </c>
      <c r="T7667" s="1">
        <v>0</v>
      </c>
      <c r="U7667" s="1"/>
      <c r="V7667" s="1">
        <v>30.4</v>
      </c>
      <c r="W7667" s="1">
        <v>0</v>
      </c>
      <c r="X7667" s="1"/>
      <c r="Y7667" s="1">
        <v>46860</v>
      </c>
      <c r="Z7667" s="1"/>
      <c r="AA7667">
        <f t="shared" si="120"/>
        <v>10</v>
      </c>
    </row>
    <row r="7668" spans="1:27" x14ac:dyDescent="0.4">
      <c r="A7668" t="s">
        <v>13</v>
      </c>
      <c r="B7668" t="s">
        <v>180</v>
      </c>
      <c r="C7668" s="1">
        <v>2001</v>
      </c>
      <c r="D7668" t="s">
        <v>230</v>
      </c>
      <c r="E7668" s="1">
        <v>1.4804140329360962</v>
      </c>
      <c r="F7668" s="1">
        <v>4.3757367134094238</v>
      </c>
      <c r="G7668" s="1"/>
      <c r="H7668" s="1"/>
      <c r="I7668" s="1">
        <v>107.99</v>
      </c>
      <c r="J7668" s="1"/>
      <c r="K7668" s="1"/>
      <c r="L7668" s="1"/>
      <c r="M7668" s="1"/>
      <c r="N7668" s="1"/>
      <c r="O7668" s="1"/>
      <c r="P7668" s="1">
        <v>3.1714286804199219</v>
      </c>
      <c r="Q7668" s="1">
        <v>52.891109466552734</v>
      </c>
      <c r="R7668" s="1"/>
      <c r="S7668" s="1">
        <v>0</v>
      </c>
      <c r="T7668" s="1">
        <v>0</v>
      </c>
      <c r="U7668" s="1"/>
      <c r="V7668" s="1">
        <v>32.1</v>
      </c>
      <c r="W7668" s="1">
        <v>0</v>
      </c>
      <c r="X7668" s="1">
        <v>0</v>
      </c>
      <c r="Y7668" s="1">
        <v>46860</v>
      </c>
      <c r="Z7668" s="1"/>
      <c r="AA7668">
        <f t="shared" si="120"/>
        <v>11</v>
      </c>
    </row>
    <row r="7669" spans="1:27" x14ac:dyDescent="0.4">
      <c r="A7669" t="s">
        <v>13</v>
      </c>
      <c r="B7669" t="s">
        <v>180</v>
      </c>
      <c r="C7669" s="1">
        <v>2002</v>
      </c>
      <c r="D7669" t="s">
        <v>230</v>
      </c>
      <c r="E7669" s="1">
        <v>1.3085052967071533</v>
      </c>
      <c r="F7669" s="1">
        <v>3.9506793022155762</v>
      </c>
      <c r="G7669" s="1"/>
      <c r="H7669" s="1"/>
      <c r="I7669" s="1">
        <v>104.42</v>
      </c>
      <c r="J7669" s="1"/>
      <c r="K7669" s="1">
        <v>2389.25</v>
      </c>
      <c r="L7669" s="1"/>
      <c r="M7669" s="1"/>
      <c r="N7669" s="1"/>
      <c r="O7669" s="1"/>
      <c r="P7669" s="1">
        <v>3.2125000953674316</v>
      </c>
      <c r="Q7669" s="1">
        <v>52.880001068115234</v>
      </c>
      <c r="R7669" s="1"/>
      <c r="S7669" s="1">
        <v>0</v>
      </c>
      <c r="T7669" s="1">
        <v>0</v>
      </c>
      <c r="U7669" s="1"/>
      <c r="V7669" s="1">
        <v>33.5</v>
      </c>
      <c r="W7669" s="1">
        <v>0</v>
      </c>
      <c r="X7669" s="1">
        <v>0</v>
      </c>
      <c r="Y7669" s="1">
        <v>46860</v>
      </c>
      <c r="Z7669" s="1"/>
      <c r="AA7669">
        <f t="shared" si="120"/>
        <v>12</v>
      </c>
    </row>
    <row r="7670" spans="1:27" x14ac:dyDescent="0.4">
      <c r="A7670" t="s">
        <v>13</v>
      </c>
      <c r="B7670" t="s">
        <v>180</v>
      </c>
      <c r="C7670" s="1">
        <v>2003</v>
      </c>
      <c r="D7670" t="s">
        <v>230</v>
      </c>
      <c r="E7670" s="1">
        <v>1.5741728544235229</v>
      </c>
      <c r="F7670" s="1">
        <v>3.5885806083679199</v>
      </c>
      <c r="G7670" s="1"/>
      <c r="H7670" s="1"/>
      <c r="I7670" s="1">
        <v>100.59</v>
      </c>
      <c r="J7670" s="1"/>
      <c r="K7670" s="1">
        <v>6226.45</v>
      </c>
      <c r="L7670" s="1"/>
      <c r="M7670" s="1"/>
      <c r="N7670" s="1"/>
      <c r="O7670" s="1"/>
      <c r="P7670" s="1">
        <v>3.1500000953674316</v>
      </c>
      <c r="Q7670" s="1">
        <v>51.969566345214844</v>
      </c>
      <c r="R7670" s="1"/>
      <c r="S7670" s="1">
        <v>0</v>
      </c>
      <c r="T7670" s="1">
        <v>0</v>
      </c>
      <c r="U7670" s="1"/>
      <c r="V7670" s="1">
        <v>34.1</v>
      </c>
      <c r="W7670" s="1">
        <v>0</v>
      </c>
      <c r="X7670" s="1">
        <v>0</v>
      </c>
      <c r="Y7670" s="1">
        <v>46860</v>
      </c>
      <c r="Z7670" s="1"/>
      <c r="AA7670">
        <f t="shared" si="120"/>
        <v>12</v>
      </c>
    </row>
    <row r="7671" spans="1:27" x14ac:dyDescent="0.4">
      <c r="A7671" t="s">
        <v>13</v>
      </c>
      <c r="B7671" t="s">
        <v>180</v>
      </c>
      <c r="C7671" s="1">
        <v>2004</v>
      </c>
      <c r="D7671" t="s">
        <v>230</v>
      </c>
      <c r="E7671" s="1">
        <v>1.457726001739502</v>
      </c>
      <c r="F7671" s="1">
        <v>3.988868236541748</v>
      </c>
      <c r="G7671" s="1"/>
      <c r="H7671" s="1"/>
      <c r="I7671" s="1">
        <v>96.85</v>
      </c>
      <c r="J7671" s="1"/>
      <c r="K7671" s="1">
        <v>6526.5</v>
      </c>
      <c r="L7671" s="1"/>
      <c r="M7671" s="1"/>
      <c r="N7671" s="1"/>
      <c r="O7671" s="1"/>
      <c r="P7671" s="1">
        <v>3.2249999046325684</v>
      </c>
      <c r="Q7671" s="1">
        <v>52.323402404785156</v>
      </c>
      <c r="R7671" s="1"/>
      <c r="S7671" s="1">
        <v>0</v>
      </c>
      <c r="T7671" s="1">
        <v>1</v>
      </c>
      <c r="U7671" s="1"/>
      <c r="V7671" s="1">
        <v>35</v>
      </c>
      <c r="W7671" s="1">
        <v>0</v>
      </c>
      <c r="X7671" s="1">
        <v>0</v>
      </c>
      <c r="Y7671" s="1">
        <v>46860</v>
      </c>
      <c r="Z7671" s="1"/>
      <c r="AA7671">
        <f t="shared" si="120"/>
        <v>12</v>
      </c>
    </row>
    <row r="7672" spans="1:27" x14ac:dyDescent="0.4">
      <c r="A7672" t="s">
        <v>13</v>
      </c>
      <c r="B7672" t="s">
        <v>180</v>
      </c>
      <c r="C7672" s="1">
        <v>2005</v>
      </c>
      <c r="D7672" t="s">
        <v>230</v>
      </c>
      <c r="E7672" s="1">
        <v>1.202815055847168</v>
      </c>
      <c r="F7672" s="1">
        <v>3.4804861545562744</v>
      </c>
      <c r="G7672" s="1"/>
      <c r="H7672" s="1"/>
      <c r="I7672" s="1">
        <v>95.24</v>
      </c>
      <c r="J7672" s="1"/>
      <c r="K7672" s="1">
        <v>7307.2</v>
      </c>
      <c r="L7672" s="1"/>
      <c r="M7672" s="1"/>
      <c r="N7672" s="1"/>
      <c r="O7672" s="1"/>
      <c r="P7672" s="1">
        <v>3.2999999523162842</v>
      </c>
      <c r="Q7672" s="1">
        <v>54.865959167480469</v>
      </c>
      <c r="R7672" s="1"/>
      <c r="S7672" s="1">
        <v>0</v>
      </c>
      <c r="T7672" s="1">
        <v>1</v>
      </c>
      <c r="U7672" s="1"/>
      <c r="V7672" s="1">
        <v>35.4</v>
      </c>
      <c r="W7672" s="1">
        <v>0</v>
      </c>
      <c r="X7672" s="1">
        <v>0</v>
      </c>
      <c r="Y7672" s="1">
        <v>46860</v>
      </c>
      <c r="Z7672" s="1"/>
      <c r="AA7672">
        <f t="shared" si="120"/>
        <v>12</v>
      </c>
    </row>
    <row r="7673" spans="1:27" x14ac:dyDescent="0.4">
      <c r="A7673" t="s">
        <v>13</v>
      </c>
      <c r="B7673" t="s">
        <v>180</v>
      </c>
      <c r="C7673" s="1">
        <v>2006</v>
      </c>
      <c r="D7673" t="s">
        <v>230</v>
      </c>
      <c r="E7673" s="1">
        <v>1.4891753196716309</v>
      </c>
      <c r="F7673" s="1">
        <v>3.3412590026855469</v>
      </c>
      <c r="G7673" s="1"/>
      <c r="H7673" s="1"/>
      <c r="I7673" s="1">
        <v>97.91</v>
      </c>
      <c r="J7673" s="1"/>
      <c r="K7673" s="1">
        <v>6915.6</v>
      </c>
      <c r="L7673" s="1"/>
      <c r="M7673" s="1"/>
      <c r="N7673" s="1"/>
      <c r="O7673" s="1"/>
      <c r="P7673" s="1">
        <v>4.4333333969116211</v>
      </c>
      <c r="Q7673" s="1">
        <v>54.663829803466797</v>
      </c>
      <c r="R7673" s="1"/>
      <c r="S7673" s="1">
        <v>0</v>
      </c>
      <c r="T7673" s="1">
        <v>1</v>
      </c>
      <c r="U7673" s="1"/>
      <c r="V7673" s="1">
        <v>35</v>
      </c>
      <c r="W7673" s="1">
        <v>0</v>
      </c>
      <c r="X7673" s="1">
        <v>0</v>
      </c>
      <c r="Y7673" s="1">
        <v>46860</v>
      </c>
      <c r="Z7673" s="1"/>
      <c r="AA7673">
        <f t="shared" si="120"/>
        <v>12</v>
      </c>
    </row>
    <row r="7674" spans="1:27" x14ac:dyDescent="0.4">
      <c r="A7674" t="s">
        <v>13</v>
      </c>
      <c r="B7674" t="s">
        <v>180</v>
      </c>
      <c r="C7674" s="1">
        <v>2007</v>
      </c>
      <c r="D7674" t="s">
        <v>230</v>
      </c>
      <c r="E7674" s="1">
        <v>1.7070033550262451</v>
      </c>
      <c r="F7674" s="1">
        <v>3.2386298179626465</v>
      </c>
      <c r="G7674" s="1"/>
      <c r="H7674" s="1"/>
      <c r="I7674" s="1">
        <v>97.68</v>
      </c>
      <c r="J7674" s="1"/>
      <c r="K7674" s="1">
        <v>10038.700000000001</v>
      </c>
      <c r="L7674" s="1"/>
      <c r="M7674" s="1"/>
      <c r="N7674" s="1"/>
      <c r="O7674" s="1"/>
      <c r="P7674" s="1">
        <v>4.4666666984558105</v>
      </c>
      <c r="Q7674" s="1">
        <v>54.548934936523438</v>
      </c>
      <c r="R7674" s="1"/>
      <c r="S7674" s="1">
        <v>0</v>
      </c>
      <c r="T7674" s="1">
        <v>1</v>
      </c>
      <c r="U7674" s="1"/>
      <c r="V7674" s="1">
        <v>36.1</v>
      </c>
      <c r="W7674" s="1">
        <v>0</v>
      </c>
      <c r="X7674" s="1">
        <v>0</v>
      </c>
      <c r="Y7674" s="1">
        <v>46860</v>
      </c>
      <c r="Z7674" s="1"/>
      <c r="AA7674">
        <f t="shared" si="120"/>
        <v>12</v>
      </c>
    </row>
    <row r="7675" spans="1:27" x14ac:dyDescent="0.4">
      <c r="A7675" t="s">
        <v>13</v>
      </c>
      <c r="B7675" t="s">
        <v>180</v>
      </c>
      <c r="C7675" s="1">
        <v>2008</v>
      </c>
      <c r="D7675" t="s">
        <v>230</v>
      </c>
      <c r="E7675" s="1">
        <v>1.2088172435760498</v>
      </c>
      <c r="F7675" s="1">
        <v>3.436833381652832</v>
      </c>
      <c r="G7675" s="1">
        <v>95.308563232421875</v>
      </c>
      <c r="H7675" s="1">
        <v>20.624065399169922</v>
      </c>
      <c r="I7675" s="1">
        <v>95.3</v>
      </c>
      <c r="J7675" s="1"/>
      <c r="K7675" s="1">
        <v>10958.8</v>
      </c>
      <c r="L7675" s="1"/>
      <c r="M7675" s="1"/>
      <c r="N7675" s="1"/>
      <c r="O7675" s="1"/>
      <c r="P7675" s="1">
        <v>4.4900002479553223</v>
      </c>
      <c r="Q7675" s="1">
        <v>53.525001525878906</v>
      </c>
      <c r="R7675" s="1"/>
      <c r="S7675" s="1">
        <v>0</v>
      </c>
      <c r="T7675" s="1">
        <v>1</v>
      </c>
      <c r="U7675" s="1"/>
      <c r="V7675" s="1">
        <v>36.1</v>
      </c>
      <c r="W7675" s="1">
        <v>0</v>
      </c>
      <c r="X7675" s="1">
        <v>0</v>
      </c>
      <c r="Y7675" s="1">
        <v>46860</v>
      </c>
      <c r="Z7675" s="1"/>
      <c r="AA7675">
        <f t="shared" si="120"/>
        <v>14</v>
      </c>
    </row>
    <row r="7676" spans="1:27" x14ac:dyDescent="0.4">
      <c r="A7676" t="s">
        <v>13</v>
      </c>
      <c r="B7676" t="s">
        <v>180</v>
      </c>
      <c r="C7676" s="1">
        <v>2009</v>
      </c>
      <c r="D7676" t="s">
        <v>230</v>
      </c>
      <c r="E7676" s="1">
        <v>1.2345678806304932</v>
      </c>
      <c r="F7676" s="1">
        <v>2.5948789119720459</v>
      </c>
      <c r="G7676" s="1">
        <v>94.513298034667969</v>
      </c>
      <c r="H7676" s="1">
        <v>29.628730773925781</v>
      </c>
      <c r="I7676" s="1">
        <v>98.5</v>
      </c>
      <c r="J7676" s="1"/>
      <c r="K7676" s="1">
        <v>11638.9</v>
      </c>
      <c r="L7676" s="1"/>
      <c r="M7676" s="1"/>
      <c r="N7676" s="1"/>
      <c r="O7676" s="1"/>
      <c r="P7676" s="1">
        <v>4.5199999809265137</v>
      </c>
      <c r="Q7676" s="1">
        <v>51.660415649414063</v>
      </c>
      <c r="R7676" s="1"/>
      <c r="S7676" s="1">
        <v>0</v>
      </c>
      <c r="T7676" s="1">
        <v>1</v>
      </c>
      <c r="U7676" s="1"/>
      <c r="V7676" s="1">
        <v>40.299999999999997</v>
      </c>
      <c r="W7676" s="1">
        <v>0</v>
      </c>
      <c r="X7676" s="1">
        <v>0</v>
      </c>
      <c r="Y7676" s="1">
        <v>46860</v>
      </c>
      <c r="Z7676" s="1"/>
      <c r="AA7676">
        <f t="shared" si="120"/>
        <v>14</v>
      </c>
    </row>
    <row r="7677" spans="1:27" x14ac:dyDescent="0.4">
      <c r="A7677" t="s">
        <v>13</v>
      </c>
      <c r="B7677" t="s">
        <v>180</v>
      </c>
      <c r="C7677" s="1">
        <v>2010</v>
      </c>
      <c r="D7677" t="s">
        <v>230</v>
      </c>
      <c r="E7677" s="1">
        <v>1.6405667066574097</v>
      </c>
      <c r="F7677" s="1">
        <v>3.2811334133148193</v>
      </c>
      <c r="G7677" s="1">
        <v>93.523513793945313</v>
      </c>
      <c r="H7677" s="1">
        <v>28.344505310058594</v>
      </c>
      <c r="I7677" s="1">
        <v>98.933726895010494</v>
      </c>
      <c r="J7677" s="1"/>
      <c r="K7677" s="1">
        <v>12279</v>
      </c>
      <c r="L7677" s="1"/>
      <c r="M7677" s="1"/>
      <c r="N7677" s="1"/>
      <c r="O7677" s="1"/>
      <c r="P7677" s="1">
        <v>4.3363637924194336</v>
      </c>
      <c r="Q7677" s="1">
        <v>49.929164886474609</v>
      </c>
      <c r="R7677" s="1">
        <v>103530.66666666667</v>
      </c>
      <c r="S7677" s="1">
        <v>0</v>
      </c>
      <c r="T7677" s="1">
        <v>1</v>
      </c>
      <c r="U7677" s="1"/>
      <c r="V7677" s="1">
        <v>41.1</v>
      </c>
      <c r="W7677" s="1">
        <v>0</v>
      </c>
      <c r="X7677" s="1">
        <v>0</v>
      </c>
      <c r="Y7677" s="1">
        <v>46860</v>
      </c>
      <c r="Z7677" s="1"/>
      <c r="AA7677">
        <f t="shared" si="120"/>
        <v>15</v>
      </c>
    </row>
    <row r="7678" spans="1:27" x14ac:dyDescent="0.4">
      <c r="A7678" t="s">
        <v>13</v>
      </c>
      <c r="B7678" t="s">
        <v>180</v>
      </c>
      <c r="C7678" s="1">
        <v>2011</v>
      </c>
      <c r="D7678" t="s">
        <v>230</v>
      </c>
      <c r="E7678" s="1">
        <v>1.5404216051101685</v>
      </c>
      <c r="F7678" s="1">
        <v>2.5943942070007324</v>
      </c>
      <c r="G7678" s="1">
        <v>92.095535278320313</v>
      </c>
      <c r="H7678" s="1">
        <v>27.168317794799805</v>
      </c>
      <c r="I7678" s="1">
        <v>101.69196320203299</v>
      </c>
      <c r="J7678" s="1"/>
      <c r="K7678" s="1">
        <v>8489.7000000000007</v>
      </c>
      <c r="L7678" s="1"/>
      <c r="M7678" s="1"/>
      <c r="N7678" s="1"/>
      <c r="O7678" s="1"/>
      <c r="P7678" s="1">
        <v>4.4272727966308594</v>
      </c>
      <c r="Q7678" s="1">
        <v>51.730434417724609</v>
      </c>
      <c r="R7678" s="1">
        <v>110572.83333333333</v>
      </c>
      <c r="S7678" s="1">
        <v>0</v>
      </c>
      <c r="T7678" s="1">
        <v>1</v>
      </c>
      <c r="U7678" s="1"/>
      <c r="V7678" s="1">
        <v>44.1</v>
      </c>
      <c r="W7678" s="1">
        <v>0</v>
      </c>
      <c r="X7678" s="1">
        <v>0</v>
      </c>
      <c r="Y7678" s="1">
        <v>46860</v>
      </c>
      <c r="Z7678" s="1"/>
      <c r="AA7678">
        <f t="shared" si="120"/>
        <v>15</v>
      </c>
    </row>
    <row r="7679" spans="1:27" x14ac:dyDescent="0.4">
      <c r="A7679" t="s">
        <v>13</v>
      </c>
      <c r="B7679" t="s">
        <v>180</v>
      </c>
      <c r="C7679" s="1">
        <v>2012</v>
      </c>
      <c r="D7679" t="s">
        <v>230</v>
      </c>
      <c r="E7679" s="1">
        <v>1.6085790395736694</v>
      </c>
      <c r="F7679" s="1">
        <v>2.6693086624145508</v>
      </c>
      <c r="G7679" s="1">
        <v>91.213768005371094</v>
      </c>
      <c r="H7679" s="1">
        <v>26.389043807983398</v>
      </c>
      <c r="I7679" s="1">
        <v>112.496692621544</v>
      </c>
      <c r="J7679" s="1"/>
      <c r="K7679" s="1">
        <v>8573.7000000000007</v>
      </c>
      <c r="L7679" s="1"/>
      <c r="M7679" s="1"/>
      <c r="N7679" s="1"/>
      <c r="O7679" s="1"/>
      <c r="P7679" s="1">
        <v>4.5818181037902832</v>
      </c>
      <c r="Q7679" s="1">
        <v>52.106521606445313</v>
      </c>
      <c r="R7679" s="1">
        <v>118150.33333333333</v>
      </c>
      <c r="S7679" s="1">
        <v>0</v>
      </c>
      <c r="T7679" s="1">
        <v>1</v>
      </c>
      <c r="U7679" s="1"/>
      <c r="V7679" s="1">
        <v>46.6</v>
      </c>
      <c r="W7679" s="1">
        <v>0</v>
      </c>
      <c r="X7679" s="1">
        <v>0</v>
      </c>
      <c r="Y7679" s="1">
        <v>46860</v>
      </c>
      <c r="Z7679" s="1"/>
      <c r="AA7679">
        <f t="shared" si="120"/>
        <v>15</v>
      </c>
    </row>
    <row r="7680" spans="1:27" x14ac:dyDescent="0.4">
      <c r="A7680" t="s">
        <v>13</v>
      </c>
      <c r="B7680" t="s">
        <v>180</v>
      </c>
      <c r="C7680" s="1">
        <v>2013</v>
      </c>
      <c r="D7680" t="s">
        <v>230</v>
      </c>
      <c r="E7680" s="1">
        <v>1.4640223979949951</v>
      </c>
      <c r="F7680" s="1">
        <v>2.1493096351623535</v>
      </c>
      <c r="G7680" s="1">
        <v>90.782386779785156</v>
      </c>
      <c r="H7680" s="1">
        <v>26.057287216186523</v>
      </c>
      <c r="I7680" s="1">
        <v>121.983</v>
      </c>
      <c r="J7680" s="1"/>
      <c r="K7680" s="1">
        <v>9097.2000000000007</v>
      </c>
      <c r="L7680" s="1"/>
      <c r="M7680" s="1"/>
      <c r="N7680" s="1"/>
      <c r="O7680" s="1"/>
      <c r="P7680" s="1"/>
      <c r="Q7680" s="1"/>
      <c r="R7680" s="1">
        <v>125975.16666666667</v>
      </c>
      <c r="S7680" s="1">
        <v>0</v>
      </c>
      <c r="T7680" s="1">
        <v>1</v>
      </c>
      <c r="U7680" s="1"/>
      <c r="V7680" s="1">
        <v>58.4</v>
      </c>
      <c r="W7680" s="1">
        <v>0</v>
      </c>
      <c r="X7680" s="1">
        <v>1.3550136089324951</v>
      </c>
      <c r="Y7680" s="1">
        <v>46860</v>
      </c>
      <c r="Z7680" s="1"/>
      <c r="AA7680">
        <f t="shared" si="120"/>
        <v>13</v>
      </c>
    </row>
    <row r="7681" spans="1:27" x14ac:dyDescent="0.4">
      <c r="A7681" t="s">
        <v>13</v>
      </c>
      <c r="B7681" t="s">
        <v>180</v>
      </c>
      <c r="C7681" s="1">
        <v>2014</v>
      </c>
      <c r="D7681" t="s">
        <v>230</v>
      </c>
      <c r="E7681" s="1">
        <v>1.1390602588653564</v>
      </c>
      <c r="F7681" s="1">
        <v>1.8984338045120239</v>
      </c>
      <c r="G7681" s="1">
        <v>89.48663330078125</v>
      </c>
      <c r="H7681" s="1">
        <v>16.893701553344727</v>
      </c>
      <c r="I7681" s="1">
        <v>129.74600386496101</v>
      </c>
      <c r="J7681" s="1">
        <v>216.5</v>
      </c>
      <c r="K7681" s="1">
        <v>9225</v>
      </c>
      <c r="L7681" s="1"/>
      <c r="M7681" s="1"/>
      <c r="N7681" s="1"/>
      <c r="O7681" s="1"/>
      <c r="P7681" s="1"/>
      <c r="Q7681" s="1"/>
      <c r="R7681" s="1">
        <v>133548.33333333334</v>
      </c>
      <c r="S7681" s="1">
        <v>0</v>
      </c>
      <c r="T7681" s="1">
        <v>1</v>
      </c>
      <c r="U7681" s="1">
        <v>13.6</v>
      </c>
      <c r="V7681" s="1">
        <v>68</v>
      </c>
      <c r="W7681" s="1">
        <v>0</v>
      </c>
      <c r="X7681" s="1">
        <v>43.842365264892578</v>
      </c>
      <c r="Y7681" s="1">
        <v>46860</v>
      </c>
      <c r="Z7681" s="1"/>
      <c r="AA7681">
        <f t="shared" si="120"/>
        <v>15</v>
      </c>
    </row>
    <row r="7682" spans="1:27" x14ac:dyDescent="0.4">
      <c r="A7682" t="s">
        <v>13</v>
      </c>
      <c r="B7682" t="s">
        <v>180</v>
      </c>
      <c r="C7682" s="1">
        <v>2015</v>
      </c>
      <c r="D7682" t="s">
        <v>230</v>
      </c>
      <c r="E7682" s="1">
        <v>0.90909093618392944</v>
      </c>
      <c r="F7682" s="1">
        <v>2.3062200546264648</v>
      </c>
      <c r="G7682" s="1">
        <v>88.939430236816406</v>
      </c>
      <c r="H7682" s="1">
        <v>25.791374206542969</v>
      </c>
      <c r="I7682" s="1">
        <v>130.46394000000001</v>
      </c>
      <c r="J7682" s="1">
        <v>198</v>
      </c>
      <c r="K7682" s="1">
        <v>9285</v>
      </c>
      <c r="L7682" s="1"/>
      <c r="M7682" s="1"/>
      <c r="N7682" s="1"/>
      <c r="O7682" s="1"/>
      <c r="P7682" s="1"/>
      <c r="Q7682" s="1"/>
      <c r="R7682" s="1">
        <v>140169.5</v>
      </c>
      <c r="S7682" s="1">
        <v>1</v>
      </c>
      <c r="T7682" s="1">
        <v>1</v>
      </c>
      <c r="U7682" s="1">
        <v>29.76</v>
      </c>
      <c r="V7682" s="1">
        <v>76.900000000000006</v>
      </c>
      <c r="W7682" s="1">
        <v>0</v>
      </c>
      <c r="X7682" s="1">
        <v>9.3287830352783203</v>
      </c>
      <c r="Y7682" s="1">
        <v>46860</v>
      </c>
      <c r="Z7682" s="1"/>
      <c r="AA7682">
        <f t="shared" si="120"/>
        <v>15</v>
      </c>
    </row>
    <row r="7683" spans="1:27" x14ac:dyDescent="0.4">
      <c r="A7683" t="s">
        <v>13</v>
      </c>
      <c r="B7683" t="s">
        <v>180</v>
      </c>
      <c r="C7683" s="1">
        <v>2016</v>
      </c>
      <c r="D7683" t="s">
        <v>230</v>
      </c>
      <c r="E7683" s="1">
        <v>0.83798885345458984</v>
      </c>
      <c r="F7683" s="1">
        <v>2.1135940551757813</v>
      </c>
      <c r="G7683" s="1">
        <v>87.724037170410156</v>
      </c>
      <c r="H7683" s="1">
        <v>25.21150016784668</v>
      </c>
      <c r="I7683" s="1">
        <v>130.41</v>
      </c>
      <c r="J7683" s="1">
        <v>177</v>
      </c>
      <c r="K7683" s="1">
        <v>9345.2000000000007</v>
      </c>
      <c r="L7683" s="1"/>
      <c r="M7683" s="1"/>
      <c r="N7683" s="1"/>
      <c r="O7683" s="1"/>
      <c r="P7683" s="1">
        <v>4.929999828338623</v>
      </c>
      <c r="Q7683" s="1">
        <v>49.551063537597656</v>
      </c>
      <c r="R7683" s="1">
        <v>155834.33333333334</v>
      </c>
      <c r="S7683" s="1">
        <v>1</v>
      </c>
      <c r="T7683" s="1">
        <v>1</v>
      </c>
      <c r="U7683" s="1">
        <v>27.39</v>
      </c>
      <c r="V7683" s="1">
        <v>85.1</v>
      </c>
      <c r="W7683" s="1">
        <v>0</v>
      </c>
      <c r="X7683" s="1">
        <v>9.0425529479980469</v>
      </c>
      <c r="Y7683" s="1">
        <v>46860</v>
      </c>
      <c r="Z7683" s="1"/>
      <c r="AA7683">
        <f t="shared" si="120"/>
        <v>17</v>
      </c>
    </row>
    <row r="7684" spans="1:27" x14ac:dyDescent="0.4">
      <c r="A7684" t="s">
        <v>13</v>
      </c>
      <c r="B7684" t="s">
        <v>180</v>
      </c>
      <c r="C7684" s="1">
        <v>2017</v>
      </c>
      <c r="D7684" t="s">
        <v>230</v>
      </c>
      <c r="E7684" s="1">
        <v>0.77620875835418701</v>
      </c>
      <c r="F7684" s="1">
        <v>2.15093994140625</v>
      </c>
      <c r="G7684" s="1">
        <v>87.547767639160156</v>
      </c>
      <c r="H7684" s="1">
        <v>25.174783706665039</v>
      </c>
      <c r="I7684" s="1">
        <v>130.41999999999999</v>
      </c>
      <c r="J7684" s="1">
        <v>172.5</v>
      </c>
      <c r="K7684" s="1">
        <v>9471</v>
      </c>
      <c r="L7684" s="1"/>
      <c r="M7684" s="1"/>
      <c r="N7684" s="1"/>
      <c r="O7684" s="1"/>
      <c r="P7684" s="1">
        <v>5.1833333969116211</v>
      </c>
      <c r="Q7684" s="1">
        <v>48.883335113525391</v>
      </c>
      <c r="R7684" s="1">
        <v>170900</v>
      </c>
      <c r="S7684" s="1">
        <v>1</v>
      </c>
      <c r="T7684" s="1">
        <v>1</v>
      </c>
      <c r="U7684" s="1">
        <v>26.48</v>
      </c>
      <c r="V7684" s="1">
        <v>87.2</v>
      </c>
      <c r="W7684" s="1">
        <v>0</v>
      </c>
      <c r="X7684" s="1">
        <v>7.5313806533813477</v>
      </c>
      <c r="Y7684" s="1">
        <v>46860</v>
      </c>
      <c r="Z7684" s="1"/>
      <c r="AA7684">
        <f t="shared" si="120"/>
        <v>17</v>
      </c>
    </row>
    <row r="7685" spans="1:27" x14ac:dyDescent="0.4">
      <c r="A7685" t="s">
        <v>13</v>
      </c>
      <c r="B7685" t="s">
        <v>180</v>
      </c>
      <c r="C7685" s="1">
        <v>2018</v>
      </c>
      <c r="D7685" t="s">
        <v>230</v>
      </c>
      <c r="E7685" s="1">
        <v>0.81808990240097046</v>
      </c>
      <c r="F7685" s="1">
        <v>2.1509330272674561</v>
      </c>
      <c r="G7685" s="1">
        <v>85.229827880859375</v>
      </c>
      <c r="H7685" s="1">
        <v>24.213047027587891</v>
      </c>
      <c r="I7685" s="1">
        <v>129.9737227</v>
      </c>
      <c r="J7685" s="1">
        <v>186</v>
      </c>
      <c r="K7685" s="1">
        <v>9752</v>
      </c>
      <c r="L7685" s="1"/>
      <c r="M7685" s="1"/>
      <c r="N7685" s="1"/>
      <c r="O7685" s="1"/>
      <c r="P7685" s="1">
        <v>5.3766665458679199</v>
      </c>
      <c r="Q7685" s="1">
        <v>49.621875762939453</v>
      </c>
      <c r="R7685" s="1">
        <v>189451.33333333334</v>
      </c>
      <c r="S7685" s="1">
        <v>1</v>
      </c>
      <c r="T7685" s="1">
        <v>1</v>
      </c>
      <c r="U7685" s="1">
        <v>23.56</v>
      </c>
      <c r="V7685" s="1">
        <v>90.7</v>
      </c>
      <c r="W7685" s="1">
        <v>0</v>
      </c>
      <c r="X7685" s="1">
        <v>16.388616561889648</v>
      </c>
      <c r="Y7685" s="1">
        <v>46860</v>
      </c>
      <c r="Z7685" s="1"/>
      <c r="AA7685">
        <f t="shared" ref="AA7685:AA7748" si="121">COUNTA(E7685:Y7685)</f>
        <v>17</v>
      </c>
    </row>
    <row r="7686" spans="1:27" x14ac:dyDescent="0.4">
      <c r="A7686" t="s">
        <v>13</v>
      </c>
      <c r="B7686" t="s">
        <v>180</v>
      </c>
      <c r="C7686" s="1">
        <v>2019</v>
      </c>
      <c r="D7686" t="s">
        <v>230</v>
      </c>
      <c r="E7686" s="1">
        <v>0.84666836261749268</v>
      </c>
      <c r="F7686" s="1">
        <v>1.7356700897216797</v>
      </c>
      <c r="G7686" s="1">
        <v>83.807052612304688</v>
      </c>
      <c r="H7686" s="1">
        <v>23.438117980957031</v>
      </c>
      <c r="I7686" s="1">
        <v>130.32722999999999</v>
      </c>
      <c r="J7686" s="1">
        <v>202</v>
      </c>
      <c r="K7686" s="1">
        <v>10212.049999999999</v>
      </c>
      <c r="L7686" s="1"/>
      <c r="M7686" s="1"/>
      <c r="N7686" s="1"/>
      <c r="O7686" s="1"/>
      <c r="P7686" s="1">
        <v>8.1499996185302734</v>
      </c>
      <c r="Q7686" s="1">
        <v>50.138393402099609</v>
      </c>
      <c r="R7686" s="1">
        <v>214515.5</v>
      </c>
      <c r="S7686" s="1">
        <v>1</v>
      </c>
      <c r="T7686" s="1">
        <v>1</v>
      </c>
      <c r="U7686" s="1">
        <v>20.309999999999999</v>
      </c>
      <c r="V7686" s="1">
        <v>93.1</v>
      </c>
      <c r="W7686" s="1">
        <v>0</v>
      </c>
      <c r="X7686" s="1">
        <v>16.697416305541992</v>
      </c>
      <c r="Y7686" s="1">
        <v>46860</v>
      </c>
      <c r="Z7686" s="1"/>
      <c r="AA7686">
        <f t="shared" si="121"/>
        <v>17</v>
      </c>
    </row>
    <row r="7687" spans="1:27" x14ac:dyDescent="0.4">
      <c r="A7687" t="s">
        <v>13</v>
      </c>
      <c r="B7687" t="s">
        <v>180</v>
      </c>
      <c r="C7687" s="1">
        <v>2020</v>
      </c>
      <c r="D7687" t="s">
        <v>230</v>
      </c>
      <c r="E7687" s="1">
        <v>0.81151431798934937</v>
      </c>
      <c r="F7687" s="1">
        <v>1.6077170372009277</v>
      </c>
      <c r="G7687" s="1">
        <v>81.738105773925781</v>
      </c>
      <c r="H7687" s="1">
        <v>14.477378845214844</v>
      </c>
      <c r="I7687" s="1">
        <v>131.6</v>
      </c>
      <c r="J7687" s="1">
        <v>182.5</v>
      </c>
      <c r="K7687" s="1">
        <v>10301</v>
      </c>
      <c r="L7687" s="1"/>
      <c r="M7687" s="1"/>
      <c r="N7687" s="1"/>
      <c r="O7687" s="1"/>
      <c r="P7687" s="1">
        <v>9.1621742248535156</v>
      </c>
      <c r="Q7687" s="1">
        <v>52.453571319580078</v>
      </c>
      <c r="R7687" s="1">
        <v>231136.66666666666</v>
      </c>
      <c r="S7687" s="1">
        <v>1</v>
      </c>
      <c r="T7687" s="1">
        <v>1</v>
      </c>
      <c r="U7687" s="1">
        <v>11.45</v>
      </c>
      <c r="V7687" s="1">
        <v>96</v>
      </c>
      <c r="W7687" s="1">
        <v>0</v>
      </c>
      <c r="X7687" s="1">
        <v>31.51991081237793</v>
      </c>
      <c r="Y7687" s="1">
        <v>46860</v>
      </c>
      <c r="Z7687" s="1"/>
      <c r="AA7687">
        <f t="shared" si="121"/>
        <v>17</v>
      </c>
    </row>
    <row r="7688" spans="1:27" x14ac:dyDescent="0.4">
      <c r="A7688" t="s">
        <v>13</v>
      </c>
      <c r="B7688" t="s">
        <v>180</v>
      </c>
      <c r="C7688" s="1">
        <v>2021</v>
      </c>
      <c r="D7688" t="s">
        <v>230</v>
      </c>
      <c r="E7688" s="1">
        <v>0.70994657278060913</v>
      </c>
      <c r="F7688" s="1">
        <v>1.4418503046035767</v>
      </c>
      <c r="G7688" s="1">
        <v>79.774856567382813</v>
      </c>
      <c r="H7688" s="1">
        <v>20.80322265625</v>
      </c>
      <c r="I7688" s="1">
        <v>128.47</v>
      </c>
      <c r="J7688" s="1">
        <v>241</v>
      </c>
      <c r="K7688" s="1">
        <v>10401</v>
      </c>
      <c r="L7688" s="1"/>
      <c r="M7688" s="1"/>
      <c r="N7688" s="1">
        <v>722.0433349609375</v>
      </c>
      <c r="O7688" s="1">
        <v>62.5</v>
      </c>
      <c r="P7688" s="1">
        <v>10.125</v>
      </c>
      <c r="Q7688" s="1">
        <v>54.330509185791016</v>
      </c>
      <c r="R7688" s="1">
        <v>234795.16666666666</v>
      </c>
      <c r="S7688" s="1">
        <v>1</v>
      </c>
      <c r="T7688" s="1">
        <v>1</v>
      </c>
      <c r="U7688" s="1">
        <v>12.16</v>
      </c>
      <c r="V7688" s="1">
        <v>96.4</v>
      </c>
      <c r="W7688" s="1">
        <v>1</v>
      </c>
      <c r="X7688" s="1">
        <v>31.21019172668457</v>
      </c>
      <c r="Y7688" s="1">
        <v>46860</v>
      </c>
      <c r="Z7688" s="1"/>
      <c r="AA7688">
        <f t="shared" si="121"/>
        <v>19</v>
      </c>
    </row>
    <row r="7689" spans="1:27" x14ac:dyDescent="0.4">
      <c r="A7689" t="s">
        <v>13</v>
      </c>
      <c r="B7689" t="s">
        <v>180</v>
      </c>
      <c r="C7689" s="1">
        <v>2022</v>
      </c>
      <c r="D7689" t="s">
        <v>230</v>
      </c>
      <c r="E7689" s="1"/>
      <c r="F7689" s="1"/>
      <c r="G7689" s="1">
        <v>78.50946044921875</v>
      </c>
      <c r="H7689" s="1">
        <v>19.929183959960938</v>
      </c>
      <c r="I7689" s="1">
        <v>139.1</v>
      </c>
      <c r="J7689" s="1">
        <v>176.5</v>
      </c>
      <c r="K7689" s="1">
        <v>10771</v>
      </c>
      <c r="L7689" s="1"/>
      <c r="M7689" s="1"/>
      <c r="N7689" s="1">
        <v>887.4566650390625</v>
      </c>
      <c r="O7689" s="1">
        <v>66.8</v>
      </c>
      <c r="P7689" s="1">
        <v>10.720370292663574</v>
      </c>
      <c r="Q7689" s="1">
        <v>58.7637939453125</v>
      </c>
      <c r="R7689" s="1">
        <v>248707.5</v>
      </c>
      <c r="S7689" s="1">
        <v>1</v>
      </c>
      <c r="T7689" s="1">
        <v>1</v>
      </c>
      <c r="U7689" s="1">
        <v>12.948082664599999</v>
      </c>
      <c r="V7689" s="1"/>
      <c r="W7689" s="1">
        <v>1</v>
      </c>
      <c r="X7689" s="1">
        <v>20.322938919067383</v>
      </c>
      <c r="Y7689" s="1">
        <v>46860</v>
      </c>
      <c r="Z7689" s="1"/>
      <c r="AA7689">
        <f t="shared" si="121"/>
        <v>16</v>
      </c>
    </row>
    <row r="7690" spans="1:27" x14ac:dyDescent="0.4">
      <c r="A7690" t="s">
        <v>13</v>
      </c>
      <c r="B7690" t="s">
        <v>180</v>
      </c>
      <c r="C7690" s="1">
        <v>2023</v>
      </c>
      <c r="D7690" t="s">
        <v>230</v>
      </c>
      <c r="E7690" s="1"/>
      <c r="F7690" s="1"/>
      <c r="G7690" s="1">
        <v>78.044326782226563</v>
      </c>
      <c r="H7690" s="1">
        <v>19.535308837890625</v>
      </c>
      <c r="I7690" s="1">
        <v>169.46</v>
      </c>
      <c r="J7690" s="1">
        <v>250.5</v>
      </c>
      <c r="K7690" s="1">
        <v>10951</v>
      </c>
      <c r="L7690" s="1"/>
      <c r="M7690" s="1"/>
      <c r="N7690" s="1">
        <v>763.05999755859375</v>
      </c>
      <c r="O7690" s="1">
        <v>63</v>
      </c>
      <c r="P7690" s="1">
        <v>10.324999809265137</v>
      </c>
      <c r="Q7690" s="1">
        <v>55.205425262451172</v>
      </c>
      <c r="R7690" s="1">
        <v>267769.66666666669</v>
      </c>
      <c r="S7690" s="1">
        <v>1</v>
      </c>
      <c r="T7690" s="1">
        <v>1</v>
      </c>
      <c r="U7690" s="1">
        <v>13.66</v>
      </c>
      <c r="V7690" s="1"/>
      <c r="W7690" s="1">
        <v>1</v>
      </c>
      <c r="X7690" s="1">
        <v>23.126338958740234</v>
      </c>
      <c r="Y7690" s="1">
        <v>46860</v>
      </c>
      <c r="Z7690" s="1"/>
      <c r="AA7690">
        <f t="shared" si="121"/>
        <v>16</v>
      </c>
    </row>
    <row r="7691" spans="1:27" x14ac:dyDescent="0.4">
      <c r="A7691" t="s">
        <v>13</v>
      </c>
      <c r="B7691" t="s">
        <v>180</v>
      </c>
      <c r="C7691" s="1">
        <v>2024</v>
      </c>
      <c r="D7691" t="s">
        <v>230</v>
      </c>
      <c r="E7691" s="1"/>
      <c r="F7691" s="1"/>
      <c r="G7691" s="1">
        <v>76.543533325195313</v>
      </c>
      <c r="H7691" s="1">
        <v>19.260246276855469</v>
      </c>
      <c r="I7691" s="1">
        <v>172.99</v>
      </c>
      <c r="J7691" s="1">
        <v>211.5</v>
      </c>
      <c r="K7691" s="1">
        <v>11271.5</v>
      </c>
      <c r="L7691" s="1"/>
      <c r="M7691" s="1"/>
      <c r="N7691" s="1">
        <v>905.1300048828125</v>
      </c>
      <c r="O7691" s="1">
        <v>68.2</v>
      </c>
      <c r="P7691" s="1">
        <v>10.324827194213867</v>
      </c>
      <c r="Q7691" s="1">
        <v>55.379825592041016</v>
      </c>
      <c r="R7691" s="1">
        <v>280850.16666666669</v>
      </c>
      <c r="S7691" s="1">
        <v>1</v>
      </c>
      <c r="T7691" s="1">
        <v>1</v>
      </c>
      <c r="U7691" s="1"/>
      <c r="V7691" s="1"/>
      <c r="W7691" s="1">
        <v>1</v>
      </c>
      <c r="X7691" s="1">
        <v>21.9486083984375</v>
      </c>
      <c r="Y7691" s="1">
        <v>46860</v>
      </c>
      <c r="Z7691" s="1"/>
      <c r="AA7691">
        <f t="shared" si="121"/>
        <v>15</v>
      </c>
    </row>
    <row r="7692" spans="1:27" x14ac:dyDescent="0.4">
      <c r="A7692" t="s">
        <v>13</v>
      </c>
      <c r="B7692" t="s">
        <v>180</v>
      </c>
      <c r="C7692" s="1">
        <v>2025</v>
      </c>
      <c r="D7692" t="s">
        <v>230</v>
      </c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>
        <v>10.362940788269043</v>
      </c>
      <c r="Q7692" s="1">
        <v>50.108356475830078</v>
      </c>
      <c r="R7692" s="1">
        <v>287064.83333333331</v>
      </c>
      <c r="S7692" s="1">
        <v>1</v>
      </c>
      <c r="T7692" s="1">
        <v>1</v>
      </c>
      <c r="U7692" s="1"/>
      <c r="V7692" s="1"/>
      <c r="W7692" s="1">
        <v>1</v>
      </c>
      <c r="X7692" s="1">
        <v>14.37989330291748</v>
      </c>
      <c r="Y7692" s="1">
        <v>46860</v>
      </c>
      <c r="Z7692" s="1"/>
      <c r="AA7692">
        <f t="shared" si="121"/>
        <v>8</v>
      </c>
    </row>
    <row r="7693" spans="1:27" x14ac:dyDescent="0.4">
      <c r="A7693" t="s">
        <v>13</v>
      </c>
      <c r="B7693" t="s">
        <v>181</v>
      </c>
      <c r="C7693" s="1">
        <v>1973</v>
      </c>
      <c r="D7693" t="s">
        <v>230</v>
      </c>
      <c r="E7693" s="1"/>
      <c r="F7693" s="1"/>
      <c r="G7693" s="1"/>
      <c r="H7693" s="1"/>
      <c r="I7693" s="1"/>
      <c r="J7693" s="1"/>
      <c r="K7693" s="1"/>
      <c r="L7693" s="1">
        <v>13.515903737839222</v>
      </c>
      <c r="M7693" s="1">
        <v>77.629599334357394</v>
      </c>
      <c r="N7693" s="1"/>
      <c r="O7693" s="1"/>
      <c r="P7693" s="1"/>
      <c r="Q7693" s="1"/>
      <c r="R7693" s="1"/>
      <c r="S7693" s="1">
        <v>0</v>
      </c>
      <c r="T7693" s="1">
        <v>0</v>
      </c>
      <c r="U7693" s="1"/>
      <c r="V7693" s="1"/>
      <c r="W7693" s="1">
        <v>0</v>
      </c>
      <c r="X7693" s="1"/>
      <c r="Y7693" s="1">
        <v>46820</v>
      </c>
      <c r="Z7693" s="1"/>
      <c r="AA7693">
        <f t="shared" si="121"/>
        <v>6</v>
      </c>
    </row>
    <row r="7694" spans="1:27" x14ac:dyDescent="0.4">
      <c r="A7694" t="s">
        <v>13</v>
      </c>
      <c r="B7694" t="s">
        <v>181</v>
      </c>
      <c r="C7694" s="1">
        <v>1974</v>
      </c>
      <c r="D7694" t="s">
        <v>230</v>
      </c>
      <c r="E7694" s="1"/>
      <c r="F7694" s="1"/>
      <c r="G7694" s="1"/>
      <c r="H7694" s="1"/>
      <c r="I7694" s="1"/>
      <c r="J7694" s="1"/>
      <c r="K7694" s="1"/>
      <c r="L7694" s="1">
        <v>12.708709037378391</v>
      </c>
      <c r="M7694" s="1">
        <v>77.795181131592415</v>
      </c>
      <c r="N7694" s="1"/>
      <c r="O7694" s="1"/>
      <c r="P7694" s="1"/>
      <c r="Q7694" s="1"/>
      <c r="R7694" s="1"/>
      <c r="S7694" s="1">
        <v>0</v>
      </c>
      <c r="T7694" s="1">
        <v>0</v>
      </c>
      <c r="U7694" s="1"/>
      <c r="V7694" s="1"/>
      <c r="W7694" s="1">
        <v>0</v>
      </c>
      <c r="X7694" s="1"/>
      <c r="Y7694" s="1">
        <v>46820</v>
      </c>
      <c r="Z7694" s="1"/>
      <c r="AA7694">
        <f t="shared" si="121"/>
        <v>6</v>
      </c>
    </row>
    <row r="7695" spans="1:27" x14ac:dyDescent="0.4">
      <c r="A7695" t="s">
        <v>13</v>
      </c>
      <c r="B7695" t="s">
        <v>181</v>
      </c>
      <c r="C7695" s="1">
        <v>1975</v>
      </c>
      <c r="D7695" t="s">
        <v>230</v>
      </c>
      <c r="E7695" s="1"/>
      <c r="F7695" s="1"/>
      <c r="G7695" s="1"/>
      <c r="H7695" s="1"/>
      <c r="I7695" s="1"/>
      <c r="J7695" s="1"/>
      <c r="K7695" s="1"/>
      <c r="L7695" s="1">
        <v>13.7378321812596</v>
      </c>
      <c r="M7695" s="1">
        <v>78.756720430107521</v>
      </c>
      <c r="N7695" s="1"/>
      <c r="O7695" s="1"/>
      <c r="P7695" s="1"/>
      <c r="Q7695" s="1"/>
      <c r="R7695" s="1"/>
      <c r="S7695" s="1">
        <v>0</v>
      </c>
      <c r="T7695" s="1">
        <v>0</v>
      </c>
      <c r="U7695" s="1"/>
      <c r="V7695" s="1"/>
      <c r="W7695" s="1">
        <v>0</v>
      </c>
      <c r="X7695" s="1"/>
      <c r="Y7695" s="1">
        <v>46820</v>
      </c>
      <c r="Z7695" s="1"/>
      <c r="AA7695">
        <f t="shared" si="121"/>
        <v>6</v>
      </c>
    </row>
    <row r="7696" spans="1:27" x14ac:dyDescent="0.4">
      <c r="A7696" t="s">
        <v>13</v>
      </c>
      <c r="B7696" t="s">
        <v>181</v>
      </c>
      <c r="C7696" s="1">
        <v>1976</v>
      </c>
      <c r="D7696" t="s">
        <v>230</v>
      </c>
      <c r="E7696" s="1"/>
      <c r="F7696" s="1"/>
      <c r="G7696" s="1"/>
      <c r="H7696" s="1"/>
      <c r="I7696" s="1"/>
      <c r="J7696" s="1"/>
      <c r="K7696" s="1"/>
      <c r="L7696" s="1">
        <v>12.544738907428007</v>
      </c>
      <c r="M7696" s="1">
        <v>77.836019033494026</v>
      </c>
      <c r="N7696" s="1"/>
      <c r="O7696" s="1"/>
      <c r="P7696" s="1"/>
      <c r="Q7696" s="1"/>
      <c r="R7696" s="1"/>
      <c r="S7696" s="1">
        <v>0</v>
      </c>
      <c r="T7696" s="1">
        <v>0</v>
      </c>
      <c r="U7696" s="1"/>
      <c r="V7696" s="1"/>
      <c r="W7696" s="1">
        <v>0</v>
      </c>
      <c r="X7696" s="1"/>
      <c r="Y7696" s="1">
        <v>46820</v>
      </c>
      <c r="Z7696" s="1"/>
      <c r="AA7696">
        <f t="shared" si="121"/>
        <v>6</v>
      </c>
    </row>
    <row r="7697" spans="1:27" x14ac:dyDescent="0.4">
      <c r="A7697" t="s">
        <v>13</v>
      </c>
      <c r="B7697" t="s">
        <v>181</v>
      </c>
      <c r="C7697" s="1">
        <v>1977</v>
      </c>
      <c r="D7697" t="s">
        <v>230</v>
      </c>
      <c r="E7697" s="1"/>
      <c r="F7697" s="1"/>
      <c r="G7697" s="1"/>
      <c r="H7697" s="1"/>
      <c r="I7697" s="1"/>
      <c r="J7697" s="1"/>
      <c r="K7697" s="1"/>
      <c r="L7697" s="1">
        <v>13.211917562724013</v>
      </c>
      <c r="M7697" s="1">
        <v>77.241989247311821</v>
      </c>
      <c r="N7697" s="1"/>
      <c r="O7697" s="1"/>
      <c r="P7697" s="1"/>
      <c r="Q7697" s="1"/>
      <c r="R7697" s="1"/>
      <c r="S7697" s="1">
        <v>0</v>
      </c>
      <c r="T7697" s="1">
        <v>0</v>
      </c>
      <c r="U7697" s="1"/>
      <c r="V7697" s="1"/>
      <c r="W7697" s="1">
        <v>0</v>
      </c>
      <c r="X7697" s="1"/>
      <c r="Y7697" s="1">
        <v>46820</v>
      </c>
      <c r="Z7697" s="1"/>
      <c r="AA7697">
        <f t="shared" si="121"/>
        <v>6</v>
      </c>
    </row>
    <row r="7698" spans="1:27" x14ac:dyDescent="0.4">
      <c r="A7698" t="s">
        <v>13</v>
      </c>
      <c r="B7698" t="s">
        <v>181</v>
      </c>
      <c r="C7698" s="1">
        <v>1978</v>
      </c>
      <c r="D7698" t="s">
        <v>230</v>
      </c>
      <c r="E7698" s="1"/>
      <c r="F7698" s="1"/>
      <c r="G7698" s="1"/>
      <c r="H7698" s="1"/>
      <c r="I7698" s="1"/>
      <c r="J7698" s="1"/>
      <c r="K7698" s="1"/>
      <c r="L7698" s="1">
        <v>13.853020993343572</v>
      </c>
      <c r="M7698" s="1">
        <v>72.921944444444435</v>
      </c>
      <c r="N7698" s="1"/>
      <c r="O7698" s="1"/>
      <c r="P7698" s="1"/>
      <c r="Q7698" s="1"/>
      <c r="R7698" s="1"/>
      <c r="S7698" s="1">
        <v>0</v>
      </c>
      <c r="T7698" s="1">
        <v>0</v>
      </c>
      <c r="U7698" s="1"/>
      <c r="V7698" s="1"/>
      <c r="W7698" s="1">
        <v>0</v>
      </c>
      <c r="X7698" s="1"/>
      <c r="Y7698" s="1">
        <v>46820</v>
      </c>
      <c r="Z7698" s="1"/>
      <c r="AA7698">
        <f t="shared" si="121"/>
        <v>6</v>
      </c>
    </row>
    <row r="7699" spans="1:27" x14ac:dyDescent="0.4">
      <c r="A7699" t="s">
        <v>13</v>
      </c>
      <c r="B7699" t="s">
        <v>181</v>
      </c>
      <c r="C7699" s="1">
        <v>1979</v>
      </c>
      <c r="D7699" t="s">
        <v>230</v>
      </c>
      <c r="E7699" s="1"/>
      <c r="F7699" s="1"/>
      <c r="G7699" s="1"/>
      <c r="H7699" s="1"/>
      <c r="I7699" s="1"/>
      <c r="J7699" s="1"/>
      <c r="K7699" s="1"/>
      <c r="L7699" s="1">
        <v>13.612838581669228</v>
      </c>
      <c r="M7699" s="1">
        <v>74.456093830005116</v>
      </c>
      <c r="N7699" s="1"/>
      <c r="O7699" s="1"/>
      <c r="P7699" s="1"/>
      <c r="Q7699" s="1"/>
      <c r="R7699" s="1"/>
      <c r="S7699" s="1">
        <v>0</v>
      </c>
      <c r="T7699" s="1">
        <v>0</v>
      </c>
      <c r="U7699" s="1"/>
      <c r="V7699" s="1"/>
      <c r="W7699" s="1">
        <v>0</v>
      </c>
      <c r="X7699" s="1"/>
      <c r="Y7699" s="1">
        <v>46820</v>
      </c>
      <c r="Z7699" s="1"/>
      <c r="AA7699">
        <f t="shared" si="121"/>
        <v>6</v>
      </c>
    </row>
    <row r="7700" spans="1:27" x14ac:dyDescent="0.4">
      <c r="A7700" t="s">
        <v>13</v>
      </c>
      <c r="B7700" t="s">
        <v>181</v>
      </c>
      <c r="C7700" s="1">
        <v>1980</v>
      </c>
      <c r="D7700" t="s">
        <v>230</v>
      </c>
      <c r="E7700" s="1"/>
      <c r="F7700" s="1"/>
      <c r="G7700" s="1"/>
      <c r="H7700" s="1"/>
      <c r="I7700" s="1"/>
      <c r="J7700" s="1"/>
      <c r="K7700" s="1"/>
      <c r="L7700" s="1">
        <v>12.399145655666787</v>
      </c>
      <c r="M7700" s="1">
        <v>75.680413113335803</v>
      </c>
      <c r="N7700" s="1"/>
      <c r="O7700" s="1"/>
      <c r="P7700" s="1"/>
      <c r="Q7700" s="1"/>
      <c r="R7700" s="1"/>
      <c r="S7700" s="1">
        <v>0</v>
      </c>
      <c r="T7700" s="1">
        <v>0</v>
      </c>
      <c r="U7700" s="1"/>
      <c r="V7700" s="1"/>
      <c r="W7700" s="1">
        <v>0</v>
      </c>
      <c r="X7700" s="1"/>
      <c r="Y7700" s="1">
        <v>46820</v>
      </c>
      <c r="Z7700" s="1"/>
      <c r="AA7700">
        <f t="shared" si="121"/>
        <v>6</v>
      </c>
    </row>
    <row r="7701" spans="1:27" x14ac:dyDescent="0.4">
      <c r="A7701" t="s">
        <v>13</v>
      </c>
      <c r="B7701" t="s">
        <v>181</v>
      </c>
      <c r="C7701" s="1">
        <v>1981</v>
      </c>
      <c r="D7701" t="s">
        <v>230</v>
      </c>
      <c r="E7701" s="1"/>
      <c r="F7701" s="1"/>
      <c r="G7701" s="1"/>
      <c r="H7701" s="1"/>
      <c r="I7701" s="1"/>
      <c r="J7701" s="1"/>
      <c r="K7701" s="1"/>
      <c r="L7701" s="1">
        <v>12.831370327700972</v>
      </c>
      <c r="M7701" s="1">
        <v>75.000891577060926</v>
      </c>
      <c r="N7701" s="1"/>
      <c r="O7701" s="1"/>
      <c r="P7701" s="1"/>
      <c r="Q7701" s="1"/>
      <c r="R7701" s="1"/>
      <c r="S7701" s="1">
        <v>0</v>
      </c>
      <c r="T7701" s="1">
        <v>0</v>
      </c>
      <c r="U7701" s="1"/>
      <c r="V7701" s="1"/>
      <c r="W7701" s="1">
        <v>0</v>
      </c>
      <c r="X7701" s="1"/>
      <c r="Y7701" s="1">
        <v>46820</v>
      </c>
      <c r="Z7701" s="1"/>
      <c r="AA7701">
        <f t="shared" si="121"/>
        <v>6</v>
      </c>
    </row>
    <row r="7702" spans="1:27" x14ac:dyDescent="0.4">
      <c r="A7702" t="s">
        <v>13</v>
      </c>
      <c r="B7702" t="s">
        <v>181</v>
      </c>
      <c r="C7702" s="1">
        <v>1982</v>
      </c>
      <c r="D7702" t="s">
        <v>230</v>
      </c>
      <c r="E7702" s="1"/>
      <c r="F7702" s="1"/>
      <c r="G7702" s="1"/>
      <c r="H7702" s="1"/>
      <c r="I7702" s="1"/>
      <c r="J7702" s="1"/>
      <c r="K7702" s="1"/>
      <c r="L7702" s="1">
        <v>13.491984767025089</v>
      </c>
      <c r="M7702" s="1">
        <v>73.257442396313351</v>
      </c>
      <c r="N7702" s="1"/>
      <c r="O7702" s="1"/>
      <c r="P7702" s="1"/>
      <c r="Q7702" s="1"/>
      <c r="R7702" s="1"/>
      <c r="S7702" s="1">
        <v>0</v>
      </c>
      <c r="T7702" s="1">
        <v>0</v>
      </c>
      <c r="U7702" s="1"/>
      <c r="V7702" s="1">
        <v>41</v>
      </c>
      <c r="W7702" s="1">
        <v>0</v>
      </c>
      <c r="X7702" s="1"/>
      <c r="Y7702" s="1">
        <v>46820</v>
      </c>
      <c r="Z7702" s="1"/>
      <c r="AA7702">
        <f t="shared" si="121"/>
        <v>7</v>
      </c>
    </row>
    <row r="7703" spans="1:27" x14ac:dyDescent="0.4">
      <c r="A7703" t="s">
        <v>13</v>
      </c>
      <c r="B7703" t="s">
        <v>181</v>
      </c>
      <c r="C7703" s="1">
        <v>1983</v>
      </c>
      <c r="D7703" t="s">
        <v>230</v>
      </c>
      <c r="E7703" s="1"/>
      <c r="F7703" s="1"/>
      <c r="G7703" s="1"/>
      <c r="H7703" s="1"/>
      <c r="I7703" s="1"/>
      <c r="J7703" s="1"/>
      <c r="K7703" s="1"/>
      <c r="L7703" s="1">
        <v>13.531637224782386</v>
      </c>
      <c r="M7703" s="1">
        <v>75.248137480798761</v>
      </c>
      <c r="N7703" s="1"/>
      <c r="O7703" s="1"/>
      <c r="P7703" s="1"/>
      <c r="Q7703" s="1"/>
      <c r="R7703" s="1"/>
      <c r="S7703" s="1">
        <v>0</v>
      </c>
      <c r="T7703" s="1">
        <v>0</v>
      </c>
      <c r="U7703" s="1"/>
      <c r="V7703" s="1">
        <v>29</v>
      </c>
      <c r="W7703" s="1">
        <v>0</v>
      </c>
      <c r="X7703" s="1"/>
      <c r="Y7703" s="1">
        <v>46820</v>
      </c>
      <c r="Z7703" s="1"/>
      <c r="AA7703">
        <f t="shared" si="121"/>
        <v>7</v>
      </c>
    </row>
    <row r="7704" spans="1:27" x14ac:dyDescent="0.4">
      <c r="A7704" t="s">
        <v>13</v>
      </c>
      <c r="B7704" t="s">
        <v>181</v>
      </c>
      <c r="C7704" s="1">
        <v>1984</v>
      </c>
      <c r="D7704" t="s">
        <v>230</v>
      </c>
      <c r="E7704" s="1"/>
      <c r="F7704" s="1"/>
      <c r="G7704" s="1"/>
      <c r="H7704" s="1"/>
      <c r="I7704" s="1"/>
      <c r="J7704" s="1"/>
      <c r="K7704" s="1"/>
      <c r="L7704" s="1">
        <v>12.85855796564084</v>
      </c>
      <c r="M7704" s="1">
        <v>77.12944753429737</v>
      </c>
      <c r="N7704" s="1"/>
      <c r="O7704" s="1"/>
      <c r="P7704" s="1"/>
      <c r="Q7704" s="1"/>
      <c r="R7704" s="1"/>
      <c r="S7704" s="1">
        <v>0</v>
      </c>
      <c r="T7704" s="1">
        <v>0</v>
      </c>
      <c r="U7704" s="1"/>
      <c r="V7704" s="1">
        <v>32</v>
      </c>
      <c r="W7704" s="1">
        <v>0</v>
      </c>
      <c r="X7704" s="1"/>
      <c r="Y7704" s="1">
        <v>46820</v>
      </c>
      <c r="Z7704" s="1"/>
      <c r="AA7704">
        <f t="shared" si="121"/>
        <v>7</v>
      </c>
    </row>
    <row r="7705" spans="1:27" x14ac:dyDescent="0.4">
      <c r="A7705" t="s">
        <v>13</v>
      </c>
      <c r="B7705" t="s">
        <v>181</v>
      </c>
      <c r="C7705" s="1">
        <v>1985</v>
      </c>
      <c r="D7705" t="s">
        <v>230</v>
      </c>
      <c r="E7705" s="1"/>
      <c r="F7705" s="1"/>
      <c r="G7705" s="1"/>
      <c r="H7705" s="1"/>
      <c r="I7705" s="1"/>
      <c r="J7705" s="1"/>
      <c r="K7705" s="1"/>
      <c r="L7705" s="1">
        <v>13.253211725550434</v>
      </c>
      <c r="M7705" s="1">
        <v>79.183966973886328</v>
      </c>
      <c r="N7705" s="1"/>
      <c r="O7705" s="1"/>
      <c r="P7705" s="1"/>
      <c r="Q7705" s="1"/>
      <c r="R7705" s="1"/>
      <c r="S7705" s="1">
        <v>0</v>
      </c>
      <c r="T7705" s="1">
        <v>0</v>
      </c>
      <c r="U7705" s="1"/>
      <c r="V7705" s="1">
        <v>32.799999999999997</v>
      </c>
      <c r="W7705" s="1">
        <v>0</v>
      </c>
      <c r="X7705" s="1"/>
      <c r="Y7705" s="1">
        <v>46820</v>
      </c>
      <c r="Z7705" s="1"/>
      <c r="AA7705">
        <f t="shared" si="121"/>
        <v>7</v>
      </c>
    </row>
    <row r="7706" spans="1:27" x14ac:dyDescent="0.4">
      <c r="A7706" t="s">
        <v>13</v>
      </c>
      <c r="B7706" t="s">
        <v>181</v>
      </c>
      <c r="C7706" s="1">
        <v>1986</v>
      </c>
      <c r="D7706" t="s">
        <v>230</v>
      </c>
      <c r="E7706" s="1"/>
      <c r="F7706" s="1"/>
      <c r="G7706" s="1"/>
      <c r="H7706" s="1"/>
      <c r="I7706" s="1"/>
      <c r="J7706" s="1"/>
      <c r="K7706" s="1"/>
      <c r="L7706" s="1">
        <v>12.591923963133643</v>
      </c>
      <c r="M7706" s="1">
        <v>77.636063748079863</v>
      </c>
      <c r="N7706" s="1"/>
      <c r="O7706" s="1"/>
      <c r="P7706" s="1"/>
      <c r="Q7706" s="1"/>
      <c r="R7706" s="1"/>
      <c r="S7706" s="1">
        <v>0</v>
      </c>
      <c r="T7706" s="1">
        <v>0</v>
      </c>
      <c r="U7706" s="1"/>
      <c r="V7706" s="1">
        <v>33</v>
      </c>
      <c r="W7706" s="1">
        <v>0</v>
      </c>
      <c r="X7706" s="1"/>
      <c r="Y7706" s="1">
        <v>46820</v>
      </c>
      <c r="Z7706" s="1"/>
      <c r="AA7706">
        <f t="shared" si="121"/>
        <v>7</v>
      </c>
    </row>
    <row r="7707" spans="1:27" x14ac:dyDescent="0.4">
      <c r="A7707" t="s">
        <v>13</v>
      </c>
      <c r="B7707" t="s">
        <v>181</v>
      </c>
      <c r="C7707" s="1">
        <v>1987</v>
      </c>
      <c r="D7707" t="s">
        <v>230</v>
      </c>
      <c r="E7707" s="1"/>
      <c r="F7707" s="1"/>
      <c r="G7707" s="1"/>
      <c r="H7707" s="1"/>
      <c r="I7707" s="1"/>
      <c r="J7707" s="1"/>
      <c r="K7707" s="1"/>
      <c r="L7707" s="1">
        <v>13.222480798771121</v>
      </c>
      <c r="M7707" s="1">
        <v>77.58746415770608</v>
      </c>
      <c r="N7707" s="1"/>
      <c r="O7707" s="1"/>
      <c r="P7707" s="1"/>
      <c r="Q7707" s="1"/>
      <c r="R7707" s="1"/>
      <c r="S7707" s="1">
        <v>0</v>
      </c>
      <c r="T7707" s="1">
        <v>0</v>
      </c>
      <c r="U7707" s="1"/>
      <c r="V7707" s="1">
        <v>39</v>
      </c>
      <c r="W7707" s="1">
        <v>0</v>
      </c>
      <c r="X7707" s="1"/>
      <c r="Y7707" s="1">
        <v>46820</v>
      </c>
      <c r="Z7707" s="1"/>
      <c r="AA7707">
        <f t="shared" si="121"/>
        <v>7</v>
      </c>
    </row>
    <row r="7708" spans="1:27" x14ac:dyDescent="0.4">
      <c r="A7708" t="s">
        <v>13</v>
      </c>
      <c r="B7708" t="s">
        <v>181</v>
      </c>
      <c r="C7708" s="1">
        <v>1988</v>
      </c>
      <c r="D7708" t="s">
        <v>230</v>
      </c>
      <c r="E7708" s="1"/>
      <c r="F7708" s="1"/>
      <c r="G7708" s="1"/>
      <c r="H7708" s="1"/>
      <c r="I7708" s="1"/>
      <c r="J7708" s="1"/>
      <c r="K7708" s="1"/>
      <c r="L7708" s="1">
        <v>13.103017859349896</v>
      </c>
      <c r="M7708" s="1">
        <v>72.340995550611794</v>
      </c>
      <c r="N7708" s="1"/>
      <c r="O7708" s="1"/>
      <c r="P7708" s="1"/>
      <c r="Q7708" s="1"/>
      <c r="R7708" s="1"/>
      <c r="S7708" s="1">
        <v>0</v>
      </c>
      <c r="T7708" s="1">
        <v>0</v>
      </c>
      <c r="U7708" s="1"/>
      <c r="V7708" s="1">
        <v>13</v>
      </c>
      <c r="W7708" s="1">
        <v>0</v>
      </c>
      <c r="X7708" s="1"/>
      <c r="Y7708" s="1">
        <v>46820</v>
      </c>
      <c r="Z7708" s="1"/>
      <c r="AA7708">
        <f t="shared" si="121"/>
        <v>7</v>
      </c>
    </row>
    <row r="7709" spans="1:27" x14ac:dyDescent="0.4">
      <c r="A7709" t="s">
        <v>13</v>
      </c>
      <c r="B7709" t="s">
        <v>181</v>
      </c>
      <c r="C7709" s="1">
        <v>1989</v>
      </c>
      <c r="D7709" t="s">
        <v>230</v>
      </c>
      <c r="E7709" s="1"/>
      <c r="F7709" s="1"/>
      <c r="G7709" s="1"/>
      <c r="H7709" s="1"/>
      <c r="I7709" s="1"/>
      <c r="J7709" s="1"/>
      <c r="K7709" s="1"/>
      <c r="L7709" s="1">
        <v>13.720895417306705</v>
      </c>
      <c r="M7709" s="1">
        <v>75.96178571428571</v>
      </c>
      <c r="N7709" s="1"/>
      <c r="O7709" s="1"/>
      <c r="P7709" s="1"/>
      <c r="Q7709" s="1"/>
      <c r="R7709" s="1"/>
      <c r="S7709" s="1">
        <v>0</v>
      </c>
      <c r="T7709" s="1">
        <v>0</v>
      </c>
      <c r="U7709" s="1"/>
      <c r="V7709" s="1">
        <v>13</v>
      </c>
      <c r="W7709" s="1">
        <v>0</v>
      </c>
      <c r="X7709" s="1"/>
      <c r="Y7709" s="1">
        <v>46820</v>
      </c>
      <c r="Z7709" s="1"/>
      <c r="AA7709">
        <f t="shared" si="121"/>
        <v>7</v>
      </c>
    </row>
    <row r="7710" spans="1:27" x14ac:dyDescent="0.4">
      <c r="A7710" t="s">
        <v>13</v>
      </c>
      <c r="B7710" t="s">
        <v>181</v>
      </c>
      <c r="C7710" s="1">
        <v>1990</v>
      </c>
      <c r="D7710" t="s">
        <v>230</v>
      </c>
      <c r="E7710" s="1"/>
      <c r="F7710" s="1"/>
      <c r="G7710" s="1"/>
      <c r="H7710" s="1"/>
      <c r="I7710" s="1"/>
      <c r="J7710" s="1"/>
      <c r="K7710" s="1"/>
      <c r="L7710" s="1">
        <v>14.290843573988736</v>
      </c>
      <c r="M7710" s="1">
        <v>74.687467357910904</v>
      </c>
      <c r="N7710" s="1"/>
      <c r="O7710" s="1"/>
      <c r="P7710" s="1"/>
      <c r="Q7710" s="1"/>
      <c r="R7710" s="1"/>
      <c r="S7710" s="1">
        <v>0</v>
      </c>
      <c r="T7710" s="1">
        <v>0</v>
      </c>
      <c r="U7710" s="1"/>
      <c r="V7710" s="1">
        <v>15.8</v>
      </c>
      <c r="W7710" s="1">
        <v>0</v>
      </c>
      <c r="X7710" s="1"/>
      <c r="Y7710" s="1">
        <v>46820</v>
      </c>
      <c r="Z7710" s="1"/>
      <c r="AA7710">
        <f t="shared" si="121"/>
        <v>7</v>
      </c>
    </row>
    <row r="7711" spans="1:27" x14ac:dyDescent="0.4">
      <c r="A7711" t="s">
        <v>13</v>
      </c>
      <c r="B7711" t="s">
        <v>181</v>
      </c>
      <c r="C7711" s="1">
        <v>1991</v>
      </c>
      <c r="D7711" t="s">
        <v>230</v>
      </c>
      <c r="E7711" s="1"/>
      <c r="F7711" s="1"/>
      <c r="G7711" s="1"/>
      <c r="H7711" s="1"/>
      <c r="I7711" s="1"/>
      <c r="J7711" s="1"/>
      <c r="K7711" s="1"/>
      <c r="L7711" s="1">
        <v>13.359642857142859</v>
      </c>
      <c r="M7711" s="1">
        <v>78.992197260624678</v>
      </c>
      <c r="N7711" s="1"/>
      <c r="O7711" s="1"/>
      <c r="P7711" s="1"/>
      <c r="Q7711" s="1"/>
      <c r="R7711" s="1"/>
      <c r="S7711" s="1">
        <v>0</v>
      </c>
      <c r="T7711" s="1">
        <v>0</v>
      </c>
      <c r="U7711" s="1"/>
      <c r="V7711" s="1">
        <v>19.3</v>
      </c>
      <c r="W7711" s="1">
        <v>0</v>
      </c>
      <c r="X7711" s="1"/>
      <c r="Y7711" s="1">
        <v>46820</v>
      </c>
      <c r="Z7711" s="1"/>
      <c r="AA7711">
        <f t="shared" si="121"/>
        <v>7</v>
      </c>
    </row>
    <row r="7712" spans="1:27" x14ac:dyDescent="0.4">
      <c r="A7712" t="s">
        <v>13</v>
      </c>
      <c r="B7712" t="s">
        <v>181</v>
      </c>
      <c r="C7712" s="1">
        <v>1992</v>
      </c>
      <c r="D7712" t="s">
        <v>230</v>
      </c>
      <c r="E7712" s="1"/>
      <c r="F7712" s="1"/>
      <c r="G7712" s="1"/>
      <c r="H7712" s="1"/>
      <c r="I7712" s="1"/>
      <c r="J7712" s="1"/>
      <c r="K7712" s="1"/>
      <c r="L7712" s="1">
        <v>13.497813311086391</v>
      </c>
      <c r="M7712" s="1">
        <v>72.907098010134717</v>
      </c>
      <c r="N7712" s="1"/>
      <c r="O7712" s="1"/>
      <c r="P7712" s="1"/>
      <c r="Q7712" s="1"/>
      <c r="R7712" s="1"/>
      <c r="S7712" s="1">
        <v>0</v>
      </c>
      <c r="T7712" s="1">
        <v>0</v>
      </c>
      <c r="U7712" s="1"/>
      <c r="V7712" s="1">
        <v>20</v>
      </c>
      <c r="W7712" s="1">
        <v>0</v>
      </c>
      <c r="X7712" s="1"/>
      <c r="Y7712" s="1">
        <v>46820</v>
      </c>
      <c r="Z7712" s="1"/>
      <c r="AA7712">
        <f t="shared" si="121"/>
        <v>7</v>
      </c>
    </row>
    <row r="7713" spans="1:27" x14ac:dyDescent="0.4">
      <c r="A7713" t="s">
        <v>13</v>
      </c>
      <c r="B7713" t="s">
        <v>181</v>
      </c>
      <c r="C7713" s="1">
        <v>1993</v>
      </c>
      <c r="D7713" t="s">
        <v>230</v>
      </c>
      <c r="E7713" s="1"/>
      <c r="F7713" s="1"/>
      <c r="G7713" s="1"/>
      <c r="H7713" s="1"/>
      <c r="I7713" s="1"/>
      <c r="J7713" s="1"/>
      <c r="K7713" s="1"/>
      <c r="L7713" s="1">
        <v>12.788557987711215</v>
      </c>
      <c r="M7713" s="1">
        <v>75.241239119303614</v>
      </c>
      <c r="N7713" s="1"/>
      <c r="O7713" s="1"/>
      <c r="P7713" s="1"/>
      <c r="Q7713" s="1"/>
      <c r="R7713" s="1"/>
      <c r="S7713" s="1">
        <v>0</v>
      </c>
      <c r="T7713" s="1">
        <v>0</v>
      </c>
      <c r="U7713" s="1"/>
      <c r="V7713" s="1">
        <v>20.8</v>
      </c>
      <c r="W7713" s="1">
        <v>0</v>
      </c>
      <c r="X7713" s="1"/>
      <c r="Y7713" s="1">
        <v>46820</v>
      </c>
      <c r="Z7713" s="1"/>
      <c r="AA7713">
        <f t="shared" si="121"/>
        <v>7</v>
      </c>
    </row>
    <row r="7714" spans="1:27" x14ac:dyDescent="0.4">
      <c r="A7714" t="s">
        <v>13</v>
      </c>
      <c r="B7714" t="s">
        <v>181</v>
      </c>
      <c r="C7714" s="1">
        <v>1994</v>
      </c>
      <c r="D7714" t="s">
        <v>230</v>
      </c>
      <c r="E7714" s="1"/>
      <c r="F7714" s="1"/>
      <c r="G7714" s="1"/>
      <c r="H7714" s="1"/>
      <c r="I7714" s="1"/>
      <c r="J7714" s="1"/>
      <c r="K7714" s="1"/>
      <c r="L7714" s="1">
        <v>13.746800435227856</v>
      </c>
      <c r="M7714" s="1">
        <v>78.63740719406043</v>
      </c>
      <c r="N7714" s="1"/>
      <c r="O7714" s="1"/>
      <c r="P7714" s="1"/>
      <c r="Q7714" s="1"/>
      <c r="R7714" s="1"/>
      <c r="S7714" s="1">
        <v>0</v>
      </c>
      <c r="T7714" s="1">
        <v>0</v>
      </c>
      <c r="U7714" s="1"/>
      <c r="V7714" s="1">
        <v>21.6</v>
      </c>
      <c r="W7714" s="1">
        <v>0</v>
      </c>
      <c r="X7714" s="1"/>
      <c r="Y7714" s="1">
        <v>46820</v>
      </c>
      <c r="Z7714" s="1"/>
      <c r="AA7714">
        <f t="shared" si="121"/>
        <v>7</v>
      </c>
    </row>
    <row r="7715" spans="1:27" x14ac:dyDescent="0.4">
      <c r="A7715" t="s">
        <v>13</v>
      </c>
      <c r="B7715" t="s">
        <v>181</v>
      </c>
      <c r="C7715" s="1">
        <v>1995</v>
      </c>
      <c r="D7715" t="s">
        <v>230</v>
      </c>
      <c r="E7715" s="1"/>
      <c r="F7715" s="1"/>
      <c r="G7715" s="1"/>
      <c r="H7715" s="1"/>
      <c r="I7715" s="1"/>
      <c r="J7715" s="1"/>
      <c r="K7715" s="1"/>
      <c r="L7715" s="1">
        <v>12.819707501280083</v>
      </c>
      <c r="M7715" s="1">
        <v>78.87676331285202</v>
      </c>
      <c r="N7715" s="1"/>
      <c r="O7715" s="1"/>
      <c r="P7715" s="1"/>
      <c r="Q7715" s="1"/>
      <c r="R7715" s="1"/>
      <c r="S7715" s="1">
        <v>0</v>
      </c>
      <c r="T7715" s="1">
        <v>0</v>
      </c>
      <c r="U7715" s="1"/>
      <c r="V7715" s="1">
        <v>22.3</v>
      </c>
      <c r="W7715" s="1">
        <v>0</v>
      </c>
      <c r="X7715" s="1"/>
      <c r="Y7715" s="1">
        <v>46820</v>
      </c>
      <c r="Z7715" s="1"/>
      <c r="AA7715">
        <f t="shared" si="121"/>
        <v>7</v>
      </c>
    </row>
    <row r="7716" spans="1:27" x14ac:dyDescent="0.4">
      <c r="A7716" t="s">
        <v>13</v>
      </c>
      <c r="B7716" t="s">
        <v>181</v>
      </c>
      <c r="C7716" s="1">
        <v>1996</v>
      </c>
      <c r="D7716" t="s">
        <v>230</v>
      </c>
      <c r="E7716" s="1"/>
      <c r="F7716" s="1"/>
      <c r="G7716" s="1"/>
      <c r="H7716" s="1"/>
      <c r="I7716" s="1"/>
      <c r="J7716" s="1"/>
      <c r="K7716" s="1"/>
      <c r="L7716" s="1">
        <v>12.823769002595476</v>
      </c>
      <c r="M7716" s="1">
        <v>76.589322704239265</v>
      </c>
      <c r="N7716" s="1"/>
      <c r="O7716" s="1"/>
      <c r="P7716" s="1"/>
      <c r="Q7716" s="1"/>
      <c r="R7716" s="1"/>
      <c r="S7716" s="1">
        <v>0</v>
      </c>
      <c r="T7716" s="1">
        <v>0</v>
      </c>
      <c r="U7716" s="1"/>
      <c r="V7716" s="1">
        <v>23.3</v>
      </c>
      <c r="W7716" s="1">
        <v>0</v>
      </c>
      <c r="X7716" s="1"/>
      <c r="Y7716" s="1">
        <v>46820</v>
      </c>
      <c r="Z7716" s="1"/>
      <c r="AA7716">
        <f t="shared" si="121"/>
        <v>7</v>
      </c>
    </row>
    <row r="7717" spans="1:27" x14ac:dyDescent="0.4">
      <c r="A7717" t="s">
        <v>13</v>
      </c>
      <c r="B7717" t="s">
        <v>181</v>
      </c>
      <c r="C7717" s="1">
        <v>1997</v>
      </c>
      <c r="D7717" t="s">
        <v>230</v>
      </c>
      <c r="E7717" s="1"/>
      <c r="F7717" s="1"/>
      <c r="G7717" s="1"/>
      <c r="H7717" s="1"/>
      <c r="I7717" s="1"/>
      <c r="J7717" s="1"/>
      <c r="K7717" s="1"/>
      <c r="L7717" s="1">
        <v>13.759160266257041</v>
      </c>
      <c r="M7717" s="1">
        <v>67.409858550947263</v>
      </c>
      <c r="N7717" s="1"/>
      <c r="O7717" s="1"/>
      <c r="P7717" s="1">
        <v>2.6416666507720947</v>
      </c>
      <c r="Q7717" s="1">
        <v>70.152565002441406</v>
      </c>
      <c r="R7717" s="1"/>
      <c r="S7717" s="1">
        <v>0</v>
      </c>
      <c r="T7717" s="1">
        <v>0</v>
      </c>
      <c r="U7717" s="1"/>
      <c r="V7717" s="1">
        <v>23.8</v>
      </c>
      <c r="W7717" s="1">
        <v>0</v>
      </c>
      <c r="X7717" s="1"/>
      <c r="Y7717" s="1">
        <v>46820</v>
      </c>
      <c r="Z7717" s="1"/>
      <c r="AA7717">
        <f t="shared" si="121"/>
        <v>9</v>
      </c>
    </row>
    <row r="7718" spans="1:27" x14ac:dyDescent="0.4">
      <c r="A7718" t="s">
        <v>13</v>
      </c>
      <c r="B7718" t="s">
        <v>181</v>
      </c>
      <c r="C7718" s="1">
        <v>1998</v>
      </c>
      <c r="D7718" t="s">
        <v>230</v>
      </c>
      <c r="E7718" s="1"/>
      <c r="F7718" s="1"/>
      <c r="G7718" s="1"/>
      <c r="H7718" s="1"/>
      <c r="I7718" s="1"/>
      <c r="J7718" s="1"/>
      <c r="K7718" s="1"/>
      <c r="L7718" s="1">
        <v>14.539614055299539</v>
      </c>
      <c r="M7718" s="1">
        <v>67.816503456221184</v>
      </c>
      <c r="N7718" s="1"/>
      <c r="O7718" s="1"/>
      <c r="P7718" s="1">
        <v>2.93666672706604</v>
      </c>
      <c r="Q7718" s="1">
        <v>70.76190185546875</v>
      </c>
      <c r="R7718" s="1"/>
      <c r="S7718" s="1">
        <v>0</v>
      </c>
      <c r="T7718" s="1">
        <v>0</v>
      </c>
      <c r="U7718" s="1"/>
      <c r="V7718" s="1">
        <v>24</v>
      </c>
      <c r="W7718" s="1">
        <v>0</v>
      </c>
      <c r="X7718" s="1"/>
      <c r="Y7718" s="1">
        <v>46820</v>
      </c>
      <c r="Z7718" s="1"/>
      <c r="AA7718">
        <f t="shared" si="121"/>
        <v>9</v>
      </c>
    </row>
    <row r="7719" spans="1:27" x14ac:dyDescent="0.4">
      <c r="A7719" t="s">
        <v>13</v>
      </c>
      <c r="B7719" t="s">
        <v>181</v>
      </c>
      <c r="C7719" s="1">
        <v>1999</v>
      </c>
      <c r="D7719" t="s">
        <v>230</v>
      </c>
      <c r="E7719" s="1"/>
      <c r="F7719" s="1"/>
      <c r="G7719" s="1"/>
      <c r="H7719" s="1"/>
      <c r="I7719" s="1"/>
      <c r="J7719" s="1"/>
      <c r="K7719" s="1"/>
      <c r="L7719" s="1">
        <v>13.99571812596006</v>
      </c>
      <c r="M7719" s="1">
        <v>68.516504096262153</v>
      </c>
      <c r="N7719" s="1"/>
      <c r="O7719" s="1"/>
      <c r="P7719" s="1">
        <v>2.6500000953674316</v>
      </c>
      <c r="Q7719" s="1">
        <v>61.755001068115234</v>
      </c>
      <c r="R7719" s="1"/>
      <c r="S7719" s="1">
        <v>0</v>
      </c>
      <c r="T7719" s="1">
        <v>0</v>
      </c>
      <c r="U7719" s="1"/>
      <c r="V7719" s="1">
        <v>26</v>
      </c>
      <c r="W7719" s="1">
        <v>0</v>
      </c>
      <c r="X7719" s="1"/>
      <c r="Y7719" s="1">
        <v>46820</v>
      </c>
      <c r="Z7719" s="1"/>
      <c r="AA7719">
        <f t="shared" si="121"/>
        <v>9</v>
      </c>
    </row>
    <row r="7720" spans="1:27" x14ac:dyDescent="0.4">
      <c r="A7720" t="s">
        <v>13</v>
      </c>
      <c r="B7720" t="s">
        <v>181</v>
      </c>
      <c r="C7720" s="1">
        <v>2000</v>
      </c>
      <c r="D7720" t="s">
        <v>230</v>
      </c>
      <c r="E7720" s="1">
        <v>1.3148320913314819</v>
      </c>
      <c r="F7720" s="1">
        <v>5.8881611824035645</v>
      </c>
      <c r="G7720" s="1"/>
      <c r="H7720" s="1"/>
      <c r="I7720" s="1">
        <v>106.04</v>
      </c>
      <c r="J7720" s="1"/>
      <c r="K7720" s="1"/>
      <c r="L7720" s="1">
        <v>13.573746755654431</v>
      </c>
      <c r="M7720" s="1">
        <v>64.38997929798542</v>
      </c>
      <c r="N7720" s="1"/>
      <c r="O7720" s="1"/>
      <c r="P7720" s="1">
        <v>3.0699999332427979</v>
      </c>
      <c r="Q7720" s="1">
        <v>62.780475616455078</v>
      </c>
      <c r="R7720" s="1"/>
      <c r="S7720" s="1">
        <v>0</v>
      </c>
      <c r="T7720" s="1">
        <v>0</v>
      </c>
      <c r="U7720" s="1"/>
      <c r="V7720" s="1">
        <v>30.8</v>
      </c>
      <c r="W7720" s="1">
        <v>0</v>
      </c>
      <c r="X7720" s="1"/>
      <c r="Y7720" s="1">
        <v>46820</v>
      </c>
      <c r="Z7720" s="1"/>
      <c r="AA7720">
        <f t="shared" si="121"/>
        <v>12</v>
      </c>
    </row>
    <row r="7721" spans="1:27" x14ac:dyDescent="0.4">
      <c r="A7721" t="s">
        <v>13</v>
      </c>
      <c r="B7721" t="s">
        <v>181</v>
      </c>
      <c r="C7721" s="1">
        <v>2001</v>
      </c>
      <c r="D7721" t="s">
        <v>230</v>
      </c>
      <c r="E7721" s="1">
        <v>1.3311614990234375</v>
      </c>
      <c r="F7721" s="1">
        <v>5.7852168083190918</v>
      </c>
      <c r="G7721" s="1"/>
      <c r="H7721" s="1"/>
      <c r="I7721" s="1">
        <v>107.99</v>
      </c>
      <c r="J7721" s="1"/>
      <c r="K7721" s="1"/>
      <c r="L7721" s="1">
        <v>13.506648105478748</v>
      </c>
      <c r="M7721" s="1">
        <v>68.102415514592934</v>
      </c>
      <c r="N7721" s="1"/>
      <c r="O7721" s="1"/>
      <c r="P7721" s="1">
        <v>3.0659999847412109</v>
      </c>
      <c r="Q7721" s="1">
        <v>64.273788452148438</v>
      </c>
      <c r="R7721" s="1"/>
      <c r="S7721" s="1">
        <v>0</v>
      </c>
      <c r="T7721" s="1">
        <v>0</v>
      </c>
      <c r="U7721" s="1"/>
      <c r="V7721" s="1">
        <v>33</v>
      </c>
      <c r="W7721" s="1">
        <v>0</v>
      </c>
      <c r="X7721" s="1">
        <v>0</v>
      </c>
      <c r="Y7721" s="1">
        <v>46820</v>
      </c>
      <c r="Z7721" s="1"/>
      <c r="AA7721">
        <f t="shared" si="121"/>
        <v>13</v>
      </c>
    </row>
    <row r="7722" spans="1:27" x14ac:dyDescent="0.4">
      <c r="A7722" t="s">
        <v>13</v>
      </c>
      <c r="B7722" t="s">
        <v>181</v>
      </c>
      <c r="C7722" s="1">
        <v>2002</v>
      </c>
      <c r="D7722" t="s">
        <v>230</v>
      </c>
      <c r="E7722" s="1">
        <v>1.4172238111495972</v>
      </c>
      <c r="F7722" s="1">
        <v>6.0517745018005371</v>
      </c>
      <c r="G7722" s="1"/>
      <c r="H7722" s="1"/>
      <c r="I7722" s="1">
        <v>104.42</v>
      </c>
      <c r="J7722" s="1"/>
      <c r="K7722" s="1">
        <v>2389.25</v>
      </c>
      <c r="L7722" s="1">
        <v>12.798267409114182</v>
      </c>
      <c r="M7722" s="1">
        <v>69.933958653353798</v>
      </c>
      <c r="N7722" s="1"/>
      <c r="O7722" s="1"/>
      <c r="P7722" s="1">
        <v>3.0320000648498535</v>
      </c>
      <c r="Q7722" s="1">
        <v>64.004852294921875</v>
      </c>
      <c r="R7722" s="1"/>
      <c r="S7722" s="1">
        <v>0</v>
      </c>
      <c r="T7722" s="1">
        <v>0</v>
      </c>
      <c r="U7722" s="1"/>
      <c r="V7722" s="1">
        <v>34.200000000000003</v>
      </c>
      <c r="W7722" s="1">
        <v>0</v>
      </c>
      <c r="X7722" s="1">
        <v>0</v>
      </c>
      <c r="Y7722" s="1">
        <v>46820</v>
      </c>
      <c r="Z7722" s="1"/>
      <c r="AA7722">
        <f t="shared" si="121"/>
        <v>14</v>
      </c>
    </row>
    <row r="7723" spans="1:27" x14ac:dyDescent="0.4">
      <c r="A7723" t="s">
        <v>13</v>
      </c>
      <c r="B7723" t="s">
        <v>181</v>
      </c>
      <c r="C7723" s="1">
        <v>2003</v>
      </c>
      <c r="D7723" t="s">
        <v>230</v>
      </c>
      <c r="E7723" s="1">
        <v>1.1104257106781006</v>
      </c>
      <c r="F7723" s="1">
        <v>5.6867251396179199</v>
      </c>
      <c r="G7723" s="1"/>
      <c r="H7723" s="1"/>
      <c r="I7723" s="1">
        <v>100.59</v>
      </c>
      <c r="J7723" s="1"/>
      <c r="K7723" s="1">
        <v>6226.45</v>
      </c>
      <c r="L7723" s="1">
        <v>13.518929851510498</v>
      </c>
      <c r="M7723" s="1">
        <v>71.299291474654368</v>
      </c>
      <c r="N7723" s="1"/>
      <c r="O7723" s="1"/>
      <c r="P7723" s="1">
        <v>1.7250000238418579</v>
      </c>
      <c r="Q7723" s="1">
        <v>62.190433502197266</v>
      </c>
      <c r="R7723" s="1"/>
      <c r="S7723" s="1">
        <v>0</v>
      </c>
      <c r="T7723" s="1">
        <v>0</v>
      </c>
      <c r="U7723" s="1"/>
      <c r="V7723" s="1">
        <v>36.4</v>
      </c>
      <c r="W7723" s="1">
        <v>0</v>
      </c>
      <c r="X7723" s="1">
        <v>0</v>
      </c>
      <c r="Y7723" s="1">
        <v>46820</v>
      </c>
      <c r="Z7723" s="1"/>
      <c r="AA7723">
        <f t="shared" si="121"/>
        <v>14</v>
      </c>
    </row>
    <row r="7724" spans="1:27" x14ac:dyDescent="0.4">
      <c r="A7724" t="s">
        <v>13</v>
      </c>
      <c r="B7724" t="s">
        <v>181</v>
      </c>
      <c r="C7724" s="1">
        <v>2004</v>
      </c>
      <c r="D7724" t="s">
        <v>230</v>
      </c>
      <c r="E7724" s="1">
        <v>1.1164003610610962</v>
      </c>
      <c r="F7724" s="1">
        <v>5.4403262138366699</v>
      </c>
      <c r="G7724" s="1"/>
      <c r="H7724" s="1"/>
      <c r="I7724" s="1">
        <v>96.85</v>
      </c>
      <c r="J7724" s="1"/>
      <c r="K7724" s="1">
        <v>6526.5</v>
      </c>
      <c r="L7724" s="1">
        <v>13.844329192930417</v>
      </c>
      <c r="M7724" s="1">
        <v>67.396022432332231</v>
      </c>
      <c r="N7724" s="1"/>
      <c r="O7724" s="1"/>
      <c r="P7724" s="1">
        <v>2.055882453918457</v>
      </c>
      <c r="Q7724" s="1">
        <v>64.0836181640625</v>
      </c>
      <c r="R7724" s="1"/>
      <c r="S7724" s="1">
        <v>0</v>
      </c>
      <c r="T7724" s="1">
        <v>1</v>
      </c>
      <c r="U7724" s="1"/>
      <c r="V7724" s="1">
        <v>38</v>
      </c>
      <c r="W7724" s="1">
        <v>0</v>
      </c>
      <c r="X7724" s="1">
        <v>0</v>
      </c>
      <c r="Y7724" s="1">
        <v>46820</v>
      </c>
      <c r="Z7724" s="1"/>
      <c r="AA7724">
        <f t="shared" si="121"/>
        <v>14</v>
      </c>
    </row>
    <row r="7725" spans="1:27" x14ac:dyDescent="0.4">
      <c r="A7725" t="s">
        <v>13</v>
      </c>
      <c r="B7725" t="s">
        <v>181</v>
      </c>
      <c r="C7725" s="1">
        <v>2005</v>
      </c>
      <c r="D7725" t="s">
        <v>230</v>
      </c>
      <c r="E7725" s="1">
        <v>1.247341513633728</v>
      </c>
      <c r="F7725" s="1">
        <v>5.4492154121398926</v>
      </c>
      <c r="G7725" s="1"/>
      <c r="H7725" s="1"/>
      <c r="I7725" s="1">
        <v>95.24</v>
      </c>
      <c r="J7725" s="1"/>
      <c r="K7725" s="1">
        <v>7307.2</v>
      </c>
      <c r="L7725" s="1">
        <v>13.270067204301077</v>
      </c>
      <c r="M7725" s="1">
        <v>72.077610727086537</v>
      </c>
      <c r="N7725" s="1"/>
      <c r="O7725" s="1"/>
      <c r="P7725" s="1">
        <v>2.1823530197143555</v>
      </c>
      <c r="Q7725" s="1">
        <v>66.355262756347656</v>
      </c>
      <c r="R7725" s="1"/>
      <c r="S7725" s="1">
        <v>0</v>
      </c>
      <c r="T7725" s="1">
        <v>1</v>
      </c>
      <c r="U7725" s="1"/>
      <c r="V7725" s="1">
        <v>39.6</v>
      </c>
      <c r="W7725" s="1">
        <v>0</v>
      </c>
      <c r="X7725" s="1">
        <v>0</v>
      </c>
      <c r="Y7725" s="1">
        <v>46820</v>
      </c>
      <c r="Z7725" s="1"/>
      <c r="AA7725">
        <f t="shared" si="121"/>
        <v>14</v>
      </c>
    </row>
    <row r="7726" spans="1:27" x14ac:dyDescent="0.4">
      <c r="A7726" t="s">
        <v>13</v>
      </c>
      <c r="B7726" t="s">
        <v>181</v>
      </c>
      <c r="C7726" s="1">
        <v>2006</v>
      </c>
      <c r="D7726" t="s">
        <v>230</v>
      </c>
      <c r="E7726" s="1">
        <v>1.3299410343170166</v>
      </c>
      <c r="F7726" s="1">
        <v>5.2908525466918945</v>
      </c>
      <c r="G7726" s="1"/>
      <c r="H7726" s="1"/>
      <c r="I7726" s="1">
        <v>97.91</v>
      </c>
      <c r="J7726" s="1"/>
      <c r="K7726" s="1">
        <v>6915.6</v>
      </c>
      <c r="L7726" s="1">
        <v>13.33792754736303</v>
      </c>
      <c r="M7726" s="1">
        <v>74.534622375832043</v>
      </c>
      <c r="N7726" s="1"/>
      <c r="O7726" s="1"/>
      <c r="P7726" s="1">
        <v>2.5647058486938477</v>
      </c>
      <c r="Q7726" s="1">
        <v>68.052635192871094</v>
      </c>
      <c r="R7726" s="1"/>
      <c r="S7726" s="1">
        <v>0</v>
      </c>
      <c r="T7726" s="1">
        <v>1</v>
      </c>
      <c r="U7726" s="1"/>
      <c r="V7726" s="1">
        <v>41.3</v>
      </c>
      <c r="W7726" s="1">
        <v>0</v>
      </c>
      <c r="X7726" s="1">
        <v>0</v>
      </c>
      <c r="Y7726" s="1">
        <v>46820</v>
      </c>
      <c r="Z7726" s="1"/>
      <c r="AA7726">
        <f t="shared" si="121"/>
        <v>14</v>
      </c>
    </row>
    <row r="7727" spans="1:27" x14ac:dyDescent="0.4">
      <c r="A7727" t="s">
        <v>13</v>
      </c>
      <c r="B7727" t="s">
        <v>181</v>
      </c>
      <c r="C7727" s="1">
        <v>2007</v>
      </c>
      <c r="D7727" t="s">
        <v>230</v>
      </c>
      <c r="E7727" s="1">
        <v>1.2190166711807251</v>
      </c>
      <c r="F7727" s="1">
        <v>4.7193360328674316</v>
      </c>
      <c r="G7727" s="1"/>
      <c r="H7727" s="1"/>
      <c r="I7727" s="1">
        <v>97.68</v>
      </c>
      <c r="J7727" s="1"/>
      <c r="K7727" s="1">
        <v>10038.700000000001</v>
      </c>
      <c r="L7727" s="1">
        <v>13.646399129544291</v>
      </c>
      <c r="M7727" s="1">
        <v>72.964729262672805</v>
      </c>
      <c r="N7727" s="1"/>
      <c r="O7727" s="1"/>
      <c r="P7727" s="1">
        <v>2.6352941989898682</v>
      </c>
      <c r="Q7727" s="1">
        <v>66.984344482421875</v>
      </c>
      <c r="R7727" s="1"/>
      <c r="S7727" s="1">
        <v>0</v>
      </c>
      <c r="T7727" s="1">
        <v>1</v>
      </c>
      <c r="U7727" s="1"/>
      <c r="V7727" s="1">
        <v>41.6</v>
      </c>
      <c r="W7727" s="1">
        <v>0</v>
      </c>
      <c r="X7727" s="1">
        <v>0</v>
      </c>
      <c r="Y7727" s="1">
        <v>46820</v>
      </c>
      <c r="Z7727" s="1"/>
      <c r="AA7727">
        <f t="shared" si="121"/>
        <v>14</v>
      </c>
    </row>
    <row r="7728" spans="1:27" x14ac:dyDescent="0.4">
      <c r="A7728" t="s">
        <v>13</v>
      </c>
      <c r="B7728" t="s">
        <v>181</v>
      </c>
      <c r="C7728" s="1">
        <v>2008</v>
      </c>
      <c r="D7728" t="s">
        <v>230</v>
      </c>
      <c r="E7728" s="1">
        <v>1.2043617963790894</v>
      </c>
      <c r="F7728" s="1">
        <v>4.8391470909118652</v>
      </c>
      <c r="G7728" s="1">
        <v>82.056976318359375</v>
      </c>
      <c r="H7728" s="1">
        <v>21.29857063293457</v>
      </c>
      <c r="I7728" s="1">
        <v>95.3</v>
      </c>
      <c r="J7728" s="1"/>
      <c r="K7728" s="1">
        <v>10958.8</v>
      </c>
      <c r="L7728" s="1">
        <v>13.600364602644911</v>
      </c>
      <c r="M7728" s="1">
        <v>73.040978865406004</v>
      </c>
      <c r="N7728" s="1"/>
      <c r="O7728" s="1"/>
      <c r="P7728" s="1">
        <v>2.7138888835906982</v>
      </c>
      <c r="Q7728" s="1">
        <v>66.459999084472656</v>
      </c>
      <c r="R7728" s="1"/>
      <c r="S7728" s="1">
        <v>0</v>
      </c>
      <c r="T7728" s="1">
        <v>1</v>
      </c>
      <c r="U7728" s="1"/>
      <c r="V7728" s="1">
        <v>41.6</v>
      </c>
      <c r="W7728" s="1">
        <v>0</v>
      </c>
      <c r="X7728" s="1">
        <v>0</v>
      </c>
      <c r="Y7728" s="1">
        <v>46820</v>
      </c>
      <c r="Z7728" s="1"/>
      <c r="AA7728">
        <f t="shared" si="121"/>
        <v>16</v>
      </c>
    </row>
    <row r="7729" spans="1:27" x14ac:dyDescent="0.4">
      <c r="A7729" t="s">
        <v>13</v>
      </c>
      <c r="B7729" t="s">
        <v>181</v>
      </c>
      <c r="C7729" s="1">
        <v>2009</v>
      </c>
      <c r="D7729" t="s">
        <v>230</v>
      </c>
      <c r="E7729" s="1">
        <v>1.2894324064254761</v>
      </c>
      <c r="F7729" s="1">
        <v>5.0292620658874512</v>
      </c>
      <c r="G7729" s="1">
        <v>81.494796752929688</v>
      </c>
      <c r="H7729" s="1">
        <v>31.627397537231445</v>
      </c>
      <c r="I7729" s="1">
        <v>98.5</v>
      </c>
      <c r="J7729" s="1"/>
      <c r="K7729" s="1">
        <v>11638.9</v>
      </c>
      <c r="L7729" s="1">
        <v>13.800048643113158</v>
      </c>
      <c r="M7729" s="1">
        <v>72.44285394265232</v>
      </c>
      <c r="N7729" s="1"/>
      <c r="O7729" s="1"/>
      <c r="P7729" s="1">
        <v>2.6488888263702393</v>
      </c>
      <c r="Q7729" s="1">
        <v>66.740348815917969</v>
      </c>
      <c r="R7729" s="1"/>
      <c r="S7729" s="1">
        <v>0</v>
      </c>
      <c r="T7729" s="1">
        <v>1</v>
      </c>
      <c r="U7729" s="1"/>
      <c r="V7729" s="1">
        <v>45.3</v>
      </c>
      <c r="W7729" s="1">
        <v>0</v>
      </c>
      <c r="X7729" s="1">
        <v>0</v>
      </c>
      <c r="Y7729" s="1">
        <v>46820</v>
      </c>
      <c r="Z7729" s="1"/>
      <c r="AA7729">
        <f t="shared" si="121"/>
        <v>16</v>
      </c>
    </row>
    <row r="7730" spans="1:27" x14ac:dyDescent="0.4">
      <c r="A7730" t="s">
        <v>13</v>
      </c>
      <c r="B7730" t="s">
        <v>181</v>
      </c>
      <c r="C7730" s="1">
        <v>2010</v>
      </c>
      <c r="D7730" t="s">
        <v>230</v>
      </c>
      <c r="E7730" s="1">
        <v>1.0120307207107544</v>
      </c>
      <c r="F7730" s="1">
        <v>4.4353799819946289</v>
      </c>
      <c r="G7730" s="1">
        <v>79.120079040527344</v>
      </c>
      <c r="H7730" s="1">
        <v>30.102163314819336</v>
      </c>
      <c r="I7730" s="1">
        <v>98.933726895010494</v>
      </c>
      <c r="J7730" s="1"/>
      <c r="K7730" s="1">
        <v>12279</v>
      </c>
      <c r="L7730" s="1">
        <v>13.686625064004096</v>
      </c>
      <c r="M7730" s="1">
        <v>74.008592549923208</v>
      </c>
      <c r="N7730" s="1"/>
      <c r="O7730" s="1"/>
      <c r="P7730" s="1">
        <v>2.6057894229888916</v>
      </c>
      <c r="Q7730" s="1">
        <v>67.433036804199219</v>
      </c>
      <c r="R7730" s="1">
        <v>103530.66666666667</v>
      </c>
      <c r="S7730" s="1">
        <v>0</v>
      </c>
      <c r="T7730" s="1">
        <v>1</v>
      </c>
      <c r="U7730" s="1"/>
      <c r="V7730" s="1">
        <v>46.2</v>
      </c>
      <c r="W7730" s="1">
        <v>0</v>
      </c>
      <c r="X7730" s="1">
        <v>0</v>
      </c>
      <c r="Y7730" s="1">
        <v>46820</v>
      </c>
      <c r="Z7730" s="1"/>
      <c r="AA7730">
        <f t="shared" si="121"/>
        <v>17</v>
      </c>
    </row>
    <row r="7731" spans="1:27" x14ac:dyDescent="0.4">
      <c r="A7731" t="s">
        <v>13</v>
      </c>
      <c r="B7731" t="s">
        <v>181</v>
      </c>
      <c r="C7731" s="1">
        <v>2011</v>
      </c>
      <c r="D7731" t="s">
        <v>230</v>
      </c>
      <c r="E7731" s="1">
        <v>1.1165387630462646</v>
      </c>
      <c r="F7731" s="1">
        <v>4.4910774230957031</v>
      </c>
      <c r="G7731" s="1">
        <v>77.896919250488281</v>
      </c>
      <c r="H7731" s="1">
        <v>28.634519577026367</v>
      </c>
      <c r="I7731" s="1">
        <v>101.69196320203299</v>
      </c>
      <c r="J7731" s="1"/>
      <c r="K7731" s="1">
        <v>8489.7000000000007</v>
      </c>
      <c r="L7731" s="1">
        <v>12.983467741935483</v>
      </c>
      <c r="M7731" s="1">
        <v>73.654203789042512</v>
      </c>
      <c r="N7731" s="1"/>
      <c r="O7731" s="1"/>
      <c r="P7731" s="1">
        <v>2.4040908813476563</v>
      </c>
      <c r="Q7731" s="1">
        <v>66.681419372558594</v>
      </c>
      <c r="R7731" s="1">
        <v>110572.83333333333</v>
      </c>
      <c r="S7731" s="1">
        <v>0</v>
      </c>
      <c r="T7731" s="1">
        <v>1</v>
      </c>
      <c r="U7731" s="1"/>
      <c r="V7731" s="1">
        <v>50.1</v>
      </c>
      <c r="W7731" s="1">
        <v>0</v>
      </c>
      <c r="X7731" s="1">
        <v>0</v>
      </c>
      <c r="Y7731" s="1">
        <v>46820</v>
      </c>
      <c r="Z7731" s="1"/>
      <c r="AA7731">
        <f t="shared" si="121"/>
        <v>17</v>
      </c>
    </row>
    <row r="7732" spans="1:27" x14ac:dyDescent="0.4">
      <c r="A7732" t="s">
        <v>13</v>
      </c>
      <c r="B7732" t="s">
        <v>181</v>
      </c>
      <c r="C7732" s="1">
        <v>2012</v>
      </c>
      <c r="D7732" t="s">
        <v>230</v>
      </c>
      <c r="E7732" s="1">
        <v>1.0871703624725342</v>
      </c>
      <c r="F7732" s="1">
        <v>4.2011017799377441</v>
      </c>
      <c r="G7732" s="1">
        <v>77.157203674316406</v>
      </c>
      <c r="H7732" s="1">
        <v>28.060140609741211</v>
      </c>
      <c r="I7732" s="1">
        <v>112.496692621544</v>
      </c>
      <c r="J7732" s="1"/>
      <c r="K7732" s="1">
        <v>8573.7000000000007</v>
      </c>
      <c r="L7732" s="1">
        <v>13.19425071066617</v>
      </c>
      <c r="M7732" s="1">
        <v>74.669137622049192</v>
      </c>
      <c r="N7732" s="1"/>
      <c r="O7732" s="1"/>
      <c r="P7732" s="1">
        <v>2.468181848526001</v>
      </c>
      <c r="Q7732" s="1">
        <v>69.08526611328125</v>
      </c>
      <c r="R7732" s="1">
        <v>118150.33333333333</v>
      </c>
      <c r="S7732" s="1">
        <v>0</v>
      </c>
      <c r="T7732" s="1">
        <v>1</v>
      </c>
      <c r="U7732" s="1"/>
      <c r="V7732" s="1">
        <v>52.5</v>
      </c>
      <c r="W7732" s="1">
        <v>0</v>
      </c>
      <c r="X7732" s="1">
        <v>0</v>
      </c>
      <c r="Y7732" s="1">
        <v>46820</v>
      </c>
      <c r="Z7732" s="1"/>
      <c r="AA7732">
        <f t="shared" si="121"/>
        <v>17</v>
      </c>
    </row>
    <row r="7733" spans="1:27" x14ac:dyDescent="0.4">
      <c r="A7733" t="s">
        <v>13</v>
      </c>
      <c r="B7733" t="s">
        <v>181</v>
      </c>
      <c r="C7733" s="1">
        <v>2013</v>
      </c>
      <c r="D7733" t="s">
        <v>230</v>
      </c>
      <c r="E7733" s="1">
        <v>1.0445749759674072</v>
      </c>
      <c r="F7733" s="1">
        <v>4.2071819305419922</v>
      </c>
      <c r="G7733" s="1">
        <v>76.680747985839844</v>
      </c>
      <c r="H7733" s="1">
        <v>27.637609481811523</v>
      </c>
      <c r="I7733" s="1">
        <v>121.983</v>
      </c>
      <c r="J7733" s="1"/>
      <c r="K7733" s="1">
        <v>9097.2000000000007</v>
      </c>
      <c r="L7733" s="1">
        <v>13.737800841322811</v>
      </c>
      <c r="M7733" s="1">
        <v>72.199165364514371</v>
      </c>
      <c r="N7733" s="1"/>
      <c r="O7733" s="1"/>
      <c r="P7733" s="1"/>
      <c r="Q7733" s="1"/>
      <c r="R7733" s="1">
        <v>125975.16666666667</v>
      </c>
      <c r="S7733" s="1">
        <v>0</v>
      </c>
      <c r="T7733" s="1">
        <v>1</v>
      </c>
      <c r="U7733" s="1"/>
      <c r="V7733" s="1">
        <v>59.3</v>
      </c>
      <c r="W7733" s="1">
        <v>0</v>
      </c>
      <c r="X7733" s="1">
        <v>0</v>
      </c>
      <c r="Y7733" s="1">
        <v>46820</v>
      </c>
      <c r="Z7733" s="1"/>
      <c r="AA7733">
        <f t="shared" si="121"/>
        <v>15</v>
      </c>
    </row>
    <row r="7734" spans="1:27" x14ac:dyDescent="0.4">
      <c r="A7734" t="s">
        <v>13</v>
      </c>
      <c r="B7734" t="s">
        <v>181</v>
      </c>
      <c r="C7734" s="1">
        <v>2014</v>
      </c>
      <c r="D7734" t="s">
        <v>230</v>
      </c>
      <c r="E7734" s="1">
        <v>0.87322831153869629</v>
      </c>
      <c r="F7734" s="1">
        <v>3.8834526538848877</v>
      </c>
      <c r="G7734" s="1">
        <v>75.982223510742188</v>
      </c>
      <c r="H7734" s="1">
        <v>18.491575241088867</v>
      </c>
      <c r="I7734" s="1">
        <v>129.74600386496101</v>
      </c>
      <c r="J7734" s="1">
        <v>216.5</v>
      </c>
      <c r="K7734" s="1">
        <v>9225</v>
      </c>
      <c r="L7734" s="1">
        <v>13.742676651305686</v>
      </c>
      <c r="M7734" s="1">
        <v>73.649199551529918</v>
      </c>
      <c r="N7734" s="1"/>
      <c r="O7734" s="1"/>
      <c r="P7734" s="1"/>
      <c r="Q7734" s="1"/>
      <c r="R7734" s="1">
        <v>133548.33333333334</v>
      </c>
      <c r="S7734" s="1">
        <v>0</v>
      </c>
      <c r="T7734" s="1">
        <v>1</v>
      </c>
      <c r="U7734" s="1">
        <v>13.6</v>
      </c>
      <c r="V7734" s="1">
        <v>60.9</v>
      </c>
      <c r="W7734" s="1">
        <v>0</v>
      </c>
      <c r="X7734" s="1">
        <v>24.861879348754883</v>
      </c>
      <c r="Y7734" s="1">
        <v>46820</v>
      </c>
      <c r="Z7734" s="1"/>
      <c r="AA7734">
        <f t="shared" si="121"/>
        <v>17</v>
      </c>
    </row>
    <row r="7735" spans="1:27" x14ac:dyDescent="0.4">
      <c r="A7735" t="s">
        <v>13</v>
      </c>
      <c r="B7735" t="s">
        <v>181</v>
      </c>
      <c r="C7735" s="1">
        <v>2015</v>
      </c>
      <c r="D7735" t="s">
        <v>230</v>
      </c>
      <c r="E7735" s="1">
        <v>0.78651231527328491</v>
      </c>
      <c r="F7735" s="1">
        <v>3.3840196132659912</v>
      </c>
      <c r="G7735" s="1">
        <v>75.196601867675781</v>
      </c>
      <c r="H7735" s="1">
        <v>26.924692153930664</v>
      </c>
      <c r="I7735" s="1">
        <v>130.46394000000001</v>
      </c>
      <c r="J7735" s="1">
        <v>198</v>
      </c>
      <c r="K7735" s="1">
        <v>9285</v>
      </c>
      <c r="L7735" s="1">
        <v>13.878117286402883</v>
      </c>
      <c r="M7735" s="1">
        <v>78.288787431361115</v>
      </c>
      <c r="N7735" s="1"/>
      <c r="O7735" s="1"/>
      <c r="P7735" s="1"/>
      <c r="Q7735" s="1"/>
      <c r="R7735" s="1">
        <v>140169.5</v>
      </c>
      <c r="S7735" s="1">
        <v>1</v>
      </c>
      <c r="T7735" s="1">
        <v>1</v>
      </c>
      <c r="U7735" s="1">
        <v>29.76</v>
      </c>
      <c r="V7735" s="1">
        <v>66.400000000000006</v>
      </c>
      <c r="W7735" s="1">
        <v>0</v>
      </c>
      <c r="X7735" s="1">
        <v>18.478260040283203</v>
      </c>
      <c r="Y7735" s="1">
        <v>46820</v>
      </c>
      <c r="Z7735" s="1"/>
      <c r="AA7735">
        <f t="shared" si="121"/>
        <v>17</v>
      </c>
    </row>
    <row r="7736" spans="1:27" x14ac:dyDescent="0.4">
      <c r="A7736" t="s">
        <v>13</v>
      </c>
      <c r="B7736" t="s">
        <v>181</v>
      </c>
      <c r="C7736" s="1">
        <v>2016</v>
      </c>
      <c r="D7736" t="s">
        <v>230</v>
      </c>
      <c r="E7736" s="1">
        <v>0.86811047792434692</v>
      </c>
      <c r="F7736" s="1">
        <v>4.2953386306762695</v>
      </c>
      <c r="G7736" s="1">
        <v>73.979606628417969</v>
      </c>
      <c r="H7736" s="1">
        <v>26.34283447265625</v>
      </c>
      <c r="I7736" s="1">
        <v>130.41</v>
      </c>
      <c r="J7736" s="1">
        <v>177</v>
      </c>
      <c r="K7736" s="1">
        <v>9345.2000000000007</v>
      </c>
      <c r="L7736" s="1">
        <v>13.96826844642195</v>
      </c>
      <c r="M7736" s="1">
        <v>75.641923433444575</v>
      </c>
      <c r="N7736" s="1"/>
      <c r="O7736" s="1"/>
      <c r="P7736" s="1">
        <v>2.4625000953674316</v>
      </c>
      <c r="Q7736" s="1">
        <v>76.261062622070313</v>
      </c>
      <c r="R7736" s="1">
        <v>155834.33333333334</v>
      </c>
      <c r="S7736" s="1">
        <v>1</v>
      </c>
      <c r="T7736" s="1">
        <v>1</v>
      </c>
      <c r="U7736" s="1">
        <v>27.39</v>
      </c>
      <c r="V7736" s="1">
        <v>68.599999999999994</v>
      </c>
      <c r="W7736" s="1">
        <v>0</v>
      </c>
      <c r="X7736" s="1">
        <v>8.9552240371704102</v>
      </c>
      <c r="Y7736" s="1">
        <v>46820</v>
      </c>
      <c r="Z7736" s="1"/>
      <c r="AA7736">
        <f t="shared" si="121"/>
        <v>19</v>
      </c>
    </row>
    <row r="7737" spans="1:27" x14ac:dyDescent="0.4">
      <c r="A7737" t="s">
        <v>13</v>
      </c>
      <c r="B7737" t="s">
        <v>181</v>
      </c>
      <c r="C7737" s="1">
        <v>2017</v>
      </c>
      <c r="D7737" t="s">
        <v>230</v>
      </c>
      <c r="E7737" s="1">
        <v>0.7966732382774353</v>
      </c>
      <c r="F7737" s="1">
        <v>3.707594633102417</v>
      </c>
      <c r="G7737" s="1">
        <v>71.365341186523438</v>
      </c>
      <c r="H7737" s="1">
        <v>25.563827514648438</v>
      </c>
      <c r="I7737" s="1">
        <v>130.41999999999999</v>
      </c>
      <c r="J7737" s="1">
        <v>172.5</v>
      </c>
      <c r="K7737" s="1">
        <v>9471</v>
      </c>
      <c r="L7737" s="1">
        <v>13.362862903225805</v>
      </c>
      <c r="M7737" s="1">
        <v>70.201830517153098</v>
      </c>
      <c r="N7737" s="1"/>
      <c r="O7737" s="1"/>
      <c r="P7737" s="1">
        <v>2.5737500190734863</v>
      </c>
      <c r="Q7737" s="1">
        <v>78.540351867675781</v>
      </c>
      <c r="R7737" s="1">
        <v>170900</v>
      </c>
      <c r="S7737" s="1">
        <v>1</v>
      </c>
      <c r="T7737" s="1">
        <v>1</v>
      </c>
      <c r="U7737" s="1">
        <v>26.48</v>
      </c>
      <c r="V7737" s="1">
        <v>73.900000000000006</v>
      </c>
      <c r="W7737" s="1">
        <v>0</v>
      </c>
      <c r="X7737" s="1">
        <v>4.9261083602905273</v>
      </c>
      <c r="Y7737" s="1">
        <v>46820</v>
      </c>
      <c r="Z7737" s="1"/>
      <c r="AA7737">
        <f t="shared" si="121"/>
        <v>19</v>
      </c>
    </row>
    <row r="7738" spans="1:27" x14ac:dyDescent="0.4">
      <c r="A7738" t="s">
        <v>13</v>
      </c>
      <c r="B7738" t="s">
        <v>181</v>
      </c>
      <c r="C7738" s="1">
        <v>2018</v>
      </c>
      <c r="D7738" t="s">
        <v>230</v>
      </c>
      <c r="E7738" s="1">
        <v>1.2084084749221802</v>
      </c>
      <c r="F7738" s="1">
        <v>3.5245249271392822</v>
      </c>
      <c r="G7738" s="1">
        <v>69.716789245605469</v>
      </c>
      <c r="H7738" s="1">
        <v>25.016342163085938</v>
      </c>
      <c r="I7738" s="1">
        <v>129.9737227</v>
      </c>
      <c r="J7738" s="1">
        <v>186</v>
      </c>
      <c r="K7738" s="1">
        <v>9752</v>
      </c>
      <c r="L7738" s="1">
        <v>13.219994026284349</v>
      </c>
      <c r="M7738" s="1">
        <v>74.758933691756269</v>
      </c>
      <c r="N7738" s="1"/>
      <c r="O7738" s="1"/>
      <c r="P7738" s="1">
        <v>2.8083333969116211</v>
      </c>
      <c r="Q7738" s="1">
        <v>80.317237854003906</v>
      </c>
      <c r="R7738" s="1">
        <v>189451.33333333334</v>
      </c>
      <c r="S7738" s="1">
        <v>1</v>
      </c>
      <c r="T7738" s="1">
        <v>1</v>
      </c>
      <c r="U7738" s="1">
        <v>23.56</v>
      </c>
      <c r="V7738" s="1">
        <v>75.8</v>
      </c>
      <c r="W7738" s="1">
        <v>0</v>
      </c>
      <c r="X7738" s="1">
        <v>1.9704433679580688</v>
      </c>
      <c r="Y7738" s="1">
        <v>46820</v>
      </c>
      <c r="Z7738" s="1"/>
      <c r="AA7738">
        <f t="shared" si="121"/>
        <v>19</v>
      </c>
    </row>
    <row r="7739" spans="1:27" x14ac:dyDescent="0.4">
      <c r="A7739" t="s">
        <v>13</v>
      </c>
      <c r="B7739" t="s">
        <v>181</v>
      </c>
      <c r="C7739" s="1">
        <v>2019</v>
      </c>
      <c r="D7739" t="s">
        <v>230</v>
      </c>
      <c r="E7739" s="1">
        <v>0.82777464389801025</v>
      </c>
      <c r="F7739" s="1">
        <v>3.4396848678588867</v>
      </c>
      <c r="G7739" s="1">
        <v>68.218353271484375</v>
      </c>
      <c r="H7739" s="1">
        <v>24.254484176635742</v>
      </c>
      <c r="I7739" s="1">
        <v>130.32722999999999</v>
      </c>
      <c r="J7739" s="1">
        <v>202</v>
      </c>
      <c r="K7739" s="1">
        <v>10212.049999999999</v>
      </c>
      <c r="L7739" s="1">
        <v>13.221331285202254</v>
      </c>
      <c r="M7739" s="1">
        <v>76.268409498207873</v>
      </c>
      <c r="N7739" s="1"/>
      <c r="O7739" s="1"/>
      <c r="P7739" s="1">
        <v>3.7925000190734863</v>
      </c>
      <c r="Q7739" s="1">
        <v>83.123046875</v>
      </c>
      <c r="R7739" s="1">
        <v>214515.5</v>
      </c>
      <c r="S7739" s="1">
        <v>1</v>
      </c>
      <c r="T7739" s="1">
        <v>1</v>
      </c>
      <c r="U7739" s="1">
        <v>20.309999999999999</v>
      </c>
      <c r="V7739" s="1">
        <v>77.7</v>
      </c>
      <c r="W7739" s="1">
        <v>0</v>
      </c>
      <c r="X7739" s="1">
        <v>0</v>
      </c>
      <c r="Y7739" s="1">
        <v>46820</v>
      </c>
      <c r="Z7739" s="1"/>
      <c r="AA7739">
        <f t="shared" si="121"/>
        <v>19</v>
      </c>
    </row>
    <row r="7740" spans="1:27" x14ac:dyDescent="0.4">
      <c r="A7740" t="s">
        <v>13</v>
      </c>
      <c r="B7740" t="s">
        <v>181</v>
      </c>
      <c r="C7740" s="1">
        <v>2020</v>
      </c>
      <c r="D7740" t="s">
        <v>230</v>
      </c>
      <c r="E7740" s="1">
        <v>0.63811337947845459</v>
      </c>
      <c r="F7740" s="1">
        <v>3.010230541229248</v>
      </c>
      <c r="G7740" s="1">
        <v>66.610389709472656</v>
      </c>
      <c r="H7740" s="1">
        <v>15.437606811523438</v>
      </c>
      <c r="I7740" s="1">
        <v>131.6</v>
      </c>
      <c r="J7740" s="1">
        <v>182.5</v>
      </c>
      <c r="K7740" s="1">
        <v>10301</v>
      </c>
      <c r="L7740" s="1">
        <v>13.420470496318659</v>
      </c>
      <c r="M7740" s="1">
        <v>76.465177600331927</v>
      </c>
      <c r="N7740" s="1"/>
      <c r="O7740" s="1"/>
      <c r="P7740" s="1">
        <v>3.9149999618530273</v>
      </c>
      <c r="Q7740" s="1">
        <v>84.9638671875</v>
      </c>
      <c r="R7740" s="1">
        <v>231136.66666666666</v>
      </c>
      <c r="S7740" s="1">
        <v>1</v>
      </c>
      <c r="T7740" s="1">
        <v>1</v>
      </c>
      <c r="U7740" s="1">
        <v>11.45</v>
      </c>
      <c r="V7740" s="1">
        <v>80.7</v>
      </c>
      <c r="W7740" s="1">
        <v>0</v>
      </c>
      <c r="X7740" s="1">
        <v>0</v>
      </c>
      <c r="Y7740" s="1">
        <v>46820</v>
      </c>
      <c r="Z7740" s="1"/>
      <c r="AA7740">
        <f t="shared" si="121"/>
        <v>19</v>
      </c>
    </row>
    <row r="7741" spans="1:27" x14ac:dyDescent="0.4">
      <c r="A7741" t="s">
        <v>13</v>
      </c>
      <c r="B7741" t="s">
        <v>181</v>
      </c>
      <c r="C7741" s="1">
        <v>2021</v>
      </c>
      <c r="D7741" t="s">
        <v>230</v>
      </c>
      <c r="E7741" s="1">
        <v>0.68649888038635254</v>
      </c>
      <c r="F7741" s="1">
        <v>2.9882891178131104</v>
      </c>
      <c r="G7741" s="1">
        <v>64.350028991699219</v>
      </c>
      <c r="H7741" s="1">
        <v>22.843402862548828</v>
      </c>
      <c r="I7741" s="1">
        <v>128.47</v>
      </c>
      <c r="J7741" s="1">
        <v>241</v>
      </c>
      <c r="K7741" s="1">
        <v>10401</v>
      </c>
      <c r="L7741" s="1">
        <v>13.921492575524836</v>
      </c>
      <c r="M7741" s="1">
        <v>76.196715309779819</v>
      </c>
      <c r="N7741" s="1">
        <v>722.0433349609375</v>
      </c>
      <c r="O7741" s="1">
        <v>62.5</v>
      </c>
      <c r="P7741" s="1">
        <v>4.2452383041381836</v>
      </c>
      <c r="Q7741" s="1">
        <v>90.468330383300781</v>
      </c>
      <c r="R7741" s="1">
        <v>234795.16666666666</v>
      </c>
      <c r="S7741" s="1">
        <v>1</v>
      </c>
      <c r="T7741" s="1">
        <v>1</v>
      </c>
      <c r="U7741" s="1">
        <v>12.16</v>
      </c>
      <c r="V7741" s="1">
        <v>81.900000000000006</v>
      </c>
      <c r="W7741" s="1">
        <v>1</v>
      </c>
      <c r="X7741" s="1">
        <v>0</v>
      </c>
      <c r="Y7741" s="1">
        <v>46820</v>
      </c>
      <c r="Z7741" s="1"/>
      <c r="AA7741">
        <f t="shared" si="121"/>
        <v>21</v>
      </c>
    </row>
    <row r="7742" spans="1:27" x14ac:dyDescent="0.4">
      <c r="A7742" t="s">
        <v>13</v>
      </c>
      <c r="B7742" t="s">
        <v>181</v>
      </c>
      <c r="C7742" s="1">
        <v>2022</v>
      </c>
      <c r="D7742" t="s">
        <v>230</v>
      </c>
      <c r="E7742" s="1"/>
      <c r="F7742" s="1"/>
      <c r="G7742" s="1">
        <v>63.066268920898438</v>
      </c>
      <c r="H7742" s="1">
        <v>21.792163848876953</v>
      </c>
      <c r="I7742" s="1">
        <v>139.1</v>
      </c>
      <c r="J7742" s="1">
        <v>176.5</v>
      </c>
      <c r="K7742" s="1">
        <v>10771</v>
      </c>
      <c r="L7742" s="1">
        <v>13.481744850131948</v>
      </c>
      <c r="M7742" s="1">
        <v>75.040701484895038</v>
      </c>
      <c r="N7742" s="1">
        <v>887.4566650390625</v>
      </c>
      <c r="O7742" s="1">
        <v>66.8</v>
      </c>
      <c r="P7742" s="1">
        <v>4.5595235824584961</v>
      </c>
      <c r="Q7742" s="1">
        <v>95.978096008300781</v>
      </c>
      <c r="R7742" s="1">
        <v>248707.5</v>
      </c>
      <c r="S7742" s="1">
        <v>1</v>
      </c>
      <c r="T7742" s="1">
        <v>1</v>
      </c>
      <c r="U7742" s="1">
        <v>12.948082664599999</v>
      </c>
      <c r="V7742" s="1"/>
      <c r="W7742" s="1">
        <v>1</v>
      </c>
      <c r="X7742" s="1">
        <v>0</v>
      </c>
      <c r="Y7742" s="1">
        <v>46820</v>
      </c>
      <c r="Z7742" s="1"/>
      <c r="AA7742">
        <f t="shared" si="121"/>
        <v>18</v>
      </c>
    </row>
    <row r="7743" spans="1:27" x14ac:dyDescent="0.4">
      <c r="A7743" t="s">
        <v>13</v>
      </c>
      <c r="B7743" t="s">
        <v>181</v>
      </c>
      <c r="C7743" s="1">
        <v>2023</v>
      </c>
      <c r="D7743" t="s">
        <v>230</v>
      </c>
      <c r="E7743" s="1"/>
      <c r="F7743" s="1"/>
      <c r="G7743" s="1">
        <v>61.786411285400391</v>
      </c>
      <c r="H7743" s="1">
        <v>21.094850540161133</v>
      </c>
      <c r="I7743" s="1">
        <v>169.46</v>
      </c>
      <c r="J7743" s="1">
        <v>250.5</v>
      </c>
      <c r="K7743" s="1">
        <v>10951</v>
      </c>
      <c r="L7743" s="1">
        <v>14.617948668714797</v>
      </c>
      <c r="M7743" s="1">
        <v>78.510582437275986</v>
      </c>
      <c r="N7743" s="1">
        <v>763.05999755859375</v>
      </c>
      <c r="O7743" s="1">
        <v>63</v>
      </c>
      <c r="P7743" s="1">
        <v>4.1224546432495117</v>
      </c>
      <c r="Q7743" s="1">
        <v>86.195159912109375</v>
      </c>
      <c r="R7743" s="1">
        <v>267769.66666666669</v>
      </c>
      <c r="S7743" s="1">
        <v>1</v>
      </c>
      <c r="T7743" s="1">
        <v>1</v>
      </c>
      <c r="U7743" s="1">
        <v>13.66</v>
      </c>
      <c r="V7743" s="1"/>
      <c r="W7743" s="1">
        <v>1</v>
      </c>
      <c r="X7743" s="1">
        <v>0</v>
      </c>
      <c r="Y7743" s="1">
        <v>46820</v>
      </c>
      <c r="Z7743" s="1"/>
      <c r="AA7743">
        <f t="shared" si="121"/>
        <v>18</v>
      </c>
    </row>
    <row r="7744" spans="1:27" x14ac:dyDescent="0.4">
      <c r="A7744" t="s">
        <v>13</v>
      </c>
      <c r="B7744" t="s">
        <v>181</v>
      </c>
      <c r="C7744" s="1">
        <v>2024</v>
      </c>
      <c r="D7744" t="s">
        <v>230</v>
      </c>
      <c r="E7744" s="1"/>
      <c r="F7744" s="1"/>
      <c r="G7744" s="1">
        <v>60.392913818359375</v>
      </c>
      <c r="H7744" s="1">
        <v>20.179023742675781</v>
      </c>
      <c r="I7744" s="1">
        <v>172.99</v>
      </c>
      <c r="J7744" s="1">
        <v>211.5</v>
      </c>
      <c r="K7744" s="1">
        <v>11271.5</v>
      </c>
      <c r="L7744" s="1">
        <v>15.54582499073044</v>
      </c>
      <c r="M7744" s="1">
        <v>79.278214682981087</v>
      </c>
      <c r="N7744" s="1">
        <v>905.1300048828125</v>
      </c>
      <c r="O7744" s="1">
        <v>68.2</v>
      </c>
      <c r="P7744" s="1">
        <v>3.9895832538604736</v>
      </c>
      <c r="Q7744" s="1">
        <v>81.652557373046875</v>
      </c>
      <c r="R7744" s="1">
        <v>280850.16666666669</v>
      </c>
      <c r="S7744" s="1">
        <v>1</v>
      </c>
      <c r="T7744" s="1">
        <v>1</v>
      </c>
      <c r="U7744" s="1"/>
      <c r="V7744" s="1"/>
      <c r="W7744" s="1">
        <v>1</v>
      </c>
      <c r="X7744" s="1">
        <v>0</v>
      </c>
      <c r="Y7744" s="1">
        <v>46820</v>
      </c>
      <c r="Z7744" s="1"/>
      <c r="AA7744">
        <f t="shared" si="121"/>
        <v>17</v>
      </c>
    </row>
    <row r="7745" spans="1:27" x14ac:dyDescent="0.4">
      <c r="A7745" t="s">
        <v>13</v>
      </c>
      <c r="B7745" t="s">
        <v>181</v>
      </c>
      <c r="C7745" s="1">
        <v>2025</v>
      </c>
      <c r="D7745" t="s">
        <v>230</v>
      </c>
      <c r="E7745" s="1"/>
      <c r="F7745" s="1"/>
      <c r="G7745" s="1"/>
      <c r="H7745" s="1"/>
      <c r="I7745" s="1"/>
      <c r="J7745" s="1"/>
      <c r="K7745" s="1"/>
      <c r="L7745" s="1">
        <v>14.732190220174092</v>
      </c>
      <c r="M7745" s="1">
        <v>77.789300533695709</v>
      </c>
      <c r="N7745" s="1"/>
      <c r="O7745" s="1"/>
      <c r="P7745" s="1">
        <v>4.0896062850952148</v>
      </c>
      <c r="Q7745" s="1">
        <v>77.708869934082031</v>
      </c>
      <c r="R7745" s="1">
        <v>287064.83333333331</v>
      </c>
      <c r="S7745" s="1">
        <v>1</v>
      </c>
      <c r="T7745" s="1">
        <v>1</v>
      </c>
      <c r="U7745" s="1"/>
      <c r="V7745" s="1"/>
      <c r="W7745" s="1">
        <v>1</v>
      </c>
      <c r="X7745" s="1">
        <v>0.68965518474578857</v>
      </c>
      <c r="Y7745" s="1">
        <v>46820</v>
      </c>
      <c r="Z7745" s="1"/>
      <c r="AA7745">
        <f t="shared" si="121"/>
        <v>10</v>
      </c>
    </row>
    <row r="7746" spans="1:27" x14ac:dyDescent="0.4">
      <c r="A7746" t="s">
        <v>13</v>
      </c>
      <c r="B7746" t="s">
        <v>182</v>
      </c>
      <c r="C7746" s="1">
        <v>1982</v>
      </c>
      <c r="D7746" t="s">
        <v>230</v>
      </c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>
        <v>0</v>
      </c>
      <c r="T7746" s="1">
        <v>0</v>
      </c>
      <c r="U7746" s="1"/>
      <c r="V7746" s="1">
        <v>34</v>
      </c>
      <c r="W7746" s="1">
        <v>0</v>
      </c>
      <c r="X7746" s="1"/>
      <c r="Y7746" s="1">
        <v>46790</v>
      </c>
      <c r="Z7746" s="1"/>
      <c r="AA7746">
        <f t="shared" si="121"/>
        <v>5</v>
      </c>
    </row>
    <row r="7747" spans="1:27" x14ac:dyDescent="0.4">
      <c r="A7747" t="s">
        <v>13</v>
      </c>
      <c r="B7747" t="s">
        <v>182</v>
      </c>
      <c r="C7747" s="1">
        <v>1983</v>
      </c>
      <c r="D7747" t="s">
        <v>230</v>
      </c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>
        <v>0</v>
      </c>
      <c r="T7747" s="1">
        <v>0</v>
      </c>
      <c r="U7747" s="1"/>
      <c r="V7747" s="1">
        <v>35</v>
      </c>
      <c r="W7747" s="1">
        <v>0</v>
      </c>
      <c r="X7747" s="1"/>
      <c r="Y7747" s="1">
        <v>46790</v>
      </c>
      <c r="Z7747" s="1"/>
      <c r="AA7747">
        <f t="shared" si="121"/>
        <v>5</v>
      </c>
    </row>
    <row r="7748" spans="1:27" x14ac:dyDescent="0.4">
      <c r="A7748" t="s">
        <v>13</v>
      </c>
      <c r="B7748" t="s">
        <v>182</v>
      </c>
      <c r="C7748" s="1">
        <v>1984</v>
      </c>
      <c r="D7748" t="s">
        <v>230</v>
      </c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>
        <v>0</v>
      </c>
      <c r="T7748" s="1">
        <v>0</v>
      </c>
      <c r="U7748" s="1"/>
      <c r="V7748" s="1">
        <v>34</v>
      </c>
      <c r="W7748" s="1">
        <v>0</v>
      </c>
      <c r="X7748" s="1"/>
      <c r="Y7748" s="1">
        <v>46790</v>
      </c>
      <c r="Z7748" s="1"/>
      <c r="AA7748">
        <f t="shared" si="121"/>
        <v>5</v>
      </c>
    </row>
    <row r="7749" spans="1:27" x14ac:dyDescent="0.4">
      <c r="A7749" t="s">
        <v>13</v>
      </c>
      <c r="B7749" t="s">
        <v>182</v>
      </c>
      <c r="C7749" s="1">
        <v>1985</v>
      </c>
      <c r="D7749" t="s">
        <v>230</v>
      </c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>
        <v>0</v>
      </c>
      <c r="T7749" s="1">
        <v>0</v>
      </c>
      <c r="U7749" s="1"/>
      <c r="V7749" s="1">
        <v>38</v>
      </c>
      <c r="W7749" s="1">
        <v>0</v>
      </c>
      <c r="X7749" s="1"/>
      <c r="Y7749" s="1">
        <v>46790</v>
      </c>
      <c r="Z7749" s="1"/>
      <c r="AA7749">
        <f t="shared" ref="AA7749:AA7812" si="122">COUNTA(E7749:Y7749)</f>
        <v>5</v>
      </c>
    </row>
    <row r="7750" spans="1:27" x14ac:dyDescent="0.4">
      <c r="A7750" t="s">
        <v>13</v>
      </c>
      <c r="B7750" t="s">
        <v>182</v>
      </c>
      <c r="C7750" s="1">
        <v>1986</v>
      </c>
      <c r="D7750" t="s">
        <v>230</v>
      </c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>
        <v>0</v>
      </c>
      <c r="T7750" s="1">
        <v>0</v>
      </c>
      <c r="U7750" s="1"/>
      <c r="V7750" s="1">
        <v>40</v>
      </c>
      <c r="W7750" s="1">
        <v>0</v>
      </c>
      <c r="X7750" s="1"/>
      <c r="Y7750" s="1">
        <v>46790</v>
      </c>
      <c r="Z7750" s="1"/>
      <c r="AA7750">
        <f t="shared" si="122"/>
        <v>5</v>
      </c>
    </row>
    <row r="7751" spans="1:27" x14ac:dyDescent="0.4">
      <c r="A7751" t="s">
        <v>13</v>
      </c>
      <c r="B7751" t="s">
        <v>182</v>
      </c>
      <c r="C7751" s="1">
        <v>1987</v>
      </c>
      <c r="D7751" t="s">
        <v>230</v>
      </c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>
        <v>0</v>
      </c>
      <c r="T7751" s="1">
        <v>0</v>
      </c>
      <c r="U7751" s="1"/>
      <c r="V7751" s="1">
        <v>41</v>
      </c>
      <c r="W7751" s="1">
        <v>0</v>
      </c>
      <c r="X7751" s="1"/>
      <c r="Y7751" s="1">
        <v>46790</v>
      </c>
      <c r="Z7751" s="1"/>
      <c r="AA7751">
        <f t="shared" si="122"/>
        <v>5</v>
      </c>
    </row>
    <row r="7752" spans="1:27" x14ac:dyDescent="0.4">
      <c r="A7752" t="s">
        <v>13</v>
      </c>
      <c r="B7752" t="s">
        <v>182</v>
      </c>
      <c r="C7752" s="1">
        <v>1988</v>
      </c>
      <c r="D7752" t="s">
        <v>230</v>
      </c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>
        <v>0</v>
      </c>
      <c r="T7752" s="1">
        <v>0</v>
      </c>
      <c r="U7752" s="1"/>
      <c r="V7752" s="1">
        <v>27</v>
      </c>
      <c r="W7752" s="1">
        <v>0</v>
      </c>
      <c r="X7752" s="1"/>
      <c r="Y7752" s="1">
        <v>46790</v>
      </c>
      <c r="Z7752" s="1"/>
      <c r="AA7752">
        <f t="shared" si="122"/>
        <v>5</v>
      </c>
    </row>
    <row r="7753" spans="1:27" x14ac:dyDescent="0.4">
      <c r="A7753" t="s">
        <v>13</v>
      </c>
      <c r="B7753" t="s">
        <v>182</v>
      </c>
      <c r="C7753" s="1">
        <v>1989</v>
      </c>
      <c r="D7753" t="s">
        <v>230</v>
      </c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>
        <v>0</v>
      </c>
      <c r="T7753" s="1">
        <v>0</v>
      </c>
      <c r="U7753" s="1"/>
      <c r="V7753" s="1">
        <v>30</v>
      </c>
      <c r="W7753" s="1">
        <v>0</v>
      </c>
      <c r="X7753" s="1"/>
      <c r="Y7753" s="1">
        <v>46790</v>
      </c>
      <c r="Z7753" s="1"/>
      <c r="AA7753">
        <f t="shared" si="122"/>
        <v>5</v>
      </c>
    </row>
    <row r="7754" spans="1:27" x14ac:dyDescent="0.4">
      <c r="A7754" t="s">
        <v>13</v>
      </c>
      <c r="B7754" t="s">
        <v>182</v>
      </c>
      <c r="C7754" s="1">
        <v>1990</v>
      </c>
      <c r="D7754" t="s">
        <v>230</v>
      </c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>
        <v>0</v>
      </c>
      <c r="T7754" s="1">
        <v>0</v>
      </c>
      <c r="U7754" s="1"/>
      <c r="V7754" s="1">
        <v>30.5</v>
      </c>
      <c r="W7754" s="1">
        <v>0</v>
      </c>
      <c r="X7754" s="1"/>
      <c r="Y7754" s="1">
        <v>46790</v>
      </c>
      <c r="Z7754" s="1"/>
      <c r="AA7754">
        <f t="shared" si="122"/>
        <v>5</v>
      </c>
    </row>
    <row r="7755" spans="1:27" x14ac:dyDescent="0.4">
      <c r="A7755" t="s">
        <v>13</v>
      </c>
      <c r="B7755" t="s">
        <v>182</v>
      </c>
      <c r="C7755" s="1">
        <v>1991</v>
      </c>
      <c r="D7755" t="s">
        <v>230</v>
      </c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>
        <v>0</v>
      </c>
      <c r="T7755" s="1">
        <v>0</v>
      </c>
      <c r="U7755" s="1"/>
      <c r="V7755" s="1">
        <v>32.299999999999997</v>
      </c>
      <c r="W7755" s="1">
        <v>0</v>
      </c>
      <c r="X7755" s="1"/>
      <c r="Y7755" s="1">
        <v>46790</v>
      </c>
      <c r="Z7755" s="1"/>
      <c r="AA7755">
        <f t="shared" si="122"/>
        <v>5</v>
      </c>
    </row>
    <row r="7756" spans="1:27" x14ac:dyDescent="0.4">
      <c r="A7756" t="s">
        <v>13</v>
      </c>
      <c r="B7756" t="s">
        <v>182</v>
      </c>
      <c r="C7756" s="1">
        <v>1992</v>
      </c>
      <c r="D7756" t="s">
        <v>230</v>
      </c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>
        <v>0</v>
      </c>
      <c r="T7756" s="1">
        <v>0</v>
      </c>
      <c r="U7756" s="1"/>
      <c r="V7756" s="1">
        <v>37</v>
      </c>
      <c r="W7756" s="1">
        <v>0</v>
      </c>
      <c r="X7756" s="1"/>
      <c r="Y7756" s="1">
        <v>46790</v>
      </c>
      <c r="Z7756" s="1"/>
      <c r="AA7756">
        <f t="shared" si="122"/>
        <v>5</v>
      </c>
    </row>
    <row r="7757" spans="1:27" x14ac:dyDescent="0.4">
      <c r="A7757" t="s">
        <v>13</v>
      </c>
      <c r="B7757" t="s">
        <v>182</v>
      </c>
      <c r="C7757" s="1">
        <v>1993</v>
      </c>
      <c r="D7757" t="s">
        <v>230</v>
      </c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>
        <v>0</v>
      </c>
      <c r="T7757" s="1">
        <v>0</v>
      </c>
      <c r="U7757" s="1"/>
      <c r="V7757" s="1">
        <v>31.1</v>
      </c>
      <c r="W7757" s="1">
        <v>0</v>
      </c>
      <c r="X7757" s="1"/>
      <c r="Y7757" s="1">
        <v>46790</v>
      </c>
      <c r="Z7757" s="1"/>
      <c r="AA7757">
        <f t="shared" si="122"/>
        <v>5</v>
      </c>
    </row>
    <row r="7758" spans="1:27" x14ac:dyDescent="0.4">
      <c r="A7758" t="s">
        <v>13</v>
      </c>
      <c r="B7758" t="s">
        <v>182</v>
      </c>
      <c r="C7758" s="1">
        <v>1994</v>
      </c>
      <c r="D7758" t="s">
        <v>230</v>
      </c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>
        <v>0</v>
      </c>
      <c r="T7758" s="1">
        <v>0</v>
      </c>
      <c r="U7758" s="1"/>
      <c r="V7758" s="1">
        <v>38.9</v>
      </c>
      <c r="W7758" s="1">
        <v>0</v>
      </c>
      <c r="X7758" s="1"/>
      <c r="Y7758" s="1">
        <v>46790</v>
      </c>
      <c r="Z7758" s="1"/>
      <c r="AA7758">
        <f t="shared" si="122"/>
        <v>5</v>
      </c>
    </row>
    <row r="7759" spans="1:27" x14ac:dyDescent="0.4">
      <c r="A7759" t="s">
        <v>13</v>
      </c>
      <c r="B7759" t="s">
        <v>182</v>
      </c>
      <c r="C7759" s="1">
        <v>1995</v>
      </c>
      <c r="D7759" t="s">
        <v>230</v>
      </c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>
        <v>0</v>
      </c>
      <c r="T7759" s="1">
        <v>0</v>
      </c>
      <c r="U7759" s="1"/>
      <c r="V7759" s="1">
        <v>40.799999999999997</v>
      </c>
      <c r="W7759" s="1">
        <v>0</v>
      </c>
      <c r="X7759" s="1"/>
      <c r="Y7759" s="1">
        <v>46790</v>
      </c>
      <c r="Z7759" s="1"/>
      <c r="AA7759">
        <f t="shared" si="122"/>
        <v>5</v>
      </c>
    </row>
    <row r="7760" spans="1:27" x14ac:dyDescent="0.4">
      <c r="A7760" t="s">
        <v>13</v>
      </c>
      <c r="B7760" t="s">
        <v>182</v>
      </c>
      <c r="C7760" s="1">
        <v>1996</v>
      </c>
      <c r="D7760" t="s">
        <v>230</v>
      </c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>
        <v>0</v>
      </c>
      <c r="T7760" s="1">
        <v>0</v>
      </c>
      <c r="U7760" s="1"/>
      <c r="V7760" s="1">
        <v>50.6</v>
      </c>
      <c r="W7760" s="1">
        <v>0</v>
      </c>
      <c r="X7760" s="1"/>
      <c r="Y7760" s="1">
        <v>46790</v>
      </c>
      <c r="Z7760" s="1"/>
      <c r="AA7760">
        <f t="shared" si="122"/>
        <v>5</v>
      </c>
    </row>
    <row r="7761" spans="1:27" x14ac:dyDescent="0.4">
      <c r="A7761" t="s">
        <v>13</v>
      </c>
      <c r="B7761" t="s">
        <v>182</v>
      </c>
      <c r="C7761" s="1">
        <v>1997</v>
      </c>
      <c r="D7761" t="s">
        <v>230</v>
      </c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>
        <v>2.8220000267028809</v>
      </c>
      <c r="Q7761" s="1">
        <v>34.605453491210938</v>
      </c>
      <c r="R7761" s="1"/>
      <c r="S7761" s="1">
        <v>0</v>
      </c>
      <c r="T7761" s="1">
        <v>0</v>
      </c>
      <c r="U7761" s="1"/>
      <c r="V7761" s="1">
        <v>51.8</v>
      </c>
      <c r="W7761" s="1">
        <v>0</v>
      </c>
      <c r="X7761" s="1"/>
      <c r="Y7761" s="1">
        <v>46790</v>
      </c>
      <c r="Z7761" s="1"/>
      <c r="AA7761">
        <f t="shared" si="122"/>
        <v>7</v>
      </c>
    </row>
    <row r="7762" spans="1:27" x14ac:dyDescent="0.4">
      <c r="A7762" t="s">
        <v>13</v>
      </c>
      <c r="B7762" t="s">
        <v>182</v>
      </c>
      <c r="C7762" s="1">
        <v>1998</v>
      </c>
      <c r="D7762" t="s">
        <v>230</v>
      </c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>
        <v>3.2992856502532959</v>
      </c>
      <c r="Q7762" s="1">
        <v>40.067070007324219</v>
      </c>
      <c r="R7762" s="1"/>
      <c r="S7762" s="1">
        <v>0</v>
      </c>
      <c r="T7762" s="1">
        <v>0</v>
      </c>
      <c r="U7762" s="1"/>
      <c r="V7762" s="1">
        <v>54.5</v>
      </c>
      <c r="W7762" s="1">
        <v>0</v>
      </c>
      <c r="X7762" s="1"/>
      <c r="Y7762" s="1">
        <v>46790</v>
      </c>
      <c r="Z7762" s="1"/>
      <c r="AA7762">
        <f t="shared" si="122"/>
        <v>7</v>
      </c>
    </row>
    <row r="7763" spans="1:27" x14ac:dyDescent="0.4">
      <c r="A7763" t="s">
        <v>13</v>
      </c>
      <c r="B7763" t="s">
        <v>182</v>
      </c>
      <c r="C7763" s="1">
        <v>1999</v>
      </c>
      <c r="D7763" t="s">
        <v>230</v>
      </c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>
        <v>3.3146154880523682</v>
      </c>
      <c r="Q7763" s="1">
        <v>40.029628753662109</v>
      </c>
      <c r="R7763" s="1"/>
      <c r="S7763" s="1">
        <v>0</v>
      </c>
      <c r="T7763" s="1">
        <v>0</v>
      </c>
      <c r="U7763" s="1"/>
      <c r="V7763" s="1">
        <v>59.3</v>
      </c>
      <c r="W7763" s="1">
        <v>0</v>
      </c>
      <c r="X7763" s="1"/>
      <c r="Y7763" s="1">
        <v>46790</v>
      </c>
      <c r="Z7763" s="1"/>
      <c r="AA7763">
        <f t="shared" si="122"/>
        <v>7</v>
      </c>
    </row>
    <row r="7764" spans="1:27" x14ac:dyDescent="0.4">
      <c r="A7764" t="s">
        <v>13</v>
      </c>
      <c r="B7764" t="s">
        <v>182</v>
      </c>
      <c r="C7764" s="1">
        <v>2000</v>
      </c>
      <c r="D7764" t="s">
        <v>230</v>
      </c>
      <c r="E7764" s="1">
        <v>1.5011241436004639</v>
      </c>
      <c r="F7764" s="1">
        <v>3.1675703525543213</v>
      </c>
      <c r="G7764" s="1"/>
      <c r="H7764" s="1"/>
      <c r="I7764" s="1">
        <v>106.04</v>
      </c>
      <c r="J7764" s="1"/>
      <c r="K7764" s="1"/>
      <c r="L7764" s="1"/>
      <c r="M7764" s="1"/>
      <c r="N7764" s="1"/>
      <c r="O7764" s="1"/>
      <c r="P7764" s="1">
        <v>3.3961539268493652</v>
      </c>
      <c r="Q7764" s="1">
        <v>40.773586273193359</v>
      </c>
      <c r="R7764" s="1"/>
      <c r="S7764" s="1">
        <v>0</v>
      </c>
      <c r="T7764" s="1">
        <v>0</v>
      </c>
      <c r="U7764" s="1"/>
      <c r="V7764" s="1">
        <v>65.8</v>
      </c>
      <c r="W7764" s="1">
        <v>0</v>
      </c>
      <c r="X7764" s="1"/>
      <c r="Y7764" s="1">
        <v>46790</v>
      </c>
      <c r="Z7764" s="1"/>
      <c r="AA7764">
        <f t="shared" si="122"/>
        <v>10</v>
      </c>
    </row>
    <row r="7765" spans="1:27" x14ac:dyDescent="0.4">
      <c r="A7765" t="s">
        <v>13</v>
      </c>
      <c r="B7765" t="s">
        <v>182</v>
      </c>
      <c r="C7765" s="1">
        <v>2001</v>
      </c>
      <c r="D7765" t="s">
        <v>230</v>
      </c>
      <c r="E7765" s="1">
        <v>1.0965049266815186</v>
      </c>
      <c r="F7765" s="1">
        <v>3.252133846282959</v>
      </c>
      <c r="G7765" s="1"/>
      <c r="H7765" s="1"/>
      <c r="I7765" s="1">
        <v>107.99</v>
      </c>
      <c r="J7765" s="1"/>
      <c r="K7765" s="1"/>
      <c r="L7765" s="1"/>
      <c r="M7765" s="1"/>
      <c r="N7765" s="1"/>
      <c r="O7765" s="1"/>
      <c r="P7765" s="1">
        <v>3.4192306995391846</v>
      </c>
      <c r="Q7765" s="1">
        <v>40.548213958740234</v>
      </c>
      <c r="R7765" s="1"/>
      <c r="S7765" s="1">
        <v>0</v>
      </c>
      <c r="T7765" s="1">
        <v>0</v>
      </c>
      <c r="U7765" s="1"/>
      <c r="V7765" s="1">
        <v>69.099999999999994</v>
      </c>
      <c r="W7765" s="1">
        <v>0</v>
      </c>
      <c r="X7765" s="1">
        <v>0</v>
      </c>
      <c r="Y7765" s="1">
        <v>46790</v>
      </c>
      <c r="Z7765" s="1"/>
      <c r="AA7765">
        <f t="shared" si="122"/>
        <v>11</v>
      </c>
    </row>
    <row r="7766" spans="1:27" x14ac:dyDescent="0.4">
      <c r="A7766" t="s">
        <v>13</v>
      </c>
      <c r="B7766" t="s">
        <v>182</v>
      </c>
      <c r="C7766" s="1">
        <v>2002</v>
      </c>
      <c r="D7766" t="s">
        <v>230</v>
      </c>
      <c r="E7766" s="1">
        <v>0.9662705659866333</v>
      </c>
      <c r="F7766" s="1">
        <v>2.8087863922119141</v>
      </c>
      <c r="G7766" s="1"/>
      <c r="H7766" s="1"/>
      <c r="I7766" s="1">
        <v>104.42</v>
      </c>
      <c r="J7766" s="1"/>
      <c r="K7766" s="1">
        <v>2389.25</v>
      </c>
      <c r="L7766" s="1"/>
      <c r="M7766" s="1"/>
      <c r="N7766" s="1"/>
      <c r="O7766" s="1"/>
      <c r="P7766" s="1">
        <v>3.4269230365753174</v>
      </c>
      <c r="Q7766" s="1">
        <v>41.087501525878906</v>
      </c>
      <c r="R7766" s="1"/>
      <c r="S7766" s="1">
        <v>0</v>
      </c>
      <c r="T7766" s="1">
        <v>0</v>
      </c>
      <c r="U7766" s="1"/>
      <c r="V7766" s="1">
        <v>71.3</v>
      </c>
      <c r="W7766" s="1">
        <v>0</v>
      </c>
      <c r="X7766" s="1">
        <v>0</v>
      </c>
      <c r="Y7766" s="1">
        <v>46790</v>
      </c>
      <c r="Z7766" s="1"/>
      <c r="AA7766">
        <f t="shared" si="122"/>
        <v>12</v>
      </c>
    </row>
    <row r="7767" spans="1:27" x14ac:dyDescent="0.4">
      <c r="A7767" t="s">
        <v>13</v>
      </c>
      <c r="B7767" t="s">
        <v>182</v>
      </c>
      <c r="C7767" s="1">
        <v>2003</v>
      </c>
      <c r="D7767" t="s">
        <v>230</v>
      </c>
      <c r="E7767" s="1">
        <v>1.0229556560516357</v>
      </c>
      <c r="F7767" s="1">
        <v>2.8313949108123779</v>
      </c>
      <c r="G7767" s="1"/>
      <c r="H7767" s="1"/>
      <c r="I7767" s="1">
        <v>100.59</v>
      </c>
      <c r="J7767" s="1"/>
      <c r="K7767" s="1">
        <v>6226.45</v>
      </c>
      <c r="L7767" s="1"/>
      <c r="M7767" s="1"/>
      <c r="N7767" s="1"/>
      <c r="O7767" s="1"/>
      <c r="P7767" s="1">
        <v>3.4192306995391846</v>
      </c>
      <c r="Q7767" s="1">
        <v>44.551666259765625</v>
      </c>
      <c r="R7767" s="1"/>
      <c r="S7767" s="1">
        <v>0</v>
      </c>
      <c r="T7767" s="1">
        <v>0</v>
      </c>
      <c r="U7767" s="1"/>
      <c r="V7767" s="1">
        <v>74.3</v>
      </c>
      <c r="W7767" s="1">
        <v>0</v>
      </c>
      <c r="X7767" s="1">
        <v>0</v>
      </c>
      <c r="Y7767" s="1">
        <v>46790</v>
      </c>
      <c r="Z7767" s="1"/>
      <c r="AA7767">
        <f t="shared" si="122"/>
        <v>12</v>
      </c>
    </row>
    <row r="7768" spans="1:27" x14ac:dyDescent="0.4">
      <c r="A7768" t="s">
        <v>13</v>
      </c>
      <c r="B7768" t="s">
        <v>182</v>
      </c>
      <c r="C7768" s="1">
        <v>2004</v>
      </c>
      <c r="D7768" t="s">
        <v>230</v>
      </c>
      <c r="E7768" s="1">
        <v>1.2236652374267578</v>
      </c>
      <c r="F7768" s="1">
        <v>2.620490550994873</v>
      </c>
      <c r="G7768" s="1"/>
      <c r="H7768" s="1"/>
      <c r="I7768" s="1">
        <v>96.85</v>
      </c>
      <c r="J7768" s="1"/>
      <c r="K7768" s="1">
        <v>6526.5</v>
      </c>
      <c r="L7768" s="1"/>
      <c r="M7768" s="1"/>
      <c r="N7768" s="1"/>
      <c r="O7768" s="1"/>
      <c r="P7768" s="1">
        <v>3.8307693004608154</v>
      </c>
      <c r="Q7768" s="1">
        <v>46.560657501220703</v>
      </c>
      <c r="R7768" s="1"/>
      <c r="S7768" s="1">
        <v>0</v>
      </c>
      <c r="T7768" s="1">
        <v>1</v>
      </c>
      <c r="U7768" s="1"/>
      <c r="V7768" s="1">
        <v>76</v>
      </c>
      <c r="W7768" s="1">
        <v>0</v>
      </c>
      <c r="X7768" s="1">
        <v>0</v>
      </c>
      <c r="Y7768" s="1">
        <v>46790</v>
      </c>
      <c r="Z7768" s="1"/>
      <c r="AA7768">
        <f t="shared" si="122"/>
        <v>12</v>
      </c>
    </row>
    <row r="7769" spans="1:27" x14ac:dyDescent="0.4">
      <c r="A7769" t="s">
        <v>13</v>
      </c>
      <c r="B7769" t="s">
        <v>182</v>
      </c>
      <c r="C7769" s="1">
        <v>2005</v>
      </c>
      <c r="D7769" t="s">
        <v>230</v>
      </c>
      <c r="E7769" s="1">
        <v>1.2596845626831055</v>
      </c>
      <c r="F7769" s="1">
        <v>2.3688757419586182</v>
      </c>
      <c r="G7769" s="1"/>
      <c r="H7769" s="1"/>
      <c r="I7769" s="1">
        <v>95.24</v>
      </c>
      <c r="J7769" s="1"/>
      <c r="K7769" s="1">
        <v>7307.2</v>
      </c>
      <c r="L7769" s="1"/>
      <c r="M7769" s="1"/>
      <c r="N7769" s="1"/>
      <c r="O7769" s="1"/>
      <c r="P7769" s="1">
        <v>4.3115386962890625</v>
      </c>
      <c r="Q7769" s="1">
        <v>49.293441772460938</v>
      </c>
      <c r="R7769" s="1"/>
      <c r="S7769" s="1">
        <v>0</v>
      </c>
      <c r="T7769" s="1">
        <v>1</v>
      </c>
      <c r="U7769" s="1"/>
      <c r="V7769" s="1">
        <v>77.2</v>
      </c>
      <c r="W7769" s="1">
        <v>0</v>
      </c>
      <c r="X7769" s="1">
        <v>0</v>
      </c>
      <c r="Y7769" s="1">
        <v>46790</v>
      </c>
      <c r="Z7769" s="1"/>
      <c r="AA7769">
        <f t="shared" si="122"/>
        <v>12</v>
      </c>
    </row>
    <row r="7770" spans="1:27" x14ac:dyDescent="0.4">
      <c r="A7770" t="s">
        <v>13</v>
      </c>
      <c r="B7770" t="s">
        <v>182</v>
      </c>
      <c r="C7770" s="1">
        <v>2006</v>
      </c>
      <c r="D7770" t="s">
        <v>230</v>
      </c>
      <c r="E7770" s="1">
        <v>1.1506556272506714</v>
      </c>
      <c r="F7770" s="1">
        <v>2.3173668384552002</v>
      </c>
      <c r="G7770" s="1"/>
      <c r="H7770" s="1"/>
      <c r="I7770" s="1">
        <v>97.91</v>
      </c>
      <c r="J7770" s="1"/>
      <c r="K7770" s="1">
        <v>6915.6</v>
      </c>
      <c r="L7770" s="1"/>
      <c r="M7770" s="1"/>
      <c r="N7770" s="1"/>
      <c r="O7770" s="1"/>
      <c r="P7770" s="1">
        <v>4.4607143402099609</v>
      </c>
      <c r="Q7770" s="1">
        <v>50.799999237060547</v>
      </c>
      <c r="R7770" s="1"/>
      <c r="S7770" s="1">
        <v>0</v>
      </c>
      <c r="T7770" s="1">
        <v>1</v>
      </c>
      <c r="U7770" s="1"/>
      <c r="V7770" s="1">
        <v>76.900000000000006</v>
      </c>
      <c r="W7770" s="1">
        <v>0</v>
      </c>
      <c r="X7770" s="1">
        <v>2.8571429252624512</v>
      </c>
      <c r="Y7770" s="1">
        <v>46790</v>
      </c>
      <c r="Z7770" s="1"/>
      <c r="AA7770">
        <f t="shared" si="122"/>
        <v>12</v>
      </c>
    </row>
    <row r="7771" spans="1:27" x14ac:dyDescent="0.4">
      <c r="A7771" t="s">
        <v>13</v>
      </c>
      <c r="B7771" t="s">
        <v>182</v>
      </c>
      <c r="C7771" s="1">
        <v>2007</v>
      </c>
      <c r="D7771" t="s">
        <v>230</v>
      </c>
      <c r="E7771" s="1">
        <v>0.98274612426757813</v>
      </c>
      <c r="F7771" s="1">
        <v>1.9599084854125977</v>
      </c>
      <c r="G7771" s="1"/>
      <c r="H7771" s="1"/>
      <c r="I7771" s="1">
        <v>97.68</v>
      </c>
      <c r="J7771" s="1"/>
      <c r="K7771" s="1">
        <v>10038.700000000001</v>
      </c>
      <c r="L7771" s="1"/>
      <c r="M7771" s="1"/>
      <c r="N7771" s="1"/>
      <c r="O7771" s="1"/>
      <c r="P7771" s="1">
        <v>4.4928569793701172</v>
      </c>
      <c r="Q7771" s="1">
        <v>51.488334655761719</v>
      </c>
      <c r="R7771" s="1"/>
      <c r="S7771" s="1">
        <v>0</v>
      </c>
      <c r="T7771" s="1">
        <v>1</v>
      </c>
      <c r="U7771" s="1"/>
      <c r="V7771" s="1">
        <v>78.400000000000006</v>
      </c>
      <c r="W7771" s="1">
        <v>0</v>
      </c>
      <c r="X7771" s="1">
        <v>2.3222060203552246</v>
      </c>
      <c r="Y7771" s="1">
        <v>46790</v>
      </c>
      <c r="Z7771" s="1"/>
      <c r="AA7771">
        <f t="shared" si="122"/>
        <v>12</v>
      </c>
    </row>
    <row r="7772" spans="1:27" x14ac:dyDescent="0.4">
      <c r="A7772" t="s">
        <v>13</v>
      </c>
      <c r="B7772" t="s">
        <v>182</v>
      </c>
      <c r="C7772" s="1">
        <v>2008</v>
      </c>
      <c r="D7772" t="s">
        <v>230</v>
      </c>
      <c r="E7772" s="1">
        <v>1.0756971836090088</v>
      </c>
      <c r="F7772" s="1">
        <v>2.5348606109619141</v>
      </c>
      <c r="G7772" s="1">
        <v>89.402572631835938</v>
      </c>
      <c r="H7772" s="1">
        <v>26.196197509765625</v>
      </c>
      <c r="I7772" s="1">
        <v>95.3</v>
      </c>
      <c r="J7772" s="1"/>
      <c r="K7772" s="1">
        <v>10958.8</v>
      </c>
      <c r="L7772" s="1"/>
      <c r="M7772" s="1"/>
      <c r="N7772" s="1"/>
      <c r="O7772" s="1"/>
      <c r="P7772" s="1">
        <v>4.7615385055541992</v>
      </c>
      <c r="Q7772" s="1">
        <v>52.215255737304688</v>
      </c>
      <c r="R7772" s="1"/>
      <c r="S7772" s="1">
        <v>0</v>
      </c>
      <c r="T7772" s="1">
        <v>1</v>
      </c>
      <c r="U7772" s="1"/>
      <c r="V7772" s="1">
        <v>78.400000000000006</v>
      </c>
      <c r="W7772" s="1">
        <v>0</v>
      </c>
      <c r="X7772" s="1">
        <v>1.0159652233123779</v>
      </c>
      <c r="Y7772" s="1">
        <v>46790</v>
      </c>
      <c r="Z7772" s="1"/>
      <c r="AA7772">
        <f t="shared" si="122"/>
        <v>14</v>
      </c>
    </row>
    <row r="7773" spans="1:27" x14ac:dyDescent="0.4">
      <c r="A7773" t="s">
        <v>13</v>
      </c>
      <c r="B7773" t="s">
        <v>182</v>
      </c>
      <c r="C7773" s="1">
        <v>2009</v>
      </c>
      <c r="D7773" t="s">
        <v>230</v>
      </c>
      <c r="E7773" s="1">
        <v>0.92408633232116699</v>
      </c>
      <c r="F7773" s="1">
        <v>1.8343113660812378</v>
      </c>
      <c r="G7773" s="1">
        <v>88.56072998046875</v>
      </c>
      <c r="H7773" s="1">
        <v>35.213489532470703</v>
      </c>
      <c r="I7773" s="1">
        <v>98.5</v>
      </c>
      <c r="J7773" s="1"/>
      <c r="K7773" s="1">
        <v>11638.9</v>
      </c>
      <c r="L7773" s="1"/>
      <c r="M7773" s="1"/>
      <c r="N7773" s="1"/>
      <c r="O7773" s="1"/>
      <c r="P7773" s="1">
        <v>4.7038459777832031</v>
      </c>
      <c r="Q7773" s="1">
        <v>51.868419647216797</v>
      </c>
      <c r="R7773" s="1"/>
      <c r="S7773" s="1">
        <v>0</v>
      </c>
      <c r="T7773" s="1">
        <v>1</v>
      </c>
      <c r="U7773" s="1"/>
      <c r="V7773" s="1">
        <v>81.8</v>
      </c>
      <c r="W7773" s="1">
        <v>0</v>
      </c>
      <c r="X7773" s="1">
        <v>0</v>
      </c>
      <c r="Y7773" s="1">
        <v>46790</v>
      </c>
      <c r="Z7773" s="1"/>
      <c r="AA7773">
        <f t="shared" si="122"/>
        <v>14</v>
      </c>
    </row>
    <row r="7774" spans="1:27" x14ac:dyDescent="0.4">
      <c r="A7774" t="s">
        <v>13</v>
      </c>
      <c r="B7774" t="s">
        <v>182</v>
      </c>
      <c r="C7774" s="1">
        <v>2010</v>
      </c>
      <c r="D7774" t="s">
        <v>230</v>
      </c>
      <c r="E7774" s="1">
        <v>1.0243746042251587</v>
      </c>
      <c r="F7774" s="1">
        <v>1.7606438398361206</v>
      </c>
      <c r="G7774" s="1">
        <v>88.16015625</v>
      </c>
      <c r="H7774" s="1">
        <v>33.766288757324219</v>
      </c>
      <c r="I7774" s="1">
        <v>98.933726895010494</v>
      </c>
      <c r="J7774" s="1"/>
      <c r="K7774" s="1">
        <v>12279</v>
      </c>
      <c r="L7774" s="1"/>
      <c r="M7774" s="1"/>
      <c r="N7774" s="1"/>
      <c r="O7774" s="1"/>
      <c r="P7774" s="1">
        <v>4.7038459777832031</v>
      </c>
      <c r="Q7774" s="1">
        <v>51.657142639160156</v>
      </c>
      <c r="R7774" s="1">
        <v>103530.66666666667</v>
      </c>
      <c r="S7774" s="1">
        <v>0</v>
      </c>
      <c r="T7774" s="1">
        <v>1</v>
      </c>
      <c r="U7774" s="1"/>
      <c r="V7774" s="1">
        <v>84</v>
      </c>
      <c r="W7774" s="1">
        <v>0</v>
      </c>
      <c r="X7774" s="1">
        <v>0</v>
      </c>
      <c r="Y7774" s="1">
        <v>46790</v>
      </c>
      <c r="Z7774" s="1"/>
      <c r="AA7774">
        <f t="shared" si="122"/>
        <v>15</v>
      </c>
    </row>
    <row r="7775" spans="1:27" x14ac:dyDescent="0.4">
      <c r="A7775" t="s">
        <v>13</v>
      </c>
      <c r="B7775" t="s">
        <v>182</v>
      </c>
      <c r="C7775" s="1">
        <v>2011</v>
      </c>
      <c r="D7775" t="s">
        <v>230</v>
      </c>
      <c r="E7775" s="1">
        <v>0.8699413537979126</v>
      </c>
      <c r="F7775" s="1">
        <v>1.8888782262802124</v>
      </c>
      <c r="G7775" s="1">
        <v>87.673934936523438</v>
      </c>
      <c r="H7775" s="1">
        <v>32.336013793945313</v>
      </c>
      <c r="I7775" s="1">
        <v>101.69196320203299</v>
      </c>
      <c r="J7775" s="1"/>
      <c r="K7775" s="1">
        <v>8489.7000000000007</v>
      </c>
      <c r="L7775" s="1"/>
      <c r="M7775" s="1"/>
      <c r="N7775" s="1"/>
      <c r="O7775" s="1"/>
      <c r="P7775" s="1">
        <v>4.8538460731506348</v>
      </c>
      <c r="Q7775" s="1">
        <v>49.913333892822266</v>
      </c>
      <c r="R7775" s="1">
        <v>110572.83333333333</v>
      </c>
      <c r="S7775" s="1">
        <v>0</v>
      </c>
      <c r="T7775" s="1">
        <v>1</v>
      </c>
      <c r="U7775" s="1"/>
      <c r="V7775" s="1">
        <v>84.7</v>
      </c>
      <c r="W7775" s="1">
        <v>0</v>
      </c>
      <c r="X7775" s="1">
        <v>0</v>
      </c>
      <c r="Y7775" s="1">
        <v>46790</v>
      </c>
      <c r="Z7775" s="1"/>
      <c r="AA7775">
        <f t="shared" si="122"/>
        <v>15</v>
      </c>
    </row>
    <row r="7776" spans="1:27" x14ac:dyDescent="0.4">
      <c r="A7776" t="s">
        <v>13</v>
      </c>
      <c r="B7776" t="s">
        <v>182</v>
      </c>
      <c r="C7776" s="1">
        <v>2012</v>
      </c>
      <c r="D7776" t="s">
        <v>230</v>
      </c>
      <c r="E7776" s="1">
        <v>0.79917263984680176</v>
      </c>
      <c r="F7776" s="1">
        <v>1.8663030862808228</v>
      </c>
      <c r="G7776" s="1">
        <v>86.900016784667969</v>
      </c>
      <c r="H7776" s="1">
        <v>31.390213012695313</v>
      </c>
      <c r="I7776" s="1">
        <v>112.496692621544</v>
      </c>
      <c r="J7776" s="1"/>
      <c r="K7776" s="1">
        <v>8573.7000000000007</v>
      </c>
      <c r="L7776" s="1"/>
      <c r="M7776" s="1"/>
      <c r="N7776" s="1"/>
      <c r="O7776" s="1"/>
      <c r="P7776" s="1">
        <v>5.369999885559082</v>
      </c>
      <c r="Q7776" s="1">
        <v>50.039653778076172</v>
      </c>
      <c r="R7776" s="1">
        <v>118150.33333333333</v>
      </c>
      <c r="S7776" s="1">
        <v>0</v>
      </c>
      <c r="T7776" s="1">
        <v>1</v>
      </c>
      <c r="U7776" s="1"/>
      <c r="V7776" s="1">
        <v>85.4</v>
      </c>
      <c r="W7776" s="1">
        <v>0</v>
      </c>
      <c r="X7776" s="1">
        <v>0</v>
      </c>
      <c r="Y7776" s="1">
        <v>46790</v>
      </c>
      <c r="Z7776" s="1"/>
      <c r="AA7776">
        <f t="shared" si="122"/>
        <v>15</v>
      </c>
    </row>
    <row r="7777" spans="1:27" x14ac:dyDescent="0.4">
      <c r="A7777" t="s">
        <v>13</v>
      </c>
      <c r="B7777" t="s">
        <v>182</v>
      </c>
      <c r="C7777" s="1">
        <v>2013</v>
      </c>
      <c r="D7777" t="s">
        <v>230</v>
      </c>
      <c r="E7777" s="1">
        <v>0.73261719942092896</v>
      </c>
      <c r="F7777" s="1">
        <v>1.6315339803695679</v>
      </c>
      <c r="G7777" s="1">
        <v>86.201255798339844</v>
      </c>
      <c r="H7777" s="1">
        <v>30.736116409301758</v>
      </c>
      <c r="I7777" s="1">
        <v>121.983</v>
      </c>
      <c r="J7777" s="1"/>
      <c r="K7777" s="1">
        <v>9097.2000000000007</v>
      </c>
      <c r="L7777" s="1"/>
      <c r="M7777" s="1"/>
      <c r="N7777" s="1"/>
      <c r="O7777" s="1"/>
      <c r="P7777" s="1"/>
      <c r="Q7777" s="1"/>
      <c r="R7777" s="1">
        <v>125975.16666666667</v>
      </c>
      <c r="S7777" s="1">
        <v>0</v>
      </c>
      <c r="T7777" s="1">
        <v>1</v>
      </c>
      <c r="U7777" s="1"/>
      <c r="V7777" s="1">
        <v>88</v>
      </c>
      <c r="W7777" s="1">
        <v>0</v>
      </c>
      <c r="X7777" s="1">
        <v>0</v>
      </c>
      <c r="Y7777" s="1">
        <v>46790</v>
      </c>
      <c r="Z7777" s="1"/>
      <c r="AA7777">
        <f t="shared" si="122"/>
        <v>13</v>
      </c>
    </row>
    <row r="7778" spans="1:27" x14ac:dyDescent="0.4">
      <c r="A7778" t="s">
        <v>13</v>
      </c>
      <c r="B7778" t="s">
        <v>182</v>
      </c>
      <c r="C7778" s="1">
        <v>2014</v>
      </c>
      <c r="D7778" t="s">
        <v>230</v>
      </c>
      <c r="E7778" s="1">
        <v>0.64649367332458496</v>
      </c>
      <c r="F7778" s="1">
        <v>1.5039956569671631</v>
      </c>
      <c r="G7778" s="1">
        <v>84.859466552734375</v>
      </c>
      <c r="H7778" s="1">
        <v>20.457675933837891</v>
      </c>
      <c r="I7778" s="1">
        <v>129.74600386496101</v>
      </c>
      <c r="J7778" s="1">
        <v>216.5</v>
      </c>
      <c r="K7778" s="1">
        <v>9225</v>
      </c>
      <c r="L7778" s="1"/>
      <c r="M7778" s="1"/>
      <c r="N7778" s="1"/>
      <c r="O7778" s="1"/>
      <c r="P7778" s="1"/>
      <c r="Q7778" s="1"/>
      <c r="R7778" s="1">
        <v>133548.33333333334</v>
      </c>
      <c r="S7778" s="1">
        <v>0</v>
      </c>
      <c r="T7778" s="1">
        <v>1</v>
      </c>
      <c r="U7778" s="1">
        <v>13.6</v>
      </c>
      <c r="V7778" s="1">
        <v>90.3</v>
      </c>
      <c r="W7778" s="1">
        <v>0</v>
      </c>
      <c r="X7778" s="1">
        <v>19.324182510375977</v>
      </c>
      <c r="Y7778" s="1">
        <v>46790</v>
      </c>
      <c r="Z7778" s="1"/>
      <c r="AA7778">
        <f t="shared" si="122"/>
        <v>15</v>
      </c>
    </row>
    <row r="7779" spans="1:27" x14ac:dyDescent="0.4">
      <c r="A7779" t="s">
        <v>13</v>
      </c>
      <c r="B7779" t="s">
        <v>182</v>
      </c>
      <c r="C7779" s="1">
        <v>2015</v>
      </c>
      <c r="D7779" t="s">
        <v>230</v>
      </c>
      <c r="E7779" s="1">
        <v>0.71512740850448608</v>
      </c>
      <c r="F7779" s="1">
        <v>1.4668238162994385</v>
      </c>
      <c r="G7779" s="1">
        <v>83.684829711914063</v>
      </c>
      <c r="H7779" s="1">
        <v>30.190742492675781</v>
      </c>
      <c r="I7779" s="1">
        <v>130.46394000000001</v>
      </c>
      <c r="J7779" s="1">
        <v>198</v>
      </c>
      <c r="K7779" s="1">
        <v>9285</v>
      </c>
      <c r="L7779" s="1"/>
      <c r="M7779" s="1"/>
      <c r="N7779" s="1"/>
      <c r="O7779" s="1"/>
      <c r="P7779" s="1"/>
      <c r="Q7779" s="1"/>
      <c r="R7779" s="1">
        <v>140169.5</v>
      </c>
      <c r="S7779" s="1">
        <v>1</v>
      </c>
      <c r="T7779" s="1">
        <v>1</v>
      </c>
      <c r="U7779" s="1">
        <v>29.76</v>
      </c>
      <c r="V7779" s="1">
        <v>87.9</v>
      </c>
      <c r="W7779" s="1">
        <v>0</v>
      </c>
      <c r="X7779" s="1">
        <v>22.390892028808594</v>
      </c>
      <c r="Y7779" s="1">
        <v>46790</v>
      </c>
      <c r="Z7779" s="1"/>
      <c r="AA7779">
        <f t="shared" si="122"/>
        <v>15</v>
      </c>
    </row>
    <row r="7780" spans="1:27" x14ac:dyDescent="0.4">
      <c r="A7780" t="s">
        <v>13</v>
      </c>
      <c r="B7780" t="s">
        <v>182</v>
      </c>
      <c r="C7780" s="1">
        <v>2016</v>
      </c>
      <c r="D7780" t="s">
        <v>230</v>
      </c>
      <c r="E7780" s="1">
        <v>0.60396534204483032</v>
      </c>
      <c r="F7780" s="1">
        <v>1.487004280090332</v>
      </c>
      <c r="G7780" s="1">
        <v>82.987495422363281</v>
      </c>
      <c r="H7780" s="1">
        <v>30.458019256591797</v>
      </c>
      <c r="I7780" s="1">
        <v>130.41</v>
      </c>
      <c r="J7780" s="1">
        <v>177</v>
      </c>
      <c r="K7780" s="1">
        <v>9345.2000000000007</v>
      </c>
      <c r="L7780" s="1"/>
      <c r="M7780" s="1"/>
      <c r="N7780" s="1"/>
      <c r="O7780" s="1"/>
      <c r="P7780" s="1">
        <v>5.8233332633972168</v>
      </c>
      <c r="Q7780" s="1">
        <v>54.525001525878906</v>
      </c>
      <c r="R7780" s="1">
        <v>155834.33333333334</v>
      </c>
      <c r="S7780" s="1">
        <v>1</v>
      </c>
      <c r="T7780" s="1">
        <v>1</v>
      </c>
      <c r="U7780" s="1">
        <v>27.39</v>
      </c>
      <c r="V7780" s="1">
        <v>87.2</v>
      </c>
      <c r="W7780" s="1">
        <v>0</v>
      </c>
      <c r="X7780" s="1">
        <v>18.930763244628906</v>
      </c>
      <c r="Y7780" s="1">
        <v>46790</v>
      </c>
      <c r="Z7780" s="1"/>
      <c r="AA7780">
        <f t="shared" si="122"/>
        <v>17</v>
      </c>
    </row>
    <row r="7781" spans="1:27" x14ac:dyDescent="0.4">
      <c r="A7781" t="s">
        <v>13</v>
      </c>
      <c r="B7781" t="s">
        <v>182</v>
      </c>
      <c r="C7781" s="1">
        <v>2017</v>
      </c>
      <c r="D7781" t="s">
        <v>230</v>
      </c>
      <c r="E7781" s="1">
        <v>0.59019434452056885</v>
      </c>
      <c r="F7781" s="1">
        <v>1.4459761381149292</v>
      </c>
      <c r="G7781" s="1">
        <v>82.194923400878906</v>
      </c>
      <c r="H7781" s="1">
        <v>30.726654052734375</v>
      </c>
      <c r="I7781" s="1">
        <v>130.41999999999999</v>
      </c>
      <c r="J7781" s="1">
        <v>172.5</v>
      </c>
      <c r="K7781" s="1">
        <v>9471</v>
      </c>
      <c r="L7781" s="1"/>
      <c r="M7781" s="1"/>
      <c r="N7781" s="1"/>
      <c r="O7781" s="1"/>
      <c r="P7781" s="1">
        <v>6.1766667366027832</v>
      </c>
      <c r="Q7781" s="1">
        <v>57.068965911865234</v>
      </c>
      <c r="R7781" s="1">
        <v>170900</v>
      </c>
      <c r="S7781" s="1">
        <v>1</v>
      </c>
      <c r="T7781" s="1">
        <v>1</v>
      </c>
      <c r="U7781" s="1">
        <v>26.48</v>
      </c>
      <c r="V7781" s="1">
        <v>87.7</v>
      </c>
      <c r="W7781" s="1">
        <v>0</v>
      </c>
      <c r="X7781" s="1">
        <v>13.421052932739258</v>
      </c>
      <c r="Y7781" s="1">
        <v>46790</v>
      </c>
      <c r="Z7781" s="1"/>
      <c r="AA7781">
        <f t="shared" si="122"/>
        <v>17</v>
      </c>
    </row>
    <row r="7782" spans="1:27" x14ac:dyDescent="0.4">
      <c r="A7782" t="s">
        <v>13</v>
      </c>
      <c r="B7782" t="s">
        <v>182</v>
      </c>
      <c r="C7782" s="1">
        <v>2018</v>
      </c>
      <c r="D7782" t="s">
        <v>230</v>
      </c>
      <c r="E7782" s="1">
        <v>0.65307819843292236</v>
      </c>
      <c r="F7782" s="1">
        <v>1.356073260307312</v>
      </c>
      <c r="G7782" s="1">
        <v>81.235488891601563</v>
      </c>
      <c r="H7782" s="1">
        <v>30.647708892822266</v>
      </c>
      <c r="I7782" s="1">
        <v>129.9737227</v>
      </c>
      <c r="J7782" s="1">
        <v>186</v>
      </c>
      <c r="K7782" s="1">
        <v>9752</v>
      </c>
      <c r="L7782" s="1"/>
      <c r="M7782" s="1"/>
      <c r="N7782" s="1"/>
      <c r="O7782" s="1"/>
      <c r="P7782" s="1">
        <v>6.0588235855102539</v>
      </c>
      <c r="Q7782" s="1">
        <v>58.451725006103516</v>
      </c>
      <c r="R7782" s="1">
        <v>189451.33333333334</v>
      </c>
      <c r="S7782" s="1">
        <v>1</v>
      </c>
      <c r="T7782" s="1">
        <v>1</v>
      </c>
      <c r="U7782" s="1">
        <v>23.56</v>
      </c>
      <c r="V7782" s="1">
        <v>88.1</v>
      </c>
      <c r="W7782" s="1">
        <v>0</v>
      </c>
      <c r="X7782" s="1">
        <v>7.7396659851074219</v>
      </c>
      <c r="Y7782" s="1">
        <v>46790</v>
      </c>
      <c r="Z7782" s="1"/>
      <c r="AA7782">
        <f t="shared" si="122"/>
        <v>17</v>
      </c>
    </row>
    <row r="7783" spans="1:27" x14ac:dyDescent="0.4">
      <c r="A7783" t="s">
        <v>13</v>
      </c>
      <c r="B7783" t="s">
        <v>182</v>
      </c>
      <c r="C7783" s="1">
        <v>2019</v>
      </c>
      <c r="D7783" t="s">
        <v>230</v>
      </c>
      <c r="E7783" s="1">
        <v>0.58420312404632568</v>
      </c>
      <c r="F7783" s="1">
        <v>1.3670353889465332</v>
      </c>
      <c r="G7783" s="1">
        <v>79.715461730957031</v>
      </c>
      <c r="H7783" s="1">
        <v>29.716115951538086</v>
      </c>
      <c r="I7783" s="1">
        <v>130.32722999999999</v>
      </c>
      <c r="J7783" s="1">
        <v>202</v>
      </c>
      <c r="K7783" s="1">
        <v>10212.049999999999</v>
      </c>
      <c r="L7783" s="1"/>
      <c r="M7783" s="1"/>
      <c r="N7783" s="1"/>
      <c r="O7783" s="1"/>
      <c r="P7783" s="1">
        <v>6.8243751525878906</v>
      </c>
      <c r="Q7783" s="1">
        <v>61.535423278808594</v>
      </c>
      <c r="R7783" s="1">
        <v>214515.5</v>
      </c>
      <c r="S7783" s="1">
        <v>1</v>
      </c>
      <c r="T7783" s="1">
        <v>1</v>
      </c>
      <c r="U7783" s="1">
        <v>20.309999999999999</v>
      </c>
      <c r="V7783" s="1">
        <v>90.4</v>
      </c>
      <c r="W7783" s="1">
        <v>0</v>
      </c>
      <c r="X7783" s="1">
        <v>6.3380279541015625</v>
      </c>
      <c r="Y7783" s="1">
        <v>46790</v>
      </c>
      <c r="Z7783" s="1"/>
      <c r="AA7783">
        <f t="shared" si="122"/>
        <v>17</v>
      </c>
    </row>
    <row r="7784" spans="1:27" x14ac:dyDescent="0.4">
      <c r="A7784" t="s">
        <v>13</v>
      </c>
      <c r="B7784" t="s">
        <v>182</v>
      </c>
      <c r="C7784" s="1">
        <v>2020</v>
      </c>
      <c r="D7784" t="s">
        <v>230</v>
      </c>
      <c r="E7784" s="1">
        <v>0.55667662620544434</v>
      </c>
      <c r="F7784" s="1">
        <v>1.2316470146179199</v>
      </c>
      <c r="G7784" s="1">
        <v>79.438621520996094</v>
      </c>
      <c r="H7784" s="1">
        <v>18.500688552856445</v>
      </c>
      <c r="I7784" s="1">
        <v>131.6</v>
      </c>
      <c r="J7784" s="1">
        <v>182.5</v>
      </c>
      <c r="K7784" s="1">
        <v>10301</v>
      </c>
      <c r="L7784" s="1"/>
      <c r="M7784" s="1"/>
      <c r="N7784" s="1"/>
      <c r="O7784" s="1"/>
      <c r="P7784" s="1">
        <v>7.4979996681213379</v>
      </c>
      <c r="Q7784" s="1">
        <v>64.731666564941406</v>
      </c>
      <c r="R7784" s="1">
        <v>231136.66666666666</v>
      </c>
      <c r="S7784" s="1">
        <v>1</v>
      </c>
      <c r="T7784" s="1">
        <v>1</v>
      </c>
      <c r="U7784" s="1">
        <v>11.45</v>
      </c>
      <c r="V7784" s="1">
        <v>90.8</v>
      </c>
      <c r="W7784" s="1">
        <v>0</v>
      </c>
      <c r="X7784" s="1">
        <v>3.7752413749694824</v>
      </c>
      <c r="Y7784" s="1">
        <v>46790</v>
      </c>
      <c r="Z7784" s="1"/>
      <c r="AA7784">
        <f t="shared" si="122"/>
        <v>17</v>
      </c>
    </row>
    <row r="7785" spans="1:27" x14ac:dyDescent="0.4">
      <c r="A7785" t="s">
        <v>13</v>
      </c>
      <c r="B7785" t="s">
        <v>182</v>
      </c>
      <c r="C7785" s="1">
        <v>2021</v>
      </c>
      <c r="D7785" t="s">
        <v>230</v>
      </c>
      <c r="E7785" s="1">
        <v>0.57578378915786743</v>
      </c>
      <c r="F7785" s="1">
        <v>1.2613991498947144</v>
      </c>
      <c r="G7785" s="1">
        <v>79.569717407226563</v>
      </c>
      <c r="H7785" s="1">
        <v>28.877107620239258</v>
      </c>
      <c r="I7785" s="1">
        <v>128.47</v>
      </c>
      <c r="J7785" s="1">
        <v>241</v>
      </c>
      <c r="K7785" s="1">
        <v>10401</v>
      </c>
      <c r="L7785" s="1"/>
      <c r="M7785" s="1"/>
      <c r="N7785" s="1">
        <v>722.0433349609375</v>
      </c>
      <c r="O7785" s="1">
        <v>62.5</v>
      </c>
      <c r="P7785" s="1">
        <v>8.2281246185302734</v>
      </c>
      <c r="Q7785" s="1">
        <v>69.317459106445313</v>
      </c>
      <c r="R7785" s="1">
        <v>234795.16666666666</v>
      </c>
      <c r="S7785" s="1">
        <v>1</v>
      </c>
      <c r="T7785" s="1">
        <v>1</v>
      </c>
      <c r="U7785" s="1">
        <v>12.16</v>
      </c>
      <c r="V7785" s="1">
        <v>91.8</v>
      </c>
      <c r="W7785" s="1">
        <v>1</v>
      </c>
      <c r="X7785" s="1">
        <v>1.492537260055542</v>
      </c>
      <c r="Y7785" s="1">
        <v>46790</v>
      </c>
      <c r="Z7785" s="1"/>
      <c r="AA7785">
        <f t="shared" si="122"/>
        <v>19</v>
      </c>
    </row>
    <row r="7786" spans="1:27" x14ac:dyDescent="0.4">
      <c r="A7786" t="s">
        <v>13</v>
      </c>
      <c r="B7786" t="s">
        <v>182</v>
      </c>
      <c r="C7786" s="1">
        <v>2022</v>
      </c>
      <c r="D7786" t="s">
        <v>230</v>
      </c>
      <c r="E7786" s="1"/>
      <c r="F7786" s="1"/>
      <c r="G7786" s="1">
        <v>78.798118591308594</v>
      </c>
      <c r="H7786" s="1">
        <v>28.201986312866211</v>
      </c>
      <c r="I7786" s="1">
        <v>139.1</v>
      </c>
      <c r="J7786" s="1">
        <v>176.5</v>
      </c>
      <c r="K7786" s="1">
        <v>10771</v>
      </c>
      <c r="L7786" s="1"/>
      <c r="M7786" s="1"/>
      <c r="N7786" s="1">
        <v>887.4566650390625</v>
      </c>
      <c r="O7786" s="1">
        <v>66.8</v>
      </c>
      <c r="P7786" s="1">
        <v>9.0147056579589844</v>
      </c>
      <c r="Q7786" s="1">
        <v>77.071426391601563</v>
      </c>
      <c r="R7786" s="1">
        <v>248707.5</v>
      </c>
      <c r="S7786" s="1">
        <v>1</v>
      </c>
      <c r="T7786" s="1">
        <v>1</v>
      </c>
      <c r="U7786" s="1">
        <v>12.948082664599999</v>
      </c>
      <c r="V7786" s="1"/>
      <c r="W7786" s="1">
        <v>1</v>
      </c>
      <c r="X7786" s="1">
        <v>0</v>
      </c>
      <c r="Y7786" s="1">
        <v>46790</v>
      </c>
      <c r="Z7786" s="1"/>
      <c r="AA7786">
        <f t="shared" si="122"/>
        <v>16</v>
      </c>
    </row>
    <row r="7787" spans="1:27" x14ac:dyDescent="0.4">
      <c r="A7787" t="s">
        <v>13</v>
      </c>
      <c r="B7787" t="s">
        <v>182</v>
      </c>
      <c r="C7787" s="1">
        <v>2023</v>
      </c>
      <c r="D7787" t="s">
        <v>230</v>
      </c>
      <c r="E7787" s="1"/>
      <c r="F7787" s="1"/>
      <c r="G7787" s="1">
        <v>77.815452575683594</v>
      </c>
      <c r="H7787" s="1">
        <v>27.573709487915039</v>
      </c>
      <c r="I7787" s="1">
        <v>169.46</v>
      </c>
      <c r="J7787" s="1">
        <v>250.5</v>
      </c>
      <c r="K7787" s="1">
        <v>10951</v>
      </c>
      <c r="L7787" s="1"/>
      <c r="M7787" s="1"/>
      <c r="N7787" s="1">
        <v>763.05999755859375</v>
      </c>
      <c r="O7787" s="1">
        <v>63</v>
      </c>
      <c r="P7787" s="1">
        <v>7.8833332061767578</v>
      </c>
      <c r="Q7787" s="1">
        <v>71.170783996582031</v>
      </c>
      <c r="R7787" s="1">
        <v>267769.66666666669</v>
      </c>
      <c r="S7787" s="1">
        <v>1</v>
      </c>
      <c r="T7787" s="1">
        <v>1</v>
      </c>
      <c r="U7787" s="1">
        <v>13.66</v>
      </c>
      <c r="V7787" s="1"/>
      <c r="W7787" s="1">
        <v>1</v>
      </c>
      <c r="X7787" s="1">
        <v>0</v>
      </c>
      <c r="Y7787" s="1">
        <v>46790</v>
      </c>
      <c r="Z7787" s="1"/>
      <c r="AA7787">
        <f t="shared" si="122"/>
        <v>16</v>
      </c>
    </row>
    <row r="7788" spans="1:27" x14ac:dyDescent="0.4">
      <c r="A7788" t="s">
        <v>13</v>
      </c>
      <c r="B7788" t="s">
        <v>182</v>
      </c>
      <c r="C7788" s="1">
        <v>2024</v>
      </c>
      <c r="D7788" t="s">
        <v>230</v>
      </c>
      <c r="E7788" s="1"/>
      <c r="F7788" s="1"/>
      <c r="G7788" s="1">
        <v>77.154930114746094</v>
      </c>
      <c r="H7788" s="1">
        <v>26.981147766113281</v>
      </c>
      <c r="I7788" s="1">
        <v>172.99</v>
      </c>
      <c r="J7788" s="1">
        <v>211.5</v>
      </c>
      <c r="K7788" s="1">
        <v>11271.5</v>
      </c>
      <c r="L7788" s="1"/>
      <c r="M7788" s="1"/>
      <c r="N7788" s="1">
        <v>905.1300048828125</v>
      </c>
      <c r="O7788" s="1">
        <v>68.2</v>
      </c>
      <c r="P7788" s="1">
        <v>5.9119048118591309</v>
      </c>
      <c r="Q7788" s="1">
        <v>68.587615966796875</v>
      </c>
      <c r="R7788" s="1">
        <v>280850.16666666669</v>
      </c>
      <c r="S7788" s="1">
        <v>1</v>
      </c>
      <c r="T7788" s="1">
        <v>1</v>
      </c>
      <c r="U7788" s="1"/>
      <c r="V7788" s="1"/>
      <c r="W7788" s="1">
        <v>1</v>
      </c>
      <c r="X7788" s="1">
        <v>0</v>
      </c>
      <c r="Y7788" s="1">
        <v>46790</v>
      </c>
      <c r="Z7788" s="1"/>
      <c r="AA7788">
        <f t="shared" si="122"/>
        <v>15</v>
      </c>
    </row>
    <row r="7789" spans="1:27" x14ac:dyDescent="0.4">
      <c r="A7789" t="s">
        <v>13</v>
      </c>
      <c r="B7789" t="s">
        <v>182</v>
      </c>
      <c r="C7789" s="1">
        <v>2025</v>
      </c>
      <c r="D7789" t="s">
        <v>230</v>
      </c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>
        <v>6.7757692337036133</v>
      </c>
      <c r="Q7789" s="1">
        <v>64.529426574707031</v>
      </c>
      <c r="R7789" s="1">
        <v>287064.83333333331</v>
      </c>
      <c r="S7789" s="1">
        <v>1</v>
      </c>
      <c r="T7789" s="1">
        <v>1</v>
      </c>
      <c r="U7789" s="1"/>
      <c r="V7789" s="1"/>
      <c r="W7789" s="1">
        <v>1</v>
      </c>
      <c r="X7789" s="1">
        <v>0</v>
      </c>
      <c r="Y7789" s="1">
        <v>46790</v>
      </c>
      <c r="Z7789" s="1"/>
      <c r="AA7789">
        <f t="shared" si="122"/>
        <v>8</v>
      </c>
    </row>
    <row r="7790" spans="1:27" x14ac:dyDescent="0.4">
      <c r="A7790" t="s">
        <v>14</v>
      </c>
      <c r="B7790" t="s">
        <v>183</v>
      </c>
      <c r="C7790" s="1">
        <v>1977</v>
      </c>
      <c r="D7790" t="s">
        <v>230</v>
      </c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>
        <v>0</v>
      </c>
      <c r="T7790" s="1">
        <v>0</v>
      </c>
      <c r="U7790" s="1"/>
      <c r="V7790" s="1"/>
      <c r="W7790" s="1">
        <v>0</v>
      </c>
      <c r="X7790" s="1"/>
      <c r="Y7790" s="1">
        <v>52790</v>
      </c>
      <c r="Z7790" s="1"/>
      <c r="AA7790">
        <f t="shared" si="122"/>
        <v>4</v>
      </c>
    </row>
    <row r="7791" spans="1:27" x14ac:dyDescent="0.4">
      <c r="A7791" t="s">
        <v>14</v>
      </c>
      <c r="B7791" t="s">
        <v>183</v>
      </c>
      <c r="C7791" s="1">
        <v>1978</v>
      </c>
      <c r="D7791" t="s">
        <v>230</v>
      </c>
      <c r="E7791" s="1"/>
      <c r="F7791" s="1"/>
      <c r="G7791" s="1"/>
      <c r="H7791" s="1"/>
      <c r="I7791" s="1"/>
      <c r="J7791" s="1"/>
      <c r="K7791" s="1"/>
      <c r="L7791" s="1">
        <v>11.277777777777779</v>
      </c>
      <c r="M7791" s="1">
        <v>64.955555555555577</v>
      </c>
      <c r="N7791" s="1"/>
      <c r="O7791" s="1"/>
      <c r="P7791" s="1"/>
      <c r="Q7791" s="1"/>
      <c r="R7791" s="1"/>
      <c r="S7791" s="1">
        <v>0</v>
      </c>
      <c r="T7791" s="1">
        <v>0</v>
      </c>
      <c r="U7791" s="1"/>
      <c r="V7791" s="1"/>
      <c r="W7791" s="1">
        <v>0</v>
      </c>
      <c r="X7791" s="1"/>
      <c r="Y7791" s="1">
        <v>52790</v>
      </c>
      <c r="Z7791" s="1"/>
      <c r="AA7791">
        <f t="shared" si="122"/>
        <v>6</v>
      </c>
    </row>
    <row r="7792" spans="1:27" x14ac:dyDescent="0.4">
      <c r="A7792" t="s">
        <v>14</v>
      </c>
      <c r="B7792" t="s">
        <v>183</v>
      </c>
      <c r="C7792" s="1">
        <v>1981</v>
      </c>
      <c r="D7792" t="s">
        <v>230</v>
      </c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>
        <v>0</v>
      </c>
      <c r="T7792" s="1">
        <v>0</v>
      </c>
      <c r="U7792" s="1"/>
      <c r="V7792" s="1">
        <v>11</v>
      </c>
      <c r="W7792" s="1">
        <v>0</v>
      </c>
      <c r="X7792" s="1"/>
      <c r="Y7792" s="1">
        <v>52790</v>
      </c>
      <c r="Z7792" s="1"/>
      <c r="AA7792">
        <f t="shared" si="122"/>
        <v>5</v>
      </c>
    </row>
    <row r="7793" spans="1:27" x14ac:dyDescent="0.4">
      <c r="A7793" t="s">
        <v>14</v>
      </c>
      <c r="B7793" t="s">
        <v>183</v>
      </c>
      <c r="C7793" s="1">
        <v>1982</v>
      </c>
      <c r="D7793" t="s">
        <v>230</v>
      </c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>
        <v>0</v>
      </c>
      <c r="T7793" s="1">
        <v>0</v>
      </c>
      <c r="U7793" s="1"/>
      <c r="V7793" s="1">
        <v>34</v>
      </c>
      <c r="W7793" s="1">
        <v>0</v>
      </c>
      <c r="X7793" s="1"/>
      <c r="Y7793" s="1">
        <v>52790</v>
      </c>
      <c r="Z7793" s="1"/>
      <c r="AA7793">
        <f t="shared" si="122"/>
        <v>5</v>
      </c>
    </row>
    <row r="7794" spans="1:27" x14ac:dyDescent="0.4">
      <c r="A7794" t="s">
        <v>14</v>
      </c>
      <c r="B7794" t="s">
        <v>183</v>
      </c>
      <c r="C7794" s="1">
        <v>1983</v>
      </c>
      <c r="D7794" t="s">
        <v>230</v>
      </c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>
        <v>0</v>
      </c>
      <c r="T7794" s="1">
        <v>0</v>
      </c>
      <c r="U7794" s="1"/>
      <c r="V7794" s="1">
        <v>29</v>
      </c>
      <c r="W7794" s="1">
        <v>0</v>
      </c>
      <c r="X7794" s="1"/>
      <c r="Y7794" s="1">
        <v>52790</v>
      </c>
      <c r="Z7794" s="1"/>
      <c r="AA7794">
        <f t="shared" si="122"/>
        <v>5</v>
      </c>
    </row>
    <row r="7795" spans="1:27" x14ac:dyDescent="0.4">
      <c r="A7795" t="s">
        <v>14</v>
      </c>
      <c r="B7795" t="s">
        <v>183</v>
      </c>
      <c r="C7795" s="1">
        <v>1984</v>
      </c>
      <c r="D7795" t="s">
        <v>230</v>
      </c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>
        <v>0</v>
      </c>
      <c r="T7795" s="1">
        <v>0</v>
      </c>
      <c r="U7795" s="1"/>
      <c r="V7795" s="1">
        <v>33.200000000000003</v>
      </c>
      <c r="W7795" s="1">
        <v>0</v>
      </c>
      <c r="X7795" s="1"/>
      <c r="Y7795" s="1">
        <v>52790</v>
      </c>
      <c r="Z7795" s="1"/>
      <c r="AA7795">
        <f t="shared" si="122"/>
        <v>5</v>
      </c>
    </row>
    <row r="7796" spans="1:27" x14ac:dyDescent="0.4">
      <c r="A7796" t="s">
        <v>14</v>
      </c>
      <c r="B7796" t="s">
        <v>183</v>
      </c>
      <c r="C7796" s="1">
        <v>1985</v>
      </c>
      <c r="D7796" t="s">
        <v>230</v>
      </c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>
        <v>0</v>
      </c>
      <c r="T7796" s="1">
        <v>0</v>
      </c>
      <c r="U7796" s="1"/>
      <c r="V7796" s="1">
        <v>35.6</v>
      </c>
      <c r="W7796" s="1">
        <v>0</v>
      </c>
      <c r="X7796" s="1"/>
      <c r="Y7796" s="1">
        <v>52790</v>
      </c>
      <c r="Z7796" s="1"/>
      <c r="AA7796">
        <f t="shared" si="122"/>
        <v>5</v>
      </c>
    </row>
    <row r="7797" spans="1:27" x14ac:dyDescent="0.4">
      <c r="A7797" t="s">
        <v>14</v>
      </c>
      <c r="B7797" t="s">
        <v>183</v>
      </c>
      <c r="C7797" s="1">
        <v>1986</v>
      </c>
      <c r="D7797" t="s">
        <v>230</v>
      </c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>
        <v>0</v>
      </c>
      <c r="T7797" s="1">
        <v>0</v>
      </c>
      <c r="U7797" s="1"/>
      <c r="V7797" s="1">
        <v>32.299999999999997</v>
      </c>
      <c r="W7797" s="1">
        <v>0</v>
      </c>
      <c r="X7797" s="1"/>
      <c r="Y7797" s="1">
        <v>52790</v>
      </c>
      <c r="Z7797" s="1"/>
      <c r="AA7797">
        <f t="shared" si="122"/>
        <v>5</v>
      </c>
    </row>
    <row r="7798" spans="1:27" x14ac:dyDescent="0.4">
      <c r="A7798" t="s">
        <v>14</v>
      </c>
      <c r="B7798" t="s">
        <v>183</v>
      </c>
      <c r="C7798" s="1">
        <v>1987</v>
      </c>
      <c r="D7798" t="s">
        <v>230</v>
      </c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>
        <v>0</v>
      </c>
      <c r="T7798" s="1">
        <v>0</v>
      </c>
      <c r="U7798" s="1"/>
      <c r="V7798" s="1">
        <v>37.200000000000003</v>
      </c>
      <c r="W7798" s="1">
        <v>0</v>
      </c>
      <c r="X7798" s="1"/>
      <c r="Y7798" s="1">
        <v>52790</v>
      </c>
      <c r="Z7798" s="1"/>
      <c r="AA7798">
        <f t="shared" si="122"/>
        <v>5</v>
      </c>
    </row>
    <row r="7799" spans="1:27" x14ac:dyDescent="0.4">
      <c r="A7799" t="s">
        <v>14</v>
      </c>
      <c r="B7799" t="s">
        <v>183</v>
      </c>
      <c r="C7799" s="1">
        <v>1988</v>
      </c>
      <c r="D7799" t="s">
        <v>230</v>
      </c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>
        <v>0</v>
      </c>
      <c r="T7799" s="1">
        <v>0</v>
      </c>
      <c r="U7799" s="1"/>
      <c r="V7799" s="1">
        <v>38.700000000000003</v>
      </c>
      <c r="W7799" s="1">
        <v>0</v>
      </c>
      <c r="X7799" s="1"/>
      <c r="Y7799" s="1">
        <v>52790</v>
      </c>
      <c r="Z7799" s="1"/>
      <c r="AA7799">
        <f t="shared" si="122"/>
        <v>5</v>
      </c>
    </row>
    <row r="7800" spans="1:27" x14ac:dyDescent="0.4">
      <c r="A7800" t="s">
        <v>14</v>
      </c>
      <c r="B7800" t="s">
        <v>183</v>
      </c>
      <c r="C7800" s="1">
        <v>1989</v>
      </c>
      <c r="D7800" t="s">
        <v>230</v>
      </c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>
        <v>0</v>
      </c>
      <c r="T7800" s="1">
        <v>0</v>
      </c>
      <c r="U7800" s="1"/>
      <c r="V7800" s="1">
        <v>39.9</v>
      </c>
      <c r="W7800" s="1">
        <v>0</v>
      </c>
      <c r="X7800" s="1"/>
      <c r="Y7800" s="1">
        <v>52790</v>
      </c>
      <c r="Z7800" s="1"/>
      <c r="AA7800">
        <f t="shared" si="122"/>
        <v>5</v>
      </c>
    </row>
    <row r="7801" spans="1:27" x14ac:dyDescent="0.4">
      <c r="A7801" t="s">
        <v>14</v>
      </c>
      <c r="B7801" t="s">
        <v>183</v>
      </c>
      <c r="C7801" s="1">
        <v>1990</v>
      </c>
      <c r="D7801" t="s">
        <v>230</v>
      </c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>
        <v>0</v>
      </c>
      <c r="T7801" s="1">
        <v>0</v>
      </c>
      <c r="U7801" s="1"/>
      <c r="V7801" s="1">
        <v>18.399999999999999</v>
      </c>
      <c r="W7801" s="1">
        <v>0</v>
      </c>
      <c r="X7801" s="1"/>
      <c r="Y7801" s="1">
        <v>52790</v>
      </c>
      <c r="Z7801" s="1"/>
      <c r="AA7801">
        <f t="shared" si="122"/>
        <v>5</v>
      </c>
    </row>
    <row r="7802" spans="1:27" x14ac:dyDescent="0.4">
      <c r="A7802" t="s">
        <v>14</v>
      </c>
      <c r="B7802" t="s">
        <v>183</v>
      </c>
      <c r="C7802" s="1">
        <v>1991</v>
      </c>
      <c r="D7802" t="s">
        <v>230</v>
      </c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>
        <v>0</v>
      </c>
      <c r="T7802" s="1">
        <v>0</v>
      </c>
      <c r="U7802" s="1"/>
      <c r="V7802" s="1">
        <v>19.100000000000001</v>
      </c>
      <c r="W7802" s="1">
        <v>0</v>
      </c>
      <c r="X7802" s="1"/>
      <c r="Y7802" s="1">
        <v>52790</v>
      </c>
      <c r="Z7802" s="1"/>
      <c r="AA7802">
        <f t="shared" si="122"/>
        <v>5</v>
      </c>
    </row>
    <row r="7803" spans="1:27" x14ac:dyDescent="0.4">
      <c r="A7803" t="s">
        <v>14</v>
      </c>
      <c r="B7803" t="s">
        <v>183</v>
      </c>
      <c r="C7803" s="1">
        <v>1992</v>
      </c>
      <c r="D7803" t="s">
        <v>230</v>
      </c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>
        <v>0</v>
      </c>
      <c r="T7803" s="1">
        <v>0</v>
      </c>
      <c r="U7803" s="1"/>
      <c r="V7803" s="1">
        <v>21.7</v>
      </c>
      <c r="W7803" s="1">
        <v>0</v>
      </c>
      <c r="X7803" s="1"/>
      <c r="Y7803" s="1">
        <v>52790</v>
      </c>
      <c r="Z7803" s="1"/>
      <c r="AA7803">
        <f t="shared" si="122"/>
        <v>5</v>
      </c>
    </row>
    <row r="7804" spans="1:27" x14ac:dyDescent="0.4">
      <c r="A7804" t="s">
        <v>14</v>
      </c>
      <c r="B7804" t="s">
        <v>183</v>
      </c>
      <c r="C7804" s="1">
        <v>1993</v>
      </c>
      <c r="D7804" t="s">
        <v>230</v>
      </c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>
        <v>0</v>
      </c>
      <c r="T7804" s="1">
        <v>0</v>
      </c>
      <c r="U7804" s="1"/>
      <c r="V7804" s="1">
        <v>25.5</v>
      </c>
      <c r="W7804" s="1">
        <v>0</v>
      </c>
      <c r="X7804" s="1"/>
      <c r="Y7804" s="1">
        <v>52790</v>
      </c>
      <c r="Z7804" s="1"/>
      <c r="AA7804">
        <f t="shared" si="122"/>
        <v>5</v>
      </c>
    </row>
    <row r="7805" spans="1:27" x14ac:dyDescent="0.4">
      <c r="A7805" t="s">
        <v>14</v>
      </c>
      <c r="B7805" t="s">
        <v>183</v>
      </c>
      <c r="C7805" s="1">
        <v>1994</v>
      </c>
      <c r="D7805" t="s">
        <v>230</v>
      </c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>
        <v>0</v>
      </c>
      <c r="T7805" s="1">
        <v>0</v>
      </c>
      <c r="U7805" s="1"/>
      <c r="V7805" s="1">
        <v>28.1</v>
      </c>
      <c r="W7805" s="1">
        <v>0</v>
      </c>
      <c r="X7805" s="1"/>
      <c r="Y7805" s="1">
        <v>52790</v>
      </c>
      <c r="Z7805" s="1"/>
      <c r="AA7805">
        <f t="shared" si="122"/>
        <v>5</v>
      </c>
    </row>
    <row r="7806" spans="1:27" x14ac:dyDescent="0.4">
      <c r="A7806" t="s">
        <v>14</v>
      </c>
      <c r="B7806" t="s">
        <v>183</v>
      </c>
      <c r="C7806" s="1">
        <v>1995</v>
      </c>
      <c r="D7806" t="s">
        <v>230</v>
      </c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>
        <v>0</v>
      </c>
      <c r="T7806" s="1">
        <v>0</v>
      </c>
      <c r="U7806" s="1"/>
      <c r="V7806" s="1">
        <v>28.8</v>
      </c>
      <c r="W7806" s="1">
        <v>0</v>
      </c>
      <c r="X7806" s="1"/>
      <c r="Y7806" s="1">
        <v>52790</v>
      </c>
      <c r="Z7806" s="1"/>
      <c r="AA7806">
        <f t="shared" si="122"/>
        <v>5</v>
      </c>
    </row>
    <row r="7807" spans="1:27" x14ac:dyDescent="0.4">
      <c r="A7807" t="s">
        <v>14</v>
      </c>
      <c r="B7807" t="s">
        <v>183</v>
      </c>
      <c r="C7807" s="1">
        <v>1996</v>
      </c>
      <c r="D7807" t="s">
        <v>230</v>
      </c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>
        <v>0</v>
      </c>
      <c r="T7807" s="1">
        <v>0</v>
      </c>
      <c r="U7807" s="1"/>
      <c r="V7807" s="1">
        <v>31.8</v>
      </c>
      <c r="W7807" s="1">
        <v>0</v>
      </c>
      <c r="X7807" s="1"/>
      <c r="Y7807" s="1">
        <v>52790</v>
      </c>
      <c r="Z7807" s="1"/>
      <c r="AA7807">
        <f t="shared" si="122"/>
        <v>5</v>
      </c>
    </row>
    <row r="7808" spans="1:27" x14ac:dyDescent="0.4">
      <c r="A7808" t="s">
        <v>14</v>
      </c>
      <c r="B7808" t="s">
        <v>183</v>
      </c>
      <c r="C7808" s="1">
        <v>1997</v>
      </c>
      <c r="D7808" t="s">
        <v>230</v>
      </c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>
        <v>1.0216666460037231</v>
      </c>
      <c r="Q7808" s="1">
        <v>30.143749237060547</v>
      </c>
      <c r="R7808" s="1"/>
      <c r="S7808" s="1">
        <v>0</v>
      </c>
      <c r="T7808" s="1">
        <v>0</v>
      </c>
      <c r="U7808" s="1"/>
      <c r="V7808" s="1">
        <v>36.1</v>
      </c>
      <c r="W7808" s="1">
        <v>0</v>
      </c>
      <c r="X7808" s="1"/>
      <c r="Y7808" s="1">
        <v>52790</v>
      </c>
      <c r="Z7808" s="1"/>
      <c r="AA7808">
        <f t="shared" si="122"/>
        <v>7</v>
      </c>
    </row>
    <row r="7809" spans="1:27" x14ac:dyDescent="0.4">
      <c r="A7809" t="s">
        <v>14</v>
      </c>
      <c r="B7809" t="s">
        <v>183</v>
      </c>
      <c r="C7809" s="1">
        <v>1998</v>
      </c>
      <c r="D7809" t="s">
        <v>230</v>
      </c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>
        <v>1.2460000514984131</v>
      </c>
      <c r="Q7809" s="1">
        <v>26.795505523681641</v>
      </c>
      <c r="R7809" s="1"/>
      <c r="S7809" s="1">
        <v>0</v>
      </c>
      <c r="T7809" s="1">
        <v>0</v>
      </c>
      <c r="U7809" s="1"/>
      <c r="V7809" s="1">
        <v>35.9</v>
      </c>
      <c r="W7809" s="1">
        <v>0</v>
      </c>
      <c r="X7809" s="1"/>
      <c r="Y7809" s="1">
        <v>52790</v>
      </c>
      <c r="Z7809" s="1"/>
      <c r="AA7809">
        <f t="shared" si="122"/>
        <v>7</v>
      </c>
    </row>
    <row r="7810" spans="1:27" x14ac:dyDescent="0.4">
      <c r="A7810" t="s">
        <v>14</v>
      </c>
      <c r="B7810" t="s">
        <v>183</v>
      </c>
      <c r="C7810" s="1">
        <v>1999</v>
      </c>
      <c r="D7810" t="s">
        <v>230</v>
      </c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>
        <v>1.3875000476837158</v>
      </c>
      <c r="Q7810" s="1">
        <v>25.537233352661133</v>
      </c>
      <c r="R7810" s="1"/>
      <c r="S7810" s="1">
        <v>0</v>
      </c>
      <c r="T7810" s="1">
        <v>0</v>
      </c>
      <c r="U7810" s="1"/>
      <c r="V7810" s="1">
        <v>39.299999999999997</v>
      </c>
      <c r="W7810" s="1">
        <v>0</v>
      </c>
      <c r="X7810" s="1"/>
      <c r="Y7810" s="1">
        <v>52790</v>
      </c>
      <c r="Z7810" s="1"/>
      <c r="AA7810">
        <f t="shared" si="122"/>
        <v>7</v>
      </c>
    </row>
    <row r="7811" spans="1:27" x14ac:dyDescent="0.4">
      <c r="A7811" t="s">
        <v>14</v>
      </c>
      <c r="B7811" t="s">
        <v>183</v>
      </c>
      <c r="C7811" s="1">
        <v>2000</v>
      </c>
      <c r="D7811" t="s">
        <v>230</v>
      </c>
      <c r="E7811" s="1"/>
      <c r="F7811" s="1">
        <v>4.8166470527648926</v>
      </c>
      <c r="G7811" s="1"/>
      <c r="H7811" s="1"/>
      <c r="I7811" s="1">
        <v>106.04</v>
      </c>
      <c r="J7811" s="1"/>
      <c r="K7811" s="1"/>
      <c r="L7811" s="1"/>
      <c r="M7811" s="1"/>
      <c r="N7811" s="1"/>
      <c r="O7811" s="1"/>
      <c r="P7811" s="1">
        <v>2.2999999523162842</v>
      </c>
      <c r="Q7811" s="1">
        <v>25.970968246459961</v>
      </c>
      <c r="R7811" s="1"/>
      <c r="S7811" s="1">
        <v>0</v>
      </c>
      <c r="T7811" s="1">
        <v>0</v>
      </c>
      <c r="U7811" s="1"/>
      <c r="V7811" s="1">
        <v>46.8</v>
      </c>
      <c r="W7811" s="1">
        <v>0</v>
      </c>
      <c r="X7811" s="1"/>
      <c r="Y7811" s="1">
        <v>52790</v>
      </c>
      <c r="Z7811" s="1"/>
      <c r="AA7811">
        <f t="shared" si="122"/>
        <v>9</v>
      </c>
    </row>
    <row r="7812" spans="1:27" x14ac:dyDescent="0.4">
      <c r="A7812" t="s">
        <v>14</v>
      </c>
      <c r="B7812" t="s">
        <v>183</v>
      </c>
      <c r="C7812" s="1">
        <v>2001</v>
      </c>
      <c r="D7812" t="s">
        <v>230</v>
      </c>
      <c r="E7812" s="1">
        <v>1.5671525001525879</v>
      </c>
      <c r="F7812" s="1">
        <v>4.7014575004577637</v>
      </c>
      <c r="G7812" s="1"/>
      <c r="H7812" s="1"/>
      <c r="I7812" s="1">
        <v>107.99</v>
      </c>
      <c r="J7812" s="1"/>
      <c r="K7812" s="1"/>
      <c r="L7812" s="1"/>
      <c r="M7812" s="1"/>
      <c r="N7812" s="1"/>
      <c r="O7812" s="1"/>
      <c r="P7812" s="1">
        <v>2.2999999523162842</v>
      </c>
      <c r="Q7812" s="1">
        <v>26.423076629638672</v>
      </c>
      <c r="R7812" s="1"/>
      <c r="S7812" s="1">
        <v>0</v>
      </c>
      <c r="T7812" s="1">
        <v>0</v>
      </c>
      <c r="U7812" s="1"/>
      <c r="V7812" s="1">
        <v>50.6</v>
      </c>
      <c r="W7812" s="1">
        <v>0</v>
      </c>
      <c r="X7812" s="1">
        <v>9.4240837097167969</v>
      </c>
      <c r="Y7812" s="1">
        <v>52790</v>
      </c>
      <c r="Z7812" s="1"/>
      <c r="AA7812">
        <f t="shared" si="122"/>
        <v>11</v>
      </c>
    </row>
    <row r="7813" spans="1:27" x14ac:dyDescent="0.4">
      <c r="A7813" t="s">
        <v>14</v>
      </c>
      <c r="B7813" t="s">
        <v>183</v>
      </c>
      <c r="C7813" s="1">
        <v>2002</v>
      </c>
      <c r="D7813" t="s">
        <v>230</v>
      </c>
      <c r="E7813" s="1">
        <v>1.6708370447158813</v>
      </c>
      <c r="F7813" s="1">
        <v>4.6492857933044434</v>
      </c>
      <c r="G7813" s="1"/>
      <c r="H7813" s="1"/>
      <c r="I7813" s="1">
        <v>104.42</v>
      </c>
      <c r="J7813" s="1"/>
      <c r="K7813" s="1">
        <v>6312.6</v>
      </c>
      <c r="L7813" s="1"/>
      <c r="M7813" s="1"/>
      <c r="N7813" s="1"/>
      <c r="O7813" s="1"/>
      <c r="P7813" s="1">
        <v>2.2999999523162842</v>
      </c>
      <c r="Q7813" s="1">
        <v>25.996774673461914</v>
      </c>
      <c r="R7813" s="1"/>
      <c r="S7813" s="1">
        <v>0</v>
      </c>
      <c r="T7813" s="1">
        <v>0</v>
      </c>
      <c r="U7813" s="1"/>
      <c r="V7813" s="1">
        <v>53.3</v>
      </c>
      <c r="W7813" s="1">
        <v>0</v>
      </c>
      <c r="X7813" s="1">
        <v>9.4240837097167969</v>
      </c>
      <c r="Y7813" s="1">
        <v>52790</v>
      </c>
      <c r="Z7813" s="1"/>
      <c r="AA7813">
        <f t="shared" ref="AA7813:AA7876" si="123">COUNTA(E7813:Y7813)</f>
        <v>12</v>
      </c>
    </row>
    <row r="7814" spans="1:27" x14ac:dyDescent="0.4">
      <c r="A7814" t="s">
        <v>14</v>
      </c>
      <c r="B7814" t="s">
        <v>183</v>
      </c>
      <c r="C7814" s="1">
        <v>2003</v>
      </c>
      <c r="D7814" t="s">
        <v>230</v>
      </c>
      <c r="E7814" s="1">
        <v>1.5518128871917725</v>
      </c>
      <c r="F7814" s="1">
        <v>4.6333751678466797</v>
      </c>
      <c r="G7814" s="1"/>
      <c r="H7814" s="1"/>
      <c r="I7814" s="1">
        <v>100.59</v>
      </c>
      <c r="J7814" s="1"/>
      <c r="K7814" s="1">
        <v>6732.6</v>
      </c>
      <c r="L7814" s="1"/>
      <c r="M7814" s="1"/>
      <c r="N7814" s="1"/>
      <c r="O7814" s="1"/>
      <c r="P7814" s="1">
        <v>1.9666666984558105</v>
      </c>
      <c r="Q7814" s="1">
        <v>26.303060531616211</v>
      </c>
      <c r="R7814" s="1"/>
      <c r="S7814" s="1">
        <v>0</v>
      </c>
      <c r="T7814" s="1">
        <v>0</v>
      </c>
      <c r="U7814" s="1"/>
      <c r="V7814" s="1">
        <v>56.1</v>
      </c>
      <c r="W7814" s="1">
        <v>0</v>
      </c>
      <c r="X7814" s="1">
        <v>9.4240837097167969</v>
      </c>
      <c r="Y7814" s="1">
        <v>52790</v>
      </c>
      <c r="Z7814" s="1"/>
      <c r="AA7814">
        <f t="shared" si="123"/>
        <v>12</v>
      </c>
    </row>
    <row r="7815" spans="1:27" x14ac:dyDescent="0.4">
      <c r="A7815" t="s">
        <v>14</v>
      </c>
      <c r="B7815" t="s">
        <v>183</v>
      </c>
      <c r="C7815" s="1">
        <v>2004</v>
      </c>
      <c r="D7815" t="s">
        <v>230</v>
      </c>
      <c r="E7815" s="1">
        <v>1.4723926782608032</v>
      </c>
      <c r="F7815" s="1">
        <v>4.0562973022460938</v>
      </c>
      <c r="G7815" s="1"/>
      <c r="H7815" s="1"/>
      <c r="I7815" s="1">
        <v>96.85</v>
      </c>
      <c r="J7815" s="1"/>
      <c r="K7815" s="1">
        <v>6837.6</v>
      </c>
      <c r="L7815" s="1"/>
      <c r="M7815" s="1"/>
      <c r="N7815" s="1"/>
      <c r="O7815" s="1"/>
      <c r="P7815" s="1">
        <v>1.9666666984558105</v>
      </c>
      <c r="Q7815" s="1">
        <v>27.827272415161133</v>
      </c>
      <c r="R7815" s="1"/>
      <c r="S7815" s="1">
        <v>0</v>
      </c>
      <c r="T7815" s="1">
        <v>1</v>
      </c>
      <c r="U7815" s="1"/>
      <c r="V7815" s="1">
        <v>57.5</v>
      </c>
      <c r="W7815" s="1">
        <v>0</v>
      </c>
      <c r="X7815" s="1">
        <v>0</v>
      </c>
      <c r="Y7815" s="1">
        <v>52790</v>
      </c>
      <c r="Z7815" s="1"/>
      <c r="AA7815">
        <f t="shared" si="123"/>
        <v>12</v>
      </c>
    </row>
    <row r="7816" spans="1:27" x14ac:dyDescent="0.4">
      <c r="A7816" t="s">
        <v>14</v>
      </c>
      <c r="B7816" t="s">
        <v>183</v>
      </c>
      <c r="C7816" s="1">
        <v>2005</v>
      </c>
      <c r="D7816" t="s">
        <v>230</v>
      </c>
      <c r="E7816" s="1">
        <v>1.4596409797668457</v>
      </c>
      <c r="F7816" s="1">
        <v>3.5907166004180908</v>
      </c>
      <c r="G7816" s="1"/>
      <c r="H7816" s="1"/>
      <c r="I7816" s="1">
        <v>95.24</v>
      </c>
      <c r="J7816" s="1"/>
      <c r="K7816" s="1">
        <v>7357.6</v>
      </c>
      <c r="L7816" s="1"/>
      <c r="M7816" s="1"/>
      <c r="N7816" s="1"/>
      <c r="O7816" s="1"/>
      <c r="P7816" s="1">
        <v>1.9666666984558105</v>
      </c>
      <c r="Q7816" s="1">
        <v>28.380420684814453</v>
      </c>
      <c r="R7816" s="1"/>
      <c r="S7816" s="1">
        <v>0</v>
      </c>
      <c r="T7816" s="1">
        <v>1</v>
      </c>
      <c r="U7816" s="1"/>
      <c r="V7816" s="1">
        <v>58</v>
      </c>
      <c r="W7816" s="1">
        <v>0</v>
      </c>
      <c r="X7816" s="1">
        <v>0</v>
      </c>
      <c r="Y7816" s="1">
        <v>52790</v>
      </c>
      <c r="Z7816" s="1"/>
      <c r="AA7816">
        <f t="shared" si="123"/>
        <v>12</v>
      </c>
    </row>
    <row r="7817" spans="1:27" x14ac:dyDescent="0.4">
      <c r="A7817" t="s">
        <v>14</v>
      </c>
      <c r="B7817" t="s">
        <v>183</v>
      </c>
      <c r="C7817" s="1">
        <v>2006</v>
      </c>
      <c r="D7817" t="s">
        <v>230</v>
      </c>
      <c r="E7817" s="1">
        <v>1.310418963432312</v>
      </c>
      <c r="F7817" s="1">
        <v>3.3082706928253174</v>
      </c>
      <c r="G7817" s="1"/>
      <c r="H7817" s="1"/>
      <c r="I7817" s="1">
        <v>97.91</v>
      </c>
      <c r="J7817" s="1"/>
      <c r="K7817" s="1">
        <v>7797.7</v>
      </c>
      <c r="L7817" s="1"/>
      <c r="M7817" s="1"/>
      <c r="N7817" s="1"/>
      <c r="O7817" s="1"/>
      <c r="P7817" s="1">
        <v>2</v>
      </c>
      <c r="Q7817" s="1">
        <v>28.549484252929688</v>
      </c>
      <c r="R7817" s="1"/>
      <c r="S7817" s="1">
        <v>0</v>
      </c>
      <c r="T7817" s="1">
        <v>1</v>
      </c>
      <c r="U7817" s="1"/>
      <c r="V7817" s="1">
        <v>70.099999999999994</v>
      </c>
      <c r="W7817" s="1">
        <v>0</v>
      </c>
      <c r="X7817" s="1">
        <v>0</v>
      </c>
      <c r="Y7817" s="1">
        <v>52790</v>
      </c>
      <c r="Z7817" s="1"/>
      <c r="AA7817">
        <f t="shared" si="123"/>
        <v>12</v>
      </c>
    </row>
    <row r="7818" spans="1:27" x14ac:dyDescent="0.4">
      <c r="A7818" t="s">
        <v>14</v>
      </c>
      <c r="B7818" t="s">
        <v>183</v>
      </c>
      <c r="C7818" s="1">
        <v>2007</v>
      </c>
      <c r="D7818" t="s">
        <v>230</v>
      </c>
      <c r="E7818" s="1">
        <v>1.3952202796936035</v>
      </c>
      <c r="F7818" s="1">
        <v>3.7781462669372559</v>
      </c>
      <c r="G7818" s="1"/>
      <c r="H7818" s="1"/>
      <c r="I7818" s="1">
        <v>97.68</v>
      </c>
      <c r="J7818" s="1"/>
      <c r="K7818" s="1">
        <v>7937.7</v>
      </c>
      <c r="L7818" s="1">
        <v>-2</v>
      </c>
      <c r="M7818" s="1">
        <v>86.6</v>
      </c>
      <c r="N7818" s="1"/>
      <c r="O7818" s="1"/>
      <c r="P7818" s="1">
        <v>2.0499999523162842</v>
      </c>
      <c r="Q7818" s="1">
        <v>28.293085098266602</v>
      </c>
      <c r="R7818" s="1"/>
      <c r="S7818" s="1">
        <v>0</v>
      </c>
      <c r="T7818" s="1">
        <v>1</v>
      </c>
      <c r="U7818" s="1"/>
      <c r="V7818" s="1">
        <v>72</v>
      </c>
      <c r="W7818" s="1">
        <v>0</v>
      </c>
      <c r="X7818" s="1">
        <v>0</v>
      </c>
      <c r="Y7818" s="1">
        <v>52790</v>
      </c>
      <c r="Z7818" s="1">
        <v>395</v>
      </c>
      <c r="AA7818">
        <f t="shared" si="123"/>
        <v>14</v>
      </c>
    </row>
    <row r="7819" spans="1:27" x14ac:dyDescent="0.4">
      <c r="A7819" t="s">
        <v>14</v>
      </c>
      <c r="B7819" t="s">
        <v>183</v>
      </c>
      <c r="C7819" s="1">
        <v>2008</v>
      </c>
      <c r="D7819" t="s">
        <v>230</v>
      </c>
      <c r="E7819" s="1">
        <v>1.3717520236968994</v>
      </c>
      <c r="F7819" s="1">
        <v>3.650747537612915</v>
      </c>
      <c r="G7819" s="1">
        <v>99.274795532226563</v>
      </c>
      <c r="H7819" s="1">
        <v>21.13612174987793</v>
      </c>
      <c r="I7819" s="1">
        <v>95.3</v>
      </c>
      <c r="J7819" s="1"/>
      <c r="K7819" s="1">
        <v>8737.7999999999993</v>
      </c>
      <c r="L7819" s="1">
        <v>13.563553948832036</v>
      </c>
      <c r="M7819" s="1">
        <v>71.551264058830796</v>
      </c>
      <c r="N7819" s="1"/>
      <c r="O7819" s="1"/>
      <c r="P7819" s="1">
        <v>1.7000000476837158</v>
      </c>
      <c r="Q7819" s="1">
        <v>27.690526962280273</v>
      </c>
      <c r="R7819" s="1"/>
      <c r="S7819" s="1">
        <v>0</v>
      </c>
      <c r="T7819" s="1">
        <v>1</v>
      </c>
      <c r="U7819" s="1"/>
      <c r="V7819" s="1">
        <v>88.1</v>
      </c>
      <c r="W7819" s="1">
        <v>0</v>
      </c>
      <c r="X7819" s="1">
        <v>0</v>
      </c>
      <c r="Y7819" s="1">
        <v>52790</v>
      </c>
      <c r="Z7819" s="1"/>
      <c r="AA7819">
        <f t="shared" si="123"/>
        <v>16</v>
      </c>
    </row>
    <row r="7820" spans="1:27" x14ac:dyDescent="0.4">
      <c r="A7820" t="s">
        <v>14</v>
      </c>
      <c r="B7820" t="s">
        <v>183</v>
      </c>
      <c r="C7820" s="1">
        <v>2009</v>
      </c>
      <c r="D7820" t="s">
        <v>230</v>
      </c>
      <c r="E7820" s="1">
        <v>1.3031202554702759</v>
      </c>
      <c r="F7820" s="1">
        <v>3.467747688293457</v>
      </c>
      <c r="G7820" s="1">
        <v>98.898429870605469</v>
      </c>
      <c r="H7820" s="1">
        <v>31.484809875488281</v>
      </c>
      <c r="I7820" s="1">
        <v>98.5</v>
      </c>
      <c r="J7820" s="1"/>
      <c r="K7820" s="1">
        <v>8977.7999999999993</v>
      </c>
      <c r="L7820" s="1">
        <v>13.520064644137221</v>
      </c>
      <c r="M7820" s="1">
        <v>69.509916154633871</v>
      </c>
      <c r="N7820" s="1"/>
      <c r="O7820" s="1"/>
      <c r="P7820" s="1">
        <v>1.7599999904632568</v>
      </c>
      <c r="Q7820" s="1">
        <v>27.198436737060547</v>
      </c>
      <c r="R7820" s="1"/>
      <c r="S7820" s="1">
        <v>0</v>
      </c>
      <c r="T7820" s="1">
        <v>1</v>
      </c>
      <c r="U7820" s="1"/>
      <c r="V7820" s="1">
        <v>94.3</v>
      </c>
      <c r="W7820" s="1">
        <v>0</v>
      </c>
      <c r="X7820" s="1">
        <v>0</v>
      </c>
      <c r="Y7820" s="1">
        <v>52790</v>
      </c>
      <c r="Z7820" s="1"/>
      <c r="AA7820">
        <f t="shared" si="123"/>
        <v>16</v>
      </c>
    </row>
    <row r="7821" spans="1:27" x14ac:dyDescent="0.4">
      <c r="A7821" t="s">
        <v>14</v>
      </c>
      <c r="B7821" t="s">
        <v>183</v>
      </c>
      <c r="C7821" s="1">
        <v>2010</v>
      </c>
      <c r="D7821" t="s">
        <v>230</v>
      </c>
      <c r="E7821" s="1">
        <v>1.257571816444397</v>
      </c>
      <c r="F7821" s="1">
        <v>3.7332103252410889</v>
      </c>
      <c r="G7821" s="1">
        <v>100.1436767578125</v>
      </c>
      <c r="H7821" s="1">
        <v>30.779973983764648</v>
      </c>
      <c r="I7821" s="1">
        <v>98.933726895010494</v>
      </c>
      <c r="J7821" s="1"/>
      <c r="K7821" s="1">
        <v>9142.7999999999993</v>
      </c>
      <c r="L7821" s="1">
        <v>13.597531362007169</v>
      </c>
      <c r="M7821" s="1">
        <v>72.589855990783406</v>
      </c>
      <c r="N7821" s="1"/>
      <c r="O7821" s="1"/>
      <c r="P7821" s="1">
        <v>1.5428571701049805</v>
      </c>
      <c r="Q7821" s="1">
        <v>27.173685073852539</v>
      </c>
      <c r="R7821" s="1">
        <v>103530.66666666667</v>
      </c>
      <c r="S7821" s="1">
        <v>0</v>
      </c>
      <c r="T7821" s="1">
        <v>1</v>
      </c>
      <c r="U7821" s="1"/>
      <c r="V7821" s="1">
        <v>96.3</v>
      </c>
      <c r="W7821" s="1">
        <v>0</v>
      </c>
      <c r="X7821" s="1">
        <v>6.0747661590576172</v>
      </c>
      <c r="Y7821" s="1">
        <v>52790</v>
      </c>
      <c r="Z7821" s="1"/>
      <c r="AA7821">
        <f t="shared" si="123"/>
        <v>17</v>
      </c>
    </row>
    <row r="7822" spans="1:27" x14ac:dyDescent="0.4">
      <c r="A7822" t="s">
        <v>14</v>
      </c>
      <c r="B7822" t="s">
        <v>183</v>
      </c>
      <c r="C7822" s="1">
        <v>2011</v>
      </c>
      <c r="D7822" t="s">
        <v>230</v>
      </c>
      <c r="E7822" s="1">
        <v>1.6473817825317383</v>
      </c>
      <c r="F7822" s="1">
        <v>3.2032425403594971</v>
      </c>
      <c r="G7822" s="1">
        <v>98.833526611328125</v>
      </c>
      <c r="H7822" s="1">
        <v>29.349870681762695</v>
      </c>
      <c r="I7822" s="1">
        <v>101.69196320203299</v>
      </c>
      <c r="J7822" s="1"/>
      <c r="K7822" s="1">
        <v>9163.7999999999993</v>
      </c>
      <c r="L7822" s="1">
        <v>13.081758192524321</v>
      </c>
      <c r="M7822" s="1">
        <v>72.819388120839747</v>
      </c>
      <c r="N7822" s="1"/>
      <c r="O7822" s="1"/>
      <c r="P7822" s="1">
        <v>2.0466666221618652</v>
      </c>
      <c r="Q7822" s="1">
        <v>26.767894744873047</v>
      </c>
      <c r="R7822" s="1">
        <v>110572.83333333333</v>
      </c>
      <c r="S7822" s="1">
        <v>0</v>
      </c>
      <c r="T7822" s="1">
        <v>1</v>
      </c>
      <c r="U7822" s="1"/>
      <c r="V7822" s="1">
        <v>97.7</v>
      </c>
      <c r="W7822" s="1">
        <v>0</v>
      </c>
      <c r="X7822" s="1">
        <v>6.0747661590576172</v>
      </c>
      <c r="Y7822" s="1">
        <v>52790</v>
      </c>
      <c r="Z7822" s="1"/>
      <c r="AA7822">
        <f t="shared" si="123"/>
        <v>17</v>
      </c>
    </row>
    <row r="7823" spans="1:27" x14ac:dyDescent="0.4">
      <c r="A7823" t="s">
        <v>14</v>
      </c>
      <c r="B7823" t="s">
        <v>183</v>
      </c>
      <c r="C7823" s="1">
        <v>2012</v>
      </c>
      <c r="D7823" t="s">
        <v>230</v>
      </c>
      <c r="E7823" s="1">
        <v>1.1995916366577148</v>
      </c>
      <c r="F7823" s="1">
        <v>3.5796325206756592</v>
      </c>
      <c r="G7823" s="1">
        <v>99.449302673339844</v>
      </c>
      <c r="H7823" s="1">
        <v>28.92620849609375</v>
      </c>
      <c r="I7823" s="1">
        <v>112.496692621544</v>
      </c>
      <c r="J7823" s="1"/>
      <c r="K7823" s="1">
        <v>10141</v>
      </c>
      <c r="L7823" s="1">
        <v>13.053266283524904</v>
      </c>
      <c r="M7823" s="1">
        <v>73.811476331726638</v>
      </c>
      <c r="N7823" s="1"/>
      <c r="O7823" s="1"/>
      <c r="P7823" s="1">
        <v>1.8849999904632568</v>
      </c>
      <c r="Q7823" s="1">
        <v>26.96141242980957</v>
      </c>
      <c r="R7823" s="1">
        <v>118150.33333333333</v>
      </c>
      <c r="S7823" s="1">
        <v>0</v>
      </c>
      <c r="T7823" s="1">
        <v>1</v>
      </c>
      <c r="U7823" s="1"/>
      <c r="V7823" s="1">
        <v>98.2</v>
      </c>
      <c r="W7823" s="1">
        <v>0</v>
      </c>
      <c r="X7823" s="1">
        <v>6.0747661590576172</v>
      </c>
      <c r="Y7823" s="1">
        <v>52790</v>
      </c>
      <c r="Z7823" s="1"/>
      <c r="AA7823">
        <f t="shared" si="123"/>
        <v>17</v>
      </c>
    </row>
    <row r="7824" spans="1:27" x14ac:dyDescent="0.4">
      <c r="A7824" t="s">
        <v>14</v>
      </c>
      <c r="B7824" t="s">
        <v>183</v>
      </c>
      <c r="C7824" s="1">
        <v>2013</v>
      </c>
      <c r="D7824" t="s">
        <v>230</v>
      </c>
      <c r="E7824" s="1">
        <v>1.2324162721633911</v>
      </c>
      <c r="F7824" s="1">
        <v>3.6661272048950195</v>
      </c>
      <c r="G7824" s="1">
        <v>99.563629150390625</v>
      </c>
      <c r="H7824" s="1">
        <v>28.520208358764648</v>
      </c>
      <c r="I7824" s="1">
        <v>121.983</v>
      </c>
      <c r="J7824" s="1"/>
      <c r="K7824" s="1">
        <v>9320.7999999999993</v>
      </c>
      <c r="L7824" s="1">
        <v>13.241233868798112</v>
      </c>
      <c r="M7824" s="1">
        <v>74.691218410181676</v>
      </c>
      <c r="N7824" s="1"/>
      <c r="O7824" s="1"/>
      <c r="P7824" s="1"/>
      <c r="Q7824" s="1"/>
      <c r="R7824" s="1">
        <v>125975.16666666667</v>
      </c>
      <c r="S7824" s="1">
        <v>0</v>
      </c>
      <c r="T7824" s="1">
        <v>1</v>
      </c>
      <c r="U7824" s="1"/>
      <c r="V7824" s="1">
        <v>98</v>
      </c>
      <c r="W7824" s="1">
        <v>0</v>
      </c>
      <c r="X7824" s="1">
        <v>58.504673004150391</v>
      </c>
      <c r="Y7824" s="1">
        <v>52790</v>
      </c>
      <c r="Z7824" s="1"/>
      <c r="AA7824">
        <f t="shared" si="123"/>
        <v>15</v>
      </c>
    </row>
    <row r="7825" spans="1:27" x14ac:dyDescent="0.4">
      <c r="A7825" t="s">
        <v>14</v>
      </c>
      <c r="B7825" t="s">
        <v>183</v>
      </c>
      <c r="C7825" s="1">
        <v>2014</v>
      </c>
      <c r="D7825" t="s">
        <v>230</v>
      </c>
      <c r="E7825" s="1">
        <v>0.93301433324813843</v>
      </c>
      <c r="F7825" s="1">
        <v>3.2775120735168457</v>
      </c>
      <c r="G7825" s="1">
        <v>98.855842590332031</v>
      </c>
      <c r="H7825" s="1">
        <v>18.209352493286133</v>
      </c>
      <c r="I7825" s="1">
        <v>129.74600386496101</v>
      </c>
      <c r="J7825" s="1">
        <v>184</v>
      </c>
      <c r="K7825" s="1">
        <v>10341</v>
      </c>
      <c r="L7825" s="1">
        <v>13.424532130056322</v>
      </c>
      <c r="M7825" s="1">
        <v>74.699130824372773</v>
      </c>
      <c r="N7825" s="1"/>
      <c r="O7825" s="1"/>
      <c r="P7825" s="1"/>
      <c r="Q7825" s="1"/>
      <c r="R7825" s="1">
        <v>133548.33333333334</v>
      </c>
      <c r="S7825" s="1">
        <v>0</v>
      </c>
      <c r="T7825" s="1">
        <v>1</v>
      </c>
      <c r="U7825" s="1">
        <v>3.65</v>
      </c>
      <c r="V7825" s="1">
        <v>98.9</v>
      </c>
      <c r="W7825" s="1">
        <v>0</v>
      </c>
      <c r="X7825" s="1">
        <v>40.016990661621094</v>
      </c>
      <c r="Y7825" s="1">
        <v>52790</v>
      </c>
      <c r="Z7825" s="1"/>
      <c r="AA7825">
        <f t="shared" si="123"/>
        <v>17</v>
      </c>
    </row>
    <row r="7826" spans="1:27" x14ac:dyDescent="0.4">
      <c r="A7826" t="s">
        <v>14</v>
      </c>
      <c r="B7826" t="s">
        <v>183</v>
      </c>
      <c r="C7826" s="1">
        <v>2015</v>
      </c>
      <c r="D7826" t="s">
        <v>230</v>
      </c>
      <c r="E7826" s="1">
        <v>0.84707218408584595</v>
      </c>
      <c r="F7826" s="1">
        <v>3.0358157157897949</v>
      </c>
      <c r="G7826" s="1">
        <v>98.783706665039063</v>
      </c>
      <c r="H7826" s="1">
        <v>27.768711090087891</v>
      </c>
      <c r="I7826" s="1">
        <v>130.46394000000001</v>
      </c>
      <c r="J7826" s="1">
        <v>204</v>
      </c>
      <c r="K7826" s="1">
        <v>10401</v>
      </c>
      <c r="L7826" s="1">
        <v>13.682923707117252</v>
      </c>
      <c r="M7826" s="1">
        <v>76.158788418730012</v>
      </c>
      <c r="N7826" s="1"/>
      <c r="O7826" s="1"/>
      <c r="P7826" s="1"/>
      <c r="Q7826" s="1"/>
      <c r="R7826" s="1">
        <v>140169.5</v>
      </c>
      <c r="S7826" s="1">
        <v>1</v>
      </c>
      <c r="T7826" s="1">
        <v>1</v>
      </c>
      <c r="U7826" s="1">
        <v>3.38</v>
      </c>
      <c r="V7826" s="1">
        <v>99.1</v>
      </c>
      <c r="W7826" s="1">
        <v>0</v>
      </c>
      <c r="X7826" s="1">
        <v>46.219200134277344</v>
      </c>
      <c r="Y7826" s="1">
        <v>52790</v>
      </c>
      <c r="Z7826" s="1"/>
      <c r="AA7826">
        <f t="shared" si="123"/>
        <v>17</v>
      </c>
    </row>
    <row r="7827" spans="1:27" x14ac:dyDescent="0.4">
      <c r="A7827" t="s">
        <v>14</v>
      </c>
      <c r="B7827" t="s">
        <v>183</v>
      </c>
      <c r="C7827" s="1">
        <v>2016</v>
      </c>
      <c r="D7827" t="s">
        <v>230</v>
      </c>
      <c r="E7827" s="1">
        <v>0.85417252779006958</v>
      </c>
      <c r="F7827" s="1">
        <v>2.9839842319488525</v>
      </c>
      <c r="G7827" s="1">
        <v>99.690376281738281</v>
      </c>
      <c r="H7827" s="1">
        <v>27.846263885498047</v>
      </c>
      <c r="I7827" s="1">
        <v>130.41</v>
      </c>
      <c r="J7827" s="1">
        <v>196</v>
      </c>
      <c r="K7827" s="1">
        <v>10461</v>
      </c>
      <c r="L7827" s="1">
        <v>14.176674376102975</v>
      </c>
      <c r="M7827" s="1">
        <v>78.029452120956122</v>
      </c>
      <c r="N7827" s="1"/>
      <c r="O7827" s="1"/>
      <c r="P7827" s="1">
        <v>2.3166666030883789</v>
      </c>
      <c r="Q7827" s="1">
        <v>28.934755325317383</v>
      </c>
      <c r="R7827" s="1">
        <v>155834.33333333334</v>
      </c>
      <c r="S7827" s="1">
        <v>1</v>
      </c>
      <c r="T7827" s="1">
        <v>1</v>
      </c>
      <c r="U7827" s="1">
        <v>3.9</v>
      </c>
      <c r="V7827" s="1">
        <v>99.5</v>
      </c>
      <c r="W7827" s="1">
        <v>0</v>
      </c>
      <c r="X7827" s="1">
        <v>57.774002075195313</v>
      </c>
      <c r="Y7827" s="1">
        <v>52790</v>
      </c>
      <c r="Z7827" s="1"/>
      <c r="AA7827">
        <f t="shared" si="123"/>
        <v>19</v>
      </c>
    </row>
    <row r="7828" spans="1:27" x14ac:dyDescent="0.4">
      <c r="A7828" t="s">
        <v>14</v>
      </c>
      <c r="B7828" t="s">
        <v>183</v>
      </c>
      <c r="C7828" s="1">
        <v>2017</v>
      </c>
      <c r="D7828" t="s">
        <v>230</v>
      </c>
      <c r="E7828" s="1">
        <v>0.84360450506210327</v>
      </c>
      <c r="F7828" s="1">
        <v>2.7554094791412354</v>
      </c>
      <c r="G7828" s="1">
        <v>99.503395080566406</v>
      </c>
      <c r="H7828" s="1">
        <v>27.596242904663086</v>
      </c>
      <c r="I7828" s="1">
        <v>130.41999999999999</v>
      </c>
      <c r="J7828" s="1">
        <v>172</v>
      </c>
      <c r="K7828" s="1">
        <v>11281</v>
      </c>
      <c r="L7828" s="1">
        <v>13.284357257847555</v>
      </c>
      <c r="M7828" s="1">
        <v>77.410181863842695</v>
      </c>
      <c r="N7828" s="1"/>
      <c r="O7828" s="1"/>
      <c r="P7828" s="1">
        <v>2.4341666698455811</v>
      </c>
      <c r="Q7828" s="1">
        <v>29.597589492797852</v>
      </c>
      <c r="R7828" s="1">
        <v>170900</v>
      </c>
      <c r="S7828" s="1">
        <v>1</v>
      </c>
      <c r="T7828" s="1">
        <v>1</v>
      </c>
      <c r="U7828" s="1">
        <v>7.41</v>
      </c>
      <c r="V7828" s="1">
        <v>99.6</v>
      </c>
      <c r="W7828" s="1">
        <v>0</v>
      </c>
      <c r="X7828" s="1">
        <v>56.15972900390625</v>
      </c>
      <c r="Y7828" s="1">
        <v>52790</v>
      </c>
      <c r="Z7828" s="1"/>
      <c r="AA7828">
        <f t="shared" si="123"/>
        <v>19</v>
      </c>
    </row>
    <row r="7829" spans="1:27" x14ac:dyDescent="0.4">
      <c r="A7829" t="s">
        <v>14</v>
      </c>
      <c r="B7829" t="s">
        <v>183</v>
      </c>
      <c r="C7829" s="1">
        <v>2018</v>
      </c>
      <c r="D7829" t="s">
        <v>230</v>
      </c>
      <c r="E7829" s="1">
        <v>0.81266039609909058</v>
      </c>
      <c r="F7829" s="1">
        <v>2.7266895771026611</v>
      </c>
      <c r="G7829" s="1">
        <v>93.902572631835938</v>
      </c>
      <c r="H7829" s="1">
        <v>25.239740371704102</v>
      </c>
      <c r="I7829" s="1">
        <v>129.9737227</v>
      </c>
      <c r="J7829" s="1">
        <v>191</v>
      </c>
      <c r="K7829" s="1">
        <v>12001</v>
      </c>
      <c r="L7829" s="1">
        <v>13.051445499969624</v>
      </c>
      <c r="M7829" s="1">
        <v>76.170574425915817</v>
      </c>
      <c r="N7829" s="1"/>
      <c r="O7829" s="1"/>
      <c r="P7829" s="1">
        <v>2.5038461685180664</v>
      </c>
      <c r="Q7829" s="1">
        <v>30.720832824707031</v>
      </c>
      <c r="R7829" s="1">
        <v>189451.33333333334</v>
      </c>
      <c r="S7829" s="1">
        <v>1</v>
      </c>
      <c r="T7829" s="1">
        <v>1</v>
      </c>
      <c r="U7829" s="1">
        <v>9.52</v>
      </c>
      <c r="V7829" s="1">
        <v>99.6</v>
      </c>
      <c r="W7829" s="1">
        <v>0</v>
      </c>
      <c r="X7829" s="1">
        <v>55.621303558349609</v>
      </c>
      <c r="Y7829" s="1">
        <v>52790</v>
      </c>
      <c r="Z7829" s="1"/>
      <c r="AA7829">
        <f t="shared" si="123"/>
        <v>19</v>
      </c>
    </row>
    <row r="7830" spans="1:27" x14ac:dyDescent="0.4">
      <c r="A7830" t="s">
        <v>14</v>
      </c>
      <c r="B7830" t="s">
        <v>183</v>
      </c>
      <c r="C7830" s="1">
        <v>2019</v>
      </c>
      <c r="D7830" t="s">
        <v>230</v>
      </c>
      <c r="E7830" s="1">
        <v>0.78376013040542603</v>
      </c>
      <c r="F7830" s="1">
        <v>2.2636549472808838</v>
      </c>
      <c r="G7830" s="1">
        <v>91.366905212402344</v>
      </c>
      <c r="H7830" s="1">
        <v>23.917194366455078</v>
      </c>
      <c r="I7830" s="1">
        <v>130.32722999999999</v>
      </c>
      <c r="J7830" s="1">
        <v>176</v>
      </c>
      <c r="K7830" s="1">
        <v>12081.1</v>
      </c>
      <c r="L7830" s="1">
        <v>13.30982201935111</v>
      </c>
      <c r="M7830" s="1">
        <v>73.92227648272187</v>
      </c>
      <c r="N7830" s="1"/>
      <c r="O7830" s="1"/>
      <c r="P7830" s="1">
        <v>3.3875000476837158</v>
      </c>
      <c r="Q7830" s="1">
        <v>32.572288513183594</v>
      </c>
      <c r="R7830" s="1">
        <v>214515.5</v>
      </c>
      <c r="S7830" s="1">
        <v>1</v>
      </c>
      <c r="T7830" s="1">
        <v>1</v>
      </c>
      <c r="U7830" s="1">
        <v>11.42</v>
      </c>
      <c r="V7830" s="1">
        <v>99.6</v>
      </c>
      <c r="W7830" s="1">
        <v>0</v>
      </c>
      <c r="X7830" s="1">
        <v>52.831783294677734</v>
      </c>
      <c r="Y7830" s="1">
        <v>52790</v>
      </c>
      <c r="Z7830" s="1"/>
      <c r="AA7830">
        <f t="shared" si="123"/>
        <v>19</v>
      </c>
    </row>
    <row r="7831" spans="1:27" x14ac:dyDescent="0.4">
      <c r="A7831" t="s">
        <v>14</v>
      </c>
      <c r="B7831" t="s">
        <v>183</v>
      </c>
      <c r="C7831" s="1">
        <v>2020</v>
      </c>
      <c r="D7831" t="s">
        <v>230</v>
      </c>
      <c r="E7831" s="1">
        <v>0.90014559030532837</v>
      </c>
      <c r="F7831" s="1">
        <v>2.3650884628295898</v>
      </c>
      <c r="G7831" s="1">
        <v>89.760749816894531</v>
      </c>
      <c r="H7831" s="1">
        <v>14.979185104370117</v>
      </c>
      <c r="I7831" s="1">
        <v>131.6</v>
      </c>
      <c r="J7831" s="1">
        <v>201</v>
      </c>
      <c r="K7831" s="1">
        <v>12440</v>
      </c>
      <c r="L7831" s="1">
        <v>13.289105395930612</v>
      </c>
      <c r="M7831" s="1">
        <v>74.180035868479109</v>
      </c>
      <c r="N7831" s="1"/>
      <c r="O7831" s="1"/>
      <c r="P7831" s="1">
        <v>3.4874999523162842</v>
      </c>
      <c r="Q7831" s="1">
        <v>34.260822296142578</v>
      </c>
      <c r="R7831" s="1">
        <v>231136.66666666666</v>
      </c>
      <c r="S7831" s="1">
        <v>1</v>
      </c>
      <c r="T7831" s="1">
        <v>1</v>
      </c>
      <c r="U7831" s="1">
        <v>15.86</v>
      </c>
      <c r="V7831" s="1">
        <v>99.6</v>
      </c>
      <c r="W7831" s="1">
        <v>0</v>
      </c>
      <c r="X7831" s="1">
        <v>34.822933197021484</v>
      </c>
      <c r="Y7831" s="1">
        <v>52790</v>
      </c>
      <c r="Z7831" s="1"/>
      <c r="AA7831">
        <f t="shared" si="123"/>
        <v>19</v>
      </c>
    </row>
    <row r="7832" spans="1:27" x14ac:dyDescent="0.4">
      <c r="A7832" t="s">
        <v>14</v>
      </c>
      <c r="B7832" t="s">
        <v>183</v>
      </c>
      <c r="C7832" s="1">
        <v>2021</v>
      </c>
      <c r="D7832" t="s">
        <v>230</v>
      </c>
      <c r="E7832" s="1">
        <v>0.80198240280151367</v>
      </c>
      <c r="F7832" s="1">
        <v>2.2392430305480957</v>
      </c>
      <c r="G7832" s="1">
        <v>87.880653381347656</v>
      </c>
      <c r="H7832" s="1">
        <v>21.758514404296875</v>
      </c>
      <c r="I7832" s="1">
        <v>128.47</v>
      </c>
      <c r="J7832" s="1">
        <v>229</v>
      </c>
      <c r="K7832" s="1">
        <v>12680</v>
      </c>
      <c r="L7832" s="1">
        <v>13.961377753754055</v>
      </c>
      <c r="M7832" s="1">
        <v>71.860611044838777</v>
      </c>
      <c r="N7832" s="1">
        <v>785.7833251953125</v>
      </c>
      <c r="O7832" s="1">
        <v>61.8</v>
      </c>
      <c r="P7832" s="1">
        <v>3.7000000476837158</v>
      </c>
      <c r="Q7832" s="1">
        <v>37.748863220214844</v>
      </c>
      <c r="R7832" s="1">
        <v>234795.16666666666</v>
      </c>
      <c r="S7832" s="1">
        <v>1</v>
      </c>
      <c r="T7832" s="1">
        <v>1</v>
      </c>
      <c r="U7832" s="1">
        <v>16.43</v>
      </c>
      <c r="V7832" s="1">
        <v>99.7</v>
      </c>
      <c r="W7832" s="1">
        <v>1</v>
      </c>
      <c r="X7832" s="1">
        <v>34.767932891845703</v>
      </c>
      <c r="Y7832" s="1">
        <v>52790</v>
      </c>
      <c r="Z7832" s="1"/>
      <c r="AA7832">
        <f t="shared" si="123"/>
        <v>21</v>
      </c>
    </row>
    <row r="7833" spans="1:27" x14ac:dyDescent="0.4">
      <c r="A7833" t="s">
        <v>14</v>
      </c>
      <c r="B7833" t="s">
        <v>183</v>
      </c>
      <c r="C7833" s="1">
        <v>2022</v>
      </c>
      <c r="D7833" t="s">
        <v>230</v>
      </c>
      <c r="E7833" s="1">
        <v>0.75519192218780518</v>
      </c>
      <c r="F7833" s="1">
        <v>2.4274027347564697</v>
      </c>
      <c r="G7833" s="1">
        <v>86.155097961425781</v>
      </c>
      <c r="H7833" s="1">
        <v>20.732545852661133</v>
      </c>
      <c r="I7833" s="1">
        <v>139.1</v>
      </c>
      <c r="J7833" s="1">
        <v>203</v>
      </c>
      <c r="K7833" s="1">
        <v>12980</v>
      </c>
      <c r="L7833" s="1">
        <v>13.302450716845877</v>
      </c>
      <c r="M7833" s="1">
        <v>70.279440924219159</v>
      </c>
      <c r="N7833" s="1">
        <v>922.8399658203125</v>
      </c>
      <c r="O7833" s="1">
        <v>69.2</v>
      </c>
      <c r="P7833" s="1">
        <v>3.9125001430511475</v>
      </c>
      <c r="Q7833" s="1">
        <v>40.478408813476563</v>
      </c>
      <c r="R7833" s="1">
        <v>248707.5</v>
      </c>
      <c r="S7833" s="1">
        <v>1</v>
      </c>
      <c r="T7833" s="1">
        <v>1</v>
      </c>
      <c r="U7833" s="1">
        <v>17.973716826699999</v>
      </c>
      <c r="V7833" s="1">
        <v>99.9</v>
      </c>
      <c r="W7833" s="1">
        <v>1</v>
      </c>
      <c r="X7833" s="1">
        <v>48.691982269287109</v>
      </c>
      <c r="Y7833" s="1">
        <v>52790</v>
      </c>
      <c r="Z7833" s="1"/>
      <c r="AA7833">
        <f t="shared" si="123"/>
        <v>21</v>
      </c>
    </row>
    <row r="7834" spans="1:27" x14ac:dyDescent="0.4">
      <c r="A7834" t="s">
        <v>14</v>
      </c>
      <c r="B7834" t="s">
        <v>183</v>
      </c>
      <c r="C7834" s="1">
        <v>2023</v>
      </c>
      <c r="D7834" t="s">
        <v>230</v>
      </c>
      <c r="E7834" s="1">
        <v>0.65593576431274414</v>
      </c>
      <c r="F7834" s="1">
        <v>2.1965217590332031</v>
      </c>
      <c r="G7834" s="1">
        <v>85.187690734863281</v>
      </c>
      <c r="H7834" s="1">
        <v>19.866666793823242</v>
      </c>
      <c r="I7834" s="1">
        <v>169.46</v>
      </c>
      <c r="J7834" s="1">
        <v>257</v>
      </c>
      <c r="K7834" s="1">
        <v>13180</v>
      </c>
      <c r="L7834" s="1">
        <v>14.023256464270375</v>
      </c>
      <c r="M7834" s="1">
        <v>72.523153556004544</v>
      </c>
      <c r="N7834" s="1">
        <v>848.07000732421875</v>
      </c>
      <c r="O7834" s="1">
        <v>63.4</v>
      </c>
      <c r="P7834" s="1">
        <v>3.6044445037841797</v>
      </c>
      <c r="Q7834" s="1">
        <v>35.583408355712891</v>
      </c>
      <c r="R7834" s="1">
        <v>267769.66666666669</v>
      </c>
      <c r="S7834" s="1">
        <v>1</v>
      </c>
      <c r="T7834" s="1">
        <v>1</v>
      </c>
      <c r="U7834" s="1">
        <v>16.899999999999999</v>
      </c>
      <c r="V7834" s="1"/>
      <c r="W7834" s="1">
        <v>1</v>
      </c>
      <c r="X7834" s="1">
        <v>48.862678527832031</v>
      </c>
      <c r="Y7834" s="1">
        <v>52790</v>
      </c>
      <c r="Z7834" s="1"/>
      <c r="AA7834">
        <f t="shared" si="123"/>
        <v>20</v>
      </c>
    </row>
    <row r="7835" spans="1:27" x14ac:dyDescent="0.4">
      <c r="A7835" t="s">
        <v>14</v>
      </c>
      <c r="B7835" t="s">
        <v>183</v>
      </c>
      <c r="C7835" s="1">
        <v>2024</v>
      </c>
      <c r="D7835" t="s">
        <v>230</v>
      </c>
      <c r="E7835" s="1"/>
      <c r="F7835" s="1"/>
      <c r="G7835" s="1">
        <v>83.929405212402344</v>
      </c>
      <c r="H7835" s="1">
        <v>18.934133529663086</v>
      </c>
      <c r="I7835" s="1">
        <v>172.99</v>
      </c>
      <c r="J7835" s="1">
        <v>241</v>
      </c>
      <c r="K7835" s="1">
        <v>13900</v>
      </c>
      <c r="L7835" s="1">
        <v>14.842024433011987</v>
      </c>
      <c r="M7835" s="1">
        <v>76.325951249845531</v>
      </c>
      <c r="N7835" s="1">
        <v>905.84002685546875</v>
      </c>
      <c r="O7835" s="1">
        <v>67.8</v>
      </c>
      <c r="P7835" s="1">
        <v>3.5955555438995361</v>
      </c>
      <c r="Q7835" s="1">
        <v>35.782089233398438</v>
      </c>
      <c r="R7835" s="1">
        <v>280850.16666666669</v>
      </c>
      <c r="S7835" s="1">
        <v>1</v>
      </c>
      <c r="T7835" s="1">
        <v>1</v>
      </c>
      <c r="U7835" s="1"/>
      <c r="V7835" s="1"/>
      <c r="W7835" s="1">
        <v>1</v>
      </c>
      <c r="X7835" s="1">
        <v>34.375</v>
      </c>
      <c r="Y7835" s="1">
        <v>52790</v>
      </c>
      <c r="Z7835" s="1"/>
      <c r="AA7835">
        <f t="shared" si="123"/>
        <v>17</v>
      </c>
    </row>
    <row r="7836" spans="1:27" x14ac:dyDescent="0.4">
      <c r="A7836" t="s">
        <v>14</v>
      </c>
      <c r="B7836" t="s">
        <v>183</v>
      </c>
      <c r="C7836" s="1">
        <v>2025</v>
      </c>
      <c r="D7836" t="s">
        <v>230</v>
      </c>
      <c r="E7836" s="1"/>
      <c r="F7836" s="1"/>
      <c r="G7836" s="1"/>
      <c r="H7836" s="1"/>
      <c r="I7836" s="1"/>
      <c r="J7836" s="1"/>
      <c r="K7836" s="1"/>
      <c r="L7836" s="1">
        <v>14.181762229705775</v>
      </c>
      <c r="M7836" s="1">
        <v>73.933465452558224</v>
      </c>
      <c r="N7836" s="1"/>
      <c r="O7836" s="1"/>
      <c r="P7836" s="1">
        <v>3.3862500190734863</v>
      </c>
      <c r="Q7836" s="1">
        <v>33.319118499755859</v>
      </c>
      <c r="R7836" s="1">
        <v>287064.83333333331</v>
      </c>
      <c r="S7836" s="1">
        <v>1</v>
      </c>
      <c r="T7836" s="1">
        <v>1</v>
      </c>
      <c r="U7836" s="1"/>
      <c r="V7836" s="1"/>
      <c r="W7836" s="1">
        <v>1</v>
      </c>
      <c r="X7836" s="1">
        <v>34.375</v>
      </c>
      <c r="Y7836" s="1">
        <v>52790</v>
      </c>
      <c r="Z7836" s="1"/>
      <c r="AA7836">
        <f t="shared" si="123"/>
        <v>10</v>
      </c>
    </row>
    <row r="7837" spans="1:27" x14ac:dyDescent="0.4">
      <c r="A7837" t="s">
        <v>14</v>
      </c>
      <c r="B7837" t="s">
        <v>184</v>
      </c>
      <c r="C7837" s="1">
        <v>1973</v>
      </c>
      <c r="D7837" t="s">
        <v>230</v>
      </c>
      <c r="E7837" s="1"/>
      <c r="F7837" s="1"/>
      <c r="G7837" s="1"/>
      <c r="H7837" s="1"/>
      <c r="I7837" s="1"/>
      <c r="J7837" s="1"/>
      <c r="K7837" s="1"/>
      <c r="L7837" s="1">
        <v>12.709041218637994</v>
      </c>
      <c r="M7837" s="1">
        <v>72.068741679467479</v>
      </c>
      <c r="N7837" s="1"/>
      <c r="O7837" s="1"/>
      <c r="P7837" s="1"/>
      <c r="Q7837" s="1"/>
      <c r="R7837" s="1"/>
      <c r="S7837" s="1">
        <v>0</v>
      </c>
      <c r="T7837" s="1">
        <v>0</v>
      </c>
      <c r="U7837" s="1"/>
      <c r="V7837" s="1"/>
      <c r="W7837" s="1">
        <v>0</v>
      </c>
      <c r="X7837" s="1"/>
      <c r="Y7837" s="1">
        <v>52130</v>
      </c>
      <c r="Z7837" s="1"/>
      <c r="AA7837">
        <f t="shared" si="123"/>
        <v>6</v>
      </c>
    </row>
    <row r="7838" spans="1:27" x14ac:dyDescent="0.4">
      <c r="A7838" t="s">
        <v>14</v>
      </c>
      <c r="B7838" t="s">
        <v>184</v>
      </c>
      <c r="C7838" s="1">
        <v>1974</v>
      </c>
      <c r="D7838" t="s">
        <v>230</v>
      </c>
      <c r="E7838" s="1"/>
      <c r="F7838" s="1"/>
      <c r="G7838" s="1"/>
      <c r="H7838" s="1"/>
      <c r="I7838" s="1"/>
      <c r="J7838" s="1"/>
      <c r="K7838" s="1"/>
      <c r="L7838" s="1">
        <v>11.743212365591402</v>
      </c>
      <c r="M7838" s="1">
        <v>75.229150665642607</v>
      </c>
      <c r="N7838" s="1"/>
      <c r="O7838" s="1"/>
      <c r="P7838" s="1"/>
      <c r="Q7838" s="1"/>
      <c r="R7838" s="1"/>
      <c r="S7838" s="1">
        <v>0</v>
      </c>
      <c r="T7838" s="1">
        <v>0</v>
      </c>
      <c r="U7838" s="1"/>
      <c r="V7838" s="1"/>
      <c r="W7838" s="1">
        <v>0</v>
      </c>
      <c r="X7838" s="1"/>
      <c r="Y7838" s="1">
        <v>52130</v>
      </c>
      <c r="Z7838" s="1"/>
      <c r="AA7838">
        <f t="shared" si="123"/>
        <v>6</v>
      </c>
    </row>
    <row r="7839" spans="1:27" x14ac:dyDescent="0.4">
      <c r="A7839" t="s">
        <v>14</v>
      </c>
      <c r="B7839" t="s">
        <v>184</v>
      </c>
      <c r="C7839" s="1">
        <v>1975</v>
      </c>
      <c r="D7839" t="s">
        <v>230</v>
      </c>
      <c r="E7839" s="1"/>
      <c r="F7839" s="1"/>
      <c r="G7839" s="1"/>
      <c r="H7839" s="1"/>
      <c r="I7839" s="1"/>
      <c r="J7839" s="1"/>
      <c r="K7839" s="1"/>
      <c r="L7839" s="1">
        <v>12.942507680491552</v>
      </c>
      <c r="M7839" s="1">
        <v>76.196719150025601</v>
      </c>
      <c r="N7839" s="1"/>
      <c r="O7839" s="1"/>
      <c r="P7839" s="1"/>
      <c r="Q7839" s="1"/>
      <c r="R7839" s="1"/>
      <c r="S7839" s="1">
        <v>0</v>
      </c>
      <c r="T7839" s="1">
        <v>0</v>
      </c>
      <c r="U7839" s="1"/>
      <c r="V7839" s="1"/>
      <c r="W7839" s="1">
        <v>0</v>
      </c>
      <c r="X7839" s="1"/>
      <c r="Y7839" s="1">
        <v>52130</v>
      </c>
      <c r="Z7839" s="1"/>
      <c r="AA7839">
        <f t="shared" si="123"/>
        <v>6</v>
      </c>
    </row>
    <row r="7840" spans="1:27" x14ac:dyDescent="0.4">
      <c r="A7840" t="s">
        <v>14</v>
      </c>
      <c r="B7840" t="s">
        <v>184</v>
      </c>
      <c r="C7840" s="1">
        <v>1976</v>
      </c>
      <c r="D7840" t="s">
        <v>230</v>
      </c>
      <c r="E7840" s="1"/>
      <c r="F7840" s="1"/>
      <c r="G7840" s="1"/>
      <c r="H7840" s="1"/>
      <c r="I7840" s="1"/>
      <c r="J7840" s="1"/>
      <c r="K7840" s="1"/>
      <c r="L7840" s="1">
        <v>12.071578914843656</v>
      </c>
      <c r="M7840" s="1">
        <v>75.602816400939304</v>
      </c>
      <c r="N7840" s="1"/>
      <c r="O7840" s="1"/>
      <c r="P7840" s="1"/>
      <c r="Q7840" s="1"/>
      <c r="R7840" s="1"/>
      <c r="S7840" s="1">
        <v>0</v>
      </c>
      <c r="T7840" s="1">
        <v>0</v>
      </c>
      <c r="U7840" s="1"/>
      <c r="V7840" s="1"/>
      <c r="W7840" s="1">
        <v>0</v>
      </c>
      <c r="X7840" s="1"/>
      <c r="Y7840" s="1">
        <v>52130</v>
      </c>
      <c r="Z7840" s="1"/>
      <c r="AA7840">
        <f t="shared" si="123"/>
        <v>6</v>
      </c>
    </row>
    <row r="7841" spans="1:27" x14ac:dyDescent="0.4">
      <c r="A7841" t="s">
        <v>14</v>
      </c>
      <c r="B7841" t="s">
        <v>184</v>
      </c>
      <c r="C7841" s="1">
        <v>1977</v>
      </c>
      <c r="D7841" t="s">
        <v>230</v>
      </c>
      <c r="E7841" s="1"/>
      <c r="F7841" s="1"/>
      <c r="G7841" s="1"/>
      <c r="H7841" s="1"/>
      <c r="I7841" s="1"/>
      <c r="J7841" s="1"/>
      <c r="K7841" s="1"/>
      <c r="L7841" s="1">
        <v>12.668476062467997</v>
      </c>
      <c r="M7841" s="1">
        <v>75.741762672811049</v>
      </c>
      <c r="N7841" s="1"/>
      <c r="O7841" s="1"/>
      <c r="P7841" s="1"/>
      <c r="Q7841" s="1"/>
      <c r="R7841" s="1"/>
      <c r="S7841" s="1">
        <v>0</v>
      </c>
      <c r="T7841" s="1">
        <v>0</v>
      </c>
      <c r="U7841" s="1"/>
      <c r="V7841" s="1"/>
      <c r="W7841" s="1">
        <v>0</v>
      </c>
      <c r="X7841" s="1"/>
      <c r="Y7841" s="1">
        <v>52130</v>
      </c>
      <c r="Z7841" s="1"/>
      <c r="AA7841">
        <f t="shared" si="123"/>
        <v>6</v>
      </c>
    </row>
    <row r="7842" spans="1:27" x14ac:dyDescent="0.4">
      <c r="A7842" t="s">
        <v>14</v>
      </c>
      <c r="B7842" t="s">
        <v>184</v>
      </c>
      <c r="C7842" s="1">
        <v>1978</v>
      </c>
      <c r="D7842" t="s">
        <v>230</v>
      </c>
      <c r="E7842" s="1"/>
      <c r="F7842" s="1"/>
      <c r="G7842" s="1"/>
      <c r="H7842" s="1"/>
      <c r="I7842" s="1"/>
      <c r="J7842" s="1"/>
      <c r="K7842" s="1"/>
      <c r="L7842" s="1">
        <v>13.108488863287251</v>
      </c>
      <c r="M7842" s="1">
        <v>76.050865975422411</v>
      </c>
      <c r="N7842" s="1"/>
      <c r="O7842" s="1"/>
      <c r="P7842" s="1"/>
      <c r="Q7842" s="1"/>
      <c r="R7842" s="1"/>
      <c r="S7842" s="1">
        <v>0</v>
      </c>
      <c r="T7842" s="1">
        <v>0</v>
      </c>
      <c r="U7842" s="1"/>
      <c r="V7842" s="1"/>
      <c r="W7842" s="1">
        <v>0</v>
      </c>
      <c r="X7842" s="1"/>
      <c r="Y7842" s="1">
        <v>52130</v>
      </c>
      <c r="Z7842" s="1"/>
      <c r="AA7842">
        <f t="shared" si="123"/>
        <v>6</v>
      </c>
    </row>
    <row r="7843" spans="1:27" x14ac:dyDescent="0.4">
      <c r="A7843" t="s">
        <v>14</v>
      </c>
      <c r="B7843" t="s">
        <v>184</v>
      </c>
      <c r="C7843" s="1">
        <v>1979</v>
      </c>
      <c r="D7843" t="s">
        <v>230</v>
      </c>
      <c r="E7843" s="1"/>
      <c r="F7843" s="1"/>
      <c r="G7843" s="1"/>
      <c r="H7843" s="1"/>
      <c r="I7843" s="1"/>
      <c r="J7843" s="1"/>
      <c r="K7843" s="1"/>
      <c r="L7843" s="1">
        <v>12.958947132616487</v>
      </c>
      <c r="M7843" s="1">
        <v>76.639668458781358</v>
      </c>
      <c r="N7843" s="1"/>
      <c r="O7843" s="1"/>
      <c r="P7843" s="1"/>
      <c r="Q7843" s="1"/>
      <c r="R7843" s="1"/>
      <c r="S7843" s="1">
        <v>0</v>
      </c>
      <c r="T7843" s="1">
        <v>0</v>
      </c>
      <c r="U7843" s="1"/>
      <c r="V7843" s="1"/>
      <c r="W7843" s="1">
        <v>0</v>
      </c>
      <c r="X7843" s="1"/>
      <c r="Y7843" s="1">
        <v>52130</v>
      </c>
      <c r="Z7843" s="1"/>
      <c r="AA7843">
        <f t="shared" si="123"/>
        <v>6</v>
      </c>
    </row>
    <row r="7844" spans="1:27" x14ac:dyDescent="0.4">
      <c r="A7844" t="s">
        <v>14</v>
      </c>
      <c r="B7844" t="s">
        <v>184</v>
      </c>
      <c r="C7844" s="1">
        <v>1980</v>
      </c>
      <c r="D7844" t="s">
        <v>230</v>
      </c>
      <c r="E7844" s="1"/>
      <c r="F7844" s="1"/>
      <c r="G7844" s="1"/>
      <c r="H7844" s="1"/>
      <c r="I7844" s="1"/>
      <c r="J7844" s="1"/>
      <c r="K7844" s="1"/>
      <c r="L7844" s="1">
        <v>11.531568100358426</v>
      </c>
      <c r="M7844" s="1">
        <v>78.243586392287725</v>
      </c>
      <c r="N7844" s="1"/>
      <c r="O7844" s="1"/>
      <c r="P7844" s="1"/>
      <c r="Q7844" s="1"/>
      <c r="R7844" s="1"/>
      <c r="S7844" s="1">
        <v>0</v>
      </c>
      <c r="T7844" s="1">
        <v>0</v>
      </c>
      <c r="U7844" s="1"/>
      <c r="V7844" s="1"/>
      <c r="W7844" s="1">
        <v>0</v>
      </c>
      <c r="X7844" s="1"/>
      <c r="Y7844" s="1">
        <v>52130</v>
      </c>
      <c r="Z7844" s="1"/>
      <c r="AA7844">
        <f t="shared" si="123"/>
        <v>6</v>
      </c>
    </row>
    <row r="7845" spans="1:27" x14ac:dyDescent="0.4">
      <c r="A7845" t="s">
        <v>14</v>
      </c>
      <c r="B7845" t="s">
        <v>184</v>
      </c>
      <c r="C7845" s="1">
        <v>1981</v>
      </c>
      <c r="D7845" t="s">
        <v>230</v>
      </c>
      <c r="E7845" s="1"/>
      <c r="F7845" s="1"/>
      <c r="G7845" s="1"/>
      <c r="H7845" s="1"/>
      <c r="I7845" s="1"/>
      <c r="J7845" s="1"/>
      <c r="K7845" s="1"/>
      <c r="L7845" s="1">
        <v>11.822355350742447</v>
      </c>
      <c r="M7845" s="1">
        <v>77.122225422427036</v>
      </c>
      <c r="N7845" s="1"/>
      <c r="O7845" s="1"/>
      <c r="P7845" s="1"/>
      <c r="Q7845" s="1"/>
      <c r="R7845" s="1"/>
      <c r="S7845" s="1">
        <v>0</v>
      </c>
      <c r="T7845" s="1">
        <v>0</v>
      </c>
      <c r="U7845" s="1"/>
      <c r="V7845" s="1">
        <v>68.5</v>
      </c>
      <c r="W7845" s="1">
        <v>0</v>
      </c>
      <c r="X7845" s="1"/>
      <c r="Y7845" s="1">
        <v>52130</v>
      </c>
      <c r="Z7845" s="1"/>
      <c r="AA7845">
        <f t="shared" si="123"/>
        <v>7</v>
      </c>
    </row>
    <row r="7846" spans="1:27" x14ac:dyDescent="0.4">
      <c r="A7846" t="s">
        <v>14</v>
      </c>
      <c r="B7846" t="s">
        <v>184</v>
      </c>
      <c r="C7846" s="1">
        <v>1982</v>
      </c>
      <c r="D7846" t="s">
        <v>230</v>
      </c>
      <c r="E7846" s="1"/>
      <c r="F7846" s="1"/>
      <c r="G7846" s="1"/>
      <c r="H7846" s="1"/>
      <c r="I7846" s="1"/>
      <c r="J7846" s="1"/>
      <c r="K7846" s="1"/>
      <c r="L7846" s="1">
        <v>12.979493087557605</v>
      </c>
      <c r="M7846" s="1">
        <v>73.863926651305675</v>
      </c>
      <c r="N7846" s="1"/>
      <c r="O7846" s="1"/>
      <c r="P7846" s="1"/>
      <c r="Q7846" s="1"/>
      <c r="R7846" s="1"/>
      <c r="S7846" s="1">
        <v>0</v>
      </c>
      <c r="T7846" s="1">
        <v>0</v>
      </c>
      <c r="U7846" s="1"/>
      <c r="V7846" s="1">
        <v>65</v>
      </c>
      <c r="W7846" s="1">
        <v>0</v>
      </c>
      <c r="X7846" s="1"/>
      <c r="Y7846" s="1">
        <v>52130</v>
      </c>
      <c r="Z7846" s="1"/>
      <c r="AA7846">
        <f t="shared" si="123"/>
        <v>7</v>
      </c>
    </row>
    <row r="7847" spans="1:27" x14ac:dyDescent="0.4">
      <c r="A7847" t="s">
        <v>14</v>
      </c>
      <c r="B7847" t="s">
        <v>184</v>
      </c>
      <c r="C7847" s="1">
        <v>1983</v>
      </c>
      <c r="D7847" t="s">
        <v>230</v>
      </c>
      <c r="E7847" s="1"/>
      <c r="F7847" s="1"/>
      <c r="G7847" s="1"/>
      <c r="H7847" s="1"/>
      <c r="I7847" s="1"/>
      <c r="J7847" s="1"/>
      <c r="K7847" s="1"/>
      <c r="L7847" s="1">
        <v>12.834066820276499</v>
      </c>
      <c r="M7847" s="1">
        <v>76.020024321556576</v>
      </c>
      <c r="N7847" s="1"/>
      <c r="O7847" s="1"/>
      <c r="P7847" s="1"/>
      <c r="Q7847" s="1"/>
      <c r="R7847" s="1"/>
      <c r="S7847" s="1">
        <v>0</v>
      </c>
      <c r="T7847" s="1">
        <v>0</v>
      </c>
      <c r="U7847" s="1"/>
      <c r="V7847" s="1">
        <v>66.5</v>
      </c>
      <c r="W7847" s="1">
        <v>0</v>
      </c>
      <c r="X7847" s="1"/>
      <c r="Y7847" s="1">
        <v>52130</v>
      </c>
      <c r="Z7847" s="1"/>
      <c r="AA7847">
        <f t="shared" si="123"/>
        <v>7</v>
      </c>
    </row>
    <row r="7848" spans="1:27" x14ac:dyDescent="0.4">
      <c r="A7848" t="s">
        <v>14</v>
      </c>
      <c r="B7848" t="s">
        <v>184</v>
      </c>
      <c r="C7848" s="1">
        <v>1984</v>
      </c>
      <c r="D7848" t="s">
        <v>230</v>
      </c>
      <c r="E7848" s="1"/>
      <c r="F7848" s="1"/>
      <c r="G7848" s="1"/>
      <c r="H7848" s="1"/>
      <c r="I7848" s="1"/>
      <c r="J7848" s="1"/>
      <c r="K7848" s="1"/>
      <c r="L7848" s="1">
        <v>12.326506921270548</v>
      </c>
      <c r="M7848" s="1">
        <v>75.085512915585227</v>
      </c>
      <c r="N7848" s="1"/>
      <c r="O7848" s="1"/>
      <c r="P7848" s="1"/>
      <c r="Q7848" s="1"/>
      <c r="R7848" s="1"/>
      <c r="S7848" s="1">
        <v>0</v>
      </c>
      <c r="T7848" s="1">
        <v>0</v>
      </c>
      <c r="U7848" s="1"/>
      <c r="V7848" s="1">
        <v>70.8</v>
      </c>
      <c r="W7848" s="1">
        <v>0</v>
      </c>
      <c r="X7848" s="1"/>
      <c r="Y7848" s="1">
        <v>52130</v>
      </c>
      <c r="Z7848" s="1"/>
      <c r="AA7848">
        <f t="shared" si="123"/>
        <v>7</v>
      </c>
    </row>
    <row r="7849" spans="1:27" x14ac:dyDescent="0.4">
      <c r="A7849" t="s">
        <v>14</v>
      </c>
      <c r="B7849" t="s">
        <v>184</v>
      </c>
      <c r="C7849" s="1">
        <v>1985</v>
      </c>
      <c r="D7849" t="s">
        <v>230</v>
      </c>
      <c r="E7849" s="1"/>
      <c r="F7849" s="1"/>
      <c r="G7849" s="1"/>
      <c r="H7849" s="1"/>
      <c r="I7849" s="1"/>
      <c r="J7849" s="1"/>
      <c r="K7849" s="1"/>
      <c r="L7849" s="1">
        <v>12.517727214541729</v>
      </c>
      <c r="M7849" s="1">
        <v>77.138232206861232</v>
      </c>
      <c r="N7849" s="1"/>
      <c r="O7849" s="1"/>
      <c r="P7849" s="1"/>
      <c r="Q7849" s="1"/>
      <c r="R7849" s="1"/>
      <c r="S7849" s="1">
        <v>0</v>
      </c>
      <c r="T7849" s="1">
        <v>0</v>
      </c>
      <c r="U7849" s="1"/>
      <c r="V7849" s="1">
        <v>64.400000000000006</v>
      </c>
      <c r="W7849" s="1">
        <v>0</v>
      </c>
      <c r="X7849" s="1"/>
      <c r="Y7849" s="1">
        <v>52130</v>
      </c>
      <c r="Z7849" s="1"/>
      <c r="AA7849">
        <f t="shared" si="123"/>
        <v>7</v>
      </c>
    </row>
    <row r="7850" spans="1:27" x14ac:dyDescent="0.4">
      <c r="A7850" t="s">
        <v>14</v>
      </c>
      <c r="B7850" t="s">
        <v>184</v>
      </c>
      <c r="C7850" s="1">
        <v>1986</v>
      </c>
      <c r="D7850" t="s">
        <v>230</v>
      </c>
      <c r="E7850" s="1"/>
      <c r="F7850" s="1"/>
      <c r="G7850" s="1"/>
      <c r="H7850" s="1"/>
      <c r="I7850" s="1"/>
      <c r="J7850" s="1"/>
      <c r="K7850" s="1"/>
      <c r="L7850" s="1">
        <v>11.937491679467486</v>
      </c>
      <c r="M7850" s="1">
        <v>76.210201612903219</v>
      </c>
      <c r="N7850" s="1"/>
      <c r="O7850" s="1"/>
      <c r="P7850" s="1"/>
      <c r="Q7850" s="1"/>
      <c r="R7850" s="1"/>
      <c r="S7850" s="1">
        <v>0</v>
      </c>
      <c r="T7850" s="1">
        <v>0</v>
      </c>
      <c r="U7850" s="1"/>
      <c r="V7850" s="1">
        <v>70.2</v>
      </c>
      <c r="W7850" s="1">
        <v>0</v>
      </c>
      <c r="X7850" s="1"/>
      <c r="Y7850" s="1">
        <v>52130</v>
      </c>
      <c r="Z7850" s="1"/>
      <c r="AA7850">
        <f t="shared" si="123"/>
        <v>7</v>
      </c>
    </row>
    <row r="7851" spans="1:27" x14ac:dyDescent="0.4">
      <c r="A7851" t="s">
        <v>14</v>
      </c>
      <c r="B7851" t="s">
        <v>184</v>
      </c>
      <c r="C7851" s="1">
        <v>1987</v>
      </c>
      <c r="D7851" t="s">
        <v>230</v>
      </c>
      <c r="E7851" s="1"/>
      <c r="F7851" s="1"/>
      <c r="G7851" s="1"/>
      <c r="H7851" s="1"/>
      <c r="I7851" s="1"/>
      <c r="J7851" s="1"/>
      <c r="K7851" s="1"/>
      <c r="L7851" s="1">
        <v>12.286385048643114</v>
      </c>
      <c r="M7851" s="1">
        <v>74.730836533538152</v>
      </c>
      <c r="N7851" s="1"/>
      <c r="O7851" s="1"/>
      <c r="P7851" s="1"/>
      <c r="Q7851" s="1"/>
      <c r="R7851" s="1"/>
      <c r="S7851" s="1">
        <v>0</v>
      </c>
      <c r="T7851" s="1">
        <v>0</v>
      </c>
      <c r="U7851" s="1"/>
      <c r="V7851" s="1">
        <v>72.150000000000006</v>
      </c>
      <c r="W7851" s="1">
        <v>0</v>
      </c>
      <c r="X7851" s="1"/>
      <c r="Y7851" s="1">
        <v>52130</v>
      </c>
      <c r="Z7851" s="1"/>
      <c r="AA7851">
        <f t="shared" si="123"/>
        <v>7</v>
      </c>
    </row>
    <row r="7852" spans="1:27" x14ac:dyDescent="0.4">
      <c r="A7852" t="s">
        <v>14</v>
      </c>
      <c r="B7852" t="s">
        <v>184</v>
      </c>
      <c r="C7852" s="1">
        <v>1988</v>
      </c>
      <c r="D7852" t="s">
        <v>230</v>
      </c>
      <c r="E7852" s="1"/>
      <c r="F7852" s="1"/>
      <c r="G7852" s="1"/>
      <c r="H7852" s="1"/>
      <c r="I7852" s="1"/>
      <c r="J7852" s="1"/>
      <c r="K7852" s="1"/>
      <c r="L7852" s="1">
        <v>12.487981708070693</v>
      </c>
      <c r="M7852" s="1">
        <v>73.320248424175006</v>
      </c>
      <c r="N7852" s="1"/>
      <c r="O7852" s="1"/>
      <c r="P7852" s="1"/>
      <c r="Q7852" s="1"/>
      <c r="R7852" s="1"/>
      <c r="S7852" s="1">
        <v>0</v>
      </c>
      <c r="T7852" s="1">
        <v>0</v>
      </c>
      <c r="U7852" s="1"/>
      <c r="V7852" s="1">
        <v>72.199999999999989</v>
      </c>
      <c r="W7852" s="1">
        <v>0</v>
      </c>
      <c r="X7852" s="1"/>
      <c r="Y7852" s="1">
        <v>52130</v>
      </c>
      <c r="Z7852" s="1"/>
      <c r="AA7852">
        <f t="shared" si="123"/>
        <v>7</v>
      </c>
    </row>
    <row r="7853" spans="1:27" x14ac:dyDescent="0.4">
      <c r="A7853" t="s">
        <v>14</v>
      </c>
      <c r="B7853" t="s">
        <v>184</v>
      </c>
      <c r="C7853" s="1">
        <v>1989</v>
      </c>
      <c r="D7853" t="s">
        <v>230</v>
      </c>
      <c r="E7853" s="1"/>
      <c r="F7853" s="1"/>
      <c r="G7853" s="1"/>
      <c r="H7853" s="1"/>
      <c r="I7853" s="1"/>
      <c r="J7853" s="1"/>
      <c r="K7853" s="1"/>
      <c r="L7853" s="1">
        <v>13.102931387608805</v>
      </c>
      <c r="M7853" s="1">
        <v>78.905126728110602</v>
      </c>
      <c r="N7853" s="1"/>
      <c r="O7853" s="1"/>
      <c r="P7853" s="1"/>
      <c r="Q7853" s="1"/>
      <c r="R7853" s="1"/>
      <c r="S7853" s="1">
        <v>0</v>
      </c>
      <c r="T7853" s="1">
        <v>0</v>
      </c>
      <c r="U7853" s="1"/>
      <c r="V7853" s="1">
        <v>67.7</v>
      </c>
      <c r="W7853" s="1">
        <v>0</v>
      </c>
      <c r="X7853" s="1"/>
      <c r="Y7853" s="1">
        <v>52130</v>
      </c>
      <c r="Z7853" s="1"/>
      <c r="AA7853">
        <f t="shared" si="123"/>
        <v>7</v>
      </c>
    </row>
    <row r="7854" spans="1:27" x14ac:dyDescent="0.4">
      <c r="A7854" t="s">
        <v>14</v>
      </c>
      <c r="B7854" t="s">
        <v>184</v>
      </c>
      <c r="C7854" s="1">
        <v>1990</v>
      </c>
      <c r="D7854" t="s">
        <v>230</v>
      </c>
      <c r="E7854" s="1"/>
      <c r="F7854" s="1"/>
      <c r="G7854" s="1"/>
      <c r="H7854" s="1"/>
      <c r="I7854" s="1"/>
      <c r="J7854" s="1"/>
      <c r="K7854" s="1"/>
      <c r="L7854" s="1">
        <v>13.462002688172044</v>
      </c>
      <c r="M7854" s="1">
        <v>80.247730414746556</v>
      </c>
      <c r="N7854" s="1"/>
      <c r="O7854" s="1"/>
      <c r="P7854" s="1"/>
      <c r="Q7854" s="1"/>
      <c r="R7854" s="1"/>
      <c r="S7854" s="1">
        <v>0</v>
      </c>
      <c r="T7854" s="1">
        <v>0</v>
      </c>
      <c r="U7854" s="1"/>
      <c r="V7854" s="1">
        <v>64.099999999999994</v>
      </c>
      <c r="W7854" s="1">
        <v>0</v>
      </c>
      <c r="X7854" s="1"/>
      <c r="Y7854" s="1">
        <v>52130</v>
      </c>
      <c r="Z7854" s="1"/>
      <c r="AA7854">
        <f t="shared" si="123"/>
        <v>7</v>
      </c>
    </row>
    <row r="7855" spans="1:27" x14ac:dyDescent="0.4">
      <c r="A7855" t="s">
        <v>14</v>
      </c>
      <c r="B7855" t="s">
        <v>184</v>
      </c>
      <c r="C7855" s="1">
        <v>1991</v>
      </c>
      <c r="D7855" t="s">
        <v>230</v>
      </c>
      <c r="E7855" s="1"/>
      <c r="F7855" s="1"/>
      <c r="G7855" s="1"/>
      <c r="H7855" s="1"/>
      <c r="I7855" s="1"/>
      <c r="J7855" s="1"/>
      <c r="K7855" s="1"/>
      <c r="L7855" s="1">
        <v>12.635266257040451</v>
      </c>
      <c r="M7855" s="1">
        <v>79.470341141833089</v>
      </c>
      <c r="N7855" s="1"/>
      <c r="O7855" s="1"/>
      <c r="P7855" s="1"/>
      <c r="Q7855" s="1"/>
      <c r="R7855" s="1"/>
      <c r="S7855" s="1">
        <v>0</v>
      </c>
      <c r="T7855" s="1">
        <v>0</v>
      </c>
      <c r="U7855" s="1"/>
      <c r="V7855" s="1">
        <v>60.3</v>
      </c>
      <c r="W7855" s="1">
        <v>0</v>
      </c>
      <c r="X7855" s="1"/>
      <c r="Y7855" s="1">
        <v>52130</v>
      </c>
      <c r="Z7855" s="1"/>
      <c r="AA7855">
        <f t="shared" si="123"/>
        <v>7</v>
      </c>
    </row>
    <row r="7856" spans="1:27" x14ac:dyDescent="0.4">
      <c r="A7856" t="s">
        <v>14</v>
      </c>
      <c r="B7856" t="s">
        <v>184</v>
      </c>
      <c r="C7856" s="1">
        <v>1992</v>
      </c>
      <c r="D7856" t="s">
        <v>230</v>
      </c>
      <c r="E7856" s="1"/>
      <c r="F7856" s="1"/>
      <c r="G7856" s="1"/>
      <c r="H7856" s="1"/>
      <c r="I7856" s="1"/>
      <c r="J7856" s="1"/>
      <c r="K7856" s="1"/>
      <c r="L7856" s="1">
        <v>12.910788839451243</v>
      </c>
      <c r="M7856" s="1">
        <v>77.672567358793714</v>
      </c>
      <c r="N7856" s="1"/>
      <c r="O7856" s="1"/>
      <c r="P7856" s="1"/>
      <c r="Q7856" s="1"/>
      <c r="R7856" s="1"/>
      <c r="S7856" s="1">
        <v>0</v>
      </c>
      <c r="T7856" s="1">
        <v>0</v>
      </c>
      <c r="U7856" s="1"/>
      <c r="V7856" s="1">
        <v>61.2</v>
      </c>
      <c r="W7856" s="1">
        <v>0</v>
      </c>
      <c r="X7856" s="1"/>
      <c r="Y7856" s="1">
        <v>52130</v>
      </c>
      <c r="Z7856" s="1"/>
      <c r="AA7856">
        <f t="shared" si="123"/>
        <v>7</v>
      </c>
    </row>
    <row r="7857" spans="1:27" x14ac:dyDescent="0.4">
      <c r="A7857" t="s">
        <v>14</v>
      </c>
      <c r="B7857" t="s">
        <v>184</v>
      </c>
      <c r="C7857" s="1">
        <v>1993</v>
      </c>
      <c r="D7857" t="s">
        <v>230</v>
      </c>
      <c r="E7857" s="1"/>
      <c r="F7857" s="1"/>
      <c r="G7857" s="1"/>
      <c r="H7857" s="1"/>
      <c r="I7857" s="1"/>
      <c r="J7857" s="1"/>
      <c r="K7857" s="1"/>
      <c r="L7857" s="1">
        <v>12.232215821812595</v>
      </c>
      <c r="M7857" s="1">
        <v>77.095041602662562</v>
      </c>
      <c r="N7857" s="1"/>
      <c r="O7857" s="1"/>
      <c r="P7857" s="1"/>
      <c r="Q7857" s="1"/>
      <c r="R7857" s="1"/>
      <c r="S7857" s="1">
        <v>0</v>
      </c>
      <c r="T7857" s="1">
        <v>0</v>
      </c>
      <c r="U7857" s="1"/>
      <c r="V7857" s="1">
        <v>62.25</v>
      </c>
      <c r="W7857" s="1">
        <v>0</v>
      </c>
      <c r="X7857" s="1"/>
      <c r="Y7857" s="1">
        <v>52130</v>
      </c>
      <c r="Z7857" s="1"/>
      <c r="AA7857">
        <f t="shared" si="123"/>
        <v>7</v>
      </c>
    </row>
    <row r="7858" spans="1:27" x14ac:dyDescent="0.4">
      <c r="A7858" t="s">
        <v>14</v>
      </c>
      <c r="B7858" t="s">
        <v>184</v>
      </c>
      <c r="C7858" s="1">
        <v>1994</v>
      </c>
      <c r="D7858" t="s">
        <v>230</v>
      </c>
      <c r="E7858" s="1"/>
      <c r="F7858" s="1"/>
      <c r="G7858" s="1"/>
      <c r="H7858" s="1"/>
      <c r="I7858" s="1"/>
      <c r="J7858" s="1"/>
      <c r="K7858" s="1"/>
      <c r="L7858" s="1">
        <v>13.633854326676909</v>
      </c>
      <c r="M7858" s="1">
        <v>73.783568868407585</v>
      </c>
      <c r="N7858" s="1"/>
      <c r="O7858" s="1"/>
      <c r="P7858" s="1"/>
      <c r="Q7858" s="1"/>
      <c r="R7858" s="1"/>
      <c r="S7858" s="1">
        <v>0</v>
      </c>
      <c r="T7858" s="1">
        <v>0</v>
      </c>
      <c r="U7858" s="1"/>
      <c r="V7858" s="1">
        <v>62.1</v>
      </c>
      <c r="W7858" s="1">
        <v>0</v>
      </c>
      <c r="X7858" s="1"/>
      <c r="Y7858" s="1">
        <v>52130</v>
      </c>
      <c r="Z7858" s="1"/>
      <c r="AA7858">
        <f t="shared" si="123"/>
        <v>7</v>
      </c>
    </row>
    <row r="7859" spans="1:27" x14ac:dyDescent="0.4">
      <c r="A7859" t="s">
        <v>14</v>
      </c>
      <c r="B7859" t="s">
        <v>184</v>
      </c>
      <c r="C7859" s="1">
        <v>1995</v>
      </c>
      <c r="D7859" t="s">
        <v>230</v>
      </c>
      <c r="E7859" s="1"/>
      <c r="F7859" s="1"/>
      <c r="G7859" s="1"/>
      <c r="H7859" s="1"/>
      <c r="I7859" s="1"/>
      <c r="J7859" s="1"/>
      <c r="K7859" s="1"/>
      <c r="L7859" s="1">
        <v>12.737642089093704</v>
      </c>
      <c r="M7859" s="1">
        <v>70.934096902201745</v>
      </c>
      <c r="N7859" s="1"/>
      <c r="O7859" s="1"/>
      <c r="P7859" s="1"/>
      <c r="Q7859" s="1"/>
      <c r="R7859" s="1"/>
      <c r="S7859" s="1">
        <v>0</v>
      </c>
      <c r="T7859" s="1">
        <v>0</v>
      </c>
      <c r="U7859" s="1"/>
      <c r="V7859" s="1">
        <v>82</v>
      </c>
      <c r="W7859" s="1">
        <v>0</v>
      </c>
      <c r="X7859" s="1"/>
      <c r="Y7859" s="1">
        <v>52130</v>
      </c>
      <c r="Z7859" s="1"/>
      <c r="AA7859">
        <f t="shared" si="123"/>
        <v>7</v>
      </c>
    </row>
    <row r="7860" spans="1:27" x14ac:dyDescent="0.4">
      <c r="A7860" t="s">
        <v>14</v>
      </c>
      <c r="B7860" t="s">
        <v>184</v>
      </c>
      <c r="C7860" s="1">
        <v>1996</v>
      </c>
      <c r="D7860" t="s">
        <v>230</v>
      </c>
      <c r="E7860" s="1"/>
      <c r="F7860" s="1"/>
      <c r="G7860" s="1"/>
      <c r="H7860" s="1"/>
      <c r="I7860" s="1"/>
      <c r="J7860" s="1"/>
      <c r="K7860" s="1"/>
      <c r="L7860" s="1">
        <v>12.391212767272281</v>
      </c>
      <c r="M7860" s="1">
        <v>72.027442219750341</v>
      </c>
      <c r="N7860" s="1"/>
      <c r="O7860" s="1"/>
      <c r="P7860" s="1"/>
      <c r="Q7860" s="1"/>
      <c r="R7860" s="1"/>
      <c r="S7860" s="1">
        <v>0</v>
      </c>
      <c r="T7860" s="1">
        <v>0</v>
      </c>
      <c r="U7860" s="1"/>
      <c r="V7860" s="1">
        <v>82.5</v>
      </c>
      <c r="W7860" s="1">
        <v>0</v>
      </c>
      <c r="X7860" s="1"/>
      <c r="Y7860" s="1">
        <v>52130</v>
      </c>
      <c r="Z7860" s="1"/>
      <c r="AA7860">
        <f t="shared" si="123"/>
        <v>7</v>
      </c>
    </row>
    <row r="7861" spans="1:27" x14ac:dyDescent="0.4">
      <c r="A7861" t="s">
        <v>14</v>
      </c>
      <c r="B7861" t="s">
        <v>184</v>
      </c>
      <c r="C7861" s="1">
        <v>1997</v>
      </c>
      <c r="D7861" t="s">
        <v>230</v>
      </c>
      <c r="E7861" s="1"/>
      <c r="F7861" s="1"/>
      <c r="G7861" s="1"/>
      <c r="H7861" s="1"/>
      <c r="I7861" s="1"/>
      <c r="J7861" s="1"/>
      <c r="K7861" s="1"/>
      <c r="L7861" s="1">
        <v>13.003715437788019</v>
      </c>
      <c r="M7861" s="1">
        <v>72.011830517153115</v>
      </c>
      <c r="N7861" s="1"/>
      <c r="O7861" s="1"/>
      <c r="P7861" s="1">
        <v>8.926666259765625</v>
      </c>
      <c r="Q7861" s="1">
        <v>108.23946380615234</v>
      </c>
      <c r="R7861" s="1"/>
      <c r="S7861" s="1">
        <v>0</v>
      </c>
      <c r="T7861" s="1">
        <v>0</v>
      </c>
      <c r="U7861" s="1"/>
      <c r="V7861" s="1">
        <v>82.6</v>
      </c>
      <c r="W7861" s="1">
        <v>0</v>
      </c>
      <c r="X7861" s="1"/>
      <c r="Y7861" s="1">
        <v>52130</v>
      </c>
      <c r="Z7861" s="1"/>
      <c r="AA7861">
        <f t="shared" si="123"/>
        <v>9</v>
      </c>
    </row>
    <row r="7862" spans="1:27" x14ac:dyDescent="0.4">
      <c r="A7862" t="s">
        <v>14</v>
      </c>
      <c r="B7862" t="s">
        <v>184</v>
      </c>
      <c r="C7862" s="1">
        <v>1998</v>
      </c>
      <c r="D7862" t="s">
        <v>230</v>
      </c>
      <c r="E7862" s="1"/>
      <c r="F7862" s="1"/>
      <c r="G7862" s="1"/>
      <c r="H7862" s="1"/>
      <c r="I7862" s="1"/>
      <c r="J7862" s="1"/>
      <c r="K7862" s="1"/>
      <c r="L7862" s="1">
        <v>13.812842421915002</v>
      </c>
      <c r="M7862" s="1">
        <v>75.255648361495147</v>
      </c>
      <c r="N7862" s="1"/>
      <c r="O7862" s="1"/>
      <c r="P7862" s="1">
        <v>10.452174186706543</v>
      </c>
      <c r="Q7862" s="1">
        <v>103.14168548583984</v>
      </c>
      <c r="R7862" s="1"/>
      <c r="S7862" s="1">
        <v>0</v>
      </c>
      <c r="T7862" s="1">
        <v>0</v>
      </c>
      <c r="U7862" s="1"/>
      <c r="V7862" s="1">
        <v>82.9</v>
      </c>
      <c r="W7862" s="1">
        <v>0</v>
      </c>
      <c r="X7862" s="1"/>
      <c r="Y7862" s="1">
        <v>52130</v>
      </c>
      <c r="Z7862" s="1"/>
      <c r="AA7862">
        <f t="shared" si="123"/>
        <v>9</v>
      </c>
    </row>
    <row r="7863" spans="1:27" x14ac:dyDescent="0.4">
      <c r="A7863" t="s">
        <v>14</v>
      </c>
      <c r="B7863" t="s">
        <v>184</v>
      </c>
      <c r="C7863" s="1">
        <v>1999</v>
      </c>
      <c r="D7863" t="s">
        <v>230</v>
      </c>
      <c r="E7863" s="1"/>
      <c r="F7863" s="1"/>
      <c r="G7863" s="1"/>
      <c r="H7863" s="1"/>
      <c r="I7863" s="1"/>
      <c r="J7863" s="1"/>
      <c r="K7863" s="1"/>
      <c r="L7863" s="1">
        <v>13.207681131592423</v>
      </c>
      <c r="M7863" s="1">
        <v>74.248442140296973</v>
      </c>
      <c r="N7863" s="1"/>
      <c r="O7863" s="1"/>
      <c r="P7863" s="1">
        <v>9.9615383148193359</v>
      </c>
      <c r="Q7863" s="1">
        <v>95.129440307617188</v>
      </c>
      <c r="R7863" s="1"/>
      <c r="S7863" s="1">
        <v>0</v>
      </c>
      <c r="T7863" s="1">
        <v>0</v>
      </c>
      <c r="U7863" s="1"/>
      <c r="V7863" s="1">
        <v>83</v>
      </c>
      <c r="W7863" s="1">
        <v>0</v>
      </c>
      <c r="X7863" s="1"/>
      <c r="Y7863" s="1">
        <v>52130</v>
      </c>
      <c r="Z7863" s="1"/>
      <c r="AA7863">
        <f t="shared" si="123"/>
        <v>9</v>
      </c>
    </row>
    <row r="7864" spans="1:27" x14ac:dyDescent="0.4">
      <c r="A7864" t="s">
        <v>14</v>
      </c>
      <c r="B7864" t="s">
        <v>184</v>
      </c>
      <c r="C7864" s="1">
        <v>2000</v>
      </c>
      <c r="D7864" t="s">
        <v>230</v>
      </c>
      <c r="E7864" s="1"/>
      <c r="F7864" s="1">
        <v>4.4694905281066895</v>
      </c>
      <c r="G7864" s="1"/>
      <c r="H7864" s="1"/>
      <c r="I7864" s="1">
        <v>106.04</v>
      </c>
      <c r="J7864" s="1"/>
      <c r="K7864" s="1"/>
      <c r="L7864" s="1">
        <v>12.712980781114821</v>
      </c>
      <c r="M7864" s="1">
        <v>70.737977073291304</v>
      </c>
      <c r="N7864" s="1"/>
      <c r="O7864" s="1"/>
      <c r="P7864" s="1">
        <v>10.007692337036133</v>
      </c>
      <c r="Q7864" s="1">
        <v>92.01873779296875</v>
      </c>
      <c r="R7864" s="1"/>
      <c r="S7864" s="1">
        <v>0</v>
      </c>
      <c r="T7864" s="1">
        <v>0</v>
      </c>
      <c r="U7864" s="1"/>
      <c r="V7864" s="1">
        <v>83.2</v>
      </c>
      <c r="W7864" s="1">
        <v>0</v>
      </c>
      <c r="X7864" s="1"/>
      <c r="Y7864" s="1">
        <v>52130</v>
      </c>
      <c r="Z7864" s="1"/>
      <c r="AA7864">
        <f t="shared" si="123"/>
        <v>11</v>
      </c>
    </row>
    <row r="7865" spans="1:27" x14ac:dyDescent="0.4">
      <c r="A7865" t="s">
        <v>14</v>
      </c>
      <c r="B7865" t="s">
        <v>184</v>
      </c>
      <c r="C7865" s="1">
        <v>2001</v>
      </c>
      <c r="D7865" t="s">
        <v>230</v>
      </c>
      <c r="E7865" s="1">
        <v>0.93868756294250488</v>
      </c>
      <c r="F7865" s="1">
        <v>4.5289545059204102</v>
      </c>
      <c r="G7865" s="1"/>
      <c r="H7865" s="1"/>
      <c r="I7865" s="1">
        <v>107.99</v>
      </c>
      <c r="J7865" s="1"/>
      <c r="K7865" s="1"/>
      <c r="L7865" s="1">
        <v>13.297430235535073</v>
      </c>
      <c r="M7865" s="1">
        <v>68.591217357910907</v>
      </c>
      <c r="N7865" s="1"/>
      <c r="O7865" s="1"/>
      <c r="P7865" s="1">
        <v>9.2645158767700195</v>
      </c>
      <c r="Q7865" s="1">
        <v>88.949020385742188</v>
      </c>
      <c r="R7865" s="1"/>
      <c r="S7865" s="1">
        <v>0</v>
      </c>
      <c r="T7865" s="1">
        <v>0</v>
      </c>
      <c r="U7865" s="1"/>
      <c r="V7865" s="1">
        <v>85.6</v>
      </c>
      <c r="W7865" s="1">
        <v>0</v>
      </c>
      <c r="X7865" s="1">
        <v>15.81470775604248</v>
      </c>
      <c r="Y7865" s="1">
        <v>52130</v>
      </c>
      <c r="Z7865" s="1"/>
      <c r="AA7865">
        <f t="shared" si="123"/>
        <v>13</v>
      </c>
    </row>
    <row r="7866" spans="1:27" x14ac:dyDescent="0.4">
      <c r="A7866" t="s">
        <v>14</v>
      </c>
      <c r="B7866" t="s">
        <v>184</v>
      </c>
      <c r="C7866" s="1">
        <v>2002</v>
      </c>
      <c r="D7866" t="s">
        <v>230</v>
      </c>
      <c r="E7866" s="1">
        <v>1.2322715520858765</v>
      </c>
      <c r="F7866" s="1">
        <v>4.2178974151611328</v>
      </c>
      <c r="G7866" s="1"/>
      <c r="H7866" s="1"/>
      <c r="I7866" s="1">
        <v>104.42</v>
      </c>
      <c r="J7866" s="1"/>
      <c r="K7866" s="1">
        <v>6312.6</v>
      </c>
      <c r="L7866" s="1">
        <v>13.127007808499746</v>
      </c>
      <c r="M7866" s="1">
        <v>72.553131720430116</v>
      </c>
      <c r="N7866" s="1"/>
      <c r="O7866" s="1"/>
      <c r="P7866" s="1">
        <v>8.8900003433227539</v>
      </c>
      <c r="Q7866" s="1">
        <v>85.500991821289063</v>
      </c>
      <c r="R7866" s="1"/>
      <c r="S7866" s="1">
        <v>0</v>
      </c>
      <c r="T7866" s="1">
        <v>0</v>
      </c>
      <c r="U7866" s="1"/>
      <c r="V7866" s="1">
        <v>86.1</v>
      </c>
      <c r="W7866" s="1">
        <v>0</v>
      </c>
      <c r="X7866" s="1">
        <v>17.115585327148438</v>
      </c>
      <c r="Y7866" s="1">
        <v>52130</v>
      </c>
      <c r="Z7866" s="1"/>
      <c r="AA7866">
        <f t="shared" si="123"/>
        <v>14</v>
      </c>
    </row>
    <row r="7867" spans="1:27" x14ac:dyDescent="0.4">
      <c r="A7867" t="s">
        <v>14</v>
      </c>
      <c r="B7867" t="s">
        <v>184</v>
      </c>
      <c r="C7867" s="1">
        <v>2003</v>
      </c>
      <c r="D7867" t="s">
        <v>230</v>
      </c>
      <c r="E7867" s="1">
        <v>1.1577132940292358</v>
      </c>
      <c r="F7867" s="1">
        <v>4.103705883026123</v>
      </c>
      <c r="G7867" s="1"/>
      <c r="H7867" s="1"/>
      <c r="I7867" s="1">
        <v>100.59</v>
      </c>
      <c r="J7867" s="1"/>
      <c r="K7867" s="1">
        <v>6732.6</v>
      </c>
      <c r="L7867" s="1">
        <v>12.62517281105991</v>
      </c>
      <c r="M7867" s="1">
        <v>76.181059907834097</v>
      </c>
      <c r="N7867" s="1"/>
      <c r="O7867" s="1"/>
      <c r="P7867" s="1">
        <v>8.943333625793457</v>
      </c>
      <c r="Q7867" s="1">
        <v>80.01165771484375</v>
      </c>
      <c r="R7867" s="1"/>
      <c r="S7867" s="1">
        <v>0</v>
      </c>
      <c r="T7867" s="1">
        <v>0</v>
      </c>
      <c r="U7867" s="1"/>
      <c r="V7867" s="1">
        <v>87.6</v>
      </c>
      <c r="W7867" s="1">
        <v>0</v>
      </c>
      <c r="X7867" s="1">
        <v>14.925470352172852</v>
      </c>
      <c r="Y7867" s="1">
        <v>52130</v>
      </c>
      <c r="Z7867" s="1"/>
      <c r="AA7867">
        <f t="shared" si="123"/>
        <v>14</v>
      </c>
    </row>
    <row r="7868" spans="1:27" x14ac:dyDescent="0.4">
      <c r="A7868" t="s">
        <v>14</v>
      </c>
      <c r="B7868" t="s">
        <v>184</v>
      </c>
      <c r="C7868" s="1">
        <v>2004</v>
      </c>
      <c r="D7868" t="s">
        <v>230</v>
      </c>
      <c r="E7868" s="1">
        <v>0.9622991681098938</v>
      </c>
      <c r="F7868" s="1">
        <v>4.0534515380859375</v>
      </c>
      <c r="G7868" s="1"/>
      <c r="H7868" s="1"/>
      <c r="I7868" s="1">
        <v>96.85</v>
      </c>
      <c r="J7868" s="1"/>
      <c r="K7868" s="1">
        <v>6837.6</v>
      </c>
      <c r="L7868" s="1">
        <v>13.063681250772467</v>
      </c>
      <c r="M7868" s="1">
        <v>71.111477567667762</v>
      </c>
      <c r="N7868" s="1"/>
      <c r="O7868" s="1"/>
      <c r="P7868" s="1">
        <v>9.2666664123535156</v>
      </c>
      <c r="Q7868" s="1">
        <v>81.903495788574219</v>
      </c>
      <c r="R7868" s="1"/>
      <c r="S7868" s="1">
        <v>0</v>
      </c>
      <c r="T7868" s="1">
        <v>1</v>
      </c>
      <c r="U7868" s="1"/>
      <c r="V7868" s="1">
        <v>88.6</v>
      </c>
      <c r="W7868" s="1">
        <v>0</v>
      </c>
      <c r="X7868" s="1">
        <v>21.737966537475586</v>
      </c>
      <c r="Y7868" s="1">
        <v>52130</v>
      </c>
      <c r="Z7868" s="1"/>
      <c r="AA7868">
        <f t="shared" si="123"/>
        <v>14</v>
      </c>
    </row>
    <row r="7869" spans="1:27" x14ac:dyDescent="0.4">
      <c r="A7869" t="s">
        <v>14</v>
      </c>
      <c r="B7869" t="s">
        <v>184</v>
      </c>
      <c r="C7869" s="1">
        <v>2005</v>
      </c>
      <c r="D7869" t="s">
        <v>230</v>
      </c>
      <c r="E7869" s="1">
        <v>0.73892337083816528</v>
      </c>
      <c r="F7869" s="1">
        <v>3.4406118392944336</v>
      </c>
      <c r="G7869" s="1"/>
      <c r="H7869" s="1"/>
      <c r="I7869" s="1">
        <v>95.24</v>
      </c>
      <c r="J7869" s="1"/>
      <c r="K7869" s="1">
        <v>7357.6</v>
      </c>
      <c r="L7869" s="1">
        <v>12.473689836149516</v>
      </c>
      <c r="M7869" s="1">
        <v>72.164282514080881</v>
      </c>
      <c r="N7869" s="1"/>
      <c r="O7869" s="1"/>
      <c r="P7869" s="1">
        <v>9.2843751907348633</v>
      </c>
      <c r="Q7869" s="1">
        <v>75.581611633300781</v>
      </c>
      <c r="R7869" s="1"/>
      <c r="S7869" s="1">
        <v>0</v>
      </c>
      <c r="T7869" s="1">
        <v>1</v>
      </c>
      <c r="U7869" s="1"/>
      <c r="V7869" s="1">
        <v>88.9</v>
      </c>
      <c r="W7869" s="1">
        <v>0</v>
      </c>
      <c r="X7869" s="1">
        <v>22.42418098449707</v>
      </c>
      <c r="Y7869" s="1">
        <v>52130</v>
      </c>
      <c r="Z7869" s="1"/>
      <c r="AA7869">
        <f t="shared" si="123"/>
        <v>14</v>
      </c>
    </row>
    <row r="7870" spans="1:27" x14ac:dyDescent="0.4">
      <c r="A7870" t="s">
        <v>14</v>
      </c>
      <c r="B7870" t="s">
        <v>184</v>
      </c>
      <c r="C7870" s="1">
        <v>2006</v>
      </c>
      <c r="D7870" t="s">
        <v>230</v>
      </c>
      <c r="E7870" s="1">
        <v>0.83356720209121704</v>
      </c>
      <c r="F7870" s="1">
        <v>3.5419590473175049</v>
      </c>
      <c r="G7870" s="1"/>
      <c r="H7870" s="1"/>
      <c r="I7870" s="1">
        <v>97.91</v>
      </c>
      <c r="J7870" s="1"/>
      <c r="K7870" s="1">
        <v>7797.7</v>
      </c>
      <c r="L7870" s="1">
        <v>13.40161546338966</v>
      </c>
      <c r="M7870" s="1">
        <v>71.995593317972336</v>
      </c>
      <c r="N7870" s="1"/>
      <c r="O7870" s="1"/>
      <c r="P7870" s="1">
        <v>8.9088239669799805</v>
      </c>
      <c r="Q7870" s="1">
        <v>71.71002197265625</v>
      </c>
      <c r="R7870" s="1"/>
      <c r="S7870" s="1">
        <v>0</v>
      </c>
      <c r="T7870" s="1">
        <v>1</v>
      </c>
      <c r="U7870" s="1"/>
      <c r="V7870" s="1">
        <v>91.6</v>
      </c>
      <c r="W7870" s="1">
        <v>0</v>
      </c>
      <c r="X7870" s="1">
        <v>20.946842193603516</v>
      </c>
      <c r="Y7870" s="1">
        <v>52130</v>
      </c>
      <c r="Z7870" s="1"/>
      <c r="AA7870">
        <f t="shared" si="123"/>
        <v>14</v>
      </c>
    </row>
    <row r="7871" spans="1:27" x14ac:dyDescent="0.4">
      <c r="A7871" t="s">
        <v>14</v>
      </c>
      <c r="B7871" t="s">
        <v>184</v>
      </c>
      <c r="C7871" s="1">
        <v>2007</v>
      </c>
      <c r="D7871" t="s">
        <v>230</v>
      </c>
      <c r="E7871" s="1">
        <v>0.99145799875259399</v>
      </c>
      <c r="F7871" s="1">
        <v>3.7379565238952637</v>
      </c>
      <c r="G7871" s="1"/>
      <c r="H7871" s="1"/>
      <c r="I7871" s="1">
        <v>97.68</v>
      </c>
      <c r="J7871" s="1"/>
      <c r="K7871" s="1">
        <v>7937.7</v>
      </c>
      <c r="L7871" s="1">
        <v>13.26945596518177</v>
      </c>
      <c r="M7871" s="1">
        <v>78.154055939580132</v>
      </c>
      <c r="N7871" s="1"/>
      <c r="O7871" s="1"/>
      <c r="P7871" s="1">
        <v>9.3468751907348633</v>
      </c>
      <c r="Q7871" s="1">
        <v>70.50579833984375</v>
      </c>
      <c r="R7871" s="1"/>
      <c r="S7871" s="1">
        <v>0</v>
      </c>
      <c r="T7871" s="1">
        <v>1</v>
      </c>
      <c r="U7871" s="1"/>
      <c r="V7871" s="1">
        <v>92.2</v>
      </c>
      <c r="W7871" s="1">
        <v>0</v>
      </c>
      <c r="X7871" s="1">
        <v>7.7696151733398438</v>
      </c>
      <c r="Y7871" s="1">
        <v>52130</v>
      </c>
      <c r="Z7871" s="1"/>
      <c r="AA7871">
        <f t="shared" si="123"/>
        <v>14</v>
      </c>
    </row>
    <row r="7872" spans="1:27" x14ac:dyDescent="0.4">
      <c r="A7872" t="s">
        <v>14</v>
      </c>
      <c r="B7872" t="s">
        <v>184</v>
      </c>
      <c r="C7872" s="1">
        <v>2008</v>
      </c>
      <c r="D7872" t="s">
        <v>230</v>
      </c>
      <c r="E7872" s="1">
        <v>1.1251569986343384</v>
      </c>
      <c r="F7872" s="1">
        <v>3.6988534927368164</v>
      </c>
      <c r="G7872" s="1">
        <v>676.2950439453125</v>
      </c>
      <c r="H7872" s="1">
        <v>29.819400787353516</v>
      </c>
      <c r="I7872" s="1">
        <v>95.3</v>
      </c>
      <c r="J7872" s="1"/>
      <c r="K7872" s="1">
        <v>8737.7999999999993</v>
      </c>
      <c r="L7872" s="1">
        <v>13.29760227413175</v>
      </c>
      <c r="M7872" s="1">
        <v>75.712809912248176</v>
      </c>
      <c r="N7872" s="1"/>
      <c r="O7872" s="1"/>
      <c r="P7872" s="1">
        <v>10.014705657958984</v>
      </c>
      <c r="Q7872" s="1">
        <v>68.478179931640625</v>
      </c>
      <c r="R7872" s="1"/>
      <c r="S7872" s="1">
        <v>0</v>
      </c>
      <c r="T7872" s="1">
        <v>1</v>
      </c>
      <c r="U7872" s="1"/>
      <c r="V7872" s="1">
        <v>91.1</v>
      </c>
      <c r="W7872" s="1">
        <v>0</v>
      </c>
      <c r="X7872" s="1">
        <v>1.6154593229293823</v>
      </c>
      <c r="Y7872" s="1">
        <v>52130</v>
      </c>
      <c r="Z7872" s="1"/>
      <c r="AA7872">
        <f t="shared" si="123"/>
        <v>16</v>
      </c>
    </row>
    <row r="7873" spans="1:27" x14ac:dyDescent="0.4">
      <c r="A7873" t="s">
        <v>14</v>
      </c>
      <c r="B7873" t="s">
        <v>184</v>
      </c>
      <c r="C7873" s="1">
        <v>2009</v>
      </c>
      <c r="D7873" t="s">
        <v>230</v>
      </c>
      <c r="E7873" s="1">
        <v>0.96758800745010376</v>
      </c>
      <c r="F7873" s="1">
        <v>3.6606340408325195</v>
      </c>
      <c r="G7873" s="1">
        <v>684.0665283203125</v>
      </c>
      <c r="H7873" s="1">
        <v>42.487319946289063</v>
      </c>
      <c r="I7873" s="1">
        <v>98.5</v>
      </c>
      <c r="J7873" s="1"/>
      <c r="K7873" s="1">
        <v>8977.7999999999993</v>
      </c>
      <c r="L7873" s="1">
        <v>12.986919482846902</v>
      </c>
      <c r="M7873" s="1">
        <v>76.863310931899647</v>
      </c>
      <c r="N7873" s="1"/>
      <c r="O7873" s="1"/>
      <c r="P7873" s="1">
        <v>10.262857437133789</v>
      </c>
      <c r="Q7873" s="1">
        <v>69.680091857910156</v>
      </c>
      <c r="R7873" s="1"/>
      <c r="S7873" s="1">
        <v>0</v>
      </c>
      <c r="T7873" s="1">
        <v>1</v>
      </c>
      <c r="U7873" s="1"/>
      <c r="V7873" s="1">
        <v>92.2</v>
      </c>
      <c r="W7873" s="1">
        <v>0</v>
      </c>
      <c r="X7873" s="1">
        <v>0.30673277378082275</v>
      </c>
      <c r="Y7873" s="1">
        <v>52130</v>
      </c>
      <c r="Z7873" s="1"/>
      <c r="AA7873">
        <f t="shared" si="123"/>
        <v>16</v>
      </c>
    </row>
    <row r="7874" spans="1:27" x14ac:dyDescent="0.4">
      <c r="A7874" t="s">
        <v>14</v>
      </c>
      <c r="B7874" t="s">
        <v>184</v>
      </c>
      <c r="C7874" s="1">
        <v>2010</v>
      </c>
      <c r="D7874" t="s">
        <v>230</v>
      </c>
      <c r="E7874" s="1">
        <v>0.58658504486083984</v>
      </c>
      <c r="F7874" s="1">
        <v>3.356924295425415</v>
      </c>
      <c r="G7874" s="1">
        <v>690.23779296875</v>
      </c>
      <c r="H7874" s="1">
        <v>41.15869140625</v>
      </c>
      <c r="I7874" s="1">
        <v>98.933726895010494</v>
      </c>
      <c r="J7874" s="1"/>
      <c r="K7874" s="1">
        <v>9142.7999999999993</v>
      </c>
      <c r="L7874" s="1">
        <v>12.877155017921147</v>
      </c>
      <c r="M7874" s="1">
        <v>77.606023425499231</v>
      </c>
      <c r="N7874" s="1"/>
      <c r="O7874" s="1"/>
      <c r="P7874" s="1">
        <v>11.233333587646484</v>
      </c>
      <c r="Q7874" s="1">
        <v>68.619613647460938</v>
      </c>
      <c r="R7874" s="1">
        <v>103530.66666666667</v>
      </c>
      <c r="S7874" s="1">
        <v>0</v>
      </c>
      <c r="T7874" s="1">
        <v>1</v>
      </c>
      <c r="U7874" s="1"/>
      <c r="V7874" s="1">
        <v>92.6</v>
      </c>
      <c r="W7874" s="1">
        <v>0</v>
      </c>
      <c r="X7874" s="1">
        <v>0</v>
      </c>
      <c r="Y7874" s="1">
        <v>52130</v>
      </c>
      <c r="Z7874" s="1"/>
      <c r="AA7874">
        <f t="shared" si="123"/>
        <v>17</v>
      </c>
    </row>
    <row r="7875" spans="1:27" x14ac:dyDescent="0.4">
      <c r="A7875" t="s">
        <v>14</v>
      </c>
      <c r="B7875" t="s">
        <v>184</v>
      </c>
      <c r="C7875" s="1">
        <v>2011</v>
      </c>
      <c r="D7875" t="s">
        <v>230</v>
      </c>
      <c r="E7875" s="1">
        <v>0.63992172479629517</v>
      </c>
      <c r="F7875" s="1">
        <v>3.2525959014892578</v>
      </c>
      <c r="G7875" s="1">
        <v>696.9705810546875</v>
      </c>
      <c r="H7875" s="1">
        <v>40.110061645507813</v>
      </c>
      <c r="I7875" s="1">
        <v>101.69196320203299</v>
      </c>
      <c r="J7875" s="1"/>
      <c r="K7875" s="1">
        <v>9163.7999999999993</v>
      </c>
      <c r="L7875" s="1">
        <v>12.174836789554528</v>
      </c>
      <c r="M7875" s="1">
        <v>74.794150665642604</v>
      </c>
      <c r="N7875" s="1"/>
      <c r="O7875" s="1"/>
      <c r="P7875" s="1">
        <v>11.89305591583252</v>
      </c>
      <c r="Q7875" s="1">
        <v>68.3203125</v>
      </c>
      <c r="R7875" s="1">
        <v>110572.83333333333</v>
      </c>
      <c r="S7875" s="1">
        <v>0</v>
      </c>
      <c r="T7875" s="1">
        <v>1</v>
      </c>
      <c r="U7875" s="1"/>
      <c r="V7875" s="1">
        <v>92.9</v>
      </c>
      <c r="W7875" s="1">
        <v>0</v>
      </c>
      <c r="X7875" s="1">
        <v>0</v>
      </c>
      <c r="Y7875" s="1">
        <v>52130</v>
      </c>
      <c r="Z7875" s="1"/>
      <c r="AA7875">
        <f t="shared" si="123"/>
        <v>17</v>
      </c>
    </row>
    <row r="7876" spans="1:27" x14ac:dyDescent="0.4">
      <c r="A7876" t="s">
        <v>14</v>
      </c>
      <c r="B7876" t="s">
        <v>184</v>
      </c>
      <c r="C7876" s="1">
        <v>2012</v>
      </c>
      <c r="D7876" t="s">
        <v>230</v>
      </c>
      <c r="E7876" s="1">
        <v>0.61501854658126831</v>
      </c>
      <c r="F7876" s="1">
        <v>3.0811421871185303</v>
      </c>
      <c r="G7876" s="1">
        <v>704.9239501953125</v>
      </c>
      <c r="H7876" s="1">
        <v>39.165626525878906</v>
      </c>
      <c r="I7876" s="1">
        <v>112.496692621544</v>
      </c>
      <c r="J7876" s="1"/>
      <c r="K7876" s="1">
        <v>10141</v>
      </c>
      <c r="L7876" s="1">
        <v>12.245187863057721</v>
      </c>
      <c r="M7876" s="1">
        <v>75.502906933629973</v>
      </c>
      <c r="N7876" s="1"/>
      <c r="O7876" s="1"/>
      <c r="P7876" s="1">
        <v>12.482856750488281</v>
      </c>
      <c r="Q7876" s="1">
        <v>67.756362915039063</v>
      </c>
      <c r="R7876" s="1">
        <v>118150.33333333333</v>
      </c>
      <c r="S7876" s="1">
        <v>0</v>
      </c>
      <c r="T7876" s="1">
        <v>1</v>
      </c>
      <c r="U7876" s="1"/>
      <c r="V7876" s="1">
        <v>93.1</v>
      </c>
      <c r="W7876" s="1">
        <v>0</v>
      </c>
      <c r="X7876" s="1">
        <v>0</v>
      </c>
      <c r="Y7876" s="1">
        <v>52130</v>
      </c>
      <c r="Z7876" s="1"/>
      <c r="AA7876">
        <f t="shared" si="123"/>
        <v>17</v>
      </c>
    </row>
    <row r="7877" spans="1:27" x14ac:dyDescent="0.4">
      <c r="A7877" t="s">
        <v>14</v>
      </c>
      <c r="B7877" t="s">
        <v>184</v>
      </c>
      <c r="C7877" s="1">
        <v>2013</v>
      </c>
      <c r="D7877" t="s">
        <v>230</v>
      </c>
      <c r="E7877" s="1">
        <v>0.57067906856536865</v>
      </c>
      <c r="F7877" s="1">
        <v>2.7212481498718262</v>
      </c>
      <c r="G7877" s="1">
        <v>704.8748779296875</v>
      </c>
      <c r="H7877" s="1">
        <v>38.006389617919922</v>
      </c>
      <c r="I7877" s="1">
        <v>121.983</v>
      </c>
      <c r="J7877" s="1"/>
      <c r="K7877" s="1">
        <v>9320.7999999999993</v>
      </c>
      <c r="L7877" s="1">
        <v>12.632206221198159</v>
      </c>
      <c r="M7877" s="1">
        <v>80.549318356374812</v>
      </c>
      <c r="N7877" s="1"/>
      <c r="O7877" s="1"/>
      <c r="P7877" s="1"/>
      <c r="Q7877" s="1"/>
      <c r="R7877" s="1">
        <v>125975.16666666667</v>
      </c>
      <c r="S7877" s="1">
        <v>0</v>
      </c>
      <c r="T7877" s="1">
        <v>1</v>
      </c>
      <c r="U7877" s="1"/>
      <c r="V7877" s="1">
        <v>96</v>
      </c>
      <c r="W7877" s="1">
        <v>0</v>
      </c>
      <c r="X7877" s="1">
        <v>0</v>
      </c>
      <c r="Y7877" s="1">
        <v>52130</v>
      </c>
      <c r="Z7877" s="1"/>
      <c r="AA7877">
        <f t="shared" ref="AA7877:AA7940" si="124">COUNTA(E7877:Y7877)</f>
        <v>15</v>
      </c>
    </row>
    <row r="7878" spans="1:27" x14ac:dyDescent="0.4">
      <c r="A7878" t="s">
        <v>14</v>
      </c>
      <c r="B7878" t="s">
        <v>184</v>
      </c>
      <c r="C7878" s="1">
        <v>2014</v>
      </c>
      <c r="D7878" t="s">
        <v>230</v>
      </c>
      <c r="E7878" s="1">
        <v>0.74231886863708496</v>
      </c>
      <c r="F7878" s="1">
        <v>3.1966524124145508</v>
      </c>
      <c r="G7878" s="1">
        <v>702.52996826171875</v>
      </c>
      <c r="H7878" s="1">
        <v>25.923954010009766</v>
      </c>
      <c r="I7878" s="1">
        <v>129.74600386496101</v>
      </c>
      <c r="J7878" s="1">
        <v>184</v>
      </c>
      <c r="K7878" s="1">
        <v>10341</v>
      </c>
      <c r="L7878" s="1">
        <v>13.022453277009731</v>
      </c>
      <c r="M7878" s="1">
        <v>81.542635688684072</v>
      </c>
      <c r="N7878" s="1"/>
      <c r="O7878" s="1"/>
      <c r="P7878" s="1"/>
      <c r="Q7878" s="1"/>
      <c r="R7878" s="1">
        <v>133548.33333333334</v>
      </c>
      <c r="S7878" s="1">
        <v>0</v>
      </c>
      <c r="T7878" s="1">
        <v>1</v>
      </c>
      <c r="U7878" s="1">
        <v>3.65</v>
      </c>
      <c r="V7878" s="1">
        <v>98.2</v>
      </c>
      <c r="W7878" s="1">
        <v>0</v>
      </c>
      <c r="X7878" s="1">
        <v>0.60393005609512329</v>
      </c>
      <c r="Y7878" s="1">
        <v>52130</v>
      </c>
      <c r="Z7878" s="1"/>
      <c r="AA7878">
        <f t="shared" si="124"/>
        <v>17</v>
      </c>
    </row>
    <row r="7879" spans="1:27" x14ac:dyDescent="0.4">
      <c r="A7879" t="s">
        <v>14</v>
      </c>
      <c r="B7879" t="s">
        <v>184</v>
      </c>
      <c r="C7879" s="1">
        <v>2015</v>
      </c>
      <c r="D7879" t="s">
        <v>230</v>
      </c>
      <c r="E7879" s="1">
        <v>0.46012553572654724</v>
      </c>
      <c r="F7879" s="1">
        <v>2.4043178558349609</v>
      </c>
      <c r="G7879" s="1">
        <v>703.2808837890625</v>
      </c>
      <c r="H7879" s="1">
        <v>36.591499328613281</v>
      </c>
      <c r="I7879" s="1">
        <v>130.46394000000001</v>
      </c>
      <c r="J7879" s="1">
        <v>204</v>
      </c>
      <c r="K7879" s="1">
        <v>10401</v>
      </c>
      <c r="L7879" s="1">
        <v>13.382313748079879</v>
      </c>
      <c r="M7879" s="1">
        <v>81.698458781362007</v>
      </c>
      <c r="N7879" s="1"/>
      <c r="O7879" s="1"/>
      <c r="P7879" s="1"/>
      <c r="Q7879" s="1"/>
      <c r="R7879" s="1">
        <v>140169.5</v>
      </c>
      <c r="S7879" s="1">
        <v>1</v>
      </c>
      <c r="T7879" s="1">
        <v>1</v>
      </c>
      <c r="U7879" s="1">
        <v>3.38</v>
      </c>
      <c r="V7879" s="1">
        <v>98.2</v>
      </c>
      <c r="W7879" s="1">
        <v>0</v>
      </c>
      <c r="X7879" s="1">
        <v>0.59974038600921631</v>
      </c>
      <c r="Y7879" s="1">
        <v>52130</v>
      </c>
      <c r="Z7879" s="1"/>
      <c r="AA7879">
        <f t="shared" si="124"/>
        <v>17</v>
      </c>
    </row>
    <row r="7880" spans="1:27" x14ac:dyDescent="0.4">
      <c r="A7880" t="s">
        <v>14</v>
      </c>
      <c r="B7880" t="s">
        <v>184</v>
      </c>
      <c r="C7880" s="1">
        <v>2016</v>
      </c>
      <c r="D7880" t="s">
        <v>230</v>
      </c>
      <c r="E7880" s="1">
        <v>0.53916668891906738</v>
      </c>
      <c r="F7880" s="1">
        <v>3.0107367038726807</v>
      </c>
      <c r="G7880" s="1">
        <v>700.59429931640625</v>
      </c>
      <c r="H7880" s="1">
        <v>36.174972534179688</v>
      </c>
      <c r="I7880" s="1">
        <v>130.41</v>
      </c>
      <c r="J7880" s="1">
        <v>196</v>
      </c>
      <c r="K7880" s="1">
        <v>10461</v>
      </c>
      <c r="L7880" s="1">
        <v>13.78145871956495</v>
      </c>
      <c r="M7880" s="1">
        <v>81.658808861698205</v>
      </c>
      <c r="N7880" s="1"/>
      <c r="O7880" s="1"/>
      <c r="P7880" s="1">
        <v>13.04230785369873</v>
      </c>
      <c r="Q7880" s="1">
        <v>67.686538696289063</v>
      </c>
      <c r="R7880" s="1">
        <v>155834.33333333334</v>
      </c>
      <c r="S7880" s="1">
        <v>1</v>
      </c>
      <c r="T7880" s="1">
        <v>1</v>
      </c>
      <c r="U7880" s="1">
        <v>3.9</v>
      </c>
      <c r="V7880" s="1">
        <v>98.5</v>
      </c>
      <c r="W7880" s="1">
        <v>0</v>
      </c>
      <c r="X7880" s="1">
        <v>0.59866863489151001</v>
      </c>
      <c r="Y7880" s="1">
        <v>52130</v>
      </c>
      <c r="Z7880" s="1"/>
      <c r="AA7880">
        <f t="shared" si="124"/>
        <v>19</v>
      </c>
    </row>
    <row r="7881" spans="1:27" x14ac:dyDescent="0.4">
      <c r="A7881" t="s">
        <v>14</v>
      </c>
      <c r="B7881" t="s">
        <v>184</v>
      </c>
      <c r="C7881" s="1">
        <v>2017</v>
      </c>
      <c r="D7881" t="s">
        <v>230</v>
      </c>
      <c r="E7881" s="1">
        <v>0.59700077772140503</v>
      </c>
      <c r="F7881" s="1">
        <v>3.1235764026641846</v>
      </c>
      <c r="G7881" s="1">
        <v>693.7216796875</v>
      </c>
      <c r="H7881" s="1">
        <v>35.337112426757813</v>
      </c>
      <c r="I7881" s="1">
        <v>130.41999999999999</v>
      </c>
      <c r="J7881" s="1">
        <v>172</v>
      </c>
      <c r="K7881" s="1">
        <v>11281</v>
      </c>
      <c r="L7881" s="1">
        <v>13.152153524492235</v>
      </c>
      <c r="M7881" s="1">
        <v>76.313740016832355</v>
      </c>
      <c r="N7881" s="1"/>
      <c r="O7881" s="1"/>
      <c r="P7881" s="1">
        <v>13.455263137817383</v>
      </c>
      <c r="Q7881" s="1">
        <v>69.040420532226563</v>
      </c>
      <c r="R7881" s="1">
        <v>170900</v>
      </c>
      <c r="S7881" s="1">
        <v>1</v>
      </c>
      <c r="T7881" s="1">
        <v>1</v>
      </c>
      <c r="U7881" s="1">
        <v>7.41</v>
      </c>
      <c r="V7881" s="1">
        <v>98.6</v>
      </c>
      <c r="W7881" s="1">
        <v>0</v>
      </c>
      <c r="X7881" s="1">
        <v>0.73087036609649658</v>
      </c>
      <c r="Y7881" s="1">
        <v>52130</v>
      </c>
      <c r="Z7881" s="1"/>
      <c r="AA7881">
        <f t="shared" si="124"/>
        <v>19</v>
      </c>
    </row>
    <row r="7882" spans="1:27" x14ac:dyDescent="0.4">
      <c r="A7882" t="s">
        <v>14</v>
      </c>
      <c r="B7882" t="s">
        <v>184</v>
      </c>
      <c r="C7882" s="1">
        <v>2018</v>
      </c>
      <c r="D7882" t="s">
        <v>230</v>
      </c>
      <c r="E7882" s="1">
        <v>0.62897908687591553</v>
      </c>
      <c r="F7882" s="1">
        <v>2.6904196739196777</v>
      </c>
      <c r="G7882" s="1">
        <v>687.76336669921875</v>
      </c>
      <c r="H7882" s="1">
        <v>34.843845367431641</v>
      </c>
      <c r="I7882" s="1">
        <v>129.9737227</v>
      </c>
      <c r="J7882" s="1">
        <v>191</v>
      </c>
      <c r="K7882" s="1">
        <v>12001</v>
      </c>
      <c r="L7882" s="1">
        <v>13.178990655401945</v>
      </c>
      <c r="M7882" s="1">
        <v>75.20253136200715</v>
      </c>
      <c r="N7882" s="1"/>
      <c r="O7882" s="1"/>
      <c r="P7882" s="1">
        <v>12.906862258911133</v>
      </c>
      <c r="Q7882" s="1">
        <v>69.202911376953125</v>
      </c>
      <c r="R7882" s="1">
        <v>189451.33333333334</v>
      </c>
      <c r="S7882" s="1">
        <v>1</v>
      </c>
      <c r="T7882" s="1">
        <v>1</v>
      </c>
      <c r="U7882" s="1">
        <v>9.52</v>
      </c>
      <c r="V7882" s="1">
        <v>98.9</v>
      </c>
      <c r="W7882" s="1">
        <v>0</v>
      </c>
      <c r="X7882" s="1">
        <v>7.9058785438537598</v>
      </c>
      <c r="Y7882" s="1">
        <v>52130</v>
      </c>
      <c r="Z7882" s="1"/>
      <c r="AA7882">
        <f t="shared" si="124"/>
        <v>19</v>
      </c>
    </row>
    <row r="7883" spans="1:27" x14ac:dyDescent="0.4">
      <c r="A7883" t="s">
        <v>14</v>
      </c>
      <c r="B7883" t="s">
        <v>184</v>
      </c>
      <c r="C7883" s="1">
        <v>2019</v>
      </c>
      <c r="D7883" t="s">
        <v>230</v>
      </c>
      <c r="E7883" s="1">
        <v>0.52896106243133545</v>
      </c>
      <c r="F7883" s="1">
        <v>2.6673946380615234</v>
      </c>
      <c r="G7883" s="1">
        <v>680.97369384765625</v>
      </c>
      <c r="H7883" s="1">
        <v>34.207847595214844</v>
      </c>
      <c r="I7883" s="1">
        <v>130.32722999999999</v>
      </c>
      <c r="J7883" s="1">
        <v>176</v>
      </c>
      <c r="K7883" s="1">
        <v>12081.1</v>
      </c>
      <c r="L7883" s="1">
        <v>13.504623170365662</v>
      </c>
      <c r="M7883" s="1">
        <v>75.050684865900379</v>
      </c>
      <c r="N7883" s="1"/>
      <c r="O7883" s="1"/>
      <c r="P7883" s="1">
        <v>13.188980102539063</v>
      </c>
      <c r="Q7883" s="1">
        <v>68.653907775878906</v>
      </c>
      <c r="R7883" s="1">
        <v>214515.5</v>
      </c>
      <c r="S7883" s="1">
        <v>1</v>
      </c>
      <c r="T7883" s="1">
        <v>1</v>
      </c>
      <c r="U7883" s="1">
        <v>11.42</v>
      </c>
      <c r="V7883" s="1">
        <v>99</v>
      </c>
      <c r="W7883" s="1">
        <v>0</v>
      </c>
      <c r="X7883" s="1">
        <v>6.9321532249450684</v>
      </c>
      <c r="Y7883" s="1">
        <v>52130</v>
      </c>
      <c r="Z7883" s="1"/>
      <c r="AA7883">
        <f t="shared" si="124"/>
        <v>19</v>
      </c>
    </row>
    <row r="7884" spans="1:27" x14ac:dyDescent="0.4">
      <c r="A7884" t="s">
        <v>14</v>
      </c>
      <c r="B7884" t="s">
        <v>184</v>
      </c>
      <c r="C7884" s="1">
        <v>2020</v>
      </c>
      <c r="D7884" t="s">
        <v>230</v>
      </c>
      <c r="E7884" s="1">
        <v>0.53704684972763062</v>
      </c>
      <c r="F7884" s="1">
        <v>2.0286538600921631</v>
      </c>
      <c r="G7884" s="1">
        <v>674.25347900390625</v>
      </c>
      <c r="H7884" s="1">
        <v>22.558883666992188</v>
      </c>
      <c r="I7884" s="1">
        <v>131.6</v>
      </c>
      <c r="J7884" s="1">
        <v>201</v>
      </c>
      <c r="K7884" s="1">
        <v>12440</v>
      </c>
      <c r="L7884" s="1">
        <v>13.384296131504144</v>
      </c>
      <c r="M7884" s="1">
        <v>75.094361636386111</v>
      </c>
      <c r="N7884" s="1"/>
      <c r="O7884" s="1"/>
      <c r="P7884" s="1">
        <v>13.535416603088379</v>
      </c>
      <c r="Q7884" s="1">
        <v>68.375251770019531</v>
      </c>
      <c r="R7884" s="1">
        <v>231136.66666666666</v>
      </c>
      <c r="S7884" s="1">
        <v>1</v>
      </c>
      <c r="T7884" s="1">
        <v>1</v>
      </c>
      <c r="U7884" s="1">
        <v>15.86</v>
      </c>
      <c r="V7884" s="1">
        <v>99.1</v>
      </c>
      <c r="W7884" s="1">
        <v>0</v>
      </c>
      <c r="X7884" s="1">
        <v>4.8262863159179688</v>
      </c>
      <c r="Y7884" s="1">
        <v>52130</v>
      </c>
      <c r="Z7884" s="1"/>
      <c r="AA7884">
        <f t="shared" si="124"/>
        <v>19</v>
      </c>
    </row>
    <row r="7885" spans="1:27" x14ac:dyDescent="0.4">
      <c r="A7885" t="s">
        <v>14</v>
      </c>
      <c r="B7885" t="s">
        <v>184</v>
      </c>
      <c r="C7885" s="1">
        <v>2021</v>
      </c>
      <c r="D7885" t="s">
        <v>230</v>
      </c>
      <c r="E7885" s="1">
        <v>0.58054155111312866</v>
      </c>
      <c r="F7885" s="1">
        <v>2.5110998153686523</v>
      </c>
      <c r="G7885" s="1">
        <v>667.5079345703125</v>
      </c>
      <c r="H7885" s="1">
        <v>32.836292266845703</v>
      </c>
      <c r="I7885" s="1">
        <v>128.47</v>
      </c>
      <c r="J7885" s="1">
        <v>229</v>
      </c>
      <c r="K7885" s="1">
        <v>12680</v>
      </c>
      <c r="L7885" s="1">
        <v>13.944873271889399</v>
      </c>
      <c r="M7885" s="1">
        <v>75.294981438812087</v>
      </c>
      <c r="N7885" s="1">
        <v>785.7833251953125</v>
      </c>
      <c r="O7885" s="1">
        <v>61.8</v>
      </c>
      <c r="P7885" s="1">
        <v>14.243000030517578</v>
      </c>
      <c r="Q7885" s="1">
        <v>69.982673645019531</v>
      </c>
      <c r="R7885" s="1">
        <v>234795.16666666666</v>
      </c>
      <c r="S7885" s="1">
        <v>1</v>
      </c>
      <c r="T7885" s="1">
        <v>1</v>
      </c>
      <c r="U7885" s="1">
        <v>16.43</v>
      </c>
      <c r="V7885" s="1">
        <v>99.2</v>
      </c>
      <c r="W7885" s="1">
        <v>1</v>
      </c>
      <c r="X7885" s="1">
        <v>4.6787939071655273</v>
      </c>
      <c r="Y7885" s="1">
        <v>52130</v>
      </c>
      <c r="Z7885" s="1"/>
      <c r="AA7885">
        <f t="shared" si="124"/>
        <v>21</v>
      </c>
    </row>
    <row r="7886" spans="1:27" x14ac:dyDescent="0.4">
      <c r="A7886" t="s">
        <v>14</v>
      </c>
      <c r="B7886" t="s">
        <v>184</v>
      </c>
      <c r="C7886" s="1">
        <v>2022</v>
      </c>
      <c r="D7886" t="s">
        <v>230</v>
      </c>
      <c r="E7886" s="1">
        <v>0.58433073759078979</v>
      </c>
      <c r="F7886" s="1">
        <v>2.3313429355621338</v>
      </c>
      <c r="G7886" s="1">
        <v>659.553955078125</v>
      </c>
      <c r="H7886" s="1">
        <v>31.559776306152344</v>
      </c>
      <c r="I7886" s="1">
        <v>139.1</v>
      </c>
      <c r="J7886" s="1">
        <v>203</v>
      </c>
      <c r="K7886" s="1">
        <v>12980</v>
      </c>
      <c r="L7886" s="1">
        <v>13.166278801843317</v>
      </c>
      <c r="M7886" s="1">
        <v>72.436971966205832</v>
      </c>
      <c r="N7886" s="1">
        <v>922.8399658203125</v>
      </c>
      <c r="O7886" s="1">
        <v>69.2</v>
      </c>
      <c r="P7886" s="1">
        <v>15.418269157409668</v>
      </c>
      <c r="Q7886" s="1">
        <v>72.995361328125</v>
      </c>
      <c r="R7886" s="1">
        <v>248707.5</v>
      </c>
      <c r="S7886" s="1">
        <v>1</v>
      </c>
      <c r="T7886" s="1">
        <v>1</v>
      </c>
      <c r="U7886" s="1">
        <v>17.973716826699999</v>
      </c>
      <c r="V7886" s="1">
        <v>99</v>
      </c>
      <c r="W7886" s="1">
        <v>1</v>
      </c>
      <c r="X7886" s="1">
        <v>3.3976197242736816</v>
      </c>
      <c r="Y7886" s="1">
        <v>52130</v>
      </c>
      <c r="Z7886" s="1"/>
      <c r="AA7886">
        <f t="shared" si="124"/>
        <v>21</v>
      </c>
    </row>
    <row r="7887" spans="1:27" x14ac:dyDescent="0.4">
      <c r="A7887" t="s">
        <v>14</v>
      </c>
      <c r="B7887" t="s">
        <v>184</v>
      </c>
      <c r="C7887" s="1">
        <v>2023</v>
      </c>
      <c r="D7887" t="s">
        <v>230</v>
      </c>
      <c r="E7887" s="1">
        <v>0.62378537654876709</v>
      </c>
      <c r="F7887" s="1">
        <v>2.124687671661377</v>
      </c>
      <c r="G7887" s="1">
        <v>653.18499755859375</v>
      </c>
      <c r="H7887" s="1">
        <v>30.555042266845703</v>
      </c>
      <c r="I7887" s="1">
        <v>169.46</v>
      </c>
      <c r="J7887" s="1">
        <v>257</v>
      </c>
      <c r="K7887" s="1">
        <v>13180</v>
      </c>
      <c r="L7887" s="1">
        <v>13.889238991295443</v>
      </c>
      <c r="M7887" s="1">
        <v>73.470283538146447</v>
      </c>
      <c r="N7887" s="1">
        <v>848.07000732421875</v>
      </c>
      <c r="O7887" s="1">
        <v>63.4</v>
      </c>
      <c r="P7887" s="1">
        <v>14.309818267822266</v>
      </c>
      <c r="Q7887" s="1">
        <v>67.578720092773438</v>
      </c>
      <c r="R7887" s="1">
        <v>267769.66666666669</v>
      </c>
      <c r="S7887" s="1">
        <v>1</v>
      </c>
      <c r="T7887" s="1">
        <v>1</v>
      </c>
      <c r="U7887" s="1">
        <v>16.899999999999999</v>
      </c>
      <c r="V7887" s="1"/>
      <c r="W7887" s="1">
        <v>1</v>
      </c>
      <c r="X7887" s="1">
        <v>4.928924560546875</v>
      </c>
      <c r="Y7887" s="1">
        <v>52130</v>
      </c>
      <c r="Z7887" s="1"/>
      <c r="AA7887">
        <f t="shared" si="124"/>
        <v>20</v>
      </c>
    </row>
    <row r="7888" spans="1:27" x14ac:dyDescent="0.4">
      <c r="A7888" t="s">
        <v>14</v>
      </c>
      <c r="B7888" t="s">
        <v>184</v>
      </c>
      <c r="C7888" s="1">
        <v>2024</v>
      </c>
      <c r="D7888" t="s">
        <v>230</v>
      </c>
      <c r="E7888" s="1"/>
      <c r="F7888" s="1"/>
      <c r="G7888" s="1">
        <v>646.11273193359375</v>
      </c>
      <c r="H7888" s="1">
        <v>29.748456954956055</v>
      </c>
      <c r="I7888" s="1">
        <v>172.99</v>
      </c>
      <c r="J7888" s="1">
        <v>241</v>
      </c>
      <c r="K7888" s="1">
        <v>13900</v>
      </c>
      <c r="L7888" s="1">
        <v>14.753036707452724</v>
      </c>
      <c r="M7888" s="1">
        <v>76.477872327277211</v>
      </c>
      <c r="N7888" s="1">
        <v>905.84002685546875</v>
      </c>
      <c r="O7888" s="1">
        <v>67.8</v>
      </c>
      <c r="P7888" s="1">
        <v>14.6773681640625</v>
      </c>
      <c r="Q7888" s="1">
        <v>67.485160827636719</v>
      </c>
      <c r="R7888" s="1">
        <v>280850.16666666669</v>
      </c>
      <c r="S7888" s="1">
        <v>1</v>
      </c>
      <c r="T7888" s="1">
        <v>1</v>
      </c>
      <c r="U7888" s="1"/>
      <c r="V7888" s="1"/>
      <c r="W7888" s="1">
        <v>1</v>
      </c>
      <c r="X7888" s="1">
        <v>0.24773554503917694</v>
      </c>
      <c r="Y7888" s="1">
        <v>52130</v>
      </c>
      <c r="Z7888" s="1"/>
      <c r="AA7888">
        <f t="shared" si="124"/>
        <v>17</v>
      </c>
    </row>
    <row r="7889" spans="1:27" x14ac:dyDescent="0.4">
      <c r="A7889" t="s">
        <v>14</v>
      </c>
      <c r="B7889" t="s">
        <v>184</v>
      </c>
      <c r="C7889" s="1">
        <v>2025</v>
      </c>
      <c r="D7889" t="s">
        <v>230</v>
      </c>
      <c r="E7889" s="1"/>
      <c r="F7889" s="1"/>
      <c r="G7889" s="1"/>
      <c r="H7889" s="1"/>
      <c r="I7889" s="1"/>
      <c r="J7889" s="1"/>
      <c r="K7889" s="1"/>
      <c r="L7889" s="1">
        <v>13.996445901768482</v>
      </c>
      <c r="M7889" s="1">
        <v>74.733764592933952</v>
      </c>
      <c r="N7889" s="1"/>
      <c r="O7889" s="1"/>
      <c r="P7889" s="1">
        <v>13.900130271911621</v>
      </c>
      <c r="Q7889" s="1">
        <v>67.2818603515625</v>
      </c>
      <c r="R7889" s="1">
        <v>287064.83333333331</v>
      </c>
      <c r="S7889" s="1">
        <v>1</v>
      </c>
      <c r="T7889" s="1">
        <v>1</v>
      </c>
      <c r="U7889" s="1"/>
      <c r="V7889" s="1"/>
      <c r="W7889" s="1">
        <v>1</v>
      </c>
      <c r="X7889" s="1">
        <v>0.17652250826358795</v>
      </c>
      <c r="Y7889" s="1">
        <v>52130</v>
      </c>
      <c r="Z7889" s="1"/>
      <c r="AA7889">
        <f t="shared" si="124"/>
        <v>10</v>
      </c>
    </row>
    <row r="7890" spans="1:27" x14ac:dyDescent="0.4">
      <c r="A7890" t="s">
        <v>14</v>
      </c>
      <c r="B7890" t="s">
        <v>185</v>
      </c>
      <c r="C7890" s="1">
        <v>1981</v>
      </c>
      <c r="D7890" t="s">
        <v>230</v>
      </c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>
        <v>0</v>
      </c>
      <c r="T7890" s="1">
        <v>0</v>
      </c>
      <c r="U7890" s="1"/>
      <c r="V7890" s="1">
        <v>42</v>
      </c>
      <c r="W7890" s="1">
        <v>0</v>
      </c>
      <c r="X7890" s="1"/>
      <c r="Y7890" s="1">
        <v>52210</v>
      </c>
      <c r="Z7890" s="1"/>
      <c r="AA7890">
        <f t="shared" si="124"/>
        <v>5</v>
      </c>
    </row>
    <row r="7891" spans="1:27" x14ac:dyDescent="0.4">
      <c r="A7891" t="s">
        <v>14</v>
      </c>
      <c r="B7891" t="s">
        <v>185</v>
      </c>
      <c r="C7891" s="1">
        <v>1982</v>
      </c>
      <c r="D7891" t="s">
        <v>230</v>
      </c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>
        <v>0</v>
      </c>
      <c r="T7891" s="1">
        <v>0</v>
      </c>
      <c r="U7891" s="1"/>
      <c r="V7891" s="1">
        <v>44</v>
      </c>
      <c r="W7891" s="1">
        <v>0</v>
      </c>
      <c r="X7891" s="1"/>
      <c r="Y7891" s="1">
        <v>52210</v>
      </c>
      <c r="Z7891" s="1"/>
      <c r="AA7891">
        <f t="shared" si="124"/>
        <v>5</v>
      </c>
    </row>
    <row r="7892" spans="1:27" x14ac:dyDescent="0.4">
      <c r="A7892" t="s">
        <v>14</v>
      </c>
      <c r="B7892" t="s">
        <v>185</v>
      </c>
      <c r="C7892" s="1">
        <v>1983</v>
      </c>
      <c r="D7892" t="s">
        <v>230</v>
      </c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>
        <v>0</v>
      </c>
      <c r="T7892" s="1">
        <v>0</v>
      </c>
      <c r="U7892" s="1"/>
      <c r="V7892" s="1">
        <v>41</v>
      </c>
      <c r="W7892" s="1">
        <v>0</v>
      </c>
      <c r="X7892" s="1"/>
      <c r="Y7892" s="1">
        <v>52210</v>
      </c>
      <c r="Z7892" s="1"/>
      <c r="AA7892">
        <f t="shared" si="124"/>
        <v>5</v>
      </c>
    </row>
    <row r="7893" spans="1:27" x14ac:dyDescent="0.4">
      <c r="A7893" t="s">
        <v>14</v>
      </c>
      <c r="B7893" t="s">
        <v>185</v>
      </c>
      <c r="C7893" s="1">
        <v>1984</v>
      </c>
      <c r="D7893" t="s">
        <v>230</v>
      </c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>
        <v>0</v>
      </c>
      <c r="T7893" s="1">
        <v>0</v>
      </c>
      <c r="U7893" s="1"/>
      <c r="V7893" s="1">
        <v>42.6</v>
      </c>
      <c r="W7893" s="1">
        <v>0</v>
      </c>
      <c r="X7893" s="1"/>
      <c r="Y7893" s="1">
        <v>52210</v>
      </c>
      <c r="Z7893" s="1"/>
      <c r="AA7893">
        <f t="shared" si="124"/>
        <v>5</v>
      </c>
    </row>
    <row r="7894" spans="1:27" x14ac:dyDescent="0.4">
      <c r="A7894" t="s">
        <v>14</v>
      </c>
      <c r="B7894" t="s">
        <v>185</v>
      </c>
      <c r="C7894" s="1">
        <v>1985</v>
      </c>
      <c r="D7894" t="s">
        <v>230</v>
      </c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>
        <v>0</v>
      </c>
      <c r="T7894" s="1">
        <v>0</v>
      </c>
      <c r="U7894" s="1"/>
      <c r="V7894" s="1">
        <v>44.9</v>
      </c>
      <c r="W7894" s="1">
        <v>0</v>
      </c>
      <c r="X7894" s="1"/>
      <c r="Y7894" s="1">
        <v>52210</v>
      </c>
      <c r="Z7894" s="1"/>
      <c r="AA7894">
        <f t="shared" si="124"/>
        <v>5</v>
      </c>
    </row>
    <row r="7895" spans="1:27" x14ac:dyDescent="0.4">
      <c r="A7895" t="s">
        <v>14</v>
      </c>
      <c r="B7895" t="s">
        <v>185</v>
      </c>
      <c r="C7895" s="1">
        <v>1986</v>
      </c>
      <c r="D7895" t="s">
        <v>230</v>
      </c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>
        <v>0</v>
      </c>
      <c r="T7895" s="1">
        <v>0</v>
      </c>
      <c r="U7895" s="1"/>
      <c r="V7895" s="1">
        <v>40.200000000000003</v>
      </c>
      <c r="W7895" s="1">
        <v>0</v>
      </c>
      <c r="X7895" s="1"/>
      <c r="Y7895" s="1">
        <v>52210</v>
      </c>
      <c r="Z7895" s="1"/>
      <c r="AA7895">
        <f t="shared" si="124"/>
        <v>5</v>
      </c>
    </row>
    <row r="7896" spans="1:27" x14ac:dyDescent="0.4">
      <c r="A7896" t="s">
        <v>14</v>
      </c>
      <c r="B7896" t="s">
        <v>185</v>
      </c>
      <c r="C7896" s="1">
        <v>1987</v>
      </c>
      <c r="D7896" t="s">
        <v>230</v>
      </c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>
        <v>0</v>
      </c>
      <c r="T7896" s="1">
        <v>0</v>
      </c>
      <c r="U7896" s="1"/>
      <c r="V7896" s="1">
        <v>40.9</v>
      </c>
      <c r="W7896" s="1">
        <v>0</v>
      </c>
      <c r="X7896" s="1"/>
      <c r="Y7896" s="1">
        <v>52210</v>
      </c>
      <c r="Z7896" s="1"/>
      <c r="AA7896">
        <f t="shared" si="124"/>
        <v>5</v>
      </c>
    </row>
    <row r="7897" spans="1:27" x14ac:dyDescent="0.4">
      <c r="A7897" t="s">
        <v>14</v>
      </c>
      <c r="B7897" t="s">
        <v>185</v>
      </c>
      <c r="C7897" s="1">
        <v>1988</v>
      </c>
      <c r="D7897" t="s">
        <v>230</v>
      </c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>
        <v>0</v>
      </c>
      <c r="T7897" s="1">
        <v>0</v>
      </c>
      <c r="U7897" s="1"/>
      <c r="V7897" s="1">
        <v>34.400000000000006</v>
      </c>
      <c r="W7897" s="1">
        <v>0</v>
      </c>
      <c r="X7897" s="1"/>
      <c r="Y7897" s="1">
        <v>52210</v>
      </c>
      <c r="Z7897" s="1"/>
      <c r="AA7897">
        <f t="shared" si="124"/>
        <v>5</v>
      </c>
    </row>
    <row r="7898" spans="1:27" x14ac:dyDescent="0.4">
      <c r="A7898" t="s">
        <v>14</v>
      </c>
      <c r="B7898" t="s">
        <v>185</v>
      </c>
      <c r="C7898" s="1">
        <v>1989</v>
      </c>
      <c r="D7898" t="s">
        <v>230</v>
      </c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>
        <v>0</v>
      </c>
      <c r="T7898" s="1">
        <v>0</v>
      </c>
      <c r="U7898" s="1"/>
      <c r="V7898" s="1">
        <v>36.25</v>
      </c>
      <c r="W7898" s="1">
        <v>0</v>
      </c>
      <c r="X7898" s="1"/>
      <c r="Y7898" s="1">
        <v>52210</v>
      </c>
      <c r="Z7898" s="1"/>
      <c r="AA7898">
        <f t="shared" si="124"/>
        <v>5</v>
      </c>
    </row>
    <row r="7899" spans="1:27" x14ac:dyDescent="0.4">
      <c r="A7899" t="s">
        <v>14</v>
      </c>
      <c r="B7899" t="s">
        <v>185</v>
      </c>
      <c r="C7899" s="1">
        <v>1990</v>
      </c>
      <c r="D7899" t="s">
        <v>230</v>
      </c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>
        <v>0</v>
      </c>
      <c r="T7899" s="1">
        <v>0</v>
      </c>
      <c r="U7899" s="1"/>
      <c r="V7899" s="1">
        <v>25.9</v>
      </c>
      <c r="W7899" s="1">
        <v>0</v>
      </c>
      <c r="X7899" s="1"/>
      <c r="Y7899" s="1">
        <v>52210</v>
      </c>
      <c r="Z7899" s="1"/>
      <c r="AA7899">
        <f t="shared" si="124"/>
        <v>5</v>
      </c>
    </row>
    <row r="7900" spans="1:27" x14ac:dyDescent="0.4">
      <c r="A7900" t="s">
        <v>14</v>
      </c>
      <c r="B7900" t="s">
        <v>185</v>
      </c>
      <c r="C7900" s="1">
        <v>1991</v>
      </c>
      <c r="D7900" t="s">
        <v>230</v>
      </c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>
        <v>0</v>
      </c>
      <c r="T7900" s="1">
        <v>0</v>
      </c>
      <c r="U7900" s="1"/>
      <c r="V7900" s="1">
        <v>29.35</v>
      </c>
      <c r="W7900" s="1">
        <v>0</v>
      </c>
      <c r="X7900" s="1"/>
      <c r="Y7900" s="1">
        <v>52210</v>
      </c>
      <c r="Z7900" s="1"/>
      <c r="AA7900">
        <f t="shared" si="124"/>
        <v>5</v>
      </c>
    </row>
    <row r="7901" spans="1:27" x14ac:dyDescent="0.4">
      <c r="A7901" t="s">
        <v>14</v>
      </c>
      <c r="B7901" t="s">
        <v>185</v>
      </c>
      <c r="C7901" s="1">
        <v>1992</v>
      </c>
      <c r="D7901" t="s">
        <v>230</v>
      </c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>
        <v>0</v>
      </c>
      <c r="T7901" s="1">
        <v>0</v>
      </c>
      <c r="U7901" s="1"/>
      <c r="V7901" s="1">
        <v>30.099999999999998</v>
      </c>
      <c r="W7901" s="1">
        <v>0</v>
      </c>
      <c r="X7901" s="1"/>
      <c r="Y7901" s="1">
        <v>52210</v>
      </c>
      <c r="Z7901" s="1"/>
      <c r="AA7901">
        <f t="shared" si="124"/>
        <v>5</v>
      </c>
    </row>
    <row r="7902" spans="1:27" x14ac:dyDescent="0.4">
      <c r="A7902" t="s">
        <v>14</v>
      </c>
      <c r="B7902" t="s">
        <v>185</v>
      </c>
      <c r="C7902" s="1">
        <v>1993</v>
      </c>
      <c r="D7902" t="s">
        <v>230</v>
      </c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>
        <v>0</v>
      </c>
      <c r="T7902" s="1">
        <v>0</v>
      </c>
      <c r="U7902" s="1"/>
      <c r="V7902" s="1">
        <v>33.6</v>
      </c>
      <c r="W7902" s="1">
        <v>0</v>
      </c>
      <c r="X7902" s="1"/>
      <c r="Y7902" s="1">
        <v>52210</v>
      </c>
      <c r="Z7902" s="1"/>
      <c r="AA7902">
        <f t="shared" si="124"/>
        <v>5</v>
      </c>
    </row>
    <row r="7903" spans="1:27" x14ac:dyDescent="0.4">
      <c r="A7903" t="s">
        <v>14</v>
      </c>
      <c r="B7903" t="s">
        <v>185</v>
      </c>
      <c r="C7903" s="1">
        <v>1994</v>
      </c>
      <c r="D7903" t="s">
        <v>230</v>
      </c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>
        <v>0</v>
      </c>
      <c r="T7903" s="1">
        <v>0</v>
      </c>
      <c r="U7903" s="1"/>
      <c r="V7903" s="1">
        <v>38.049999999999997</v>
      </c>
      <c r="W7903" s="1">
        <v>0</v>
      </c>
      <c r="X7903" s="1"/>
      <c r="Y7903" s="1">
        <v>52210</v>
      </c>
      <c r="Z7903" s="1"/>
      <c r="AA7903">
        <f t="shared" si="124"/>
        <v>5</v>
      </c>
    </row>
    <row r="7904" spans="1:27" x14ac:dyDescent="0.4">
      <c r="A7904" t="s">
        <v>14</v>
      </c>
      <c r="B7904" t="s">
        <v>185</v>
      </c>
      <c r="C7904" s="1">
        <v>1995</v>
      </c>
      <c r="D7904" t="s">
        <v>230</v>
      </c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>
        <v>0</v>
      </c>
      <c r="T7904" s="1">
        <v>0</v>
      </c>
      <c r="U7904" s="1"/>
      <c r="V7904" s="1">
        <v>39</v>
      </c>
      <c r="W7904" s="1">
        <v>0</v>
      </c>
      <c r="X7904" s="1"/>
      <c r="Y7904" s="1">
        <v>52210</v>
      </c>
      <c r="Z7904" s="1"/>
      <c r="AA7904">
        <f t="shared" si="124"/>
        <v>5</v>
      </c>
    </row>
    <row r="7905" spans="1:27" x14ac:dyDescent="0.4">
      <c r="A7905" t="s">
        <v>14</v>
      </c>
      <c r="B7905" t="s">
        <v>185</v>
      </c>
      <c r="C7905" s="1">
        <v>1996</v>
      </c>
      <c r="D7905" t="s">
        <v>230</v>
      </c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>
        <v>0</v>
      </c>
      <c r="T7905" s="1">
        <v>0</v>
      </c>
      <c r="U7905" s="1"/>
      <c r="V7905" s="1">
        <v>43.1</v>
      </c>
      <c r="W7905" s="1">
        <v>0</v>
      </c>
      <c r="X7905" s="1"/>
      <c r="Y7905" s="1">
        <v>52210</v>
      </c>
      <c r="Z7905" s="1"/>
      <c r="AA7905">
        <f t="shared" si="124"/>
        <v>5</v>
      </c>
    </row>
    <row r="7906" spans="1:27" x14ac:dyDescent="0.4">
      <c r="A7906" t="s">
        <v>14</v>
      </c>
      <c r="B7906" t="s">
        <v>185</v>
      </c>
      <c r="C7906" s="1">
        <v>1997</v>
      </c>
      <c r="D7906" t="s">
        <v>230</v>
      </c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>
        <v>2.2555556297302246</v>
      </c>
      <c r="Q7906" s="1">
        <v>44.525371551513672</v>
      </c>
      <c r="R7906" s="1"/>
      <c r="S7906" s="1">
        <v>0</v>
      </c>
      <c r="T7906" s="1">
        <v>0</v>
      </c>
      <c r="U7906" s="1"/>
      <c r="V7906" s="1">
        <v>52</v>
      </c>
      <c r="W7906" s="1">
        <v>0</v>
      </c>
      <c r="X7906" s="1"/>
      <c r="Y7906" s="1">
        <v>52210</v>
      </c>
      <c r="Z7906" s="1"/>
      <c r="AA7906">
        <f t="shared" si="124"/>
        <v>7</v>
      </c>
    </row>
    <row r="7907" spans="1:27" x14ac:dyDescent="0.4">
      <c r="A7907" t="s">
        <v>14</v>
      </c>
      <c r="B7907" t="s">
        <v>185</v>
      </c>
      <c r="C7907" s="1">
        <v>1998</v>
      </c>
      <c r="D7907" t="s">
        <v>230</v>
      </c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>
        <v>2.2888889312744141</v>
      </c>
      <c r="Q7907" s="1">
        <v>43.778789520263672</v>
      </c>
      <c r="R7907" s="1"/>
      <c r="S7907" s="1">
        <v>0</v>
      </c>
      <c r="T7907" s="1">
        <v>0</v>
      </c>
      <c r="U7907" s="1"/>
      <c r="V7907" s="1">
        <v>53.9</v>
      </c>
      <c r="W7907" s="1">
        <v>0</v>
      </c>
      <c r="X7907" s="1"/>
      <c r="Y7907" s="1">
        <v>52210</v>
      </c>
      <c r="Z7907" s="1"/>
      <c r="AA7907">
        <f t="shared" si="124"/>
        <v>7</v>
      </c>
    </row>
    <row r="7908" spans="1:27" x14ac:dyDescent="0.4">
      <c r="A7908" t="s">
        <v>14</v>
      </c>
      <c r="B7908" t="s">
        <v>185</v>
      </c>
      <c r="C7908" s="1">
        <v>1999</v>
      </c>
      <c r="D7908" t="s">
        <v>230</v>
      </c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>
        <v>2.2259259223937988</v>
      </c>
      <c r="Q7908" s="1">
        <v>36.311595916748047</v>
      </c>
      <c r="R7908" s="1"/>
      <c r="S7908" s="1">
        <v>0</v>
      </c>
      <c r="T7908" s="1">
        <v>0</v>
      </c>
      <c r="U7908" s="1"/>
      <c r="V7908" s="1">
        <v>56.2</v>
      </c>
      <c r="W7908" s="1">
        <v>0</v>
      </c>
      <c r="X7908" s="1"/>
      <c r="Y7908" s="1">
        <v>52210</v>
      </c>
      <c r="Z7908" s="1"/>
      <c r="AA7908">
        <f t="shared" si="124"/>
        <v>7</v>
      </c>
    </row>
    <row r="7909" spans="1:27" x14ac:dyDescent="0.4">
      <c r="A7909" t="s">
        <v>14</v>
      </c>
      <c r="B7909" t="s">
        <v>185</v>
      </c>
      <c r="C7909" s="1">
        <v>2000</v>
      </c>
      <c r="D7909" t="s">
        <v>230</v>
      </c>
      <c r="E7909" s="1"/>
      <c r="F7909" s="1">
        <v>4.0195097923278809</v>
      </c>
      <c r="G7909" s="1"/>
      <c r="H7909" s="1"/>
      <c r="I7909" s="1">
        <v>106.04</v>
      </c>
      <c r="J7909" s="1"/>
      <c r="K7909" s="1"/>
      <c r="L7909" s="1"/>
      <c r="M7909" s="1"/>
      <c r="N7909" s="1"/>
      <c r="O7909" s="1"/>
      <c r="P7909" s="1">
        <v>2.3392856121063232</v>
      </c>
      <c r="Q7909" s="1">
        <v>36.279857635498047</v>
      </c>
      <c r="R7909" s="1"/>
      <c r="S7909" s="1">
        <v>0</v>
      </c>
      <c r="T7909" s="1">
        <v>0</v>
      </c>
      <c r="U7909" s="1"/>
      <c r="V7909" s="1">
        <v>58.4</v>
      </c>
      <c r="W7909" s="1">
        <v>0</v>
      </c>
      <c r="X7909" s="1"/>
      <c r="Y7909" s="1">
        <v>52210</v>
      </c>
      <c r="Z7909" s="1"/>
      <c r="AA7909">
        <f t="shared" si="124"/>
        <v>9</v>
      </c>
    </row>
    <row r="7910" spans="1:27" x14ac:dyDescent="0.4">
      <c r="A7910" t="s">
        <v>14</v>
      </c>
      <c r="B7910" t="s">
        <v>185</v>
      </c>
      <c r="C7910" s="1">
        <v>2001</v>
      </c>
      <c r="D7910" t="s">
        <v>230</v>
      </c>
      <c r="E7910" s="1">
        <v>1.2490600347518921</v>
      </c>
      <c r="F7910" s="1">
        <v>4.1398611068725586</v>
      </c>
      <c r="G7910" s="1"/>
      <c r="H7910" s="1"/>
      <c r="I7910" s="1">
        <v>107.99</v>
      </c>
      <c r="J7910" s="1"/>
      <c r="K7910" s="1"/>
      <c r="L7910" s="1"/>
      <c r="M7910" s="1"/>
      <c r="N7910" s="1"/>
      <c r="O7910" s="1"/>
      <c r="P7910" s="1">
        <v>2.4000000953674316</v>
      </c>
      <c r="Q7910" s="1">
        <v>36.052143096923828</v>
      </c>
      <c r="R7910" s="1"/>
      <c r="S7910" s="1">
        <v>0</v>
      </c>
      <c r="T7910" s="1">
        <v>0</v>
      </c>
      <c r="U7910" s="1"/>
      <c r="V7910" s="1">
        <v>60.4</v>
      </c>
      <c r="W7910" s="1">
        <v>0</v>
      </c>
      <c r="X7910" s="1">
        <v>9.9585065841674805</v>
      </c>
      <c r="Y7910" s="1">
        <v>52210</v>
      </c>
      <c r="Z7910" s="1"/>
      <c r="AA7910">
        <f t="shared" si="124"/>
        <v>11</v>
      </c>
    </row>
    <row r="7911" spans="1:27" x14ac:dyDescent="0.4">
      <c r="A7911" t="s">
        <v>14</v>
      </c>
      <c r="B7911" t="s">
        <v>185</v>
      </c>
      <c r="C7911" s="1">
        <v>2002</v>
      </c>
      <c r="D7911" t="s">
        <v>230</v>
      </c>
      <c r="E7911" s="1">
        <v>1.390295147895813</v>
      </c>
      <c r="F7911" s="1">
        <v>3.6879818439483643</v>
      </c>
      <c r="G7911" s="1"/>
      <c r="H7911" s="1"/>
      <c r="I7911" s="1">
        <v>104.42</v>
      </c>
      <c r="J7911" s="1"/>
      <c r="K7911" s="1">
        <v>6312.6</v>
      </c>
      <c r="L7911" s="1"/>
      <c r="M7911" s="1"/>
      <c r="N7911" s="1"/>
      <c r="O7911" s="1"/>
      <c r="P7911" s="1">
        <v>2.3666665554046631</v>
      </c>
      <c r="Q7911" s="1">
        <v>35.370140075683594</v>
      </c>
      <c r="R7911" s="1"/>
      <c r="S7911" s="1">
        <v>0</v>
      </c>
      <c r="T7911" s="1">
        <v>0</v>
      </c>
      <c r="U7911" s="1"/>
      <c r="V7911" s="1">
        <v>63.6</v>
      </c>
      <c r="W7911" s="1">
        <v>0</v>
      </c>
      <c r="X7911" s="1">
        <v>0.40363270044326782</v>
      </c>
      <c r="Y7911" s="1">
        <v>52210</v>
      </c>
      <c r="Z7911" s="1"/>
      <c r="AA7911">
        <f t="shared" si="124"/>
        <v>12</v>
      </c>
    </row>
    <row r="7912" spans="1:27" x14ac:dyDescent="0.4">
      <c r="A7912" t="s">
        <v>14</v>
      </c>
      <c r="B7912" t="s">
        <v>185</v>
      </c>
      <c r="C7912" s="1">
        <v>2003</v>
      </c>
      <c r="D7912" t="s">
        <v>230</v>
      </c>
      <c r="E7912" s="1">
        <v>1.6876430511474609</v>
      </c>
      <c r="F7912" s="1">
        <v>3.4815299510955811</v>
      </c>
      <c r="G7912" s="1"/>
      <c r="H7912" s="1"/>
      <c r="I7912" s="1">
        <v>100.59</v>
      </c>
      <c r="J7912" s="1"/>
      <c r="K7912" s="1">
        <v>6732.6</v>
      </c>
      <c r="L7912" s="1"/>
      <c r="M7912" s="1"/>
      <c r="N7912" s="1"/>
      <c r="O7912" s="1"/>
      <c r="P7912" s="1">
        <v>2.2750000953674316</v>
      </c>
      <c r="Q7912" s="1">
        <v>32.469661712646484</v>
      </c>
      <c r="R7912" s="1"/>
      <c r="S7912" s="1">
        <v>0</v>
      </c>
      <c r="T7912" s="1">
        <v>0</v>
      </c>
      <c r="U7912" s="1"/>
      <c r="V7912" s="1">
        <v>65.2</v>
      </c>
      <c r="W7912" s="1">
        <v>0</v>
      </c>
      <c r="X7912" s="1">
        <v>0.40363270044326782</v>
      </c>
      <c r="Y7912" s="1">
        <v>52210</v>
      </c>
      <c r="Z7912" s="1"/>
      <c r="AA7912">
        <f t="shared" si="124"/>
        <v>12</v>
      </c>
    </row>
    <row r="7913" spans="1:27" x14ac:dyDescent="0.4">
      <c r="A7913" t="s">
        <v>14</v>
      </c>
      <c r="B7913" t="s">
        <v>185</v>
      </c>
      <c r="C7913" s="1">
        <v>2004</v>
      </c>
      <c r="D7913" t="s">
        <v>230</v>
      </c>
      <c r="E7913" s="1">
        <v>1.5331836938858032</v>
      </c>
      <c r="F7913" s="1">
        <v>3.4729576110839844</v>
      </c>
      <c r="G7913" s="1"/>
      <c r="H7913" s="1"/>
      <c r="I7913" s="1">
        <v>96.85</v>
      </c>
      <c r="J7913" s="1"/>
      <c r="K7913" s="1">
        <v>6837.6</v>
      </c>
      <c r="L7913" s="1"/>
      <c r="M7913" s="1"/>
      <c r="N7913" s="1"/>
      <c r="O7913" s="1"/>
      <c r="P7913" s="1">
        <v>2.6837499141693115</v>
      </c>
      <c r="Q7913" s="1">
        <v>34.609886169433594</v>
      </c>
      <c r="R7913" s="1"/>
      <c r="S7913" s="1">
        <v>0</v>
      </c>
      <c r="T7913" s="1">
        <v>1</v>
      </c>
      <c r="U7913" s="1"/>
      <c r="V7913" s="1">
        <v>68</v>
      </c>
      <c r="W7913" s="1">
        <v>0</v>
      </c>
      <c r="X7913" s="1">
        <v>0</v>
      </c>
      <c r="Y7913" s="1">
        <v>52210</v>
      </c>
      <c r="Z7913" s="1"/>
      <c r="AA7913">
        <f t="shared" si="124"/>
        <v>12</v>
      </c>
    </row>
    <row r="7914" spans="1:27" x14ac:dyDescent="0.4">
      <c r="A7914" t="s">
        <v>14</v>
      </c>
      <c r="B7914" t="s">
        <v>185</v>
      </c>
      <c r="C7914" s="1">
        <v>2005</v>
      </c>
      <c r="D7914" t="s">
        <v>230</v>
      </c>
      <c r="E7914" s="1">
        <v>1.2786885499954224</v>
      </c>
      <c r="F7914" s="1">
        <v>3.2663934230804443</v>
      </c>
      <c r="G7914" s="1"/>
      <c r="H7914" s="1"/>
      <c r="I7914" s="1">
        <v>95.24</v>
      </c>
      <c r="J7914" s="1"/>
      <c r="K7914" s="1">
        <v>7357.6</v>
      </c>
      <c r="L7914" s="1"/>
      <c r="M7914" s="1"/>
      <c r="N7914" s="1"/>
      <c r="O7914" s="1"/>
      <c r="P7914" s="1">
        <v>2.8424999713897705</v>
      </c>
      <c r="Q7914" s="1">
        <v>35.462078094482422</v>
      </c>
      <c r="R7914" s="1"/>
      <c r="S7914" s="1">
        <v>0</v>
      </c>
      <c r="T7914" s="1">
        <v>1</v>
      </c>
      <c r="U7914" s="1"/>
      <c r="V7914" s="1">
        <v>71.400000000000006</v>
      </c>
      <c r="W7914" s="1">
        <v>0</v>
      </c>
      <c r="X7914" s="1">
        <v>0</v>
      </c>
      <c r="Y7914" s="1">
        <v>52210</v>
      </c>
      <c r="Z7914" s="1"/>
      <c r="AA7914">
        <f t="shared" si="124"/>
        <v>12</v>
      </c>
    </row>
    <row r="7915" spans="1:27" x14ac:dyDescent="0.4">
      <c r="A7915" t="s">
        <v>14</v>
      </c>
      <c r="B7915" t="s">
        <v>185</v>
      </c>
      <c r="C7915" s="1">
        <v>2006</v>
      </c>
      <c r="D7915" t="s">
        <v>230</v>
      </c>
      <c r="E7915" s="1">
        <v>1.2440687417984009</v>
      </c>
      <c r="F7915" s="1">
        <v>2.9546632766723633</v>
      </c>
      <c r="G7915" s="1"/>
      <c r="H7915" s="1"/>
      <c r="I7915" s="1">
        <v>97.91</v>
      </c>
      <c r="J7915" s="1"/>
      <c r="K7915" s="1">
        <v>7797.7</v>
      </c>
      <c r="L7915" s="1"/>
      <c r="M7915" s="1"/>
      <c r="N7915" s="1"/>
      <c r="O7915" s="1"/>
      <c r="P7915" s="1">
        <v>3.1097559928894043</v>
      </c>
      <c r="Q7915" s="1">
        <v>34.254695892333984</v>
      </c>
      <c r="R7915" s="1"/>
      <c r="S7915" s="1">
        <v>0</v>
      </c>
      <c r="T7915" s="1">
        <v>1</v>
      </c>
      <c r="U7915" s="1"/>
      <c r="V7915" s="1">
        <v>82</v>
      </c>
      <c r="W7915" s="1">
        <v>0</v>
      </c>
      <c r="X7915" s="1">
        <v>0</v>
      </c>
      <c r="Y7915" s="1">
        <v>52210</v>
      </c>
      <c r="Z7915" s="1"/>
      <c r="AA7915">
        <f t="shared" si="124"/>
        <v>12</v>
      </c>
    </row>
    <row r="7916" spans="1:27" x14ac:dyDescent="0.4">
      <c r="A7916" t="s">
        <v>14</v>
      </c>
      <c r="B7916" t="s">
        <v>185</v>
      </c>
      <c r="C7916" s="1">
        <v>2007</v>
      </c>
      <c r="D7916" t="s">
        <v>230</v>
      </c>
      <c r="E7916" s="1">
        <v>1.0292333364486694</v>
      </c>
      <c r="F7916" s="1">
        <v>3.10335373878479</v>
      </c>
      <c r="G7916" s="1"/>
      <c r="H7916" s="1"/>
      <c r="I7916" s="1">
        <v>97.68</v>
      </c>
      <c r="J7916" s="1"/>
      <c r="K7916" s="1">
        <v>7937.7</v>
      </c>
      <c r="L7916" s="1"/>
      <c r="M7916" s="1"/>
      <c r="N7916" s="1"/>
      <c r="O7916" s="1"/>
      <c r="P7916" s="1">
        <v>3.3011627197265625</v>
      </c>
      <c r="Q7916" s="1">
        <v>33.505462646484375</v>
      </c>
      <c r="R7916" s="1"/>
      <c r="S7916" s="1">
        <v>0</v>
      </c>
      <c r="T7916" s="1">
        <v>1</v>
      </c>
      <c r="U7916" s="1"/>
      <c r="V7916" s="1">
        <v>76.099999999999994</v>
      </c>
      <c r="W7916" s="1">
        <v>0</v>
      </c>
      <c r="X7916" s="1">
        <v>0</v>
      </c>
      <c r="Y7916" s="1">
        <v>52210</v>
      </c>
      <c r="Z7916" s="1"/>
      <c r="AA7916">
        <f t="shared" si="124"/>
        <v>12</v>
      </c>
    </row>
    <row r="7917" spans="1:27" x14ac:dyDescent="0.4">
      <c r="A7917" t="s">
        <v>14</v>
      </c>
      <c r="B7917" t="s">
        <v>185</v>
      </c>
      <c r="C7917" s="1">
        <v>2008</v>
      </c>
      <c r="D7917" t="s">
        <v>230</v>
      </c>
      <c r="E7917" s="1">
        <v>0.8325340747833252</v>
      </c>
      <c r="F7917" s="1">
        <v>3.4222137928009033</v>
      </c>
      <c r="G7917" s="1">
        <v>175.77287292480469</v>
      </c>
      <c r="H7917" s="1">
        <v>24.034778594970703</v>
      </c>
      <c r="I7917" s="1">
        <v>95.3</v>
      </c>
      <c r="J7917" s="1"/>
      <c r="K7917" s="1">
        <v>8737.7999999999993</v>
      </c>
      <c r="L7917" s="1"/>
      <c r="M7917" s="1"/>
      <c r="N7917" s="1"/>
      <c r="O7917" s="1"/>
      <c r="P7917" s="1">
        <v>3.4625000953674316</v>
      </c>
      <c r="Q7917" s="1">
        <v>32.401882171630859</v>
      </c>
      <c r="R7917" s="1"/>
      <c r="S7917" s="1">
        <v>0</v>
      </c>
      <c r="T7917" s="1">
        <v>1</v>
      </c>
      <c r="U7917" s="1"/>
      <c r="V7917" s="1">
        <v>79.5</v>
      </c>
      <c r="W7917" s="1">
        <v>0</v>
      </c>
      <c r="X7917" s="1">
        <v>0</v>
      </c>
      <c r="Y7917" s="1">
        <v>52210</v>
      </c>
      <c r="Z7917" s="1"/>
      <c r="AA7917">
        <f t="shared" si="124"/>
        <v>14</v>
      </c>
    </row>
    <row r="7918" spans="1:27" x14ac:dyDescent="0.4">
      <c r="A7918" t="s">
        <v>14</v>
      </c>
      <c r="B7918" t="s">
        <v>185</v>
      </c>
      <c r="C7918" s="1">
        <v>2009</v>
      </c>
      <c r="D7918" t="s">
        <v>230</v>
      </c>
      <c r="E7918" s="1">
        <v>0.85438472032546997</v>
      </c>
      <c r="F7918" s="1">
        <v>3.206716775894165</v>
      </c>
      <c r="G7918" s="1">
        <v>173.92045593261719</v>
      </c>
      <c r="H7918" s="1">
        <v>34.4085693359375</v>
      </c>
      <c r="I7918" s="1">
        <v>98.5</v>
      </c>
      <c r="J7918" s="1"/>
      <c r="K7918" s="1">
        <v>8977.7999999999993</v>
      </c>
      <c r="L7918" s="1"/>
      <c r="M7918" s="1"/>
      <c r="N7918" s="1"/>
      <c r="O7918" s="1"/>
      <c r="P7918" s="1">
        <v>3.4649999141693115</v>
      </c>
      <c r="Q7918" s="1">
        <v>31.26983642578125</v>
      </c>
      <c r="R7918" s="1"/>
      <c r="S7918" s="1">
        <v>0</v>
      </c>
      <c r="T7918" s="1">
        <v>1</v>
      </c>
      <c r="U7918" s="1"/>
      <c r="V7918" s="1">
        <v>83</v>
      </c>
      <c r="W7918" s="1">
        <v>0</v>
      </c>
      <c r="X7918" s="1">
        <v>0.16129031777381897</v>
      </c>
      <c r="Y7918" s="1">
        <v>52210</v>
      </c>
      <c r="Z7918" s="1"/>
      <c r="AA7918">
        <f t="shared" si="124"/>
        <v>14</v>
      </c>
    </row>
    <row r="7919" spans="1:27" x14ac:dyDescent="0.4">
      <c r="A7919" t="s">
        <v>14</v>
      </c>
      <c r="B7919" t="s">
        <v>185</v>
      </c>
      <c r="C7919" s="1">
        <v>2010</v>
      </c>
      <c r="D7919" t="s">
        <v>230</v>
      </c>
      <c r="E7919" s="1">
        <v>0.85355710983276367</v>
      </c>
      <c r="F7919" s="1">
        <v>3.1972222328186035</v>
      </c>
      <c r="G7919" s="1">
        <v>173.14459228515625</v>
      </c>
      <c r="H7919" s="1">
        <v>33.261611938476563</v>
      </c>
      <c r="I7919" s="1">
        <v>98.933726895010494</v>
      </c>
      <c r="J7919" s="1"/>
      <c r="K7919" s="1">
        <v>9142.7999999999993</v>
      </c>
      <c r="L7919" s="1"/>
      <c r="M7919" s="1"/>
      <c r="N7919" s="1"/>
      <c r="O7919" s="1"/>
      <c r="P7919" s="1">
        <v>3.4887499809265137</v>
      </c>
      <c r="Q7919" s="1">
        <v>30.376485824584961</v>
      </c>
      <c r="R7919" s="1">
        <v>103530.66666666667</v>
      </c>
      <c r="S7919" s="1">
        <v>0</v>
      </c>
      <c r="T7919" s="1">
        <v>1</v>
      </c>
      <c r="U7919" s="1"/>
      <c r="V7919" s="1">
        <v>87.6</v>
      </c>
      <c r="W7919" s="1">
        <v>0</v>
      </c>
      <c r="X7919" s="1">
        <v>0</v>
      </c>
      <c r="Y7919" s="1">
        <v>52210</v>
      </c>
      <c r="Z7919" s="1"/>
      <c r="AA7919">
        <f t="shared" si="124"/>
        <v>15</v>
      </c>
    </row>
    <row r="7920" spans="1:27" x14ac:dyDescent="0.4">
      <c r="A7920" t="s">
        <v>14</v>
      </c>
      <c r="B7920" t="s">
        <v>185</v>
      </c>
      <c r="C7920" s="1">
        <v>2011</v>
      </c>
      <c r="D7920" t="s">
        <v>230</v>
      </c>
      <c r="E7920" s="1">
        <v>0.88866591453552246</v>
      </c>
      <c r="F7920" s="1">
        <v>2.9419143199920654</v>
      </c>
      <c r="G7920" s="1">
        <v>170.88192749023438</v>
      </c>
      <c r="H7920" s="1">
        <v>31.938224792480469</v>
      </c>
      <c r="I7920" s="1">
        <v>101.69196320203299</v>
      </c>
      <c r="J7920" s="1"/>
      <c r="K7920" s="1">
        <v>9163.7999999999993</v>
      </c>
      <c r="L7920" s="1"/>
      <c r="M7920" s="1"/>
      <c r="N7920" s="1"/>
      <c r="O7920" s="1"/>
      <c r="P7920" s="1">
        <v>3.5350000858306885</v>
      </c>
      <c r="Q7920" s="1">
        <v>30.674591064453125</v>
      </c>
      <c r="R7920" s="1">
        <v>110572.83333333333</v>
      </c>
      <c r="S7920" s="1">
        <v>0</v>
      </c>
      <c r="T7920" s="1">
        <v>1</v>
      </c>
      <c r="U7920" s="1"/>
      <c r="V7920" s="1">
        <v>84.6</v>
      </c>
      <c r="W7920" s="1">
        <v>0</v>
      </c>
      <c r="X7920" s="1">
        <v>2.4342105388641357</v>
      </c>
      <c r="Y7920" s="1">
        <v>52210</v>
      </c>
      <c r="Z7920" s="1"/>
      <c r="AA7920">
        <f t="shared" si="124"/>
        <v>15</v>
      </c>
    </row>
    <row r="7921" spans="1:27" x14ac:dyDescent="0.4">
      <c r="A7921" t="s">
        <v>14</v>
      </c>
      <c r="B7921" t="s">
        <v>185</v>
      </c>
      <c r="C7921" s="1">
        <v>2012</v>
      </c>
      <c r="D7921" t="s">
        <v>230</v>
      </c>
      <c r="E7921" s="1">
        <v>0.99685025215148926</v>
      </c>
      <c r="F7921" s="1">
        <v>2.8763282299041748</v>
      </c>
      <c r="G7921" s="1">
        <v>169.42459106445313</v>
      </c>
      <c r="H7921" s="1">
        <v>30.895717620849609</v>
      </c>
      <c r="I7921" s="1">
        <v>112.496692621544</v>
      </c>
      <c r="J7921" s="1"/>
      <c r="K7921" s="1">
        <v>10141</v>
      </c>
      <c r="L7921" s="1"/>
      <c r="M7921" s="1"/>
      <c r="N7921" s="1"/>
      <c r="O7921" s="1"/>
      <c r="P7921" s="1">
        <v>3.7125000953674316</v>
      </c>
      <c r="Q7921" s="1">
        <v>31.34666633605957</v>
      </c>
      <c r="R7921" s="1">
        <v>118150.33333333333</v>
      </c>
      <c r="S7921" s="1">
        <v>0</v>
      </c>
      <c r="T7921" s="1">
        <v>1</v>
      </c>
      <c r="U7921" s="1"/>
      <c r="V7921" s="1">
        <v>86.3</v>
      </c>
      <c r="W7921" s="1">
        <v>0</v>
      </c>
      <c r="X7921" s="1">
        <v>0</v>
      </c>
      <c r="Y7921" s="1">
        <v>52210</v>
      </c>
      <c r="Z7921" s="1"/>
      <c r="AA7921">
        <f t="shared" si="124"/>
        <v>15</v>
      </c>
    </row>
    <row r="7922" spans="1:27" x14ac:dyDescent="0.4">
      <c r="A7922" t="s">
        <v>14</v>
      </c>
      <c r="B7922" t="s">
        <v>185</v>
      </c>
      <c r="C7922" s="1">
        <v>2013</v>
      </c>
      <c r="D7922" t="s">
        <v>230</v>
      </c>
      <c r="E7922" s="1">
        <v>0.87171435356140137</v>
      </c>
      <c r="F7922" s="1">
        <v>2.8322367668151855</v>
      </c>
      <c r="G7922" s="1">
        <v>167.4307861328125</v>
      </c>
      <c r="H7922" s="1">
        <v>30.075204849243164</v>
      </c>
      <c r="I7922" s="1">
        <v>121.983</v>
      </c>
      <c r="J7922" s="1"/>
      <c r="K7922" s="1">
        <v>9320.7999999999993</v>
      </c>
      <c r="L7922" s="1"/>
      <c r="M7922" s="1"/>
      <c r="N7922" s="1"/>
      <c r="O7922" s="1"/>
      <c r="P7922" s="1"/>
      <c r="Q7922" s="1"/>
      <c r="R7922" s="1">
        <v>125975.16666666667</v>
      </c>
      <c r="S7922" s="1">
        <v>0</v>
      </c>
      <c r="T7922" s="1">
        <v>1</v>
      </c>
      <c r="U7922" s="1"/>
      <c r="V7922" s="1">
        <v>90</v>
      </c>
      <c r="W7922" s="1">
        <v>0</v>
      </c>
      <c r="X7922" s="1">
        <v>31.862445831298828</v>
      </c>
      <c r="Y7922" s="1">
        <v>52210</v>
      </c>
      <c r="Z7922" s="1"/>
      <c r="AA7922">
        <f t="shared" si="124"/>
        <v>13</v>
      </c>
    </row>
    <row r="7923" spans="1:27" x14ac:dyDescent="0.4">
      <c r="A7923" t="s">
        <v>14</v>
      </c>
      <c r="B7923" t="s">
        <v>185</v>
      </c>
      <c r="C7923" s="1">
        <v>2014</v>
      </c>
      <c r="D7923" t="s">
        <v>230</v>
      </c>
      <c r="E7923" s="1">
        <v>0.81643319129943848</v>
      </c>
      <c r="F7923" s="1">
        <v>2.6191174983978271</v>
      </c>
      <c r="G7923" s="1">
        <v>165.39410400390625</v>
      </c>
      <c r="H7923" s="1">
        <v>19.623119354248047</v>
      </c>
      <c r="I7923" s="1">
        <v>129.74600386496101</v>
      </c>
      <c r="J7923" s="1">
        <v>184</v>
      </c>
      <c r="K7923" s="1">
        <v>10341</v>
      </c>
      <c r="L7923" s="1"/>
      <c r="M7923" s="1"/>
      <c r="N7923" s="1"/>
      <c r="O7923" s="1"/>
      <c r="P7923" s="1"/>
      <c r="Q7923" s="1"/>
      <c r="R7923" s="1">
        <v>133548.33333333334</v>
      </c>
      <c r="S7923" s="1">
        <v>0</v>
      </c>
      <c r="T7923" s="1">
        <v>1</v>
      </c>
      <c r="U7923" s="1">
        <v>3.65</v>
      </c>
      <c r="V7923" s="1">
        <v>99.7</v>
      </c>
      <c r="W7923" s="1">
        <v>0</v>
      </c>
      <c r="X7923" s="1">
        <v>22.062278747558594</v>
      </c>
      <c r="Y7923" s="1">
        <v>52210</v>
      </c>
      <c r="Z7923" s="1"/>
      <c r="AA7923">
        <f t="shared" si="124"/>
        <v>15</v>
      </c>
    </row>
    <row r="7924" spans="1:27" x14ac:dyDescent="0.4">
      <c r="A7924" t="s">
        <v>14</v>
      </c>
      <c r="B7924" t="s">
        <v>185</v>
      </c>
      <c r="C7924" s="1">
        <v>2015</v>
      </c>
      <c r="D7924" t="s">
        <v>230</v>
      </c>
      <c r="E7924" s="1">
        <v>0.73966330289840698</v>
      </c>
      <c r="F7924" s="1">
        <v>2.4511017799377441</v>
      </c>
      <c r="G7924" s="1">
        <v>162.86433410644531</v>
      </c>
      <c r="H7924" s="1">
        <v>28.744039535522461</v>
      </c>
      <c r="I7924" s="1">
        <v>130.46394000000001</v>
      </c>
      <c r="J7924" s="1">
        <v>204</v>
      </c>
      <c r="K7924" s="1">
        <v>10401</v>
      </c>
      <c r="L7924" s="1"/>
      <c r="M7924" s="1"/>
      <c r="N7924" s="1"/>
      <c r="O7924" s="1"/>
      <c r="P7924" s="1"/>
      <c r="Q7924" s="1"/>
      <c r="R7924" s="1">
        <v>140169.5</v>
      </c>
      <c r="S7924" s="1">
        <v>1</v>
      </c>
      <c r="T7924" s="1">
        <v>1</v>
      </c>
      <c r="U7924" s="1">
        <v>3.38</v>
      </c>
      <c r="V7924" s="1">
        <v>99.7</v>
      </c>
      <c r="W7924" s="1">
        <v>0</v>
      </c>
      <c r="X7924" s="1">
        <v>24.8402099609375</v>
      </c>
      <c r="Y7924" s="1">
        <v>52210</v>
      </c>
      <c r="Z7924" s="1"/>
      <c r="AA7924">
        <f t="shared" si="124"/>
        <v>15</v>
      </c>
    </row>
    <row r="7925" spans="1:27" x14ac:dyDescent="0.4">
      <c r="A7925" t="s">
        <v>14</v>
      </c>
      <c r="B7925" t="s">
        <v>185</v>
      </c>
      <c r="C7925" s="1">
        <v>2016</v>
      </c>
      <c r="D7925" t="s">
        <v>230</v>
      </c>
      <c r="E7925" s="1">
        <v>0.76941573619842529</v>
      </c>
      <c r="F7925" s="1">
        <v>2.3593411445617676</v>
      </c>
      <c r="G7925" s="1">
        <v>160.81112670898438</v>
      </c>
      <c r="H7925" s="1">
        <v>28.139026641845703</v>
      </c>
      <c r="I7925" s="1">
        <v>130.41</v>
      </c>
      <c r="J7925" s="1">
        <v>196</v>
      </c>
      <c r="K7925" s="1">
        <v>10461</v>
      </c>
      <c r="L7925" s="1"/>
      <c r="M7925" s="1"/>
      <c r="N7925" s="1"/>
      <c r="O7925" s="1"/>
      <c r="P7925" s="1">
        <v>4.3988094329833984</v>
      </c>
      <c r="Q7925" s="1">
        <v>35.934333801269531</v>
      </c>
      <c r="R7925" s="1">
        <v>155834.33333333334</v>
      </c>
      <c r="S7925" s="1">
        <v>1</v>
      </c>
      <c r="T7925" s="1">
        <v>1</v>
      </c>
      <c r="U7925" s="1">
        <v>3.9</v>
      </c>
      <c r="V7925" s="1">
        <v>94.7</v>
      </c>
      <c r="W7925" s="1">
        <v>0</v>
      </c>
      <c r="X7925" s="1">
        <v>22.777454376220703</v>
      </c>
      <c r="Y7925" s="1">
        <v>52210</v>
      </c>
      <c r="Z7925" s="1"/>
      <c r="AA7925">
        <f t="shared" si="124"/>
        <v>17</v>
      </c>
    </row>
    <row r="7926" spans="1:27" x14ac:dyDescent="0.4">
      <c r="A7926" t="s">
        <v>14</v>
      </c>
      <c r="B7926" t="s">
        <v>185</v>
      </c>
      <c r="C7926" s="1">
        <v>2017</v>
      </c>
      <c r="D7926" t="s">
        <v>230</v>
      </c>
      <c r="E7926" s="1">
        <v>0.76082772016525269</v>
      </c>
      <c r="F7926" s="1">
        <v>2.3180081844329834</v>
      </c>
      <c r="G7926" s="1">
        <v>159.24835205078125</v>
      </c>
      <c r="H7926" s="1">
        <v>27.630397796630859</v>
      </c>
      <c r="I7926" s="1">
        <v>130.41999999999999</v>
      </c>
      <c r="J7926" s="1">
        <v>172</v>
      </c>
      <c r="K7926" s="1">
        <v>11281</v>
      </c>
      <c r="L7926" s="1"/>
      <c r="M7926" s="1"/>
      <c r="N7926" s="1"/>
      <c r="O7926" s="1"/>
      <c r="P7926" s="1">
        <v>4.4976191520690918</v>
      </c>
      <c r="Q7926" s="1">
        <v>36.980270385742188</v>
      </c>
      <c r="R7926" s="1">
        <v>170900</v>
      </c>
      <c r="S7926" s="1">
        <v>1</v>
      </c>
      <c r="T7926" s="1">
        <v>1</v>
      </c>
      <c r="U7926" s="1">
        <v>7.41</v>
      </c>
      <c r="V7926" s="1">
        <v>99.9</v>
      </c>
      <c r="W7926" s="1">
        <v>0</v>
      </c>
      <c r="X7926" s="1">
        <v>17.476255416870117</v>
      </c>
      <c r="Y7926" s="1">
        <v>52210</v>
      </c>
      <c r="Z7926" s="1"/>
      <c r="AA7926">
        <f t="shared" si="124"/>
        <v>17</v>
      </c>
    </row>
    <row r="7927" spans="1:27" x14ac:dyDescent="0.4">
      <c r="A7927" t="s">
        <v>14</v>
      </c>
      <c r="B7927" t="s">
        <v>185</v>
      </c>
      <c r="C7927" s="1">
        <v>2018</v>
      </c>
      <c r="D7927" t="s">
        <v>230</v>
      </c>
      <c r="E7927" s="1">
        <v>0.69307780265808105</v>
      </c>
      <c r="F7927" s="1">
        <v>2.2132854461669922</v>
      </c>
      <c r="G7927" s="1">
        <v>156.32890319824219</v>
      </c>
      <c r="H7927" s="1">
        <v>27.20347785949707</v>
      </c>
      <c r="I7927" s="1">
        <v>129.9737227</v>
      </c>
      <c r="J7927" s="1">
        <v>191</v>
      </c>
      <c r="K7927" s="1">
        <v>12001</v>
      </c>
      <c r="L7927" s="1"/>
      <c r="M7927" s="1"/>
      <c r="N7927" s="1"/>
      <c r="O7927" s="1"/>
      <c r="P7927" s="1">
        <v>4.7256097793579102</v>
      </c>
      <c r="Q7927" s="1">
        <v>39.045578002929688</v>
      </c>
      <c r="R7927" s="1">
        <v>189451.33333333334</v>
      </c>
      <c r="S7927" s="1">
        <v>1</v>
      </c>
      <c r="T7927" s="1">
        <v>1</v>
      </c>
      <c r="U7927" s="1">
        <v>9.52</v>
      </c>
      <c r="V7927" s="1">
        <v>100</v>
      </c>
      <c r="W7927" s="1">
        <v>0</v>
      </c>
      <c r="X7927" s="1">
        <v>12.666848182678223</v>
      </c>
      <c r="Y7927" s="1">
        <v>52210</v>
      </c>
      <c r="Z7927" s="1"/>
      <c r="AA7927">
        <f t="shared" si="124"/>
        <v>17</v>
      </c>
    </row>
    <row r="7928" spans="1:27" x14ac:dyDescent="0.4">
      <c r="A7928" t="s">
        <v>14</v>
      </c>
      <c r="B7928" t="s">
        <v>185</v>
      </c>
      <c r="C7928" s="1">
        <v>2019</v>
      </c>
      <c r="D7928" t="s">
        <v>230</v>
      </c>
      <c r="E7928" s="1">
        <v>0.40608307719230652</v>
      </c>
      <c r="F7928" s="1">
        <v>1.921399712562561</v>
      </c>
      <c r="G7928" s="1">
        <v>153.69206237792969</v>
      </c>
      <c r="H7928" s="1">
        <v>26.388938903808594</v>
      </c>
      <c r="I7928" s="1">
        <v>130.32722999999999</v>
      </c>
      <c r="J7928" s="1">
        <v>176</v>
      </c>
      <c r="K7928" s="1">
        <v>12081.1</v>
      </c>
      <c r="L7928" s="1"/>
      <c r="M7928" s="1"/>
      <c r="N7928" s="1"/>
      <c r="O7928" s="1"/>
      <c r="P7928" s="1">
        <v>4.994999885559082</v>
      </c>
      <c r="Q7928" s="1">
        <v>40.711032867431641</v>
      </c>
      <c r="R7928" s="1">
        <v>214515.5</v>
      </c>
      <c r="S7928" s="1">
        <v>1</v>
      </c>
      <c r="T7928" s="1">
        <v>1</v>
      </c>
      <c r="U7928" s="1">
        <v>11.42</v>
      </c>
      <c r="V7928" s="1">
        <v>100</v>
      </c>
      <c r="W7928" s="1">
        <v>0</v>
      </c>
      <c r="X7928" s="1">
        <v>7.5621075630187988</v>
      </c>
      <c r="Y7928" s="1">
        <v>52210</v>
      </c>
      <c r="Z7928" s="1"/>
      <c r="AA7928">
        <f t="shared" si="124"/>
        <v>17</v>
      </c>
    </row>
    <row r="7929" spans="1:27" x14ac:dyDescent="0.4">
      <c r="A7929" t="s">
        <v>14</v>
      </c>
      <c r="B7929" t="s">
        <v>185</v>
      </c>
      <c r="C7929" s="1">
        <v>2020</v>
      </c>
      <c r="D7929" t="s">
        <v>230</v>
      </c>
      <c r="E7929" s="1">
        <v>0.54971486330032349</v>
      </c>
      <c r="F7929" s="1">
        <v>1.4819395542144775</v>
      </c>
      <c r="G7929" s="1">
        <v>151.04296875</v>
      </c>
      <c r="H7929" s="1">
        <v>16.829593658447266</v>
      </c>
      <c r="I7929" s="1">
        <v>131.6</v>
      </c>
      <c r="J7929" s="1">
        <v>201</v>
      </c>
      <c r="K7929" s="1">
        <v>12440</v>
      </c>
      <c r="L7929" s="1"/>
      <c r="M7929" s="1"/>
      <c r="N7929" s="1"/>
      <c r="O7929" s="1"/>
      <c r="P7929" s="1">
        <v>5.1805000305175781</v>
      </c>
      <c r="Q7929" s="1">
        <v>41.965724945068359</v>
      </c>
      <c r="R7929" s="1">
        <v>231136.66666666666</v>
      </c>
      <c r="S7929" s="1">
        <v>1</v>
      </c>
      <c r="T7929" s="1">
        <v>1</v>
      </c>
      <c r="U7929" s="1">
        <v>15.86</v>
      </c>
      <c r="V7929" s="1">
        <v>100</v>
      </c>
      <c r="W7929" s="1">
        <v>0</v>
      </c>
      <c r="X7929" s="1">
        <v>7.1175346374511719</v>
      </c>
      <c r="Y7929" s="1">
        <v>52210</v>
      </c>
      <c r="Z7929" s="1"/>
      <c r="AA7929">
        <f t="shared" si="124"/>
        <v>17</v>
      </c>
    </row>
    <row r="7930" spans="1:27" x14ac:dyDescent="0.4">
      <c r="A7930" t="s">
        <v>14</v>
      </c>
      <c r="B7930" t="s">
        <v>185</v>
      </c>
      <c r="C7930" s="1">
        <v>2021</v>
      </c>
      <c r="D7930" t="s">
        <v>230</v>
      </c>
      <c r="E7930" s="1">
        <v>0.56946039199829102</v>
      </c>
      <c r="F7930" s="1">
        <v>1.6854190826416016</v>
      </c>
      <c r="G7930" s="1">
        <v>148.22175598144531</v>
      </c>
      <c r="H7930" s="1">
        <v>24.816778182983398</v>
      </c>
      <c r="I7930" s="1">
        <v>128.47</v>
      </c>
      <c r="J7930" s="1">
        <v>229</v>
      </c>
      <c r="K7930" s="1">
        <v>12680</v>
      </c>
      <c r="L7930" s="1"/>
      <c r="M7930" s="1"/>
      <c r="N7930" s="1">
        <v>785.7833251953125</v>
      </c>
      <c r="O7930" s="1">
        <v>61.8</v>
      </c>
      <c r="P7930" s="1">
        <v>5.6100001335144043</v>
      </c>
      <c r="Q7930" s="1">
        <v>44.058620452880859</v>
      </c>
      <c r="R7930" s="1">
        <v>234795.16666666666</v>
      </c>
      <c r="S7930" s="1">
        <v>1</v>
      </c>
      <c r="T7930" s="1">
        <v>1</v>
      </c>
      <c r="U7930" s="1">
        <v>16.43</v>
      </c>
      <c r="V7930" s="1">
        <v>100</v>
      </c>
      <c r="W7930" s="1">
        <v>1</v>
      </c>
      <c r="X7930" s="1">
        <v>0.49059689044952393</v>
      </c>
      <c r="Y7930" s="1">
        <v>52210</v>
      </c>
      <c r="Z7930" s="1"/>
      <c r="AA7930">
        <f t="shared" si="124"/>
        <v>19</v>
      </c>
    </row>
    <row r="7931" spans="1:27" x14ac:dyDescent="0.4">
      <c r="A7931" t="s">
        <v>14</v>
      </c>
      <c r="B7931" t="s">
        <v>185</v>
      </c>
      <c r="C7931" s="1">
        <v>2022</v>
      </c>
      <c r="D7931" t="s">
        <v>230</v>
      </c>
      <c r="E7931" s="1">
        <v>0.64786499738693237</v>
      </c>
      <c r="F7931" s="1">
        <v>1.5585004091262817</v>
      </c>
      <c r="G7931" s="1">
        <v>149.198486328125</v>
      </c>
      <c r="H7931" s="1">
        <v>24.830888748168945</v>
      </c>
      <c r="I7931" s="1">
        <v>139.1</v>
      </c>
      <c r="J7931" s="1">
        <v>203</v>
      </c>
      <c r="K7931" s="1">
        <v>12980</v>
      </c>
      <c r="L7931" s="1"/>
      <c r="M7931" s="1"/>
      <c r="N7931" s="1">
        <v>922.8399658203125</v>
      </c>
      <c r="O7931" s="1">
        <v>69.2</v>
      </c>
      <c r="P7931" s="1">
        <v>5.9476189613342285</v>
      </c>
      <c r="Q7931" s="1">
        <v>46.355743408203125</v>
      </c>
      <c r="R7931" s="1">
        <v>248707.5</v>
      </c>
      <c r="S7931" s="1">
        <v>1</v>
      </c>
      <c r="T7931" s="1">
        <v>1</v>
      </c>
      <c r="U7931" s="1">
        <v>17.973716826699999</v>
      </c>
      <c r="V7931" s="1">
        <v>100</v>
      </c>
      <c r="W7931" s="1">
        <v>1</v>
      </c>
      <c r="X7931" s="1">
        <v>0.49059689044952393</v>
      </c>
      <c r="Y7931" s="1">
        <v>52210</v>
      </c>
      <c r="Z7931" s="1"/>
      <c r="AA7931">
        <f t="shared" si="124"/>
        <v>19</v>
      </c>
    </row>
    <row r="7932" spans="1:27" x14ac:dyDescent="0.4">
      <c r="A7932" t="s">
        <v>14</v>
      </c>
      <c r="B7932" t="s">
        <v>185</v>
      </c>
      <c r="C7932" s="1">
        <v>2023</v>
      </c>
      <c r="D7932" t="s">
        <v>230</v>
      </c>
      <c r="E7932" s="1">
        <v>0.57862871885299683</v>
      </c>
      <c r="F7932" s="1">
        <v>1.4298161268234253</v>
      </c>
      <c r="G7932" s="1">
        <v>149.14364624023438</v>
      </c>
      <c r="H7932" s="1">
        <v>24.7550048828125</v>
      </c>
      <c r="I7932" s="1">
        <v>169.46</v>
      </c>
      <c r="J7932" s="1">
        <v>257</v>
      </c>
      <c r="K7932" s="1">
        <v>13180</v>
      </c>
      <c r="L7932" s="1"/>
      <c r="M7932" s="1"/>
      <c r="N7932" s="1">
        <v>848.07000732421875</v>
      </c>
      <c r="O7932" s="1">
        <v>63.4</v>
      </c>
      <c r="P7932" s="1">
        <v>5.3282980918884277</v>
      </c>
      <c r="Q7932" s="1">
        <v>42.447841644287109</v>
      </c>
      <c r="R7932" s="1">
        <v>267769.66666666669</v>
      </c>
      <c r="S7932" s="1">
        <v>1</v>
      </c>
      <c r="T7932" s="1">
        <v>1</v>
      </c>
      <c r="U7932" s="1">
        <v>16.899999999999999</v>
      </c>
      <c r="V7932" s="1"/>
      <c r="W7932" s="1">
        <v>1</v>
      </c>
      <c r="X7932" s="1">
        <v>0.21804305911064148</v>
      </c>
      <c r="Y7932" s="1">
        <v>52210</v>
      </c>
      <c r="Z7932" s="1"/>
      <c r="AA7932">
        <f t="shared" si="124"/>
        <v>18</v>
      </c>
    </row>
    <row r="7933" spans="1:27" x14ac:dyDescent="0.4">
      <c r="A7933" t="s">
        <v>14</v>
      </c>
      <c r="B7933" t="s">
        <v>185</v>
      </c>
      <c r="C7933" s="1">
        <v>2024</v>
      </c>
      <c r="D7933" t="s">
        <v>230</v>
      </c>
      <c r="E7933" s="1"/>
      <c r="F7933" s="1"/>
      <c r="G7933" s="1">
        <v>147.66438293457031</v>
      </c>
      <c r="H7933" s="1">
        <v>23.920133590698242</v>
      </c>
      <c r="I7933" s="1">
        <v>172.99</v>
      </c>
      <c r="J7933" s="1">
        <v>241</v>
      </c>
      <c r="K7933" s="1">
        <v>13900</v>
      </c>
      <c r="L7933" s="1"/>
      <c r="M7933" s="1"/>
      <c r="N7933" s="1">
        <v>905.84002685546875</v>
      </c>
      <c r="O7933" s="1">
        <v>67.8</v>
      </c>
      <c r="P7933" s="1">
        <v>5.3489360809326172</v>
      </c>
      <c r="Q7933" s="1">
        <v>42.398635864257813</v>
      </c>
      <c r="R7933" s="1">
        <v>280850.16666666669</v>
      </c>
      <c r="S7933" s="1">
        <v>1</v>
      </c>
      <c r="T7933" s="1">
        <v>1</v>
      </c>
      <c r="U7933" s="1"/>
      <c r="V7933" s="1"/>
      <c r="W7933" s="1">
        <v>1</v>
      </c>
      <c r="X7933" s="1">
        <v>0.24523161351680756</v>
      </c>
      <c r="Y7933" s="1">
        <v>52210</v>
      </c>
      <c r="Z7933" s="1"/>
      <c r="AA7933">
        <f t="shared" si="124"/>
        <v>15</v>
      </c>
    </row>
    <row r="7934" spans="1:27" x14ac:dyDescent="0.4">
      <c r="A7934" t="s">
        <v>14</v>
      </c>
      <c r="B7934" t="s">
        <v>185</v>
      </c>
      <c r="C7934" s="1">
        <v>2025</v>
      </c>
      <c r="D7934" t="s">
        <v>230</v>
      </c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>
        <v>5.45867919921875</v>
      </c>
      <c r="Q7934" s="1">
        <v>41.920730590820313</v>
      </c>
      <c r="R7934" s="1">
        <v>287064.83333333331</v>
      </c>
      <c r="S7934" s="1">
        <v>1</v>
      </c>
      <c r="T7934" s="1">
        <v>1</v>
      </c>
      <c r="U7934" s="1"/>
      <c r="V7934" s="1"/>
      <c r="W7934" s="1">
        <v>1</v>
      </c>
      <c r="X7934" s="1">
        <v>0.1089918240904808</v>
      </c>
      <c r="Y7934" s="1">
        <v>52210</v>
      </c>
      <c r="Z7934" s="1"/>
      <c r="AA7934">
        <f t="shared" si="124"/>
        <v>8</v>
      </c>
    </row>
    <row r="7935" spans="1:27" x14ac:dyDescent="0.4">
      <c r="A7935" t="s">
        <v>14</v>
      </c>
      <c r="B7935" t="s">
        <v>186</v>
      </c>
      <c r="C7935" s="1">
        <v>1973</v>
      </c>
      <c r="D7935" t="s">
        <v>230</v>
      </c>
      <c r="E7935" s="1"/>
      <c r="F7935" s="1"/>
      <c r="G7935" s="1"/>
      <c r="H7935" s="1"/>
      <c r="I7935" s="1"/>
      <c r="J7935" s="1"/>
      <c r="K7935" s="1"/>
      <c r="L7935" s="1">
        <v>12.428383896569384</v>
      </c>
      <c r="M7935" s="1">
        <v>76.122566564260097</v>
      </c>
      <c r="N7935" s="1"/>
      <c r="O7935" s="1"/>
      <c r="P7935" s="1"/>
      <c r="Q7935" s="1"/>
      <c r="R7935" s="1"/>
      <c r="S7935" s="1">
        <v>0</v>
      </c>
      <c r="T7935" s="1">
        <v>0</v>
      </c>
      <c r="U7935" s="1"/>
      <c r="V7935" s="1"/>
      <c r="W7935" s="1">
        <v>0</v>
      </c>
      <c r="X7935" s="1"/>
      <c r="Y7935" s="1">
        <v>52190</v>
      </c>
      <c r="Z7935" s="1"/>
      <c r="AA7935">
        <f t="shared" si="124"/>
        <v>6</v>
      </c>
    </row>
    <row r="7936" spans="1:27" x14ac:dyDescent="0.4">
      <c r="A7936" t="s">
        <v>14</v>
      </c>
      <c r="B7936" t="s">
        <v>186</v>
      </c>
      <c r="C7936" s="1">
        <v>1974</v>
      </c>
      <c r="D7936" t="s">
        <v>230</v>
      </c>
      <c r="E7936" s="1"/>
      <c r="F7936" s="1"/>
      <c r="G7936" s="1"/>
      <c r="H7936" s="1"/>
      <c r="I7936" s="1"/>
      <c r="J7936" s="1"/>
      <c r="K7936" s="1"/>
      <c r="L7936" s="1">
        <v>11.685560675883258</v>
      </c>
      <c r="M7936" s="1">
        <v>76.888938172042998</v>
      </c>
      <c r="N7936" s="1"/>
      <c r="O7936" s="1"/>
      <c r="P7936" s="1"/>
      <c r="Q7936" s="1"/>
      <c r="R7936" s="1"/>
      <c r="S7936" s="1">
        <v>0</v>
      </c>
      <c r="T7936" s="1">
        <v>0</v>
      </c>
      <c r="U7936" s="1"/>
      <c r="V7936" s="1"/>
      <c r="W7936" s="1">
        <v>0</v>
      </c>
      <c r="X7936" s="1"/>
      <c r="Y7936" s="1">
        <v>52190</v>
      </c>
      <c r="Z7936" s="1"/>
      <c r="AA7936">
        <f t="shared" si="124"/>
        <v>6</v>
      </c>
    </row>
    <row r="7937" spans="1:27" x14ac:dyDescent="0.4">
      <c r="A7937" t="s">
        <v>14</v>
      </c>
      <c r="B7937" t="s">
        <v>186</v>
      </c>
      <c r="C7937" s="1">
        <v>1975</v>
      </c>
      <c r="D7937" t="s">
        <v>230</v>
      </c>
      <c r="E7937" s="1"/>
      <c r="F7937" s="1"/>
      <c r="G7937" s="1"/>
      <c r="H7937" s="1"/>
      <c r="I7937" s="1"/>
      <c r="J7937" s="1"/>
      <c r="K7937" s="1"/>
      <c r="L7937" s="1">
        <v>12.624631976446494</v>
      </c>
      <c r="M7937" s="1">
        <v>72.77818804403482</v>
      </c>
      <c r="N7937" s="1"/>
      <c r="O7937" s="1"/>
      <c r="P7937" s="1"/>
      <c r="Q7937" s="1"/>
      <c r="R7937" s="1"/>
      <c r="S7937" s="1">
        <v>0</v>
      </c>
      <c r="T7937" s="1">
        <v>0</v>
      </c>
      <c r="U7937" s="1"/>
      <c r="V7937" s="1"/>
      <c r="W7937" s="1">
        <v>0</v>
      </c>
      <c r="X7937" s="1"/>
      <c r="Y7937" s="1">
        <v>52190</v>
      </c>
      <c r="Z7937" s="1"/>
      <c r="AA7937">
        <f t="shared" si="124"/>
        <v>6</v>
      </c>
    </row>
    <row r="7938" spans="1:27" x14ac:dyDescent="0.4">
      <c r="A7938" t="s">
        <v>14</v>
      </c>
      <c r="B7938" t="s">
        <v>186</v>
      </c>
      <c r="C7938" s="1">
        <v>1976</v>
      </c>
      <c r="D7938" t="s">
        <v>230</v>
      </c>
      <c r="E7938" s="1"/>
      <c r="F7938" s="1"/>
      <c r="G7938" s="1"/>
      <c r="H7938" s="1"/>
      <c r="I7938" s="1"/>
      <c r="J7938" s="1"/>
      <c r="K7938" s="1"/>
      <c r="L7938" s="1">
        <v>11.611577369917191</v>
      </c>
      <c r="M7938" s="1">
        <v>72.763046285996765</v>
      </c>
      <c r="N7938" s="1"/>
      <c r="O7938" s="1"/>
      <c r="P7938" s="1"/>
      <c r="Q7938" s="1"/>
      <c r="R7938" s="1"/>
      <c r="S7938" s="1">
        <v>0</v>
      </c>
      <c r="T7938" s="1">
        <v>0</v>
      </c>
      <c r="U7938" s="1"/>
      <c r="V7938" s="1"/>
      <c r="W7938" s="1">
        <v>0</v>
      </c>
      <c r="X7938" s="1"/>
      <c r="Y7938" s="1">
        <v>52190</v>
      </c>
      <c r="Z7938" s="1"/>
      <c r="AA7938">
        <f t="shared" si="124"/>
        <v>6</v>
      </c>
    </row>
    <row r="7939" spans="1:27" x14ac:dyDescent="0.4">
      <c r="A7939" t="s">
        <v>14</v>
      </c>
      <c r="B7939" t="s">
        <v>186</v>
      </c>
      <c r="C7939" s="1">
        <v>1977</v>
      </c>
      <c r="D7939" t="s">
        <v>230</v>
      </c>
      <c r="E7939" s="1"/>
      <c r="F7939" s="1"/>
      <c r="G7939" s="1"/>
      <c r="H7939" s="1"/>
      <c r="I7939" s="1"/>
      <c r="J7939" s="1"/>
      <c r="K7939" s="1"/>
      <c r="L7939" s="1">
        <v>12.404226830517153</v>
      </c>
      <c r="M7939" s="1">
        <v>69.802622247823862</v>
      </c>
      <c r="N7939" s="1"/>
      <c r="O7939" s="1"/>
      <c r="P7939" s="1"/>
      <c r="Q7939" s="1"/>
      <c r="R7939" s="1"/>
      <c r="S7939" s="1">
        <v>0</v>
      </c>
      <c r="T7939" s="1">
        <v>0</v>
      </c>
      <c r="U7939" s="1"/>
      <c r="V7939" s="1"/>
      <c r="W7939" s="1">
        <v>0</v>
      </c>
      <c r="X7939" s="1"/>
      <c r="Y7939" s="1">
        <v>52190</v>
      </c>
      <c r="Z7939" s="1"/>
      <c r="AA7939">
        <f t="shared" si="124"/>
        <v>6</v>
      </c>
    </row>
    <row r="7940" spans="1:27" x14ac:dyDescent="0.4">
      <c r="A7940" t="s">
        <v>14</v>
      </c>
      <c r="B7940" t="s">
        <v>186</v>
      </c>
      <c r="C7940" s="1">
        <v>1978</v>
      </c>
      <c r="D7940" t="s">
        <v>230</v>
      </c>
      <c r="E7940" s="1"/>
      <c r="F7940" s="1"/>
      <c r="G7940" s="1"/>
      <c r="H7940" s="1"/>
      <c r="I7940" s="1"/>
      <c r="J7940" s="1"/>
      <c r="K7940" s="1"/>
      <c r="L7940" s="1">
        <v>12.868511904761903</v>
      </c>
      <c r="M7940" s="1">
        <v>71.340718766001018</v>
      </c>
      <c r="N7940" s="1"/>
      <c r="O7940" s="1"/>
      <c r="P7940" s="1"/>
      <c r="Q7940" s="1"/>
      <c r="R7940" s="1"/>
      <c r="S7940" s="1">
        <v>0</v>
      </c>
      <c r="T7940" s="1">
        <v>0</v>
      </c>
      <c r="U7940" s="1"/>
      <c r="V7940" s="1"/>
      <c r="W7940" s="1">
        <v>0</v>
      </c>
      <c r="X7940" s="1"/>
      <c r="Y7940" s="1">
        <v>52190</v>
      </c>
      <c r="Z7940" s="1"/>
      <c r="AA7940">
        <f t="shared" si="124"/>
        <v>6</v>
      </c>
    </row>
    <row r="7941" spans="1:27" x14ac:dyDescent="0.4">
      <c r="A7941" t="s">
        <v>14</v>
      </c>
      <c r="B7941" t="s">
        <v>186</v>
      </c>
      <c r="C7941" s="1">
        <v>1979</v>
      </c>
      <c r="D7941" t="s">
        <v>230</v>
      </c>
      <c r="E7941" s="1"/>
      <c r="F7941" s="1"/>
      <c r="G7941" s="1"/>
      <c r="H7941" s="1"/>
      <c r="I7941" s="1"/>
      <c r="J7941" s="1"/>
      <c r="K7941" s="1"/>
      <c r="L7941" s="1">
        <v>12.377558883768559</v>
      </c>
      <c r="M7941" s="1">
        <v>73.012085893497186</v>
      </c>
      <c r="N7941" s="1"/>
      <c r="O7941" s="1"/>
      <c r="P7941" s="1"/>
      <c r="Q7941" s="1"/>
      <c r="R7941" s="1"/>
      <c r="S7941" s="1">
        <v>0</v>
      </c>
      <c r="T7941" s="1">
        <v>0</v>
      </c>
      <c r="U7941" s="1"/>
      <c r="V7941" s="1"/>
      <c r="W7941" s="1">
        <v>0</v>
      </c>
      <c r="X7941" s="1"/>
      <c r="Y7941" s="1">
        <v>52190</v>
      </c>
      <c r="Z7941" s="1"/>
      <c r="AA7941">
        <f t="shared" ref="AA7941:AA8004" si="125">COUNTA(E7941:Y7941)</f>
        <v>6</v>
      </c>
    </row>
    <row r="7942" spans="1:27" x14ac:dyDescent="0.4">
      <c r="A7942" t="s">
        <v>14</v>
      </c>
      <c r="B7942" t="s">
        <v>186</v>
      </c>
      <c r="C7942" s="1">
        <v>1980</v>
      </c>
      <c r="D7942" t="s">
        <v>230</v>
      </c>
      <c r="E7942" s="1"/>
      <c r="F7942" s="1"/>
      <c r="G7942" s="1"/>
      <c r="H7942" s="1"/>
      <c r="I7942" s="1"/>
      <c r="J7942" s="1"/>
      <c r="K7942" s="1"/>
      <c r="L7942" s="1">
        <v>11.192336546780373</v>
      </c>
      <c r="M7942" s="1">
        <v>74.367310901001119</v>
      </c>
      <c r="N7942" s="1"/>
      <c r="O7942" s="1"/>
      <c r="P7942" s="1"/>
      <c r="Q7942" s="1"/>
      <c r="R7942" s="1"/>
      <c r="S7942" s="1">
        <v>0</v>
      </c>
      <c r="T7942" s="1">
        <v>0</v>
      </c>
      <c r="U7942" s="1"/>
      <c r="V7942" s="1"/>
      <c r="W7942" s="1">
        <v>0</v>
      </c>
      <c r="X7942" s="1"/>
      <c r="Y7942" s="1">
        <v>52190</v>
      </c>
      <c r="Z7942" s="1"/>
      <c r="AA7942">
        <f t="shared" si="125"/>
        <v>6</v>
      </c>
    </row>
    <row r="7943" spans="1:27" x14ac:dyDescent="0.4">
      <c r="A7943" t="s">
        <v>14</v>
      </c>
      <c r="B7943" t="s">
        <v>186</v>
      </c>
      <c r="C7943" s="1">
        <v>1981</v>
      </c>
      <c r="D7943" t="s">
        <v>230</v>
      </c>
      <c r="E7943" s="1"/>
      <c r="F7943" s="1"/>
      <c r="G7943" s="1"/>
      <c r="H7943" s="1"/>
      <c r="I7943" s="1"/>
      <c r="J7943" s="1"/>
      <c r="K7943" s="1"/>
      <c r="L7943" s="1">
        <v>11.357716333845365</v>
      </c>
      <c r="M7943" s="1">
        <v>65.913229646697388</v>
      </c>
      <c r="N7943" s="1"/>
      <c r="O7943" s="1"/>
      <c r="P7943" s="1"/>
      <c r="Q7943" s="1"/>
      <c r="R7943" s="1"/>
      <c r="S7943" s="1">
        <v>0</v>
      </c>
      <c r="T7943" s="1">
        <v>0</v>
      </c>
      <c r="U7943" s="1"/>
      <c r="V7943" s="1">
        <v>49.9</v>
      </c>
      <c r="W7943" s="1">
        <v>0</v>
      </c>
      <c r="X7943" s="1"/>
      <c r="Y7943" s="1">
        <v>52190</v>
      </c>
      <c r="Z7943" s="1"/>
      <c r="AA7943">
        <f t="shared" si="125"/>
        <v>7</v>
      </c>
    </row>
    <row r="7944" spans="1:27" x14ac:dyDescent="0.4">
      <c r="A7944" t="s">
        <v>14</v>
      </c>
      <c r="B7944" t="s">
        <v>186</v>
      </c>
      <c r="C7944" s="1">
        <v>1982</v>
      </c>
      <c r="D7944" t="s">
        <v>230</v>
      </c>
      <c r="E7944" s="1"/>
      <c r="F7944" s="1"/>
      <c r="G7944" s="1"/>
      <c r="H7944" s="1"/>
      <c r="I7944" s="1"/>
      <c r="J7944" s="1"/>
      <c r="K7944" s="1"/>
      <c r="L7944" s="1">
        <v>12.285424347158218</v>
      </c>
      <c r="M7944" s="1">
        <v>72.521514336917562</v>
      </c>
      <c r="N7944" s="1"/>
      <c r="O7944" s="1"/>
      <c r="P7944" s="1"/>
      <c r="Q7944" s="1"/>
      <c r="R7944" s="1"/>
      <c r="S7944" s="1">
        <v>0</v>
      </c>
      <c r="T7944" s="1">
        <v>0</v>
      </c>
      <c r="U7944" s="1"/>
      <c r="V7944" s="1">
        <v>57</v>
      </c>
      <c r="W7944" s="1">
        <v>0</v>
      </c>
      <c r="X7944" s="1"/>
      <c r="Y7944" s="1">
        <v>52190</v>
      </c>
      <c r="Z7944" s="1"/>
      <c r="AA7944">
        <f t="shared" si="125"/>
        <v>7</v>
      </c>
    </row>
    <row r="7945" spans="1:27" x14ac:dyDescent="0.4">
      <c r="A7945" t="s">
        <v>14</v>
      </c>
      <c r="B7945" t="s">
        <v>186</v>
      </c>
      <c r="C7945" s="1">
        <v>1983</v>
      </c>
      <c r="D7945" t="s">
        <v>230</v>
      </c>
      <c r="E7945" s="1"/>
      <c r="F7945" s="1"/>
      <c r="G7945" s="1"/>
      <c r="H7945" s="1"/>
      <c r="I7945" s="1"/>
      <c r="J7945" s="1"/>
      <c r="K7945" s="1"/>
      <c r="L7945" s="1">
        <v>12.301714029697898</v>
      </c>
      <c r="M7945" s="1">
        <v>78.700722606246799</v>
      </c>
      <c r="N7945" s="1"/>
      <c r="O7945" s="1"/>
      <c r="P7945" s="1"/>
      <c r="Q7945" s="1"/>
      <c r="R7945" s="1"/>
      <c r="S7945" s="1">
        <v>0</v>
      </c>
      <c r="T7945" s="1">
        <v>0</v>
      </c>
      <c r="U7945" s="1"/>
      <c r="V7945" s="1">
        <v>58</v>
      </c>
      <c r="W7945" s="1">
        <v>0</v>
      </c>
      <c r="X7945" s="1"/>
      <c r="Y7945" s="1">
        <v>52190</v>
      </c>
      <c r="Z7945" s="1"/>
      <c r="AA7945">
        <f t="shared" si="125"/>
        <v>7</v>
      </c>
    </row>
    <row r="7946" spans="1:27" x14ac:dyDescent="0.4">
      <c r="A7946" t="s">
        <v>14</v>
      </c>
      <c r="B7946" t="s">
        <v>186</v>
      </c>
      <c r="C7946" s="1">
        <v>1984</v>
      </c>
      <c r="D7946" t="s">
        <v>230</v>
      </c>
      <c r="E7946" s="1"/>
      <c r="F7946" s="1"/>
      <c r="G7946" s="1"/>
      <c r="H7946" s="1"/>
      <c r="I7946" s="1"/>
      <c r="J7946" s="1"/>
      <c r="K7946" s="1"/>
      <c r="L7946" s="1">
        <v>11.916800148312939</v>
      </c>
      <c r="M7946" s="1">
        <v>75.647329440118654</v>
      </c>
      <c r="N7946" s="1"/>
      <c r="O7946" s="1"/>
      <c r="P7946" s="1"/>
      <c r="Q7946" s="1"/>
      <c r="R7946" s="1"/>
      <c r="S7946" s="1">
        <v>0</v>
      </c>
      <c r="T7946" s="1">
        <v>0</v>
      </c>
      <c r="U7946" s="1"/>
      <c r="V7946" s="1">
        <v>59.2</v>
      </c>
      <c r="W7946" s="1">
        <v>0</v>
      </c>
      <c r="X7946" s="1"/>
      <c r="Y7946" s="1">
        <v>52190</v>
      </c>
      <c r="Z7946" s="1"/>
      <c r="AA7946">
        <f t="shared" si="125"/>
        <v>7</v>
      </c>
    </row>
    <row r="7947" spans="1:27" x14ac:dyDescent="0.4">
      <c r="A7947" t="s">
        <v>14</v>
      </c>
      <c r="B7947" t="s">
        <v>186</v>
      </c>
      <c r="C7947" s="1">
        <v>1985</v>
      </c>
      <c r="D7947" t="s">
        <v>230</v>
      </c>
      <c r="E7947" s="1"/>
      <c r="F7947" s="1"/>
      <c r="G7947" s="1"/>
      <c r="H7947" s="1"/>
      <c r="I7947" s="1"/>
      <c r="J7947" s="1"/>
      <c r="K7947" s="1"/>
      <c r="L7947" s="1">
        <v>12.228291090629805</v>
      </c>
      <c r="M7947" s="1">
        <v>76.269481566820275</v>
      </c>
      <c r="N7947" s="1"/>
      <c r="O7947" s="1"/>
      <c r="P7947" s="1"/>
      <c r="Q7947" s="1"/>
      <c r="R7947" s="1"/>
      <c r="S7947" s="1">
        <v>0</v>
      </c>
      <c r="T7947" s="1">
        <v>0</v>
      </c>
      <c r="U7947" s="1"/>
      <c r="V7947" s="1">
        <v>34.85</v>
      </c>
      <c r="W7947" s="1">
        <v>0</v>
      </c>
      <c r="X7947" s="1"/>
      <c r="Y7947" s="1">
        <v>52190</v>
      </c>
      <c r="Z7947" s="1"/>
      <c r="AA7947">
        <f t="shared" si="125"/>
        <v>7</v>
      </c>
    </row>
    <row r="7948" spans="1:27" x14ac:dyDescent="0.4">
      <c r="A7948" t="s">
        <v>14</v>
      </c>
      <c r="B7948" t="s">
        <v>186</v>
      </c>
      <c r="C7948" s="1">
        <v>1986</v>
      </c>
      <c r="D7948" t="s">
        <v>230</v>
      </c>
      <c r="E7948" s="1"/>
      <c r="F7948" s="1"/>
      <c r="G7948" s="1"/>
      <c r="H7948" s="1"/>
      <c r="I7948" s="1"/>
      <c r="J7948" s="1"/>
      <c r="K7948" s="1"/>
      <c r="L7948" s="1">
        <v>11.681790834613416</v>
      </c>
      <c r="M7948" s="1">
        <v>75.780408346134152</v>
      </c>
      <c r="N7948" s="1"/>
      <c r="O7948" s="1"/>
      <c r="P7948" s="1"/>
      <c r="Q7948" s="1"/>
      <c r="R7948" s="1"/>
      <c r="S7948" s="1">
        <v>0</v>
      </c>
      <c r="T7948" s="1">
        <v>0</v>
      </c>
      <c r="U7948" s="1"/>
      <c r="V7948" s="1">
        <v>37.35</v>
      </c>
      <c r="W7948" s="1">
        <v>0</v>
      </c>
      <c r="X7948" s="1"/>
      <c r="Y7948" s="1">
        <v>52190</v>
      </c>
      <c r="Z7948" s="1"/>
      <c r="AA7948">
        <f t="shared" si="125"/>
        <v>7</v>
      </c>
    </row>
    <row r="7949" spans="1:27" x14ac:dyDescent="0.4">
      <c r="A7949" t="s">
        <v>14</v>
      </c>
      <c r="B7949" t="s">
        <v>186</v>
      </c>
      <c r="C7949" s="1">
        <v>1987</v>
      </c>
      <c r="D7949" t="s">
        <v>230</v>
      </c>
      <c r="E7949" s="1"/>
      <c r="F7949" s="1"/>
      <c r="G7949" s="1"/>
      <c r="H7949" s="1"/>
      <c r="I7949" s="1"/>
      <c r="J7949" s="1"/>
      <c r="K7949" s="1"/>
      <c r="L7949" s="1">
        <v>12.356533538146442</v>
      </c>
      <c r="M7949" s="1">
        <v>78.229411162314392</v>
      </c>
      <c r="N7949" s="1"/>
      <c r="O7949" s="1"/>
      <c r="P7949" s="1"/>
      <c r="Q7949" s="1"/>
      <c r="R7949" s="1"/>
      <c r="S7949" s="1">
        <v>0</v>
      </c>
      <c r="T7949" s="1">
        <v>0</v>
      </c>
      <c r="U7949" s="1"/>
      <c r="V7949" s="1">
        <v>39.199999999999996</v>
      </c>
      <c r="W7949" s="1">
        <v>0</v>
      </c>
      <c r="X7949" s="1"/>
      <c r="Y7949" s="1">
        <v>52190</v>
      </c>
      <c r="Z7949" s="1"/>
      <c r="AA7949">
        <f t="shared" si="125"/>
        <v>7</v>
      </c>
    </row>
    <row r="7950" spans="1:27" x14ac:dyDescent="0.4">
      <c r="A7950" t="s">
        <v>14</v>
      </c>
      <c r="B7950" t="s">
        <v>186</v>
      </c>
      <c r="C7950" s="1">
        <v>1988</v>
      </c>
      <c r="D7950" t="s">
        <v>230</v>
      </c>
      <c r="E7950" s="1"/>
      <c r="F7950" s="1"/>
      <c r="G7950" s="1"/>
      <c r="H7950" s="1"/>
      <c r="I7950" s="1"/>
      <c r="J7950" s="1"/>
      <c r="K7950" s="1"/>
      <c r="L7950" s="1">
        <v>12.153214373995796</v>
      </c>
      <c r="M7950" s="1">
        <v>78.53601099987641</v>
      </c>
      <c r="N7950" s="1"/>
      <c r="O7950" s="1"/>
      <c r="P7950" s="1"/>
      <c r="Q7950" s="1"/>
      <c r="R7950" s="1"/>
      <c r="S7950" s="1">
        <v>0</v>
      </c>
      <c r="T7950" s="1">
        <v>0</v>
      </c>
      <c r="U7950" s="1"/>
      <c r="V7950" s="1">
        <v>42.05</v>
      </c>
      <c r="W7950" s="1">
        <v>0</v>
      </c>
      <c r="X7950" s="1"/>
      <c r="Y7950" s="1">
        <v>52190</v>
      </c>
      <c r="Z7950" s="1"/>
      <c r="AA7950">
        <f t="shared" si="125"/>
        <v>7</v>
      </c>
    </row>
    <row r="7951" spans="1:27" x14ac:dyDescent="0.4">
      <c r="A7951" t="s">
        <v>14</v>
      </c>
      <c r="B7951" t="s">
        <v>186</v>
      </c>
      <c r="C7951" s="1">
        <v>1989</v>
      </c>
      <c r="D7951" t="s">
        <v>230</v>
      </c>
      <c r="E7951" s="1"/>
      <c r="F7951" s="1"/>
      <c r="G7951" s="1"/>
      <c r="H7951" s="1"/>
      <c r="I7951" s="1"/>
      <c r="J7951" s="1"/>
      <c r="K7951" s="1"/>
      <c r="L7951" s="1">
        <v>12.796042626728115</v>
      </c>
      <c r="M7951" s="1">
        <v>78.346697388632876</v>
      </c>
      <c r="N7951" s="1"/>
      <c r="O7951" s="1"/>
      <c r="P7951" s="1"/>
      <c r="Q7951" s="1"/>
      <c r="R7951" s="1"/>
      <c r="S7951" s="1">
        <v>0</v>
      </c>
      <c r="T7951" s="1">
        <v>0</v>
      </c>
      <c r="U7951" s="1"/>
      <c r="V7951" s="1">
        <v>44.3</v>
      </c>
      <c r="W7951" s="1">
        <v>0</v>
      </c>
      <c r="X7951" s="1"/>
      <c r="Y7951" s="1">
        <v>52190</v>
      </c>
      <c r="Z7951" s="1"/>
      <c r="AA7951">
        <f t="shared" si="125"/>
        <v>7</v>
      </c>
    </row>
    <row r="7952" spans="1:27" x14ac:dyDescent="0.4">
      <c r="A7952" t="s">
        <v>14</v>
      </c>
      <c r="B7952" t="s">
        <v>186</v>
      </c>
      <c r="C7952" s="1">
        <v>1990</v>
      </c>
      <c r="D7952" t="s">
        <v>230</v>
      </c>
      <c r="E7952" s="1"/>
      <c r="F7952" s="1"/>
      <c r="G7952" s="1"/>
      <c r="H7952" s="1"/>
      <c r="I7952" s="1"/>
      <c r="J7952" s="1"/>
      <c r="K7952" s="1"/>
      <c r="L7952" s="1">
        <v>13.101509216589866</v>
      </c>
      <c r="M7952" s="1">
        <v>77.83971326164874</v>
      </c>
      <c r="N7952" s="1"/>
      <c r="O7952" s="1"/>
      <c r="P7952" s="1"/>
      <c r="Q7952" s="1"/>
      <c r="R7952" s="1"/>
      <c r="S7952" s="1">
        <v>0</v>
      </c>
      <c r="T7952" s="1">
        <v>0</v>
      </c>
      <c r="U7952" s="1"/>
      <c r="V7952" s="1">
        <v>37.099999999999994</v>
      </c>
      <c r="W7952" s="1">
        <v>0</v>
      </c>
      <c r="X7952" s="1"/>
      <c r="Y7952" s="1">
        <v>52190</v>
      </c>
      <c r="Z7952" s="1"/>
      <c r="AA7952">
        <f t="shared" si="125"/>
        <v>7</v>
      </c>
    </row>
    <row r="7953" spans="1:27" x14ac:dyDescent="0.4">
      <c r="A7953" t="s">
        <v>14</v>
      </c>
      <c r="B7953" t="s">
        <v>186</v>
      </c>
      <c r="C7953" s="1">
        <v>1991</v>
      </c>
      <c r="D7953" t="s">
        <v>230</v>
      </c>
      <c r="E7953" s="1"/>
      <c r="F7953" s="1"/>
      <c r="G7953" s="1"/>
      <c r="H7953" s="1"/>
      <c r="I7953" s="1"/>
      <c r="J7953" s="1"/>
      <c r="K7953" s="1"/>
      <c r="L7953" s="1">
        <v>12.361273041474654</v>
      </c>
      <c r="M7953" s="1">
        <v>75.27602982590885</v>
      </c>
      <c r="N7953" s="1"/>
      <c r="O7953" s="1"/>
      <c r="P7953" s="1"/>
      <c r="Q7953" s="1"/>
      <c r="R7953" s="1"/>
      <c r="S7953" s="1">
        <v>0</v>
      </c>
      <c r="T7953" s="1">
        <v>0</v>
      </c>
      <c r="U7953" s="1"/>
      <c r="V7953" s="1">
        <v>45.25</v>
      </c>
      <c r="W7953" s="1">
        <v>0</v>
      </c>
      <c r="X7953" s="1"/>
      <c r="Y7953" s="1">
        <v>52190</v>
      </c>
      <c r="Z7953" s="1"/>
      <c r="AA7953">
        <f t="shared" si="125"/>
        <v>7</v>
      </c>
    </row>
    <row r="7954" spans="1:27" x14ac:dyDescent="0.4">
      <c r="A7954" t="s">
        <v>14</v>
      </c>
      <c r="B7954" t="s">
        <v>186</v>
      </c>
      <c r="C7954" s="1">
        <v>1992</v>
      </c>
      <c r="D7954" t="s">
        <v>230</v>
      </c>
      <c r="E7954" s="1"/>
      <c r="F7954" s="1"/>
      <c r="G7954" s="1"/>
      <c r="H7954" s="1"/>
      <c r="I7954" s="1"/>
      <c r="J7954" s="1"/>
      <c r="K7954" s="1"/>
      <c r="L7954" s="1">
        <v>12.715947348906189</v>
      </c>
      <c r="M7954" s="1">
        <v>70.335610554937588</v>
      </c>
      <c r="N7954" s="1"/>
      <c r="O7954" s="1"/>
      <c r="P7954" s="1"/>
      <c r="Q7954" s="1"/>
      <c r="R7954" s="1"/>
      <c r="S7954" s="1">
        <v>0</v>
      </c>
      <c r="T7954" s="1">
        <v>0</v>
      </c>
      <c r="U7954" s="1"/>
      <c r="V7954" s="1">
        <v>45.2</v>
      </c>
      <c r="W7954" s="1">
        <v>0</v>
      </c>
      <c r="X7954" s="1"/>
      <c r="Y7954" s="1">
        <v>52190</v>
      </c>
      <c r="Z7954" s="1"/>
      <c r="AA7954">
        <f t="shared" si="125"/>
        <v>7</v>
      </c>
    </row>
    <row r="7955" spans="1:27" x14ac:dyDescent="0.4">
      <c r="A7955" t="s">
        <v>14</v>
      </c>
      <c r="B7955" t="s">
        <v>186</v>
      </c>
      <c r="C7955" s="1">
        <v>1993</v>
      </c>
      <c r="D7955" t="s">
        <v>230</v>
      </c>
      <c r="E7955" s="1"/>
      <c r="F7955" s="1"/>
      <c r="G7955" s="1"/>
      <c r="H7955" s="1"/>
      <c r="I7955" s="1"/>
      <c r="J7955" s="1"/>
      <c r="K7955" s="1"/>
      <c r="L7955" s="1">
        <v>11.69984383000512</v>
      </c>
      <c r="M7955" s="1">
        <v>74.085514592933961</v>
      </c>
      <c r="N7955" s="1"/>
      <c r="O7955" s="1"/>
      <c r="P7955" s="1"/>
      <c r="Q7955" s="1"/>
      <c r="R7955" s="1"/>
      <c r="S7955" s="1">
        <v>0</v>
      </c>
      <c r="T7955" s="1">
        <v>0</v>
      </c>
      <c r="U7955" s="1"/>
      <c r="V7955" s="1">
        <v>45.35</v>
      </c>
      <c r="W7955" s="1">
        <v>0</v>
      </c>
      <c r="X7955" s="1"/>
      <c r="Y7955" s="1">
        <v>52190</v>
      </c>
      <c r="Z7955" s="1"/>
      <c r="AA7955">
        <f t="shared" si="125"/>
        <v>7</v>
      </c>
    </row>
    <row r="7956" spans="1:27" x14ac:dyDescent="0.4">
      <c r="A7956" t="s">
        <v>14</v>
      </c>
      <c r="B7956" t="s">
        <v>186</v>
      </c>
      <c r="C7956" s="1">
        <v>1994</v>
      </c>
      <c r="D7956" t="s">
        <v>230</v>
      </c>
      <c r="E7956" s="1"/>
      <c r="F7956" s="1"/>
      <c r="G7956" s="1"/>
      <c r="H7956" s="1"/>
      <c r="I7956" s="1"/>
      <c r="J7956" s="1"/>
      <c r="K7956" s="1"/>
      <c r="L7956" s="1">
        <v>12.007012288786482</v>
      </c>
      <c r="M7956" s="1">
        <v>79.300003200204813</v>
      </c>
      <c r="N7956" s="1"/>
      <c r="O7956" s="1"/>
      <c r="P7956" s="1"/>
      <c r="Q7956" s="1"/>
      <c r="R7956" s="1"/>
      <c r="S7956" s="1">
        <v>0</v>
      </c>
      <c r="T7956" s="1">
        <v>0</v>
      </c>
      <c r="U7956" s="1"/>
      <c r="V7956" s="1">
        <v>46.949999999999996</v>
      </c>
      <c r="W7956" s="1">
        <v>0</v>
      </c>
      <c r="X7956" s="1"/>
      <c r="Y7956" s="1">
        <v>52190</v>
      </c>
      <c r="Z7956" s="1"/>
      <c r="AA7956">
        <f t="shared" si="125"/>
        <v>7</v>
      </c>
    </row>
    <row r="7957" spans="1:27" x14ac:dyDescent="0.4">
      <c r="A7957" t="s">
        <v>14</v>
      </c>
      <c r="B7957" t="s">
        <v>186</v>
      </c>
      <c r="C7957" s="1">
        <v>1995</v>
      </c>
      <c r="D7957" t="s">
        <v>230</v>
      </c>
      <c r="E7957" s="1"/>
      <c r="F7957" s="1"/>
      <c r="G7957" s="1"/>
      <c r="H7957" s="1"/>
      <c r="I7957" s="1"/>
      <c r="J7957" s="1"/>
      <c r="K7957" s="1"/>
      <c r="L7957" s="1">
        <v>11.243575268817205</v>
      </c>
      <c r="M7957" s="1">
        <v>78.365565156170007</v>
      </c>
      <c r="N7957" s="1"/>
      <c r="O7957" s="1"/>
      <c r="P7957" s="1"/>
      <c r="Q7957" s="1"/>
      <c r="R7957" s="1"/>
      <c r="S7957" s="1">
        <v>0</v>
      </c>
      <c r="T7957" s="1">
        <v>0</v>
      </c>
      <c r="U7957" s="1"/>
      <c r="V7957" s="1">
        <v>48.3</v>
      </c>
      <c r="W7957" s="1">
        <v>0</v>
      </c>
      <c r="X7957" s="1"/>
      <c r="Y7957" s="1">
        <v>52190</v>
      </c>
      <c r="Z7957" s="1"/>
      <c r="AA7957">
        <f t="shared" si="125"/>
        <v>7</v>
      </c>
    </row>
    <row r="7958" spans="1:27" x14ac:dyDescent="0.4">
      <c r="A7958" t="s">
        <v>14</v>
      </c>
      <c r="B7958" t="s">
        <v>186</v>
      </c>
      <c r="C7958" s="1">
        <v>1996</v>
      </c>
      <c r="D7958" t="s">
        <v>230</v>
      </c>
      <c r="E7958" s="1"/>
      <c r="F7958" s="1"/>
      <c r="G7958" s="1"/>
      <c r="H7958" s="1"/>
      <c r="I7958" s="1"/>
      <c r="J7958" s="1"/>
      <c r="K7958" s="1"/>
      <c r="L7958" s="1">
        <v>11.416664812754911</v>
      </c>
      <c r="M7958" s="1">
        <v>73.281364479050794</v>
      </c>
      <c r="N7958" s="1"/>
      <c r="O7958" s="1"/>
      <c r="P7958" s="1"/>
      <c r="Q7958" s="1"/>
      <c r="R7958" s="1"/>
      <c r="S7958" s="1">
        <v>0</v>
      </c>
      <c r="T7958" s="1">
        <v>0</v>
      </c>
      <c r="U7958" s="1"/>
      <c r="V7958" s="1">
        <v>49.5</v>
      </c>
      <c r="W7958" s="1">
        <v>0</v>
      </c>
      <c r="X7958" s="1"/>
      <c r="Y7958" s="1">
        <v>52190</v>
      </c>
      <c r="Z7958" s="1"/>
      <c r="AA7958">
        <f t="shared" si="125"/>
        <v>7</v>
      </c>
    </row>
    <row r="7959" spans="1:27" x14ac:dyDescent="0.4">
      <c r="A7959" t="s">
        <v>14</v>
      </c>
      <c r="B7959" t="s">
        <v>186</v>
      </c>
      <c r="C7959" s="1">
        <v>1997</v>
      </c>
      <c r="D7959" t="s">
        <v>230</v>
      </c>
      <c r="E7959" s="1"/>
      <c r="F7959" s="1"/>
      <c r="G7959" s="1"/>
      <c r="H7959" s="1"/>
      <c r="I7959" s="1"/>
      <c r="J7959" s="1"/>
      <c r="K7959" s="1"/>
      <c r="L7959" s="1">
        <v>12.078560547875064</v>
      </c>
      <c r="M7959" s="1">
        <v>60.968021633384531</v>
      </c>
      <c r="N7959" s="1"/>
      <c r="O7959" s="1"/>
      <c r="P7959" s="1">
        <v>1.7728571891784668</v>
      </c>
      <c r="Q7959" s="1">
        <v>63.679286956787109</v>
      </c>
      <c r="R7959" s="1"/>
      <c r="S7959" s="1">
        <v>0</v>
      </c>
      <c r="T7959" s="1">
        <v>0</v>
      </c>
      <c r="U7959" s="1"/>
      <c r="V7959" s="1">
        <v>52</v>
      </c>
      <c r="W7959" s="1">
        <v>0</v>
      </c>
      <c r="X7959" s="1"/>
      <c r="Y7959" s="1">
        <v>52190</v>
      </c>
      <c r="Z7959" s="1"/>
      <c r="AA7959">
        <f t="shared" si="125"/>
        <v>9</v>
      </c>
    </row>
    <row r="7960" spans="1:27" x14ac:dyDescent="0.4">
      <c r="A7960" t="s">
        <v>14</v>
      </c>
      <c r="B7960" t="s">
        <v>186</v>
      </c>
      <c r="C7960" s="1">
        <v>1998</v>
      </c>
      <c r="D7960" t="s">
        <v>230</v>
      </c>
      <c r="E7960" s="1"/>
      <c r="F7960" s="1"/>
      <c r="G7960" s="1"/>
      <c r="H7960" s="1"/>
      <c r="I7960" s="1"/>
      <c r="J7960" s="1"/>
      <c r="K7960" s="1"/>
      <c r="L7960" s="1">
        <v>13.276753072196625</v>
      </c>
      <c r="M7960" s="1">
        <v>70.827658090117765</v>
      </c>
      <c r="N7960" s="1"/>
      <c r="O7960" s="1"/>
      <c r="P7960" s="1">
        <v>1.8535714149475098</v>
      </c>
      <c r="Q7960" s="1">
        <v>61.032001495361328</v>
      </c>
      <c r="R7960" s="1"/>
      <c r="S7960" s="1">
        <v>0</v>
      </c>
      <c r="T7960" s="1">
        <v>0</v>
      </c>
      <c r="U7960" s="1"/>
      <c r="V7960" s="1">
        <v>52.1</v>
      </c>
      <c r="W7960" s="1">
        <v>0</v>
      </c>
      <c r="X7960" s="1"/>
      <c r="Y7960" s="1">
        <v>52190</v>
      </c>
      <c r="Z7960" s="1"/>
      <c r="AA7960">
        <f t="shared" si="125"/>
        <v>9</v>
      </c>
    </row>
    <row r="7961" spans="1:27" x14ac:dyDescent="0.4">
      <c r="A7961" t="s">
        <v>14</v>
      </c>
      <c r="B7961" t="s">
        <v>186</v>
      </c>
      <c r="C7961" s="1">
        <v>1999</v>
      </c>
      <c r="D7961" t="s">
        <v>230</v>
      </c>
      <c r="E7961" s="1"/>
      <c r="F7961" s="1"/>
      <c r="G7961" s="1"/>
      <c r="H7961" s="1"/>
      <c r="I7961" s="1"/>
      <c r="J7961" s="1"/>
      <c r="K7961" s="1"/>
      <c r="L7961" s="1">
        <v>12.685245135688682</v>
      </c>
      <c r="M7961" s="1">
        <v>73.535905657962104</v>
      </c>
      <c r="N7961" s="1"/>
      <c r="O7961" s="1"/>
      <c r="P7961" s="1">
        <v>1.8938461542129517</v>
      </c>
      <c r="Q7961" s="1">
        <v>52.982967376708984</v>
      </c>
      <c r="R7961" s="1"/>
      <c r="S7961" s="1">
        <v>0</v>
      </c>
      <c r="T7961" s="1">
        <v>0</v>
      </c>
      <c r="U7961" s="1"/>
      <c r="V7961" s="1">
        <v>53.6</v>
      </c>
      <c r="W7961" s="1">
        <v>0</v>
      </c>
      <c r="X7961" s="1"/>
      <c r="Y7961" s="1">
        <v>52190</v>
      </c>
      <c r="Z7961" s="1"/>
      <c r="AA7961">
        <f t="shared" si="125"/>
        <v>9</v>
      </c>
    </row>
    <row r="7962" spans="1:27" x14ac:dyDescent="0.4">
      <c r="A7962" t="s">
        <v>14</v>
      </c>
      <c r="B7962" t="s">
        <v>186</v>
      </c>
      <c r="C7962" s="1">
        <v>2000</v>
      </c>
      <c r="D7962" t="s">
        <v>230</v>
      </c>
      <c r="E7962" s="1"/>
      <c r="F7962" s="1">
        <v>5.1350340843200684</v>
      </c>
      <c r="G7962" s="1"/>
      <c r="H7962" s="1"/>
      <c r="I7962" s="1">
        <v>106.04</v>
      </c>
      <c r="J7962" s="1"/>
      <c r="K7962" s="1"/>
      <c r="L7962" s="1">
        <v>12.055846001730322</v>
      </c>
      <c r="M7962" s="1">
        <v>71.49539426523296</v>
      </c>
      <c r="N7962" s="1"/>
      <c r="O7962" s="1"/>
      <c r="P7962" s="1">
        <v>2.0215384960174561</v>
      </c>
      <c r="Q7962" s="1">
        <v>53.139446258544922</v>
      </c>
      <c r="R7962" s="1"/>
      <c r="S7962" s="1">
        <v>0</v>
      </c>
      <c r="T7962" s="1">
        <v>0</v>
      </c>
      <c r="U7962" s="1"/>
      <c r="V7962" s="1">
        <v>53.7</v>
      </c>
      <c r="W7962" s="1">
        <v>0</v>
      </c>
      <c r="X7962" s="1"/>
      <c r="Y7962" s="1">
        <v>52190</v>
      </c>
      <c r="Z7962" s="1"/>
      <c r="AA7962">
        <f t="shared" si="125"/>
        <v>11</v>
      </c>
    </row>
    <row r="7963" spans="1:27" x14ac:dyDescent="0.4">
      <c r="A7963" t="s">
        <v>14</v>
      </c>
      <c r="B7963" t="s">
        <v>186</v>
      </c>
      <c r="C7963" s="1">
        <v>2001</v>
      </c>
      <c r="D7963" t="s">
        <v>230</v>
      </c>
      <c r="E7963" s="1">
        <v>1.7918508052825928</v>
      </c>
      <c r="F7963" s="1">
        <v>4.8641791343688965</v>
      </c>
      <c r="G7963" s="1"/>
      <c r="H7963" s="1"/>
      <c r="I7963" s="1">
        <v>107.99</v>
      </c>
      <c r="J7963" s="1"/>
      <c r="K7963" s="1"/>
      <c r="L7963" s="1">
        <v>12.469905913978494</v>
      </c>
      <c r="M7963" s="1">
        <v>69.699804147465429</v>
      </c>
      <c r="N7963" s="1"/>
      <c r="O7963" s="1"/>
      <c r="P7963" s="1">
        <v>2.1272726058959961</v>
      </c>
      <c r="Q7963" s="1">
        <v>52.526111602783203</v>
      </c>
      <c r="R7963" s="1"/>
      <c r="S7963" s="1">
        <v>0</v>
      </c>
      <c r="T7963" s="1">
        <v>0</v>
      </c>
      <c r="U7963" s="1"/>
      <c r="V7963" s="1">
        <v>55.1</v>
      </c>
      <c r="W7963" s="1">
        <v>0</v>
      </c>
      <c r="X7963" s="1">
        <v>0</v>
      </c>
      <c r="Y7963" s="1">
        <v>52190</v>
      </c>
      <c r="Z7963" s="1"/>
      <c r="AA7963">
        <f t="shared" si="125"/>
        <v>13</v>
      </c>
    </row>
    <row r="7964" spans="1:27" x14ac:dyDescent="0.4">
      <c r="A7964" t="s">
        <v>14</v>
      </c>
      <c r="B7964" t="s">
        <v>186</v>
      </c>
      <c r="C7964" s="1">
        <v>2002</v>
      </c>
      <c r="D7964" t="s">
        <v>230</v>
      </c>
      <c r="E7964" s="1">
        <v>1.4251208305358887</v>
      </c>
      <c r="F7964" s="1">
        <v>4.9396133422851563</v>
      </c>
      <c r="G7964" s="1"/>
      <c r="H7964" s="1"/>
      <c r="I7964" s="1">
        <v>104.42</v>
      </c>
      <c r="J7964" s="1"/>
      <c r="K7964" s="1">
        <v>6312.6</v>
      </c>
      <c r="L7964" s="1">
        <v>12.576152713773682</v>
      </c>
      <c r="M7964" s="1">
        <v>67.207562083973372</v>
      </c>
      <c r="N7964" s="1"/>
      <c r="O7964" s="1"/>
      <c r="P7964" s="1">
        <v>2.1545455455780029</v>
      </c>
      <c r="Q7964" s="1">
        <v>52.561878204345703</v>
      </c>
      <c r="R7964" s="1"/>
      <c r="S7964" s="1">
        <v>0</v>
      </c>
      <c r="T7964" s="1">
        <v>0</v>
      </c>
      <c r="U7964" s="1"/>
      <c r="V7964" s="1">
        <v>56.3</v>
      </c>
      <c r="W7964" s="1">
        <v>0</v>
      </c>
      <c r="X7964" s="1">
        <v>0</v>
      </c>
      <c r="Y7964" s="1">
        <v>52190</v>
      </c>
      <c r="Z7964" s="1"/>
      <c r="AA7964">
        <f t="shared" si="125"/>
        <v>14</v>
      </c>
    </row>
    <row r="7965" spans="1:27" x14ac:dyDescent="0.4">
      <c r="A7965" t="s">
        <v>14</v>
      </c>
      <c r="B7965" t="s">
        <v>186</v>
      </c>
      <c r="C7965" s="1">
        <v>2003</v>
      </c>
      <c r="D7965" t="s">
        <v>230</v>
      </c>
      <c r="E7965" s="1">
        <v>1.1421738862991333</v>
      </c>
      <c r="F7965" s="1">
        <v>4.8655781745910645</v>
      </c>
      <c r="G7965" s="1"/>
      <c r="H7965" s="1"/>
      <c r="I7965" s="1">
        <v>100.59</v>
      </c>
      <c r="J7965" s="1"/>
      <c r="K7965" s="1">
        <v>6732.6</v>
      </c>
      <c r="L7965" s="1">
        <v>12.539857270865335</v>
      </c>
      <c r="M7965" s="1">
        <v>68.889591013824869</v>
      </c>
      <c r="N7965" s="1"/>
      <c r="O7965" s="1"/>
      <c r="P7965" s="1">
        <v>2.218181848526001</v>
      </c>
      <c r="Q7965" s="1">
        <v>52.00384521484375</v>
      </c>
      <c r="R7965" s="1"/>
      <c r="S7965" s="1">
        <v>0</v>
      </c>
      <c r="T7965" s="1">
        <v>0</v>
      </c>
      <c r="U7965" s="1"/>
      <c r="V7965" s="1">
        <v>56.7</v>
      </c>
      <c r="W7965" s="1">
        <v>0</v>
      </c>
      <c r="X7965" s="1">
        <v>0</v>
      </c>
      <c r="Y7965" s="1">
        <v>52190</v>
      </c>
      <c r="Z7965" s="1"/>
      <c r="AA7965">
        <f t="shared" si="125"/>
        <v>14</v>
      </c>
    </row>
    <row r="7966" spans="1:27" x14ac:dyDescent="0.4">
      <c r="A7966" t="s">
        <v>14</v>
      </c>
      <c r="B7966" t="s">
        <v>186</v>
      </c>
      <c r="C7966" s="1">
        <v>2004</v>
      </c>
      <c r="D7966" t="s">
        <v>230</v>
      </c>
      <c r="E7966" s="1">
        <v>1.4302281141281128</v>
      </c>
      <c r="F7966" s="1">
        <v>4.6308465003967285</v>
      </c>
      <c r="G7966" s="1"/>
      <c r="H7966" s="1"/>
      <c r="I7966" s="1">
        <v>96.85</v>
      </c>
      <c r="J7966" s="1"/>
      <c r="K7966" s="1">
        <v>6837.6</v>
      </c>
      <c r="L7966" s="1">
        <v>12.432263317266099</v>
      </c>
      <c r="M7966" s="1">
        <v>72.027471573353111</v>
      </c>
      <c r="N7966" s="1"/>
      <c r="O7966" s="1"/>
      <c r="P7966" s="1">
        <v>2.5363636016845703</v>
      </c>
      <c r="Q7966" s="1">
        <v>52.276214599609375</v>
      </c>
      <c r="R7966" s="1"/>
      <c r="S7966" s="1">
        <v>0</v>
      </c>
      <c r="T7966" s="1">
        <v>1</v>
      </c>
      <c r="U7966" s="1"/>
      <c r="V7966" s="1">
        <v>58</v>
      </c>
      <c r="W7966" s="1">
        <v>0</v>
      </c>
      <c r="X7966" s="1">
        <v>0</v>
      </c>
      <c r="Y7966" s="1">
        <v>52190</v>
      </c>
      <c r="Z7966" s="1"/>
      <c r="AA7966">
        <f t="shared" si="125"/>
        <v>14</v>
      </c>
    </row>
    <row r="7967" spans="1:27" x14ac:dyDescent="0.4">
      <c r="A7967" t="s">
        <v>14</v>
      </c>
      <c r="B7967" t="s">
        <v>186</v>
      </c>
      <c r="C7967" s="1">
        <v>2005</v>
      </c>
      <c r="D7967" t="s">
        <v>230</v>
      </c>
      <c r="E7967" s="1">
        <v>0.99060630798339844</v>
      </c>
      <c r="F7967" s="1">
        <v>4.5345859527587891</v>
      </c>
      <c r="G7967" s="1"/>
      <c r="H7967" s="1"/>
      <c r="I7967" s="1">
        <v>95.24</v>
      </c>
      <c r="J7967" s="1"/>
      <c r="K7967" s="1">
        <v>7357.6</v>
      </c>
      <c r="L7967" s="1">
        <v>12.021681387608806</v>
      </c>
      <c r="M7967" s="1">
        <v>71.934382360471062</v>
      </c>
      <c r="N7967" s="1"/>
      <c r="O7967" s="1"/>
      <c r="P7967" s="1">
        <v>2.6454544067382813</v>
      </c>
      <c r="Q7967" s="1">
        <v>51.959781646728516</v>
      </c>
      <c r="R7967" s="1"/>
      <c r="S7967" s="1">
        <v>0</v>
      </c>
      <c r="T7967" s="1">
        <v>1</v>
      </c>
      <c r="U7967" s="1"/>
      <c r="V7967" s="1">
        <v>62.8</v>
      </c>
      <c r="W7967" s="1">
        <v>0</v>
      </c>
      <c r="X7967" s="1">
        <v>13.347921371459961</v>
      </c>
      <c r="Y7967" s="1">
        <v>52190</v>
      </c>
      <c r="Z7967" s="1"/>
      <c r="AA7967">
        <f t="shared" si="125"/>
        <v>14</v>
      </c>
    </row>
    <row r="7968" spans="1:27" x14ac:dyDescent="0.4">
      <c r="A7968" t="s">
        <v>14</v>
      </c>
      <c r="B7968" t="s">
        <v>186</v>
      </c>
      <c r="C7968" s="1">
        <v>2006</v>
      </c>
      <c r="D7968" t="s">
        <v>230</v>
      </c>
      <c r="E7968" s="1">
        <v>1.3983826637268066</v>
      </c>
      <c r="F7968" s="1">
        <v>4.6955280303955078</v>
      </c>
      <c r="G7968" s="1"/>
      <c r="H7968" s="1"/>
      <c r="I7968" s="1">
        <v>97.91</v>
      </c>
      <c r="J7968" s="1"/>
      <c r="K7968" s="1">
        <v>7797.7</v>
      </c>
      <c r="L7968" s="1">
        <v>12.841223118279567</v>
      </c>
      <c r="M7968" s="1">
        <v>72.028841525857658</v>
      </c>
      <c r="N7968" s="1"/>
      <c r="O7968" s="1"/>
      <c r="P7968" s="1">
        <v>2.7090909481048584</v>
      </c>
      <c r="Q7968" s="1">
        <v>51.565944671630859</v>
      </c>
      <c r="R7968" s="1"/>
      <c r="S7968" s="1">
        <v>0</v>
      </c>
      <c r="T7968" s="1">
        <v>1</v>
      </c>
      <c r="U7968" s="1"/>
      <c r="V7968" s="1">
        <v>80.599999999999994</v>
      </c>
      <c r="W7968" s="1">
        <v>0</v>
      </c>
      <c r="X7968" s="1">
        <v>9.388646125793457</v>
      </c>
      <c r="Y7968" s="1">
        <v>52190</v>
      </c>
      <c r="Z7968" s="1"/>
      <c r="AA7968">
        <f t="shared" si="125"/>
        <v>14</v>
      </c>
    </row>
    <row r="7969" spans="1:27" x14ac:dyDescent="0.4">
      <c r="A7969" t="s">
        <v>14</v>
      </c>
      <c r="B7969" t="s">
        <v>186</v>
      </c>
      <c r="C7969" s="1">
        <v>2007</v>
      </c>
      <c r="D7969" t="s">
        <v>230</v>
      </c>
      <c r="E7969" s="1">
        <v>1.1210860013961792</v>
      </c>
      <c r="F7969" s="1">
        <v>4.4186553955078125</v>
      </c>
      <c r="G7969" s="1"/>
      <c r="H7969" s="1"/>
      <c r="I7969" s="1">
        <v>97.68</v>
      </c>
      <c r="J7969" s="1"/>
      <c r="K7969" s="1">
        <v>7937.7</v>
      </c>
      <c r="L7969" s="1">
        <v>12.993564388120838</v>
      </c>
      <c r="M7969" s="1">
        <v>74.478221326164871</v>
      </c>
      <c r="N7969" s="1"/>
      <c r="O7969" s="1"/>
      <c r="P7969" s="1">
        <v>2.7227272987365723</v>
      </c>
      <c r="Q7969" s="1">
        <v>50.787025451660156</v>
      </c>
      <c r="R7969" s="1"/>
      <c r="S7969" s="1">
        <v>0</v>
      </c>
      <c r="T7969" s="1">
        <v>1</v>
      </c>
      <c r="U7969" s="1"/>
      <c r="V7969" s="1">
        <v>67</v>
      </c>
      <c r="W7969" s="1">
        <v>0</v>
      </c>
      <c r="X7969" s="1">
        <v>7.2052402496337891</v>
      </c>
      <c r="Y7969" s="1">
        <v>52190</v>
      </c>
      <c r="Z7969" s="1"/>
      <c r="AA7969">
        <f t="shared" si="125"/>
        <v>14</v>
      </c>
    </row>
    <row r="7970" spans="1:27" x14ac:dyDescent="0.4">
      <c r="A7970" t="s">
        <v>14</v>
      </c>
      <c r="B7970" t="s">
        <v>186</v>
      </c>
      <c r="C7970" s="1">
        <v>2008</v>
      </c>
      <c r="D7970" t="s">
        <v>230</v>
      </c>
      <c r="E7970" s="1">
        <v>1.2678704261779785</v>
      </c>
      <c r="F7970" s="1">
        <v>4.8397674560546875</v>
      </c>
      <c r="G7970" s="1">
        <v>117.40139770507813</v>
      </c>
      <c r="H7970" s="1">
        <v>24.165874481201172</v>
      </c>
      <c r="I7970" s="1">
        <v>95.3</v>
      </c>
      <c r="J7970" s="1"/>
      <c r="K7970" s="1">
        <v>8737.7999999999993</v>
      </c>
      <c r="L7970" s="1">
        <v>12.687754603880856</v>
      </c>
      <c r="M7970" s="1">
        <v>70.348548387096756</v>
      </c>
      <c r="N7970" s="1"/>
      <c r="O7970" s="1"/>
      <c r="P7970" s="1">
        <v>2.8541667461395264</v>
      </c>
      <c r="Q7970" s="1">
        <v>50.229728698730469</v>
      </c>
      <c r="R7970" s="1"/>
      <c r="S7970" s="1">
        <v>0</v>
      </c>
      <c r="T7970" s="1">
        <v>1</v>
      </c>
      <c r="U7970" s="1"/>
      <c r="V7970" s="1">
        <v>71.7</v>
      </c>
      <c r="W7970" s="1">
        <v>0</v>
      </c>
      <c r="X7970" s="1">
        <v>2.8384280204772949</v>
      </c>
      <c r="Y7970" s="1">
        <v>52190</v>
      </c>
      <c r="Z7970" s="1"/>
      <c r="AA7970">
        <f t="shared" si="125"/>
        <v>16</v>
      </c>
    </row>
    <row r="7971" spans="1:27" x14ac:dyDescent="0.4">
      <c r="A7971" t="s">
        <v>14</v>
      </c>
      <c r="B7971" t="s">
        <v>186</v>
      </c>
      <c r="C7971" s="1">
        <v>2009</v>
      </c>
      <c r="D7971" t="s">
        <v>230</v>
      </c>
      <c r="E7971" s="1">
        <v>1.6105719804763794</v>
      </c>
      <c r="F7971" s="1">
        <v>4.4972124099731445</v>
      </c>
      <c r="G7971" s="1">
        <v>116.49176788330078</v>
      </c>
      <c r="H7971" s="1">
        <v>34.275447845458984</v>
      </c>
      <c r="I7971" s="1">
        <v>98.5</v>
      </c>
      <c r="J7971" s="1"/>
      <c r="K7971" s="1">
        <v>8977.7999999999993</v>
      </c>
      <c r="L7971" s="1">
        <v>12.474213389656938</v>
      </c>
      <c r="M7971" s="1">
        <v>70.333122119815656</v>
      </c>
      <c r="N7971" s="1"/>
      <c r="O7971" s="1"/>
      <c r="P7971" s="1">
        <v>2.7615385055541992</v>
      </c>
      <c r="Q7971" s="1">
        <v>50.870555877685547</v>
      </c>
      <c r="R7971" s="1"/>
      <c r="S7971" s="1">
        <v>0</v>
      </c>
      <c r="T7971" s="1">
        <v>1</v>
      </c>
      <c r="U7971" s="1"/>
      <c r="V7971" s="1">
        <v>75.099999999999994</v>
      </c>
      <c r="W7971" s="1">
        <v>0</v>
      </c>
      <c r="X7971" s="1">
        <v>18.641115188598633</v>
      </c>
      <c r="Y7971" s="1">
        <v>52190</v>
      </c>
      <c r="Z7971" s="1"/>
      <c r="AA7971">
        <f t="shared" si="125"/>
        <v>16</v>
      </c>
    </row>
    <row r="7972" spans="1:27" x14ac:dyDescent="0.4">
      <c r="A7972" t="s">
        <v>14</v>
      </c>
      <c r="B7972" t="s">
        <v>186</v>
      </c>
      <c r="C7972" s="1">
        <v>2010</v>
      </c>
      <c r="D7972" t="s">
        <v>230</v>
      </c>
      <c r="E7972" s="1">
        <v>1.4090242385864258</v>
      </c>
      <c r="F7972" s="1">
        <v>4.1659879684448242</v>
      </c>
      <c r="G7972" s="1">
        <v>116.61518096923828</v>
      </c>
      <c r="H7972" s="1">
        <v>33.151809692382813</v>
      </c>
      <c r="I7972" s="1">
        <v>98.933726895010494</v>
      </c>
      <c r="J7972" s="1"/>
      <c r="K7972" s="1">
        <v>9142.7999999999993</v>
      </c>
      <c r="L7972" s="1">
        <v>11.618279569892477</v>
      </c>
      <c r="M7972" s="1">
        <v>71.756666026625709</v>
      </c>
      <c r="N7972" s="1"/>
      <c r="O7972" s="1"/>
      <c r="P7972" s="1">
        <v>2.5266666412353516</v>
      </c>
      <c r="Q7972" s="1">
        <v>51.202842712402344</v>
      </c>
      <c r="R7972" s="1">
        <v>103530.66666666667</v>
      </c>
      <c r="S7972" s="1">
        <v>0</v>
      </c>
      <c r="T7972" s="1">
        <v>1</v>
      </c>
      <c r="U7972" s="1"/>
      <c r="V7972" s="1">
        <v>77</v>
      </c>
      <c r="W7972" s="1">
        <v>0</v>
      </c>
      <c r="X7972" s="1">
        <v>5.338078498840332</v>
      </c>
      <c r="Y7972" s="1">
        <v>52190</v>
      </c>
      <c r="Z7972" s="1"/>
      <c r="AA7972">
        <f t="shared" si="125"/>
        <v>17</v>
      </c>
    </row>
    <row r="7973" spans="1:27" x14ac:dyDescent="0.4">
      <c r="A7973" t="s">
        <v>14</v>
      </c>
      <c r="B7973" t="s">
        <v>186</v>
      </c>
      <c r="C7973" s="1">
        <v>2011</v>
      </c>
      <c r="D7973" t="s">
        <v>230</v>
      </c>
      <c r="E7973" s="1">
        <v>1.1290838718414307</v>
      </c>
      <c r="F7973" s="1">
        <v>4.1399745941162109</v>
      </c>
      <c r="G7973" s="1">
        <v>116.23443603515625</v>
      </c>
      <c r="H7973" s="1">
        <v>32.065631866455078</v>
      </c>
      <c r="I7973" s="1">
        <v>101.69196320203299</v>
      </c>
      <c r="J7973" s="1"/>
      <c r="K7973" s="1">
        <v>9163.7999999999993</v>
      </c>
      <c r="L7973" s="1">
        <v>11.98970238095238</v>
      </c>
      <c r="M7973" s="1">
        <v>69.763803123399882</v>
      </c>
      <c r="N7973" s="1"/>
      <c r="O7973" s="1"/>
      <c r="P7973" s="1">
        <v>2.5413334369659424</v>
      </c>
      <c r="Q7973" s="1">
        <v>50.533939361572266</v>
      </c>
      <c r="R7973" s="1">
        <v>110572.83333333333</v>
      </c>
      <c r="S7973" s="1">
        <v>0</v>
      </c>
      <c r="T7973" s="1">
        <v>1</v>
      </c>
      <c r="U7973" s="1"/>
      <c r="V7973" s="1">
        <v>79.400000000000006</v>
      </c>
      <c r="W7973" s="1">
        <v>0</v>
      </c>
      <c r="X7973" s="1">
        <v>3.9145908355712891</v>
      </c>
      <c r="Y7973" s="1">
        <v>52190</v>
      </c>
      <c r="Z7973" s="1"/>
      <c r="AA7973">
        <f t="shared" si="125"/>
        <v>17</v>
      </c>
    </row>
    <row r="7974" spans="1:27" x14ac:dyDescent="0.4">
      <c r="A7974" t="s">
        <v>14</v>
      </c>
      <c r="B7974" t="s">
        <v>186</v>
      </c>
      <c r="C7974" s="1">
        <v>2012</v>
      </c>
      <c r="D7974" t="s">
        <v>230</v>
      </c>
      <c r="E7974" s="1">
        <v>1.0892623662948608</v>
      </c>
      <c r="F7974" s="1">
        <v>3.9613251686096191</v>
      </c>
      <c r="G7974" s="1">
        <v>115.62786865234375</v>
      </c>
      <c r="H7974" s="1">
        <v>31.317241668701172</v>
      </c>
      <c r="I7974" s="1">
        <v>112.496692621544</v>
      </c>
      <c r="J7974" s="1"/>
      <c r="K7974" s="1">
        <v>10141</v>
      </c>
      <c r="L7974" s="1">
        <v>11.911971944135459</v>
      </c>
      <c r="M7974" s="1">
        <v>69.829006303299963</v>
      </c>
      <c r="N7974" s="1"/>
      <c r="O7974" s="1"/>
      <c r="P7974" s="1">
        <v>2.5993332862854004</v>
      </c>
      <c r="Q7974" s="1">
        <v>50.900623321533203</v>
      </c>
      <c r="R7974" s="1">
        <v>118150.33333333333</v>
      </c>
      <c r="S7974" s="1">
        <v>0</v>
      </c>
      <c r="T7974" s="1">
        <v>1</v>
      </c>
      <c r="U7974" s="1"/>
      <c r="V7974" s="1">
        <v>81.2</v>
      </c>
      <c r="W7974" s="1">
        <v>0</v>
      </c>
      <c r="X7974" s="1">
        <v>2.4911031723022461</v>
      </c>
      <c r="Y7974" s="1">
        <v>52190</v>
      </c>
      <c r="Z7974" s="1"/>
      <c r="AA7974">
        <f t="shared" si="125"/>
        <v>17</v>
      </c>
    </row>
    <row r="7975" spans="1:27" x14ac:dyDescent="0.4">
      <c r="A7975" t="s">
        <v>14</v>
      </c>
      <c r="B7975" t="s">
        <v>186</v>
      </c>
      <c r="C7975" s="1">
        <v>2013</v>
      </c>
      <c r="D7975" t="s">
        <v>230</v>
      </c>
      <c r="E7975" s="1">
        <v>1.0123171806335449</v>
      </c>
      <c r="F7975" s="1">
        <v>3.8144726753234863</v>
      </c>
      <c r="G7975" s="1">
        <v>114.93793487548828</v>
      </c>
      <c r="H7975" s="1">
        <v>30.171176910400391</v>
      </c>
      <c r="I7975" s="1">
        <v>121.983</v>
      </c>
      <c r="J7975" s="1"/>
      <c r="K7975" s="1">
        <v>9320.7999999999993</v>
      </c>
      <c r="L7975" s="1">
        <v>12.551610983102918</v>
      </c>
      <c r="M7975" s="1">
        <v>68.044454685099836</v>
      </c>
      <c r="N7975" s="1"/>
      <c r="O7975" s="1"/>
      <c r="P7975" s="1"/>
      <c r="Q7975" s="1"/>
      <c r="R7975" s="1">
        <v>125975.16666666667</v>
      </c>
      <c r="S7975" s="1">
        <v>0</v>
      </c>
      <c r="T7975" s="1">
        <v>1</v>
      </c>
      <c r="U7975" s="1"/>
      <c r="V7975" s="1">
        <v>83</v>
      </c>
      <c r="W7975" s="1">
        <v>0</v>
      </c>
      <c r="X7975" s="1">
        <v>0</v>
      </c>
      <c r="Y7975" s="1">
        <v>52190</v>
      </c>
      <c r="Z7975" s="1"/>
      <c r="AA7975">
        <f t="shared" si="125"/>
        <v>15</v>
      </c>
    </row>
    <row r="7976" spans="1:27" x14ac:dyDescent="0.4">
      <c r="A7976" t="s">
        <v>14</v>
      </c>
      <c r="B7976" t="s">
        <v>186</v>
      </c>
      <c r="C7976" s="1">
        <v>2014</v>
      </c>
      <c r="D7976" t="s">
        <v>230</v>
      </c>
      <c r="E7976" s="1">
        <v>0.88184088468551636</v>
      </c>
      <c r="F7976" s="1">
        <v>3.6673984527587891</v>
      </c>
      <c r="G7976" s="1">
        <v>113.85697937011719</v>
      </c>
      <c r="H7976" s="1">
        <v>19.826488494873047</v>
      </c>
      <c r="I7976" s="1">
        <v>129.74600386496101</v>
      </c>
      <c r="J7976" s="1">
        <v>184</v>
      </c>
      <c r="K7976" s="1">
        <v>10341</v>
      </c>
      <c r="L7976" s="1">
        <v>12.741699308755761</v>
      </c>
      <c r="M7976" s="1">
        <v>68.131794674859194</v>
      </c>
      <c r="N7976" s="1"/>
      <c r="O7976" s="1"/>
      <c r="P7976" s="1"/>
      <c r="Q7976" s="1"/>
      <c r="R7976" s="1">
        <v>133548.33333333334</v>
      </c>
      <c r="S7976" s="1">
        <v>0</v>
      </c>
      <c r="T7976" s="1">
        <v>1</v>
      </c>
      <c r="U7976" s="1">
        <v>3.65</v>
      </c>
      <c r="V7976" s="1">
        <v>85.2</v>
      </c>
      <c r="W7976" s="1">
        <v>0</v>
      </c>
      <c r="X7976" s="1">
        <v>0</v>
      </c>
      <c r="Y7976" s="1">
        <v>52190</v>
      </c>
      <c r="Z7976" s="1"/>
      <c r="AA7976">
        <f t="shared" si="125"/>
        <v>17</v>
      </c>
    </row>
    <row r="7977" spans="1:27" x14ac:dyDescent="0.4">
      <c r="A7977" t="s">
        <v>14</v>
      </c>
      <c r="B7977" t="s">
        <v>186</v>
      </c>
      <c r="C7977" s="1">
        <v>2015</v>
      </c>
      <c r="D7977" t="s">
        <v>230</v>
      </c>
      <c r="E7977" s="1">
        <v>1.0321660041809082</v>
      </c>
      <c r="F7977" s="1">
        <v>3.7946176528930664</v>
      </c>
      <c r="G7977" s="1">
        <v>112.81047821044922</v>
      </c>
      <c r="H7977" s="1">
        <v>28.952577590942383</v>
      </c>
      <c r="I7977" s="1">
        <v>130.46394000000001</v>
      </c>
      <c r="J7977" s="1">
        <v>204</v>
      </c>
      <c r="K7977" s="1">
        <v>10401</v>
      </c>
      <c r="L7977" s="1">
        <v>12.844647977470556</v>
      </c>
      <c r="M7977" s="1">
        <v>67.825397465437774</v>
      </c>
      <c r="N7977" s="1"/>
      <c r="O7977" s="1"/>
      <c r="P7977" s="1"/>
      <c r="Q7977" s="1"/>
      <c r="R7977" s="1">
        <v>140169.5</v>
      </c>
      <c r="S7977" s="1">
        <v>1</v>
      </c>
      <c r="T7977" s="1">
        <v>1</v>
      </c>
      <c r="U7977" s="1">
        <v>3.38</v>
      </c>
      <c r="V7977" s="1">
        <v>86.5</v>
      </c>
      <c r="W7977" s="1">
        <v>0</v>
      </c>
      <c r="X7977" s="1">
        <v>24.155843734741211</v>
      </c>
      <c r="Y7977" s="1">
        <v>52190</v>
      </c>
      <c r="Z7977" s="1"/>
      <c r="AA7977">
        <f t="shared" si="125"/>
        <v>17</v>
      </c>
    </row>
    <row r="7978" spans="1:27" x14ac:dyDescent="0.4">
      <c r="A7978" t="s">
        <v>14</v>
      </c>
      <c r="B7978" t="s">
        <v>186</v>
      </c>
      <c r="C7978" s="1">
        <v>2016</v>
      </c>
      <c r="D7978" t="s">
        <v>230</v>
      </c>
      <c r="E7978" s="1">
        <v>0.80247366428375244</v>
      </c>
      <c r="F7978" s="1">
        <v>4.1007142066955566</v>
      </c>
      <c r="G7978" s="1">
        <v>111.92148590087891</v>
      </c>
      <c r="H7978" s="1">
        <v>28.703615188598633</v>
      </c>
      <c r="I7978" s="1">
        <v>130.41</v>
      </c>
      <c r="J7978" s="1">
        <v>196</v>
      </c>
      <c r="K7978" s="1">
        <v>10461</v>
      </c>
      <c r="L7978" s="1">
        <v>13.495615498702263</v>
      </c>
      <c r="M7978" s="1">
        <v>67.570421146953393</v>
      </c>
      <c r="N7978" s="1"/>
      <c r="O7978" s="1"/>
      <c r="P7978" s="1">
        <v>3.5264706611633301</v>
      </c>
      <c r="Q7978" s="1">
        <v>54.963272094726563</v>
      </c>
      <c r="R7978" s="1">
        <v>155834.33333333334</v>
      </c>
      <c r="S7978" s="1">
        <v>1</v>
      </c>
      <c r="T7978" s="1">
        <v>1</v>
      </c>
      <c r="U7978" s="1">
        <v>3.9</v>
      </c>
      <c r="V7978" s="1">
        <v>88.1</v>
      </c>
      <c r="W7978" s="1">
        <v>0</v>
      </c>
      <c r="X7978" s="1">
        <v>20.519479751586914</v>
      </c>
      <c r="Y7978" s="1">
        <v>52190</v>
      </c>
      <c r="Z7978" s="1"/>
      <c r="AA7978">
        <f t="shared" si="125"/>
        <v>19</v>
      </c>
    </row>
    <row r="7979" spans="1:27" x14ac:dyDescent="0.4">
      <c r="A7979" t="s">
        <v>14</v>
      </c>
      <c r="B7979" t="s">
        <v>186</v>
      </c>
      <c r="C7979" s="1">
        <v>2017</v>
      </c>
      <c r="D7979" t="s">
        <v>230</v>
      </c>
      <c r="E7979" s="1">
        <v>0.79879260063171387</v>
      </c>
      <c r="F7979" s="1">
        <v>3.8025472164154053</v>
      </c>
      <c r="G7979" s="1">
        <v>110.71188354492188</v>
      </c>
      <c r="H7979" s="1">
        <v>28.443462371826172</v>
      </c>
      <c r="I7979" s="1">
        <v>130.41999999999999</v>
      </c>
      <c r="J7979" s="1">
        <v>172</v>
      </c>
      <c r="K7979" s="1">
        <v>11281</v>
      </c>
      <c r="L7979" s="1">
        <v>12.700846774193545</v>
      </c>
      <c r="M7979" s="1">
        <v>64.870347542242712</v>
      </c>
      <c r="N7979" s="1"/>
      <c r="O7979" s="1"/>
      <c r="P7979" s="1">
        <v>3.6823530197143555</v>
      </c>
      <c r="Q7979" s="1">
        <v>56.099063873291016</v>
      </c>
      <c r="R7979" s="1">
        <v>170900</v>
      </c>
      <c r="S7979" s="1">
        <v>1</v>
      </c>
      <c r="T7979" s="1">
        <v>1</v>
      </c>
      <c r="U7979" s="1">
        <v>7.41</v>
      </c>
      <c r="V7979" s="1">
        <v>90.9</v>
      </c>
      <c r="W7979" s="1">
        <v>0</v>
      </c>
      <c r="X7979" s="1">
        <v>19.537275314331055</v>
      </c>
      <c r="Y7979" s="1">
        <v>52190</v>
      </c>
      <c r="Z7979" s="1"/>
      <c r="AA7979">
        <f t="shared" si="125"/>
        <v>19</v>
      </c>
    </row>
    <row r="7980" spans="1:27" x14ac:dyDescent="0.4">
      <c r="A7980" t="s">
        <v>14</v>
      </c>
      <c r="B7980" t="s">
        <v>186</v>
      </c>
      <c r="C7980" s="1">
        <v>2018</v>
      </c>
      <c r="D7980" t="s">
        <v>230</v>
      </c>
      <c r="E7980" s="1">
        <v>0.80371624231338501</v>
      </c>
      <c r="F7980" s="1">
        <v>3.8895442485809326</v>
      </c>
      <c r="G7980" s="1">
        <v>109.7481689453125</v>
      </c>
      <c r="H7980" s="1">
        <v>28.181554794311523</v>
      </c>
      <c r="I7980" s="1">
        <v>129.9737227</v>
      </c>
      <c r="J7980" s="1">
        <v>191</v>
      </c>
      <c r="K7980" s="1">
        <v>12001</v>
      </c>
      <c r="L7980" s="1">
        <v>13.020308499743983</v>
      </c>
      <c r="M7980" s="1">
        <v>66.719886072708633</v>
      </c>
      <c r="N7980" s="1"/>
      <c r="O7980" s="1"/>
      <c r="P7980" s="1">
        <v>3.4048388004302979</v>
      </c>
      <c r="Q7980" s="1">
        <v>55.297771453857422</v>
      </c>
      <c r="R7980" s="1">
        <v>189451.33333333334</v>
      </c>
      <c r="S7980" s="1">
        <v>1</v>
      </c>
      <c r="T7980" s="1">
        <v>1</v>
      </c>
      <c r="U7980" s="1">
        <v>9.52</v>
      </c>
      <c r="V7980" s="1">
        <v>92</v>
      </c>
      <c r="W7980" s="1">
        <v>0</v>
      </c>
      <c r="X7980" s="1">
        <v>17.029449462890625</v>
      </c>
      <c r="Y7980" s="1">
        <v>52190</v>
      </c>
      <c r="Z7980" s="1"/>
      <c r="AA7980">
        <f t="shared" si="125"/>
        <v>19</v>
      </c>
    </row>
    <row r="7981" spans="1:27" x14ac:dyDescent="0.4">
      <c r="A7981" t="s">
        <v>14</v>
      </c>
      <c r="B7981" t="s">
        <v>186</v>
      </c>
      <c r="C7981" s="1">
        <v>2019</v>
      </c>
      <c r="D7981" t="s">
        <v>230</v>
      </c>
      <c r="E7981" s="1">
        <v>0.69952195882797241</v>
      </c>
      <c r="F7981" s="1">
        <v>3.4835488796234131</v>
      </c>
      <c r="G7981" s="1">
        <v>108.27159881591797</v>
      </c>
      <c r="H7981" s="1">
        <v>27.252857208251953</v>
      </c>
      <c r="I7981" s="1">
        <v>130.32722999999999</v>
      </c>
      <c r="J7981" s="1">
        <v>176</v>
      </c>
      <c r="K7981" s="1">
        <v>12081.1</v>
      </c>
      <c r="L7981" s="1">
        <v>13.283385949114534</v>
      </c>
      <c r="M7981" s="1">
        <v>67.73994720765576</v>
      </c>
      <c r="N7981" s="1"/>
      <c r="O7981" s="1"/>
      <c r="P7981" s="1">
        <v>4.0760869979858398</v>
      </c>
      <c r="Q7981" s="1">
        <v>57.115383148193359</v>
      </c>
      <c r="R7981" s="1">
        <v>214515.5</v>
      </c>
      <c r="S7981" s="1">
        <v>1</v>
      </c>
      <c r="T7981" s="1">
        <v>1</v>
      </c>
      <c r="U7981" s="1">
        <v>11.42</v>
      </c>
      <c r="V7981" s="1">
        <v>92.9</v>
      </c>
      <c r="W7981" s="1">
        <v>0</v>
      </c>
      <c r="X7981" s="1">
        <v>19.688543319702148</v>
      </c>
      <c r="Y7981" s="1">
        <v>52190</v>
      </c>
      <c r="Z7981" s="1"/>
      <c r="AA7981">
        <f t="shared" si="125"/>
        <v>19</v>
      </c>
    </row>
    <row r="7982" spans="1:27" x14ac:dyDescent="0.4">
      <c r="A7982" t="s">
        <v>14</v>
      </c>
      <c r="B7982" t="s">
        <v>186</v>
      </c>
      <c r="C7982" s="1">
        <v>2020</v>
      </c>
      <c r="D7982" t="s">
        <v>230</v>
      </c>
      <c r="E7982" s="1">
        <v>0.6267210841178894</v>
      </c>
      <c r="F7982" s="1">
        <v>2.7031304836273193</v>
      </c>
      <c r="G7982" s="1">
        <v>107.23399353027344</v>
      </c>
      <c r="H7982" s="1">
        <v>17.339019775390625</v>
      </c>
      <c r="I7982" s="1">
        <v>131.6</v>
      </c>
      <c r="J7982" s="1">
        <v>201</v>
      </c>
      <c r="K7982" s="1">
        <v>12440</v>
      </c>
      <c r="L7982" s="1">
        <v>13.100577030033371</v>
      </c>
      <c r="M7982" s="1">
        <v>73.257078036442607</v>
      </c>
      <c r="N7982" s="1"/>
      <c r="O7982" s="1"/>
      <c r="P7982" s="1">
        <v>4.480952262878418</v>
      </c>
      <c r="Q7982" s="1">
        <v>58.606773376464844</v>
      </c>
      <c r="R7982" s="1">
        <v>231136.66666666666</v>
      </c>
      <c r="S7982" s="1">
        <v>1</v>
      </c>
      <c r="T7982" s="1">
        <v>1</v>
      </c>
      <c r="U7982" s="1">
        <v>15.86</v>
      </c>
      <c r="V7982" s="1">
        <v>93.5</v>
      </c>
      <c r="W7982" s="1">
        <v>0</v>
      </c>
      <c r="X7982" s="1">
        <v>10.233592987060547</v>
      </c>
      <c r="Y7982" s="1">
        <v>52190</v>
      </c>
      <c r="Z7982" s="1"/>
      <c r="AA7982">
        <f t="shared" si="125"/>
        <v>19</v>
      </c>
    </row>
    <row r="7983" spans="1:27" x14ac:dyDescent="0.4">
      <c r="A7983" t="s">
        <v>14</v>
      </c>
      <c r="B7983" t="s">
        <v>186</v>
      </c>
      <c r="C7983" s="1">
        <v>2021</v>
      </c>
      <c r="D7983" t="s">
        <v>230</v>
      </c>
      <c r="E7983" s="1">
        <v>0.62095975875854492</v>
      </c>
      <c r="F7983" s="1">
        <v>2.5698182582855225</v>
      </c>
      <c r="G7983" s="1">
        <v>105.60060882568359</v>
      </c>
      <c r="H7983" s="1">
        <v>26.00999641418457</v>
      </c>
      <c r="I7983" s="1">
        <v>128.47</v>
      </c>
      <c r="J7983" s="1">
        <v>229</v>
      </c>
      <c r="K7983" s="1">
        <v>12680</v>
      </c>
      <c r="L7983" s="1">
        <v>13.416696218902837</v>
      </c>
      <c r="M7983" s="1">
        <v>73.20667615692922</v>
      </c>
      <c r="N7983" s="1">
        <v>785.7833251953125</v>
      </c>
      <c r="O7983" s="1">
        <v>61.8</v>
      </c>
      <c r="P7983" s="1">
        <v>4.7319998741149902</v>
      </c>
      <c r="Q7983" s="1">
        <v>62.826602935791016</v>
      </c>
      <c r="R7983" s="1">
        <v>234795.16666666666</v>
      </c>
      <c r="S7983" s="1">
        <v>1</v>
      </c>
      <c r="T7983" s="1">
        <v>1</v>
      </c>
      <c r="U7983" s="1">
        <v>16.43</v>
      </c>
      <c r="V7983" s="1">
        <v>94.7</v>
      </c>
      <c r="W7983" s="1">
        <v>1</v>
      </c>
      <c r="X7983" s="1">
        <v>36.601795196533203</v>
      </c>
      <c r="Y7983" s="1">
        <v>52190</v>
      </c>
      <c r="Z7983" s="1"/>
      <c r="AA7983">
        <f t="shared" si="125"/>
        <v>21</v>
      </c>
    </row>
    <row r="7984" spans="1:27" x14ac:dyDescent="0.4">
      <c r="A7984" t="s">
        <v>14</v>
      </c>
      <c r="B7984" t="s">
        <v>186</v>
      </c>
      <c r="C7984" s="1">
        <v>2022</v>
      </c>
      <c r="D7984" t="s">
        <v>230</v>
      </c>
      <c r="E7984" s="1">
        <v>0.68334192037582397</v>
      </c>
      <c r="F7984" s="1">
        <v>2.8010573387145996</v>
      </c>
      <c r="G7984" s="1">
        <v>103.62983703613281</v>
      </c>
      <c r="H7984" s="1">
        <v>24.794734954833984</v>
      </c>
      <c r="I7984" s="1">
        <v>139.1</v>
      </c>
      <c r="J7984" s="1">
        <v>203</v>
      </c>
      <c r="K7984" s="1">
        <v>12980</v>
      </c>
      <c r="L7984" s="1">
        <v>12.867347670250895</v>
      </c>
      <c r="M7984" s="1">
        <v>68.734840629800317</v>
      </c>
      <c r="N7984" s="1">
        <v>922.8399658203125</v>
      </c>
      <c r="O7984" s="1">
        <v>69.2</v>
      </c>
      <c r="P7984" s="1">
        <v>5.1854166984558105</v>
      </c>
      <c r="Q7984" s="1">
        <v>66.627418518066406</v>
      </c>
      <c r="R7984" s="1">
        <v>248707.5</v>
      </c>
      <c r="S7984" s="1">
        <v>1</v>
      </c>
      <c r="T7984" s="1">
        <v>1</v>
      </c>
      <c r="U7984" s="1">
        <v>17.973716826699999</v>
      </c>
      <c r="V7984" s="1">
        <v>95.2</v>
      </c>
      <c r="W7984" s="1">
        <v>1</v>
      </c>
      <c r="X7984" s="1">
        <v>36.676647186279297</v>
      </c>
      <c r="Y7984" s="1">
        <v>52190</v>
      </c>
      <c r="Z7984" s="1"/>
      <c r="AA7984">
        <f t="shared" si="125"/>
        <v>21</v>
      </c>
    </row>
    <row r="7985" spans="1:27" x14ac:dyDescent="0.4">
      <c r="A7985" t="s">
        <v>14</v>
      </c>
      <c r="B7985" t="s">
        <v>186</v>
      </c>
      <c r="C7985" s="1">
        <v>2023</v>
      </c>
      <c r="D7985" t="s">
        <v>230</v>
      </c>
      <c r="E7985" s="1">
        <v>0.6403578519821167</v>
      </c>
      <c r="F7985" s="1">
        <v>2.6073901653289795</v>
      </c>
      <c r="G7985" s="1">
        <v>102.08980560302734</v>
      </c>
      <c r="H7985" s="1">
        <v>23.822299957275391</v>
      </c>
      <c r="I7985" s="1">
        <v>169.46</v>
      </c>
      <c r="J7985" s="1">
        <v>257</v>
      </c>
      <c r="K7985" s="1">
        <v>13180</v>
      </c>
      <c r="L7985" s="1">
        <v>13.792704217207834</v>
      </c>
      <c r="M7985" s="1">
        <v>71.586840824019632</v>
      </c>
      <c r="N7985" s="1">
        <v>848.07000732421875</v>
      </c>
      <c r="O7985" s="1">
        <v>63.4</v>
      </c>
      <c r="P7985" s="1">
        <v>4.6780767440795898</v>
      </c>
      <c r="Q7985" s="1">
        <v>61.245632171630859</v>
      </c>
      <c r="R7985" s="1">
        <v>267769.66666666669</v>
      </c>
      <c r="S7985" s="1">
        <v>1</v>
      </c>
      <c r="T7985" s="1">
        <v>1</v>
      </c>
      <c r="U7985" s="1">
        <v>16.899999999999999</v>
      </c>
      <c r="V7985" s="1"/>
      <c r="W7985" s="1">
        <v>1</v>
      </c>
      <c r="X7985" s="1">
        <v>35.179641723632813</v>
      </c>
      <c r="Y7985" s="1">
        <v>52190</v>
      </c>
      <c r="Z7985" s="1"/>
      <c r="AA7985">
        <f t="shared" si="125"/>
        <v>20</v>
      </c>
    </row>
    <row r="7986" spans="1:27" x14ac:dyDescent="0.4">
      <c r="A7986" t="s">
        <v>14</v>
      </c>
      <c r="B7986" t="s">
        <v>186</v>
      </c>
      <c r="C7986" s="1">
        <v>2024</v>
      </c>
      <c r="D7986" t="s">
        <v>230</v>
      </c>
      <c r="E7986" s="1"/>
      <c r="F7986" s="1"/>
      <c r="G7986" s="1">
        <v>100.56698608398438</v>
      </c>
      <c r="H7986" s="1">
        <v>23.12847900390625</v>
      </c>
      <c r="I7986" s="1">
        <v>172.99</v>
      </c>
      <c r="J7986" s="1">
        <v>241</v>
      </c>
      <c r="K7986" s="1">
        <v>13900</v>
      </c>
      <c r="L7986" s="1">
        <v>14.7997954517365</v>
      </c>
      <c r="M7986" s="1">
        <v>74.182941539982679</v>
      </c>
      <c r="N7986" s="1">
        <v>905.84002685546875</v>
      </c>
      <c r="O7986" s="1">
        <v>67.8</v>
      </c>
      <c r="P7986" s="1">
        <v>4.6780767440795898</v>
      </c>
      <c r="Q7986" s="1">
        <v>61.188606262207031</v>
      </c>
      <c r="R7986" s="1">
        <v>280850.16666666669</v>
      </c>
      <c r="S7986" s="1">
        <v>1</v>
      </c>
      <c r="T7986" s="1">
        <v>1</v>
      </c>
      <c r="U7986" s="1"/>
      <c r="V7986" s="1"/>
      <c r="W7986" s="1">
        <v>1</v>
      </c>
      <c r="X7986" s="1">
        <v>31.543624877929688</v>
      </c>
      <c r="Y7986" s="1">
        <v>52190</v>
      </c>
      <c r="Z7986" s="1"/>
      <c r="AA7986">
        <f t="shared" si="125"/>
        <v>17</v>
      </c>
    </row>
    <row r="7987" spans="1:27" x14ac:dyDescent="0.4">
      <c r="A7987" t="s">
        <v>14</v>
      </c>
      <c r="B7987" t="s">
        <v>186</v>
      </c>
      <c r="C7987" s="1">
        <v>2025</v>
      </c>
      <c r="D7987" t="s">
        <v>230</v>
      </c>
      <c r="E7987" s="1"/>
      <c r="F7987" s="1"/>
      <c r="G7987" s="1"/>
      <c r="H7987" s="1"/>
      <c r="I7987" s="1"/>
      <c r="J7987" s="1"/>
      <c r="K7987" s="1"/>
      <c r="L7987" s="1">
        <v>13.821956605222733</v>
      </c>
      <c r="M7987" s="1">
        <v>73.678042360864936</v>
      </c>
      <c r="N7987" s="1"/>
      <c r="O7987" s="1"/>
      <c r="P7987" s="1">
        <v>4.6675863265991211</v>
      </c>
      <c r="Q7987" s="1">
        <v>61.141288757324219</v>
      </c>
      <c r="R7987" s="1">
        <v>287064.83333333331</v>
      </c>
      <c r="S7987" s="1">
        <v>1</v>
      </c>
      <c r="T7987" s="1">
        <v>1</v>
      </c>
      <c r="U7987" s="1"/>
      <c r="V7987" s="1"/>
      <c r="W7987" s="1">
        <v>1</v>
      </c>
      <c r="X7987" s="1">
        <v>31.543624877929688</v>
      </c>
      <c r="Y7987" s="1">
        <v>52190</v>
      </c>
      <c r="Z7987" s="1"/>
      <c r="AA7987">
        <f t="shared" si="125"/>
        <v>10</v>
      </c>
    </row>
    <row r="7988" spans="1:27" x14ac:dyDescent="0.4">
      <c r="A7988" t="s">
        <v>14</v>
      </c>
      <c r="B7988" t="s">
        <v>187</v>
      </c>
      <c r="C7988" s="1">
        <v>1981</v>
      </c>
      <c r="D7988" t="s">
        <v>230</v>
      </c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>
        <v>0</v>
      </c>
      <c r="T7988" s="1">
        <v>0</v>
      </c>
      <c r="U7988" s="1"/>
      <c r="V7988" s="1">
        <v>46.3</v>
      </c>
      <c r="W7988" s="1">
        <v>0</v>
      </c>
      <c r="X7988" s="1"/>
      <c r="Y7988" s="1">
        <v>52730</v>
      </c>
      <c r="Z7988" s="1"/>
      <c r="AA7988">
        <f t="shared" si="125"/>
        <v>5</v>
      </c>
    </row>
    <row r="7989" spans="1:27" x14ac:dyDescent="0.4">
      <c r="A7989" t="s">
        <v>14</v>
      </c>
      <c r="B7989" t="s">
        <v>187</v>
      </c>
      <c r="C7989" s="1">
        <v>1982</v>
      </c>
      <c r="D7989" t="s">
        <v>230</v>
      </c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>
        <v>0</v>
      </c>
      <c r="T7989" s="1">
        <v>0</v>
      </c>
      <c r="U7989" s="1"/>
      <c r="V7989" s="1">
        <v>36</v>
      </c>
      <c r="W7989" s="1">
        <v>0</v>
      </c>
      <c r="X7989" s="1"/>
      <c r="Y7989" s="1">
        <v>52730</v>
      </c>
      <c r="Z7989" s="1"/>
      <c r="AA7989">
        <f t="shared" si="125"/>
        <v>5</v>
      </c>
    </row>
    <row r="7990" spans="1:27" x14ac:dyDescent="0.4">
      <c r="A7990" t="s">
        <v>14</v>
      </c>
      <c r="B7990" t="s">
        <v>187</v>
      </c>
      <c r="C7990" s="1">
        <v>1983</v>
      </c>
      <c r="D7990" t="s">
        <v>230</v>
      </c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>
        <v>0</v>
      </c>
      <c r="T7990" s="1">
        <v>0</v>
      </c>
      <c r="U7990" s="1"/>
      <c r="V7990" s="1">
        <v>39</v>
      </c>
      <c r="W7990" s="1">
        <v>0</v>
      </c>
      <c r="X7990" s="1"/>
      <c r="Y7990" s="1">
        <v>52730</v>
      </c>
      <c r="Z7990" s="1"/>
      <c r="AA7990">
        <f t="shared" si="125"/>
        <v>5</v>
      </c>
    </row>
    <row r="7991" spans="1:27" x14ac:dyDescent="0.4">
      <c r="A7991" t="s">
        <v>14</v>
      </c>
      <c r="B7991" t="s">
        <v>187</v>
      </c>
      <c r="C7991" s="1">
        <v>1984</v>
      </c>
      <c r="D7991" t="s">
        <v>230</v>
      </c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>
        <v>0</v>
      </c>
      <c r="T7991" s="1">
        <v>0</v>
      </c>
      <c r="U7991" s="1"/>
      <c r="V7991" s="1">
        <v>41.9</v>
      </c>
      <c r="W7991" s="1">
        <v>0</v>
      </c>
      <c r="X7991" s="1"/>
      <c r="Y7991" s="1">
        <v>52730</v>
      </c>
      <c r="Z7991" s="1"/>
      <c r="AA7991">
        <f t="shared" si="125"/>
        <v>5</v>
      </c>
    </row>
    <row r="7992" spans="1:27" x14ac:dyDescent="0.4">
      <c r="A7992" t="s">
        <v>14</v>
      </c>
      <c r="B7992" t="s">
        <v>187</v>
      </c>
      <c r="C7992" s="1">
        <v>1985</v>
      </c>
      <c r="D7992" t="s">
        <v>230</v>
      </c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>
        <v>0</v>
      </c>
      <c r="T7992" s="1">
        <v>0</v>
      </c>
      <c r="U7992" s="1"/>
      <c r="V7992" s="1">
        <v>29.4</v>
      </c>
      <c r="W7992" s="1">
        <v>0</v>
      </c>
      <c r="X7992" s="1"/>
      <c r="Y7992" s="1">
        <v>52730</v>
      </c>
      <c r="Z7992" s="1"/>
      <c r="AA7992">
        <f t="shared" si="125"/>
        <v>5</v>
      </c>
    </row>
    <row r="7993" spans="1:27" x14ac:dyDescent="0.4">
      <c r="A7993" t="s">
        <v>14</v>
      </c>
      <c r="B7993" t="s">
        <v>187</v>
      </c>
      <c r="C7993" s="1">
        <v>1986</v>
      </c>
      <c r="D7993" t="s">
        <v>230</v>
      </c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>
        <v>0</v>
      </c>
      <c r="T7993" s="1">
        <v>0</v>
      </c>
      <c r="U7993" s="1"/>
      <c r="V7993" s="1">
        <v>32.799999999999997</v>
      </c>
      <c r="W7993" s="1">
        <v>0</v>
      </c>
      <c r="X7993" s="1"/>
      <c r="Y7993" s="1">
        <v>52730</v>
      </c>
      <c r="Z7993" s="1"/>
      <c r="AA7993">
        <f t="shared" si="125"/>
        <v>5</v>
      </c>
    </row>
    <row r="7994" spans="1:27" x14ac:dyDescent="0.4">
      <c r="A7994" t="s">
        <v>14</v>
      </c>
      <c r="B7994" t="s">
        <v>187</v>
      </c>
      <c r="C7994" s="1">
        <v>1987</v>
      </c>
      <c r="D7994" t="s">
        <v>230</v>
      </c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>
        <v>0</v>
      </c>
      <c r="T7994" s="1">
        <v>0</v>
      </c>
      <c r="U7994" s="1"/>
      <c r="V7994" s="1">
        <v>35.4</v>
      </c>
      <c r="W7994" s="1">
        <v>0</v>
      </c>
      <c r="X7994" s="1"/>
      <c r="Y7994" s="1">
        <v>52730</v>
      </c>
      <c r="Z7994" s="1"/>
      <c r="AA7994">
        <f t="shared" si="125"/>
        <v>5</v>
      </c>
    </row>
    <row r="7995" spans="1:27" x14ac:dyDescent="0.4">
      <c r="A7995" t="s">
        <v>14</v>
      </c>
      <c r="B7995" t="s">
        <v>187</v>
      </c>
      <c r="C7995" s="1">
        <v>1988</v>
      </c>
      <c r="D7995" t="s">
        <v>230</v>
      </c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>
        <v>0</v>
      </c>
      <c r="T7995" s="1">
        <v>0</v>
      </c>
      <c r="U7995" s="1"/>
      <c r="V7995" s="1">
        <v>41.9</v>
      </c>
      <c r="W7995" s="1">
        <v>0</v>
      </c>
      <c r="X7995" s="1"/>
      <c r="Y7995" s="1">
        <v>52730</v>
      </c>
      <c r="Z7995" s="1"/>
      <c r="AA7995">
        <f t="shared" si="125"/>
        <v>5</v>
      </c>
    </row>
    <row r="7996" spans="1:27" x14ac:dyDescent="0.4">
      <c r="A7996" t="s">
        <v>14</v>
      </c>
      <c r="B7996" t="s">
        <v>187</v>
      </c>
      <c r="C7996" s="1">
        <v>1989</v>
      </c>
      <c r="D7996" t="s">
        <v>230</v>
      </c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>
        <v>0</v>
      </c>
      <c r="T7996" s="1">
        <v>0</v>
      </c>
      <c r="U7996" s="1"/>
      <c r="V7996" s="1">
        <v>47</v>
      </c>
      <c r="W7996" s="1">
        <v>0</v>
      </c>
      <c r="X7996" s="1"/>
      <c r="Y7996" s="1">
        <v>52730</v>
      </c>
      <c r="Z7996" s="1"/>
      <c r="AA7996">
        <f t="shared" si="125"/>
        <v>5</v>
      </c>
    </row>
    <row r="7997" spans="1:27" x14ac:dyDescent="0.4">
      <c r="A7997" t="s">
        <v>14</v>
      </c>
      <c r="B7997" t="s">
        <v>187</v>
      </c>
      <c r="C7997" s="1">
        <v>1990</v>
      </c>
      <c r="D7997" t="s">
        <v>230</v>
      </c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>
        <v>0</v>
      </c>
      <c r="T7997" s="1">
        <v>0</v>
      </c>
      <c r="U7997" s="1"/>
      <c r="V7997" s="1">
        <v>32.6</v>
      </c>
      <c r="W7997" s="1">
        <v>0</v>
      </c>
      <c r="X7997" s="1"/>
      <c r="Y7997" s="1">
        <v>52730</v>
      </c>
      <c r="Z7997" s="1"/>
      <c r="AA7997">
        <f t="shared" si="125"/>
        <v>5</v>
      </c>
    </row>
    <row r="7998" spans="1:27" x14ac:dyDescent="0.4">
      <c r="A7998" t="s">
        <v>14</v>
      </c>
      <c r="B7998" t="s">
        <v>187</v>
      </c>
      <c r="C7998" s="1">
        <v>1991</v>
      </c>
      <c r="D7998" t="s">
        <v>230</v>
      </c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>
        <v>0</v>
      </c>
      <c r="T7998" s="1">
        <v>0</v>
      </c>
      <c r="U7998" s="1"/>
      <c r="V7998" s="1">
        <v>31.1</v>
      </c>
      <c r="W7998" s="1">
        <v>0</v>
      </c>
      <c r="X7998" s="1"/>
      <c r="Y7998" s="1">
        <v>52730</v>
      </c>
      <c r="Z7998" s="1"/>
      <c r="AA7998">
        <f t="shared" si="125"/>
        <v>5</v>
      </c>
    </row>
    <row r="7999" spans="1:27" x14ac:dyDescent="0.4">
      <c r="A7999" t="s">
        <v>14</v>
      </c>
      <c r="B7999" t="s">
        <v>187</v>
      </c>
      <c r="C7999" s="1">
        <v>1992</v>
      </c>
      <c r="D7999" t="s">
        <v>230</v>
      </c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>
        <v>0</v>
      </c>
      <c r="T7999" s="1">
        <v>0</v>
      </c>
      <c r="U7999" s="1"/>
      <c r="V7999" s="1">
        <v>33.9</v>
      </c>
      <c r="W7999" s="1">
        <v>0</v>
      </c>
      <c r="X7999" s="1"/>
      <c r="Y7999" s="1">
        <v>52730</v>
      </c>
      <c r="Z7999" s="1"/>
      <c r="AA7999">
        <f t="shared" si="125"/>
        <v>5</v>
      </c>
    </row>
    <row r="8000" spans="1:27" x14ac:dyDescent="0.4">
      <c r="A8000" t="s">
        <v>14</v>
      </c>
      <c r="B8000" t="s">
        <v>187</v>
      </c>
      <c r="C8000" s="1">
        <v>1993</v>
      </c>
      <c r="D8000" t="s">
        <v>230</v>
      </c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>
        <v>0</v>
      </c>
      <c r="T8000" s="1">
        <v>0</v>
      </c>
      <c r="U8000" s="1"/>
      <c r="V8000" s="1">
        <v>38.1</v>
      </c>
      <c r="W8000" s="1">
        <v>0</v>
      </c>
      <c r="X8000" s="1"/>
      <c r="Y8000" s="1">
        <v>52730</v>
      </c>
      <c r="Z8000" s="1"/>
      <c r="AA8000">
        <f t="shared" si="125"/>
        <v>5</v>
      </c>
    </row>
    <row r="8001" spans="1:27" x14ac:dyDescent="0.4">
      <c r="A8001" t="s">
        <v>14</v>
      </c>
      <c r="B8001" t="s">
        <v>187</v>
      </c>
      <c r="C8001" s="1">
        <v>1994</v>
      </c>
      <c r="D8001" t="s">
        <v>230</v>
      </c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>
        <v>0</v>
      </c>
      <c r="T8001" s="1">
        <v>0</v>
      </c>
      <c r="U8001" s="1"/>
      <c r="V8001" s="1">
        <v>38.700000000000003</v>
      </c>
      <c r="W8001" s="1">
        <v>0</v>
      </c>
      <c r="X8001" s="1"/>
      <c r="Y8001" s="1">
        <v>52730</v>
      </c>
      <c r="Z8001" s="1"/>
      <c r="AA8001">
        <f t="shared" si="125"/>
        <v>5</v>
      </c>
    </row>
    <row r="8002" spans="1:27" x14ac:dyDescent="0.4">
      <c r="A8002" t="s">
        <v>14</v>
      </c>
      <c r="B8002" t="s">
        <v>187</v>
      </c>
      <c r="C8002" s="1">
        <v>1995</v>
      </c>
      <c r="D8002" t="s">
        <v>230</v>
      </c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>
        <v>0</v>
      </c>
      <c r="T8002" s="1">
        <v>0</v>
      </c>
      <c r="U8002" s="1"/>
      <c r="V8002" s="1">
        <v>41.5</v>
      </c>
      <c r="W8002" s="1">
        <v>0</v>
      </c>
      <c r="X8002" s="1"/>
      <c r="Y8002" s="1">
        <v>52730</v>
      </c>
      <c r="Z8002" s="1"/>
      <c r="AA8002">
        <f t="shared" si="125"/>
        <v>5</v>
      </c>
    </row>
    <row r="8003" spans="1:27" x14ac:dyDescent="0.4">
      <c r="A8003" t="s">
        <v>14</v>
      </c>
      <c r="B8003" t="s">
        <v>187</v>
      </c>
      <c r="C8003" s="1">
        <v>1996</v>
      </c>
      <c r="D8003" t="s">
        <v>230</v>
      </c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>
        <v>0</v>
      </c>
      <c r="T8003" s="1">
        <v>0</v>
      </c>
      <c r="U8003" s="1"/>
      <c r="V8003" s="1">
        <v>42.8</v>
      </c>
      <c r="W8003" s="1">
        <v>0</v>
      </c>
      <c r="X8003" s="1"/>
      <c r="Y8003" s="1">
        <v>52730</v>
      </c>
      <c r="Z8003" s="1"/>
      <c r="AA8003">
        <f t="shared" si="125"/>
        <v>5</v>
      </c>
    </row>
    <row r="8004" spans="1:27" x14ac:dyDescent="0.4">
      <c r="A8004" t="s">
        <v>14</v>
      </c>
      <c r="B8004" t="s">
        <v>187</v>
      </c>
      <c r="C8004" s="1">
        <v>1997</v>
      </c>
      <c r="D8004" t="s">
        <v>230</v>
      </c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>
        <v>1.6428570747375488</v>
      </c>
      <c r="Q8004" s="1">
        <v>26.25</v>
      </c>
      <c r="R8004" s="1"/>
      <c r="S8004" s="1">
        <v>0</v>
      </c>
      <c r="T8004" s="1">
        <v>0</v>
      </c>
      <c r="U8004" s="1"/>
      <c r="V8004" s="1">
        <v>46.2</v>
      </c>
      <c r="W8004" s="1">
        <v>0</v>
      </c>
      <c r="X8004" s="1"/>
      <c r="Y8004" s="1">
        <v>52730</v>
      </c>
      <c r="Z8004" s="1"/>
      <c r="AA8004">
        <f t="shared" si="125"/>
        <v>7</v>
      </c>
    </row>
    <row r="8005" spans="1:27" x14ac:dyDescent="0.4">
      <c r="A8005" t="s">
        <v>14</v>
      </c>
      <c r="B8005" t="s">
        <v>187</v>
      </c>
      <c r="C8005" s="1">
        <v>1998</v>
      </c>
      <c r="D8005" t="s">
        <v>230</v>
      </c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>
        <v>2</v>
      </c>
      <c r="Q8005" s="1">
        <v>26.629411697387695</v>
      </c>
      <c r="R8005" s="1"/>
      <c r="S8005" s="1">
        <v>0</v>
      </c>
      <c r="T8005" s="1">
        <v>0</v>
      </c>
      <c r="U8005" s="1"/>
      <c r="V8005" s="1">
        <v>48.4</v>
      </c>
      <c r="W8005" s="1">
        <v>0</v>
      </c>
      <c r="X8005" s="1"/>
      <c r="Y8005" s="1">
        <v>52730</v>
      </c>
      <c r="Z8005" s="1"/>
      <c r="AA8005">
        <f t="shared" ref="AA8005:AA8068" si="126">COUNTA(E8005:Y8005)</f>
        <v>7</v>
      </c>
    </row>
    <row r="8006" spans="1:27" x14ac:dyDescent="0.4">
      <c r="A8006" t="s">
        <v>14</v>
      </c>
      <c r="B8006" t="s">
        <v>187</v>
      </c>
      <c r="C8006" s="1">
        <v>1999</v>
      </c>
      <c r="D8006" t="s">
        <v>230</v>
      </c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>
        <v>1.8899999856948853</v>
      </c>
      <c r="Q8006" s="1">
        <v>25.738889694213867</v>
      </c>
      <c r="R8006" s="1"/>
      <c r="S8006" s="1">
        <v>0</v>
      </c>
      <c r="T8006" s="1">
        <v>0</v>
      </c>
      <c r="U8006" s="1"/>
      <c r="V8006" s="1">
        <v>48</v>
      </c>
      <c r="W8006" s="1">
        <v>0</v>
      </c>
      <c r="X8006" s="1"/>
      <c r="Y8006" s="1">
        <v>52730</v>
      </c>
      <c r="Z8006" s="1"/>
      <c r="AA8006">
        <f t="shared" si="126"/>
        <v>7</v>
      </c>
    </row>
    <row r="8007" spans="1:27" x14ac:dyDescent="0.4">
      <c r="A8007" t="s">
        <v>14</v>
      </c>
      <c r="B8007" t="s">
        <v>187</v>
      </c>
      <c r="C8007" s="1">
        <v>2000</v>
      </c>
      <c r="D8007" t="s">
        <v>230</v>
      </c>
      <c r="E8007" s="1"/>
      <c r="F8007" s="1">
        <v>3.8779120445251465</v>
      </c>
      <c r="G8007" s="1"/>
      <c r="H8007" s="1"/>
      <c r="I8007" s="1">
        <v>106.04</v>
      </c>
      <c r="J8007" s="1"/>
      <c r="K8007" s="1"/>
      <c r="L8007" s="1"/>
      <c r="M8007" s="1"/>
      <c r="N8007" s="1"/>
      <c r="O8007" s="1"/>
      <c r="P8007" s="1">
        <v>1.6324999332427979</v>
      </c>
      <c r="Q8007" s="1">
        <v>28.086841583251953</v>
      </c>
      <c r="R8007" s="1"/>
      <c r="S8007" s="1">
        <v>0</v>
      </c>
      <c r="T8007" s="1">
        <v>0</v>
      </c>
      <c r="U8007" s="1"/>
      <c r="V8007" s="1">
        <v>49</v>
      </c>
      <c r="W8007" s="1">
        <v>0</v>
      </c>
      <c r="X8007" s="1"/>
      <c r="Y8007" s="1">
        <v>52730</v>
      </c>
      <c r="Z8007" s="1"/>
      <c r="AA8007">
        <f t="shared" si="126"/>
        <v>9</v>
      </c>
    </row>
    <row r="8008" spans="1:27" x14ac:dyDescent="0.4">
      <c r="A8008" t="s">
        <v>14</v>
      </c>
      <c r="B8008" t="s">
        <v>187</v>
      </c>
      <c r="C8008" s="1">
        <v>2001</v>
      </c>
      <c r="D8008" t="s">
        <v>230</v>
      </c>
      <c r="E8008" s="1">
        <v>1.9312362670898438</v>
      </c>
      <c r="F8008" s="1">
        <v>3.0870518684387207</v>
      </c>
      <c r="G8008" s="1"/>
      <c r="H8008" s="1"/>
      <c r="I8008" s="1">
        <v>107.99</v>
      </c>
      <c r="J8008" s="1"/>
      <c r="K8008" s="1"/>
      <c r="L8008" s="1"/>
      <c r="M8008" s="1"/>
      <c r="N8008" s="1"/>
      <c r="O8008" s="1"/>
      <c r="P8008" s="1">
        <v>1.6374999284744263</v>
      </c>
      <c r="Q8008" s="1">
        <v>28.31842041015625</v>
      </c>
      <c r="R8008" s="1"/>
      <c r="S8008" s="1">
        <v>0</v>
      </c>
      <c r="T8008" s="1">
        <v>0</v>
      </c>
      <c r="U8008" s="1"/>
      <c r="V8008" s="1">
        <v>50.6</v>
      </c>
      <c r="W8008" s="1">
        <v>0</v>
      </c>
      <c r="X8008" s="1">
        <v>25.925926208496094</v>
      </c>
      <c r="Y8008" s="1">
        <v>52730</v>
      </c>
      <c r="Z8008" s="1"/>
      <c r="AA8008">
        <f t="shared" si="126"/>
        <v>11</v>
      </c>
    </row>
    <row r="8009" spans="1:27" x14ac:dyDescent="0.4">
      <c r="A8009" t="s">
        <v>14</v>
      </c>
      <c r="B8009" t="s">
        <v>187</v>
      </c>
      <c r="C8009" s="1">
        <v>2002</v>
      </c>
      <c r="D8009" t="s">
        <v>230</v>
      </c>
      <c r="E8009" s="1">
        <v>1.3740255832672119</v>
      </c>
      <c r="F8009" s="1">
        <v>2.9065926074981689</v>
      </c>
      <c r="G8009" s="1"/>
      <c r="H8009" s="1"/>
      <c r="I8009" s="1">
        <v>104.42</v>
      </c>
      <c r="J8009" s="1"/>
      <c r="K8009" s="1">
        <v>6312.6</v>
      </c>
      <c r="L8009" s="1"/>
      <c r="M8009" s="1"/>
      <c r="N8009" s="1"/>
      <c r="O8009" s="1"/>
      <c r="P8009" s="1">
        <v>1.622499942779541</v>
      </c>
      <c r="Q8009" s="1">
        <v>28.081579208374023</v>
      </c>
      <c r="R8009" s="1"/>
      <c r="S8009" s="1">
        <v>0</v>
      </c>
      <c r="T8009" s="1">
        <v>0</v>
      </c>
      <c r="U8009" s="1"/>
      <c r="V8009" s="1">
        <v>52.2</v>
      </c>
      <c r="W8009" s="1">
        <v>0</v>
      </c>
      <c r="X8009" s="1">
        <v>18.518518447875977</v>
      </c>
      <c r="Y8009" s="1">
        <v>52730</v>
      </c>
      <c r="Z8009" s="1"/>
      <c r="AA8009">
        <f t="shared" si="126"/>
        <v>12</v>
      </c>
    </row>
    <row r="8010" spans="1:27" x14ac:dyDescent="0.4">
      <c r="A8010" t="s">
        <v>14</v>
      </c>
      <c r="B8010" t="s">
        <v>187</v>
      </c>
      <c r="C8010" s="1">
        <v>2003</v>
      </c>
      <c r="D8010" t="s">
        <v>230</v>
      </c>
      <c r="E8010" s="1">
        <v>1.3110681772232056</v>
      </c>
      <c r="F8010" s="1">
        <v>2.6635384559631348</v>
      </c>
      <c r="G8010" s="1"/>
      <c r="H8010" s="1"/>
      <c r="I8010" s="1">
        <v>100.59</v>
      </c>
      <c r="J8010" s="1"/>
      <c r="K8010" s="1">
        <v>6732.6</v>
      </c>
      <c r="L8010" s="1"/>
      <c r="M8010" s="1"/>
      <c r="N8010" s="1"/>
      <c r="O8010" s="1"/>
      <c r="P8010" s="1">
        <v>1.8680000305175781</v>
      </c>
      <c r="Q8010" s="1">
        <v>26.522222518920898</v>
      </c>
      <c r="R8010" s="1"/>
      <c r="S8010" s="1">
        <v>0</v>
      </c>
      <c r="T8010" s="1">
        <v>0</v>
      </c>
      <c r="U8010" s="1"/>
      <c r="V8010" s="1">
        <v>53.7</v>
      </c>
      <c r="W8010" s="1">
        <v>0</v>
      </c>
      <c r="X8010" s="1">
        <v>18.518518447875977</v>
      </c>
      <c r="Y8010" s="1">
        <v>52730</v>
      </c>
      <c r="Z8010" s="1"/>
      <c r="AA8010">
        <f t="shared" si="126"/>
        <v>12</v>
      </c>
    </row>
    <row r="8011" spans="1:27" x14ac:dyDescent="0.4">
      <c r="A8011" t="s">
        <v>14</v>
      </c>
      <c r="B8011" t="s">
        <v>187</v>
      </c>
      <c r="C8011" s="1">
        <v>2004</v>
      </c>
      <c r="D8011" t="s">
        <v>230</v>
      </c>
      <c r="E8011" s="1">
        <v>1.7080113887786865</v>
      </c>
      <c r="F8011" s="1">
        <v>2.8466856479644775</v>
      </c>
      <c r="G8011" s="1"/>
      <c r="H8011" s="1"/>
      <c r="I8011" s="1">
        <v>96.85</v>
      </c>
      <c r="J8011" s="1"/>
      <c r="K8011" s="1">
        <v>6837.6</v>
      </c>
      <c r="L8011" s="1"/>
      <c r="M8011" s="1"/>
      <c r="N8011" s="1"/>
      <c r="O8011" s="1"/>
      <c r="P8011" s="1">
        <v>2.4960000514984131</v>
      </c>
      <c r="Q8011" s="1">
        <v>28.987234115600586</v>
      </c>
      <c r="R8011" s="1"/>
      <c r="S8011" s="1">
        <v>0</v>
      </c>
      <c r="T8011" s="1">
        <v>1</v>
      </c>
      <c r="U8011" s="1"/>
      <c r="V8011" s="1">
        <v>55</v>
      </c>
      <c r="W8011" s="1">
        <v>0</v>
      </c>
      <c r="X8011" s="1">
        <v>0</v>
      </c>
      <c r="Y8011" s="1">
        <v>52730</v>
      </c>
      <c r="Z8011" s="1"/>
      <c r="AA8011">
        <f t="shared" si="126"/>
        <v>12</v>
      </c>
    </row>
    <row r="8012" spans="1:27" x14ac:dyDescent="0.4">
      <c r="A8012" t="s">
        <v>14</v>
      </c>
      <c r="B8012" t="s">
        <v>187</v>
      </c>
      <c r="C8012" s="1">
        <v>2005</v>
      </c>
      <c r="D8012" t="s">
        <v>230</v>
      </c>
      <c r="E8012" s="1">
        <v>1.916296124458313</v>
      </c>
      <c r="F8012" s="1">
        <v>2.866779088973999</v>
      </c>
      <c r="G8012" s="1"/>
      <c r="H8012" s="1"/>
      <c r="I8012" s="1">
        <v>95.24</v>
      </c>
      <c r="J8012" s="1"/>
      <c r="K8012" s="1">
        <v>7357.6</v>
      </c>
      <c r="L8012" s="1"/>
      <c r="M8012" s="1"/>
      <c r="N8012" s="1"/>
      <c r="O8012" s="1"/>
      <c r="P8012" s="1">
        <v>2.7799999713897705</v>
      </c>
      <c r="Q8012" s="1">
        <v>31.247917175292969</v>
      </c>
      <c r="R8012" s="1"/>
      <c r="S8012" s="1">
        <v>0</v>
      </c>
      <c r="T8012" s="1">
        <v>1</v>
      </c>
      <c r="U8012" s="1"/>
      <c r="V8012" s="1">
        <v>55.1</v>
      </c>
      <c r="W8012" s="1">
        <v>0</v>
      </c>
      <c r="X8012" s="1">
        <v>0</v>
      </c>
      <c r="Y8012" s="1">
        <v>52730</v>
      </c>
      <c r="Z8012" s="1"/>
      <c r="AA8012">
        <f t="shared" si="126"/>
        <v>12</v>
      </c>
    </row>
    <row r="8013" spans="1:27" x14ac:dyDescent="0.4">
      <c r="A8013" t="s">
        <v>14</v>
      </c>
      <c r="B8013" t="s">
        <v>187</v>
      </c>
      <c r="C8013" s="1">
        <v>2006</v>
      </c>
      <c r="D8013" t="s">
        <v>230</v>
      </c>
      <c r="E8013" s="1">
        <v>1.439810037612915</v>
      </c>
      <c r="F8013" s="1">
        <v>2.8350896835327148</v>
      </c>
      <c r="G8013" s="1"/>
      <c r="H8013" s="1"/>
      <c r="I8013" s="1">
        <v>97.91</v>
      </c>
      <c r="J8013" s="1"/>
      <c r="K8013" s="1">
        <v>7797.7</v>
      </c>
      <c r="L8013" s="1"/>
      <c r="M8013" s="1"/>
      <c r="N8013" s="1"/>
      <c r="O8013" s="1"/>
      <c r="P8013" s="1">
        <v>3.4375</v>
      </c>
      <c r="Q8013" s="1">
        <v>37.643478393554688</v>
      </c>
      <c r="R8013" s="1"/>
      <c r="S8013" s="1">
        <v>0</v>
      </c>
      <c r="T8013" s="1">
        <v>1</v>
      </c>
      <c r="U8013" s="1"/>
      <c r="V8013" s="1">
        <v>93.7</v>
      </c>
      <c r="W8013" s="1">
        <v>0</v>
      </c>
      <c r="X8013" s="1">
        <v>0</v>
      </c>
      <c r="Y8013" s="1">
        <v>52730</v>
      </c>
      <c r="Z8013" s="1"/>
      <c r="AA8013">
        <f t="shared" si="126"/>
        <v>12</v>
      </c>
    </row>
    <row r="8014" spans="1:27" x14ac:dyDescent="0.4">
      <c r="A8014" t="s">
        <v>14</v>
      </c>
      <c r="B8014" t="s">
        <v>187</v>
      </c>
      <c r="C8014" s="1">
        <v>2007</v>
      </c>
      <c r="D8014" t="s">
        <v>230</v>
      </c>
      <c r="E8014" s="1">
        <v>1.3467515707015991</v>
      </c>
      <c r="F8014" s="1">
        <v>2.6639041900634766</v>
      </c>
      <c r="G8014" s="1"/>
      <c r="H8014" s="1"/>
      <c r="I8014" s="1">
        <v>97.68</v>
      </c>
      <c r="J8014" s="1"/>
      <c r="K8014" s="1">
        <v>7937.7</v>
      </c>
      <c r="L8014" s="1"/>
      <c r="M8014" s="1"/>
      <c r="N8014" s="1"/>
      <c r="O8014" s="1"/>
      <c r="P8014" s="1">
        <v>3.5999999046325684</v>
      </c>
      <c r="Q8014" s="1">
        <v>35.982257843017578</v>
      </c>
      <c r="R8014" s="1"/>
      <c r="S8014" s="1">
        <v>0</v>
      </c>
      <c r="T8014" s="1">
        <v>1</v>
      </c>
      <c r="U8014" s="1"/>
      <c r="V8014" s="1">
        <v>58.2</v>
      </c>
      <c r="W8014" s="1">
        <v>0</v>
      </c>
      <c r="X8014" s="1">
        <v>0</v>
      </c>
      <c r="Y8014" s="1">
        <v>52730</v>
      </c>
      <c r="Z8014" s="1"/>
      <c r="AA8014">
        <f t="shared" si="126"/>
        <v>12</v>
      </c>
    </row>
    <row r="8015" spans="1:27" x14ac:dyDescent="0.4">
      <c r="A8015" t="s">
        <v>14</v>
      </c>
      <c r="B8015" t="s">
        <v>187</v>
      </c>
      <c r="C8015" s="1">
        <v>2008</v>
      </c>
      <c r="D8015" t="s">
        <v>230</v>
      </c>
      <c r="E8015" s="1">
        <v>1.885039210319519</v>
      </c>
      <c r="F8015" s="1">
        <v>2.7346341609954834</v>
      </c>
      <c r="G8015" s="1">
        <v>41.172687530517578</v>
      </c>
      <c r="H8015" s="1">
        <v>22.531421661376953</v>
      </c>
      <c r="I8015" s="1">
        <v>95.3</v>
      </c>
      <c r="J8015" s="1"/>
      <c r="K8015" s="1">
        <v>8737.7999999999993</v>
      </c>
      <c r="L8015" s="1"/>
      <c r="M8015" s="1"/>
      <c r="N8015" s="1"/>
      <c r="O8015" s="1"/>
      <c r="P8015" s="1">
        <v>3.7249999046325684</v>
      </c>
      <c r="Q8015" s="1">
        <v>35.084613800048828</v>
      </c>
      <c r="R8015" s="1"/>
      <c r="S8015" s="1">
        <v>0</v>
      </c>
      <c r="T8015" s="1">
        <v>1</v>
      </c>
      <c r="U8015" s="1"/>
      <c r="V8015" s="1">
        <v>63.8</v>
      </c>
      <c r="W8015" s="1">
        <v>0</v>
      </c>
      <c r="X8015" s="1">
        <v>0</v>
      </c>
      <c r="Y8015" s="1">
        <v>52730</v>
      </c>
      <c r="Z8015" s="1"/>
      <c r="AA8015">
        <f t="shared" si="126"/>
        <v>14</v>
      </c>
    </row>
    <row r="8016" spans="1:27" x14ac:dyDescent="0.4">
      <c r="A8016" t="s">
        <v>14</v>
      </c>
      <c r="B8016" t="s">
        <v>187</v>
      </c>
      <c r="C8016" s="1">
        <v>2009</v>
      </c>
      <c r="D8016" t="s">
        <v>230</v>
      </c>
      <c r="E8016" s="1">
        <v>1.7182130813598633</v>
      </c>
      <c r="F8016" s="1">
        <v>2.7359237670898438</v>
      </c>
      <c r="G8016" s="1">
        <v>40.847499847412109</v>
      </c>
      <c r="H8016" s="1">
        <v>31.78489875793457</v>
      </c>
      <c r="I8016" s="1">
        <v>98.5</v>
      </c>
      <c r="J8016" s="1"/>
      <c r="K8016" s="1">
        <v>8977.7999999999993</v>
      </c>
      <c r="L8016" s="1"/>
      <c r="M8016" s="1"/>
      <c r="N8016" s="1"/>
      <c r="O8016" s="1"/>
      <c r="P8016" s="1">
        <v>3.5799999237060547</v>
      </c>
      <c r="Q8016" s="1">
        <v>34.252307891845703</v>
      </c>
      <c r="R8016" s="1"/>
      <c r="S8016" s="1">
        <v>0</v>
      </c>
      <c r="T8016" s="1">
        <v>1</v>
      </c>
      <c r="U8016" s="1"/>
      <c r="V8016" s="1">
        <v>66.900000000000006</v>
      </c>
      <c r="W8016" s="1">
        <v>0</v>
      </c>
      <c r="X8016" s="1">
        <v>0</v>
      </c>
      <c r="Y8016" s="1">
        <v>52730</v>
      </c>
      <c r="Z8016" s="1"/>
      <c r="AA8016">
        <f t="shared" si="126"/>
        <v>14</v>
      </c>
    </row>
    <row r="8017" spans="1:27" x14ac:dyDescent="0.4">
      <c r="A8017" t="s">
        <v>14</v>
      </c>
      <c r="B8017" t="s">
        <v>187</v>
      </c>
      <c r="C8017" s="1">
        <v>2010</v>
      </c>
      <c r="D8017" t="s">
        <v>230</v>
      </c>
      <c r="E8017" s="1">
        <v>1.0266159772872925</v>
      </c>
      <c r="F8017" s="1">
        <v>2.1292774677276611</v>
      </c>
      <c r="G8017" s="1">
        <v>40.479747772216797</v>
      </c>
      <c r="H8017" s="1">
        <v>30.494956970214844</v>
      </c>
      <c r="I8017" s="1">
        <v>98.933726895010494</v>
      </c>
      <c r="J8017" s="1"/>
      <c r="K8017" s="1">
        <v>9142.7999999999993</v>
      </c>
      <c r="L8017" s="1"/>
      <c r="M8017" s="1"/>
      <c r="N8017" s="1"/>
      <c r="O8017" s="1"/>
      <c r="P8017" s="1">
        <v>3.6599998474121094</v>
      </c>
      <c r="Q8017" s="1">
        <v>35.10491943359375</v>
      </c>
      <c r="R8017" s="1">
        <v>103530.66666666667</v>
      </c>
      <c r="S8017" s="1">
        <v>0</v>
      </c>
      <c r="T8017" s="1">
        <v>1</v>
      </c>
      <c r="U8017" s="1"/>
      <c r="V8017" s="1">
        <v>68.8</v>
      </c>
      <c r="W8017" s="1">
        <v>0</v>
      </c>
      <c r="X8017" s="1">
        <v>0</v>
      </c>
      <c r="Y8017" s="1">
        <v>52730</v>
      </c>
      <c r="Z8017" s="1"/>
      <c r="AA8017">
        <f t="shared" si="126"/>
        <v>15</v>
      </c>
    </row>
    <row r="8018" spans="1:27" x14ac:dyDescent="0.4">
      <c r="A8018" t="s">
        <v>14</v>
      </c>
      <c r="B8018" t="s">
        <v>187</v>
      </c>
      <c r="C8018" s="1">
        <v>2011</v>
      </c>
      <c r="D8018" t="s">
        <v>230</v>
      </c>
      <c r="E8018" s="1">
        <v>1.0132598876953125</v>
      </c>
      <c r="F8018" s="1">
        <v>2.1140856742858887</v>
      </c>
      <c r="G8018" s="1">
        <v>40.932460784912109</v>
      </c>
      <c r="H8018" s="1">
        <v>29.803194046020508</v>
      </c>
      <c r="I8018" s="1">
        <v>101.69196320203299</v>
      </c>
      <c r="J8018" s="1"/>
      <c r="K8018" s="1">
        <v>9163.7999999999993</v>
      </c>
      <c r="L8018" s="1"/>
      <c r="M8018" s="1"/>
      <c r="N8018" s="1"/>
      <c r="O8018" s="1"/>
      <c r="P8018" s="1">
        <v>3.6599998474121094</v>
      </c>
      <c r="Q8018" s="1">
        <v>35.270492553710938</v>
      </c>
      <c r="R8018" s="1">
        <v>110572.83333333333</v>
      </c>
      <c r="S8018" s="1">
        <v>0</v>
      </c>
      <c r="T8018" s="1">
        <v>1</v>
      </c>
      <c r="U8018" s="1"/>
      <c r="V8018" s="1">
        <v>70</v>
      </c>
      <c r="W8018" s="1">
        <v>0</v>
      </c>
      <c r="X8018" s="1">
        <v>18.996416091918945</v>
      </c>
      <c r="Y8018" s="1">
        <v>52730</v>
      </c>
      <c r="Z8018" s="1"/>
      <c r="AA8018">
        <f t="shared" si="126"/>
        <v>15</v>
      </c>
    </row>
    <row r="8019" spans="1:27" x14ac:dyDescent="0.4">
      <c r="A8019" t="s">
        <v>14</v>
      </c>
      <c r="B8019" t="s">
        <v>187</v>
      </c>
      <c r="C8019" s="1">
        <v>2012</v>
      </c>
      <c r="D8019" t="s">
        <v>230</v>
      </c>
      <c r="E8019" s="1">
        <v>1.3009756803512573</v>
      </c>
      <c r="F8019" s="1">
        <v>2.1265950202941895</v>
      </c>
      <c r="G8019" s="1">
        <v>40.071361541748047</v>
      </c>
      <c r="H8019" s="1">
        <v>28.30851936340332</v>
      </c>
      <c r="I8019" s="1">
        <v>112.496692621544</v>
      </c>
      <c r="J8019" s="1"/>
      <c r="K8019" s="1">
        <v>10141</v>
      </c>
      <c r="L8019" s="1"/>
      <c r="M8019" s="1"/>
      <c r="N8019" s="1"/>
      <c r="O8019" s="1"/>
      <c r="P8019" s="1">
        <v>3.869999885559082</v>
      </c>
      <c r="Q8019" s="1">
        <v>35.839344024658203</v>
      </c>
      <c r="R8019" s="1">
        <v>118150.33333333333</v>
      </c>
      <c r="S8019" s="1">
        <v>0</v>
      </c>
      <c r="T8019" s="1">
        <v>1</v>
      </c>
      <c r="U8019" s="1"/>
      <c r="V8019" s="1">
        <v>68.5</v>
      </c>
      <c r="W8019" s="1">
        <v>0</v>
      </c>
      <c r="X8019" s="1">
        <v>18.996416091918945</v>
      </c>
      <c r="Y8019" s="1">
        <v>52730</v>
      </c>
      <c r="Z8019" s="1"/>
      <c r="AA8019">
        <f t="shared" si="126"/>
        <v>15</v>
      </c>
    </row>
    <row r="8020" spans="1:27" x14ac:dyDescent="0.4">
      <c r="A8020" t="s">
        <v>14</v>
      </c>
      <c r="B8020" t="s">
        <v>187</v>
      </c>
      <c r="C8020" s="1">
        <v>2013</v>
      </c>
      <c r="D8020" t="s">
        <v>230</v>
      </c>
      <c r="E8020" s="1">
        <v>1.089045524597168</v>
      </c>
      <c r="F8020" s="1">
        <v>2.2293400764465332</v>
      </c>
      <c r="G8020" s="1">
        <v>40.195167541503906</v>
      </c>
      <c r="H8020" s="1">
        <v>27.230489730834961</v>
      </c>
      <c r="I8020" s="1">
        <v>121.983</v>
      </c>
      <c r="J8020" s="1"/>
      <c r="K8020" s="1">
        <v>9320.7999999999993</v>
      </c>
      <c r="L8020" s="1"/>
      <c r="M8020" s="1"/>
      <c r="N8020" s="1"/>
      <c r="O8020" s="1"/>
      <c r="P8020" s="1"/>
      <c r="Q8020" s="1"/>
      <c r="R8020" s="1">
        <v>125975.16666666667</v>
      </c>
      <c r="S8020" s="1">
        <v>0</v>
      </c>
      <c r="T8020" s="1">
        <v>1</v>
      </c>
      <c r="U8020" s="1"/>
      <c r="V8020" s="1">
        <v>74</v>
      </c>
      <c r="W8020" s="1">
        <v>0</v>
      </c>
      <c r="X8020" s="1">
        <v>7.5268816947937012</v>
      </c>
      <c r="Y8020" s="1">
        <v>52730</v>
      </c>
      <c r="Z8020" s="1"/>
      <c r="AA8020">
        <f t="shared" si="126"/>
        <v>13</v>
      </c>
    </row>
    <row r="8021" spans="1:27" x14ac:dyDescent="0.4">
      <c r="A8021" t="s">
        <v>14</v>
      </c>
      <c r="B8021" t="s">
        <v>187</v>
      </c>
      <c r="C8021" s="1">
        <v>2014</v>
      </c>
      <c r="D8021" t="s">
        <v>230</v>
      </c>
      <c r="E8021" s="1">
        <v>1.1435997486114502</v>
      </c>
      <c r="F8021" s="1">
        <v>1.9883041381835938</v>
      </c>
      <c r="G8021" s="1">
        <v>40.182746887207031</v>
      </c>
      <c r="H8021" s="1">
        <v>17.928318023681641</v>
      </c>
      <c r="I8021" s="1">
        <v>129.74600386496101</v>
      </c>
      <c r="J8021" s="1">
        <v>184</v>
      </c>
      <c r="K8021" s="1">
        <v>10341</v>
      </c>
      <c r="L8021" s="1"/>
      <c r="M8021" s="1"/>
      <c r="N8021" s="1"/>
      <c r="O8021" s="1"/>
      <c r="P8021" s="1"/>
      <c r="Q8021" s="1"/>
      <c r="R8021" s="1">
        <v>133548.33333333334</v>
      </c>
      <c r="S8021" s="1">
        <v>0</v>
      </c>
      <c r="T8021" s="1">
        <v>1</v>
      </c>
      <c r="U8021" s="1">
        <v>3.65</v>
      </c>
      <c r="V8021" s="1">
        <v>74.599999999999994</v>
      </c>
      <c r="W8021" s="1">
        <v>0</v>
      </c>
      <c r="X8021" s="1">
        <v>0</v>
      </c>
      <c r="Y8021" s="1">
        <v>52730</v>
      </c>
      <c r="Z8021" s="1"/>
      <c r="AA8021">
        <f t="shared" si="126"/>
        <v>15</v>
      </c>
    </row>
    <row r="8022" spans="1:27" x14ac:dyDescent="0.4">
      <c r="A8022" t="s">
        <v>14</v>
      </c>
      <c r="B8022" t="s">
        <v>187</v>
      </c>
      <c r="C8022" s="1">
        <v>2015</v>
      </c>
      <c r="D8022" t="s">
        <v>230</v>
      </c>
      <c r="E8022" s="1">
        <v>0.87331289052963257</v>
      </c>
      <c r="F8022" s="1">
        <v>2.1662697792053223</v>
      </c>
      <c r="G8022" s="1">
        <v>39.914752960205078</v>
      </c>
      <c r="H8022" s="1">
        <v>26.094369888305664</v>
      </c>
      <c r="I8022" s="1">
        <v>130.46394000000001</v>
      </c>
      <c r="J8022" s="1">
        <v>204</v>
      </c>
      <c r="K8022" s="1">
        <v>10401</v>
      </c>
      <c r="L8022" s="1"/>
      <c r="M8022" s="1"/>
      <c r="N8022" s="1"/>
      <c r="O8022" s="1"/>
      <c r="P8022" s="1"/>
      <c r="Q8022" s="1"/>
      <c r="R8022" s="1">
        <v>140169.5</v>
      </c>
      <c r="S8022" s="1">
        <v>1</v>
      </c>
      <c r="T8022" s="1">
        <v>1</v>
      </c>
      <c r="U8022" s="1">
        <v>3.38</v>
      </c>
      <c r="V8022" s="1">
        <v>73.900000000000006</v>
      </c>
      <c r="W8022" s="1">
        <v>0</v>
      </c>
      <c r="X8022" s="1">
        <v>0</v>
      </c>
      <c r="Y8022" s="1">
        <v>52730</v>
      </c>
      <c r="Z8022" s="1"/>
      <c r="AA8022">
        <f t="shared" si="126"/>
        <v>15</v>
      </c>
    </row>
    <row r="8023" spans="1:27" x14ac:dyDescent="0.4">
      <c r="A8023" t="s">
        <v>14</v>
      </c>
      <c r="B8023" t="s">
        <v>187</v>
      </c>
      <c r="C8023" s="1">
        <v>2016</v>
      </c>
      <c r="D8023" t="s">
        <v>230</v>
      </c>
      <c r="E8023" s="1">
        <v>0.80092859268188477</v>
      </c>
      <c r="F8023" s="1">
        <v>1.9384794235229492</v>
      </c>
      <c r="G8023" s="1">
        <v>39.485752105712891</v>
      </c>
      <c r="H8023" s="1">
        <v>25.235481262207031</v>
      </c>
      <c r="I8023" s="1">
        <v>130.41</v>
      </c>
      <c r="J8023" s="1">
        <v>196</v>
      </c>
      <c r="K8023" s="1">
        <v>10461</v>
      </c>
      <c r="L8023" s="1"/>
      <c r="M8023" s="1"/>
      <c r="N8023" s="1"/>
      <c r="O8023" s="1"/>
      <c r="P8023" s="1">
        <v>5.0199999809265137</v>
      </c>
      <c r="Q8023" s="1">
        <v>36.870338439941406</v>
      </c>
      <c r="R8023" s="1">
        <v>155834.33333333334</v>
      </c>
      <c r="S8023" s="1">
        <v>1</v>
      </c>
      <c r="T8023" s="1">
        <v>1</v>
      </c>
      <c r="U8023" s="1">
        <v>3.9</v>
      </c>
      <c r="V8023" s="1">
        <v>79.099999999999994</v>
      </c>
      <c r="W8023" s="1">
        <v>0</v>
      </c>
      <c r="X8023" s="1">
        <v>0</v>
      </c>
      <c r="Y8023" s="1">
        <v>52730</v>
      </c>
      <c r="Z8023" s="1"/>
      <c r="AA8023">
        <f t="shared" si="126"/>
        <v>17</v>
      </c>
    </row>
    <row r="8024" spans="1:27" x14ac:dyDescent="0.4">
      <c r="A8024" t="s">
        <v>14</v>
      </c>
      <c r="B8024" t="s">
        <v>187</v>
      </c>
      <c r="C8024" s="1">
        <v>2017</v>
      </c>
      <c r="D8024" t="s">
        <v>230</v>
      </c>
      <c r="E8024" s="1">
        <v>0.79722702503204346</v>
      </c>
      <c r="F8024" s="1">
        <v>1.8024263381958008</v>
      </c>
      <c r="G8024" s="1">
        <v>39.264793395996094</v>
      </c>
      <c r="H8024" s="1">
        <v>24.507234573364258</v>
      </c>
      <c r="I8024" s="1">
        <v>130.41999999999999</v>
      </c>
      <c r="J8024" s="1">
        <v>172</v>
      </c>
      <c r="K8024" s="1">
        <v>11281</v>
      </c>
      <c r="L8024" s="1"/>
      <c r="M8024" s="1"/>
      <c r="N8024" s="1"/>
      <c r="O8024" s="1"/>
      <c r="P8024" s="1">
        <v>5.059999942779541</v>
      </c>
      <c r="Q8024" s="1">
        <v>37.771186828613281</v>
      </c>
      <c r="R8024" s="1">
        <v>170900</v>
      </c>
      <c r="S8024" s="1">
        <v>1</v>
      </c>
      <c r="T8024" s="1">
        <v>1</v>
      </c>
      <c r="U8024" s="1">
        <v>7.41</v>
      </c>
      <c r="V8024" s="1">
        <v>79.3</v>
      </c>
      <c r="W8024" s="1">
        <v>0</v>
      </c>
      <c r="X8024" s="1">
        <v>0</v>
      </c>
      <c r="Y8024" s="1">
        <v>52730</v>
      </c>
      <c r="Z8024" s="1"/>
      <c r="AA8024">
        <f t="shared" si="126"/>
        <v>17</v>
      </c>
    </row>
    <row r="8025" spans="1:27" x14ac:dyDescent="0.4">
      <c r="A8025" t="s">
        <v>14</v>
      </c>
      <c r="B8025" t="s">
        <v>187</v>
      </c>
      <c r="C8025" s="1">
        <v>2018</v>
      </c>
      <c r="D8025" t="s">
        <v>230</v>
      </c>
      <c r="E8025" s="1">
        <v>0.82266908884048462</v>
      </c>
      <c r="F8025" s="1">
        <v>1.6910420656204224</v>
      </c>
      <c r="G8025" s="1">
        <v>38.921279907226563</v>
      </c>
      <c r="H8025" s="1">
        <v>23.994468688964844</v>
      </c>
      <c r="I8025" s="1">
        <v>129.9737227</v>
      </c>
      <c r="J8025" s="1">
        <v>191</v>
      </c>
      <c r="K8025" s="1">
        <v>12001</v>
      </c>
      <c r="L8025" s="1"/>
      <c r="M8025" s="1"/>
      <c r="N8025" s="1"/>
      <c r="O8025" s="1"/>
      <c r="P8025" s="1">
        <v>5.559999942779541</v>
      </c>
      <c r="Q8025" s="1">
        <v>39.930507659912109</v>
      </c>
      <c r="R8025" s="1">
        <v>189451.33333333334</v>
      </c>
      <c r="S8025" s="1">
        <v>1</v>
      </c>
      <c r="T8025" s="1">
        <v>1</v>
      </c>
      <c r="U8025" s="1">
        <v>9.52</v>
      </c>
      <c r="V8025" s="1">
        <v>81</v>
      </c>
      <c r="W8025" s="1">
        <v>0</v>
      </c>
      <c r="X8025" s="1">
        <v>0</v>
      </c>
      <c r="Y8025" s="1">
        <v>52730</v>
      </c>
      <c r="Z8025" s="1"/>
      <c r="AA8025">
        <f t="shared" si="126"/>
        <v>17</v>
      </c>
    </row>
    <row r="8026" spans="1:27" x14ac:dyDescent="0.4">
      <c r="A8026" t="s">
        <v>14</v>
      </c>
      <c r="B8026" t="s">
        <v>187</v>
      </c>
      <c r="C8026" s="1">
        <v>2019</v>
      </c>
      <c r="D8026" t="s">
        <v>230</v>
      </c>
      <c r="E8026" s="1">
        <v>0.94800347089767456</v>
      </c>
      <c r="F8026" s="1">
        <v>1.4746720790863037</v>
      </c>
      <c r="G8026" s="1">
        <v>38.468994140625</v>
      </c>
      <c r="H8026" s="1">
        <v>23.198781967163086</v>
      </c>
      <c r="I8026" s="1">
        <v>130.32722999999999</v>
      </c>
      <c r="J8026" s="1">
        <v>176</v>
      </c>
      <c r="K8026" s="1">
        <v>12081.1</v>
      </c>
      <c r="L8026" s="1"/>
      <c r="M8026" s="1"/>
      <c r="N8026" s="1"/>
      <c r="O8026" s="1"/>
      <c r="P8026" s="1">
        <v>6.2600002288818359</v>
      </c>
      <c r="Q8026" s="1">
        <v>42.015254974365234</v>
      </c>
      <c r="R8026" s="1">
        <v>214515.5</v>
      </c>
      <c r="S8026" s="1">
        <v>1</v>
      </c>
      <c r="T8026" s="1">
        <v>1</v>
      </c>
      <c r="U8026" s="1">
        <v>11.42</v>
      </c>
      <c r="V8026" s="1">
        <v>82.6</v>
      </c>
      <c r="W8026" s="1">
        <v>0</v>
      </c>
      <c r="X8026" s="1">
        <v>0</v>
      </c>
      <c r="Y8026" s="1">
        <v>52730</v>
      </c>
      <c r="Z8026" s="1"/>
      <c r="AA8026">
        <f t="shared" si="126"/>
        <v>17</v>
      </c>
    </row>
    <row r="8027" spans="1:27" x14ac:dyDescent="0.4">
      <c r="A8027" t="s">
        <v>14</v>
      </c>
      <c r="B8027" t="s">
        <v>187</v>
      </c>
      <c r="C8027" s="1">
        <v>2020</v>
      </c>
      <c r="D8027" t="s">
        <v>230</v>
      </c>
      <c r="E8027" s="1">
        <v>0.65043509006500244</v>
      </c>
      <c r="F8027" s="1">
        <v>1.2217632532119751</v>
      </c>
      <c r="G8027" s="1">
        <v>38.044830322265625</v>
      </c>
      <c r="H8027" s="1">
        <v>14.486603736877441</v>
      </c>
      <c r="I8027" s="1">
        <v>131.6</v>
      </c>
      <c r="J8027" s="1">
        <v>201</v>
      </c>
      <c r="K8027" s="1">
        <v>12440</v>
      </c>
      <c r="L8027" s="1"/>
      <c r="M8027" s="1"/>
      <c r="N8027" s="1"/>
      <c r="O8027" s="1"/>
      <c r="P8027" s="1">
        <v>6.7300000190734863</v>
      </c>
      <c r="Q8027" s="1">
        <v>43.415515899658203</v>
      </c>
      <c r="R8027" s="1">
        <v>231136.66666666666</v>
      </c>
      <c r="S8027" s="1">
        <v>1</v>
      </c>
      <c r="T8027" s="1">
        <v>1</v>
      </c>
      <c r="U8027" s="1">
        <v>15.86</v>
      </c>
      <c r="V8027" s="1">
        <v>84.3</v>
      </c>
      <c r="W8027" s="1">
        <v>0</v>
      </c>
      <c r="X8027" s="1">
        <v>0</v>
      </c>
      <c r="Y8027" s="1">
        <v>52730</v>
      </c>
      <c r="Z8027" s="1"/>
      <c r="AA8027">
        <f t="shared" si="126"/>
        <v>17</v>
      </c>
    </row>
    <row r="8028" spans="1:27" x14ac:dyDescent="0.4">
      <c r="A8028" t="s">
        <v>14</v>
      </c>
      <c r="B8028" t="s">
        <v>187</v>
      </c>
      <c r="C8028" s="1">
        <v>2021</v>
      </c>
      <c r="D8028" t="s">
        <v>230</v>
      </c>
      <c r="E8028" s="1">
        <v>0.75551259517669678</v>
      </c>
      <c r="F8028" s="1">
        <v>1.168408989906311</v>
      </c>
      <c r="G8028" s="1">
        <v>37.575019836425781</v>
      </c>
      <c r="H8028" s="1">
        <v>21.12177848815918</v>
      </c>
      <c r="I8028" s="1">
        <v>128.47</v>
      </c>
      <c r="J8028" s="1">
        <v>229</v>
      </c>
      <c r="K8028" s="1">
        <v>12680</v>
      </c>
      <c r="L8028" s="1"/>
      <c r="M8028" s="1"/>
      <c r="N8028" s="1">
        <v>785.7833251953125</v>
      </c>
      <c r="O8028" s="1">
        <v>61.8</v>
      </c>
      <c r="P8028" s="1">
        <v>7.5</v>
      </c>
      <c r="Q8028" s="1">
        <v>44.391803741455078</v>
      </c>
      <c r="R8028" s="1">
        <v>234795.16666666666</v>
      </c>
      <c r="S8028" s="1">
        <v>1</v>
      </c>
      <c r="T8028" s="1">
        <v>1</v>
      </c>
      <c r="U8028" s="1">
        <v>16.43</v>
      </c>
      <c r="V8028" s="1">
        <v>86.7</v>
      </c>
      <c r="W8028" s="1">
        <v>1</v>
      </c>
      <c r="X8028" s="1">
        <v>0</v>
      </c>
      <c r="Y8028" s="1">
        <v>52730</v>
      </c>
      <c r="Z8028" s="1"/>
      <c r="AA8028">
        <f t="shared" si="126"/>
        <v>19</v>
      </c>
    </row>
    <row r="8029" spans="1:27" x14ac:dyDescent="0.4">
      <c r="A8029" t="s">
        <v>14</v>
      </c>
      <c r="B8029" t="s">
        <v>187</v>
      </c>
      <c r="C8029" s="1">
        <v>2022</v>
      </c>
      <c r="D8029" t="s">
        <v>230</v>
      </c>
      <c r="E8029" s="1">
        <v>0.7813841700553894</v>
      </c>
      <c r="F8029" s="1">
        <v>1.2622359991073608</v>
      </c>
      <c r="G8029" s="1">
        <v>37.162139892578125</v>
      </c>
      <c r="H8029" s="1">
        <v>19.936992645263672</v>
      </c>
      <c r="I8029" s="1">
        <v>139.1</v>
      </c>
      <c r="J8029" s="1">
        <v>203</v>
      </c>
      <c r="K8029" s="1">
        <v>12980</v>
      </c>
      <c r="L8029" s="1"/>
      <c r="M8029" s="1"/>
      <c r="N8029" s="1">
        <v>922.8399658203125</v>
      </c>
      <c r="O8029" s="1">
        <v>69.2</v>
      </c>
      <c r="P8029" s="1">
        <v>8.4800004959106445</v>
      </c>
      <c r="Q8029" s="1">
        <v>46.731967926025391</v>
      </c>
      <c r="R8029" s="1">
        <v>248707.5</v>
      </c>
      <c r="S8029" s="1">
        <v>1</v>
      </c>
      <c r="T8029" s="1">
        <v>1</v>
      </c>
      <c r="U8029" s="1">
        <v>17.973716826699999</v>
      </c>
      <c r="V8029" s="1">
        <v>87</v>
      </c>
      <c r="W8029" s="1">
        <v>1</v>
      </c>
      <c r="X8029" s="1">
        <v>0</v>
      </c>
      <c r="Y8029" s="1">
        <v>52730</v>
      </c>
      <c r="Z8029" s="1"/>
      <c r="AA8029">
        <f t="shared" si="126"/>
        <v>19</v>
      </c>
    </row>
    <row r="8030" spans="1:27" x14ac:dyDescent="0.4">
      <c r="A8030" t="s">
        <v>14</v>
      </c>
      <c r="B8030" t="s">
        <v>187</v>
      </c>
      <c r="C8030" s="1">
        <v>2023</v>
      </c>
      <c r="D8030" t="s">
        <v>230</v>
      </c>
      <c r="E8030" s="1">
        <v>0.70594388246536255</v>
      </c>
      <c r="F8030" s="1">
        <v>1.281157374382019</v>
      </c>
      <c r="G8030" s="1">
        <v>36.785896301269531</v>
      </c>
      <c r="H8030" s="1">
        <v>19.397014617919922</v>
      </c>
      <c r="I8030" s="1">
        <v>169.46</v>
      </c>
      <c r="J8030" s="1">
        <v>257</v>
      </c>
      <c r="K8030" s="1">
        <v>13180</v>
      </c>
      <c r="L8030" s="1"/>
      <c r="M8030" s="1"/>
      <c r="N8030" s="1">
        <v>848.07000732421875</v>
      </c>
      <c r="O8030" s="1">
        <v>63.4</v>
      </c>
      <c r="P8030" s="1">
        <v>8.0500001907348633</v>
      </c>
      <c r="Q8030" s="1">
        <v>42.043437957763672</v>
      </c>
      <c r="R8030" s="1">
        <v>267769.66666666669</v>
      </c>
      <c r="S8030" s="1">
        <v>1</v>
      </c>
      <c r="T8030" s="1">
        <v>1</v>
      </c>
      <c r="U8030" s="1">
        <v>16.899999999999999</v>
      </c>
      <c r="V8030" s="1"/>
      <c r="W8030" s="1">
        <v>1</v>
      </c>
      <c r="X8030" s="1">
        <v>0</v>
      </c>
      <c r="Y8030" s="1">
        <v>52730</v>
      </c>
      <c r="Z8030" s="1"/>
      <c r="AA8030">
        <f t="shared" si="126"/>
        <v>18</v>
      </c>
    </row>
    <row r="8031" spans="1:27" x14ac:dyDescent="0.4">
      <c r="A8031" t="s">
        <v>14</v>
      </c>
      <c r="B8031" t="s">
        <v>187</v>
      </c>
      <c r="C8031" s="1">
        <v>2024</v>
      </c>
      <c r="D8031" t="s">
        <v>230</v>
      </c>
      <c r="E8031" s="1"/>
      <c r="F8031" s="1"/>
      <c r="G8031" s="1">
        <v>36.440040588378906</v>
      </c>
      <c r="H8031" s="1">
        <v>19.403438568115234</v>
      </c>
      <c r="I8031" s="1">
        <v>172.99</v>
      </c>
      <c r="J8031" s="1">
        <v>241</v>
      </c>
      <c r="K8031" s="1">
        <v>13900</v>
      </c>
      <c r="L8031" s="1"/>
      <c r="M8031" s="1"/>
      <c r="N8031" s="1">
        <v>905.84002685546875</v>
      </c>
      <c r="O8031" s="1">
        <v>67.8</v>
      </c>
      <c r="P8031" s="1">
        <v>8.11199951171875</v>
      </c>
      <c r="Q8031" s="1">
        <v>41.779537200927734</v>
      </c>
      <c r="R8031" s="1">
        <v>280850.16666666669</v>
      </c>
      <c r="S8031" s="1">
        <v>1</v>
      </c>
      <c r="T8031" s="1">
        <v>1</v>
      </c>
      <c r="U8031" s="1"/>
      <c r="V8031" s="1"/>
      <c r="W8031" s="1">
        <v>1</v>
      </c>
      <c r="X8031" s="1">
        <v>0</v>
      </c>
      <c r="Y8031" s="1">
        <v>52730</v>
      </c>
      <c r="Z8031" s="1"/>
      <c r="AA8031">
        <f t="shared" si="126"/>
        <v>15</v>
      </c>
    </row>
    <row r="8032" spans="1:27" x14ac:dyDescent="0.4">
      <c r="A8032" t="s">
        <v>14</v>
      </c>
      <c r="B8032" t="s">
        <v>187</v>
      </c>
      <c r="C8032" s="1">
        <v>2025</v>
      </c>
      <c r="D8032" t="s">
        <v>230</v>
      </c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>
        <v>8.522857666015625</v>
      </c>
      <c r="Q8032" s="1">
        <v>40.334083557128906</v>
      </c>
      <c r="R8032" s="1">
        <v>287064.83333333331</v>
      </c>
      <c r="S8032" s="1">
        <v>1</v>
      </c>
      <c r="T8032" s="1">
        <v>1</v>
      </c>
      <c r="U8032" s="1"/>
      <c r="V8032" s="1"/>
      <c r="W8032" s="1">
        <v>1</v>
      </c>
      <c r="X8032" s="1">
        <v>0</v>
      </c>
      <c r="Y8032" s="1">
        <v>52730</v>
      </c>
      <c r="Z8032" s="1"/>
      <c r="AA8032">
        <f t="shared" si="126"/>
        <v>8</v>
      </c>
    </row>
    <row r="8033" spans="1:27" x14ac:dyDescent="0.4">
      <c r="A8033" t="s">
        <v>14</v>
      </c>
      <c r="B8033" t="s">
        <v>188</v>
      </c>
      <c r="C8033" s="1">
        <v>1973</v>
      </c>
      <c r="D8033" t="s">
        <v>230</v>
      </c>
      <c r="E8033" s="1"/>
      <c r="F8033" s="1"/>
      <c r="G8033" s="1"/>
      <c r="H8033" s="1"/>
      <c r="I8033" s="1"/>
      <c r="J8033" s="1"/>
      <c r="K8033" s="1"/>
      <c r="L8033" s="1">
        <v>12.297690092165899</v>
      </c>
      <c r="M8033" s="1">
        <v>77.466840757808512</v>
      </c>
      <c r="N8033" s="1"/>
      <c r="O8033" s="1"/>
      <c r="P8033" s="1"/>
      <c r="Q8033" s="1"/>
      <c r="R8033" s="1"/>
      <c r="S8033" s="1">
        <v>0</v>
      </c>
      <c r="T8033" s="1">
        <v>0</v>
      </c>
      <c r="U8033" s="1"/>
      <c r="V8033" s="1"/>
      <c r="W8033" s="1">
        <v>0</v>
      </c>
      <c r="X8033" s="1"/>
      <c r="Y8033" s="1">
        <v>52800</v>
      </c>
      <c r="Z8033" s="1"/>
      <c r="AA8033">
        <f t="shared" si="126"/>
        <v>6</v>
      </c>
    </row>
    <row r="8034" spans="1:27" x14ac:dyDescent="0.4">
      <c r="A8034" t="s">
        <v>14</v>
      </c>
      <c r="B8034" t="s">
        <v>188</v>
      </c>
      <c r="C8034" s="1">
        <v>1974</v>
      </c>
      <c r="D8034" t="s">
        <v>230</v>
      </c>
      <c r="E8034" s="1"/>
      <c r="F8034" s="1"/>
      <c r="G8034" s="1"/>
      <c r="H8034" s="1"/>
      <c r="I8034" s="1"/>
      <c r="J8034" s="1"/>
      <c r="K8034" s="1"/>
      <c r="L8034" s="1">
        <v>11.331722990271375</v>
      </c>
      <c r="M8034" s="1">
        <v>77.063915770609313</v>
      </c>
      <c r="N8034" s="1"/>
      <c r="O8034" s="1"/>
      <c r="P8034" s="1"/>
      <c r="Q8034" s="1"/>
      <c r="R8034" s="1"/>
      <c r="S8034" s="1">
        <v>0</v>
      </c>
      <c r="T8034" s="1">
        <v>0</v>
      </c>
      <c r="U8034" s="1"/>
      <c r="V8034" s="1"/>
      <c r="W8034" s="1">
        <v>0</v>
      </c>
      <c r="X8034" s="1"/>
      <c r="Y8034" s="1">
        <v>52800</v>
      </c>
      <c r="Z8034" s="1"/>
      <c r="AA8034">
        <f t="shared" si="126"/>
        <v>6</v>
      </c>
    </row>
    <row r="8035" spans="1:27" x14ac:dyDescent="0.4">
      <c r="A8035" t="s">
        <v>14</v>
      </c>
      <c r="B8035" t="s">
        <v>188</v>
      </c>
      <c r="C8035" s="1">
        <v>1975</v>
      </c>
      <c r="D8035" t="s">
        <v>230</v>
      </c>
      <c r="E8035" s="1"/>
      <c r="F8035" s="1"/>
      <c r="G8035" s="1"/>
      <c r="H8035" s="1"/>
      <c r="I8035" s="1"/>
      <c r="J8035" s="1"/>
      <c r="K8035" s="1"/>
      <c r="L8035" s="1">
        <v>12.76136200716846</v>
      </c>
      <c r="M8035" s="1">
        <v>79.738524065540204</v>
      </c>
      <c r="N8035" s="1"/>
      <c r="O8035" s="1"/>
      <c r="P8035" s="1"/>
      <c r="Q8035" s="1"/>
      <c r="R8035" s="1"/>
      <c r="S8035" s="1">
        <v>0</v>
      </c>
      <c r="T8035" s="1">
        <v>0</v>
      </c>
      <c r="U8035" s="1"/>
      <c r="V8035" s="1"/>
      <c r="W8035" s="1">
        <v>0</v>
      </c>
      <c r="X8035" s="1"/>
      <c r="Y8035" s="1">
        <v>52800</v>
      </c>
      <c r="Z8035" s="1"/>
      <c r="AA8035">
        <f t="shared" si="126"/>
        <v>6</v>
      </c>
    </row>
    <row r="8036" spans="1:27" x14ac:dyDescent="0.4">
      <c r="A8036" t="s">
        <v>14</v>
      </c>
      <c r="B8036" t="s">
        <v>188</v>
      </c>
      <c r="C8036" s="1">
        <v>1976</v>
      </c>
      <c r="D8036" t="s">
        <v>230</v>
      </c>
      <c r="E8036" s="1"/>
      <c r="F8036" s="1"/>
      <c r="G8036" s="1"/>
      <c r="H8036" s="1"/>
      <c r="I8036" s="1"/>
      <c r="J8036" s="1"/>
      <c r="K8036" s="1"/>
      <c r="L8036" s="1">
        <v>11.647328204177478</v>
      </c>
      <c r="M8036" s="1">
        <v>78.456126869361015</v>
      </c>
      <c r="N8036" s="1"/>
      <c r="O8036" s="1"/>
      <c r="P8036" s="1"/>
      <c r="Q8036" s="1"/>
      <c r="R8036" s="1"/>
      <c r="S8036" s="1">
        <v>0</v>
      </c>
      <c r="T8036" s="1">
        <v>0</v>
      </c>
      <c r="U8036" s="1"/>
      <c r="V8036" s="1"/>
      <c r="W8036" s="1">
        <v>0</v>
      </c>
      <c r="X8036" s="1"/>
      <c r="Y8036" s="1">
        <v>52800</v>
      </c>
      <c r="Z8036" s="1"/>
      <c r="AA8036">
        <f t="shared" si="126"/>
        <v>6</v>
      </c>
    </row>
    <row r="8037" spans="1:27" x14ac:dyDescent="0.4">
      <c r="A8037" t="s">
        <v>14</v>
      </c>
      <c r="B8037" t="s">
        <v>188</v>
      </c>
      <c r="C8037" s="1">
        <v>1977</v>
      </c>
      <c r="D8037" t="s">
        <v>230</v>
      </c>
      <c r="E8037" s="1"/>
      <c r="F8037" s="1"/>
      <c r="G8037" s="1"/>
      <c r="H8037" s="1"/>
      <c r="I8037" s="1"/>
      <c r="J8037" s="1"/>
      <c r="K8037" s="1"/>
      <c r="L8037" s="1">
        <v>12.248201484895034</v>
      </c>
      <c r="M8037" s="1">
        <v>76.759247311827963</v>
      </c>
      <c r="N8037" s="1"/>
      <c r="O8037" s="1"/>
      <c r="P8037" s="1"/>
      <c r="Q8037" s="1"/>
      <c r="R8037" s="1"/>
      <c r="S8037" s="1">
        <v>0</v>
      </c>
      <c r="T8037" s="1">
        <v>0</v>
      </c>
      <c r="U8037" s="1"/>
      <c r="V8037" s="1"/>
      <c r="W8037" s="1">
        <v>0</v>
      </c>
      <c r="X8037" s="1"/>
      <c r="Y8037" s="1">
        <v>52800</v>
      </c>
      <c r="Z8037" s="1"/>
      <c r="AA8037">
        <f t="shared" si="126"/>
        <v>6</v>
      </c>
    </row>
    <row r="8038" spans="1:27" x14ac:dyDescent="0.4">
      <c r="A8038" t="s">
        <v>14</v>
      </c>
      <c r="B8038" t="s">
        <v>188</v>
      </c>
      <c r="C8038" s="1">
        <v>1978</v>
      </c>
      <c r="D8038" t="s">
        <v>230</v>
      </c>
      <c r="E8038" s="1"/>
      <c r="F8038" s="1"/>
      <c r="G8038" s="1"/>
      <c r="H8038" s="1"/>
      <c r="I8038" s="1"/>
      <c r="J8038" s="1"/>
      <c r="K8038" s="1"/>
      <c r="L8038" s="1">
        <v>12.796338325652842</v>
      </c>
      <c r="M8038" s="1">
        <v>73.850309779825906</v>
      </c>
      <c r="N8038" s="1"/>
      <c r="O8038" s="1"/>
      <c r="P8038" s="1"/>
      <c r="Q8038" s="1"/>
      <c r="R8038" s="1"/>
      <c r="S8038" s="1">
        <v>0</v>
      </c>
      <c r="T8038" s="1">
        <v>0</v>
      </c>
      <c r="U8038" s="1"/>
      <c r="V8038" s="1"/>
      <c r="W8038" s="1">
        <v>0</v>
      </c>
      <c r="X8038" s="1"/>
      <c r="Y8038" s="1">
        <v>52800</v>
      </c>
      <c r="Z8038" s="1"/>
      <c r="AA8038">
        <f t="shared" si="126"/>
        <v>6</v>
      </c>
    </row>
    <row r="8039" spans="1:27" x14ac:dyDescent="0.4">
      <c r="A8039" t="s">
        <v>14</v>
      </c>
      <c r="B8039" t="s">
        <v>188</v>
      </c>
      <c r="C8039" s="1">
        <v>1979</v>
      </c>
      <c r="D8039" t="s">
        <v>230</v>
      </c>
      <c r="E8039" s="1"/>
      <c r="F8039" s="1"/>
      <c r="G8039" s="1"/>
      <c r="H8039" s="1"/>
      <c r="I8039" s="1"/>
      <c r="J8039" s="1"/>
      <c r="K8039" s="1"/>
      <c r="L8039" s="1">
        <v>12.59568356374808</v>
      </c>
      <c r="M8039" s="1">
        <v>72.041442652329735</v>
      </c>
      <c r="N8039" s="1"/>
      <c r="O8039" s="1"/>
      <c r="P8039" s="1"/>
      <c r="Q8039" s="1"/>
      <c r="R8039" s="1"/>
      <c r="S8039" s="1">
        <v>0</v>
      </c>
      <c r="T8039" s="1">
        <v>0</v>
      </c>
      <c r="U8039" s="1"/>
      <c r="V8039" s="1"/>
      <c r="W8039" s="1">
        <v>0</v>
      </c>
      <c r="X8039" s="1"/>
      <c r="Y8039" s="1">
        <v>52800</v>
      </c>
      <c r="Z8039" s="1"/>
      <c r="AA8039">
        <f t="shared" si="126"/>
        <v>6</v>
      </c>
    </row>
    <row r="8040" spans="1:27" x14ac:dyDescent="0.4">
      <c r="A8040" t="s">
        <v>14</v>
      </c>
      <c r="B8040" t="s">
        <v>188</v>
      </c>
      <c r="C8040" s="1">
        <v>1980</v>
      </c>
      <c r="D8040" t="s">
        <v>230</v>
      </c>
      <c r="E8040" s="1"/>
      <c r="F8040" s="1"/>
      <c r="G8040" s="1"/>
      <c r="H8040" s="1"/>
      <c r="I8040" s="1"/>
      <c r="J8040" s="1"/>
      <c r="K8040" s="1"/>
      <c r="L8040" s="1">
        <v>11.239649301693239</v>
      </c>
      <c r="M8040" s="1">
        <v>75.414734581633908</v>
      </c>
      <c r="N8040" s="1"/>
      <c r="O8040" s="1"/>
      <c r="P8040" s="1"/>
      <c r="Q8040" s="1"/>
      <c r="R8040" s="1"/>
      <c r="S8040" s="1">
        <v>0</v>
      </c>
      <c r="T8040" s="1">
        <v>0</v>
      </c>
      <c r="U8040" s="1"/>
      <c r="V8040" s="1"/>
      <c r="W8040" s="1">
        <v>0</v>
      </c>
      <c r="X8040" s="1"/>
      <c r="Y8040" s="1">
        <v>52800</v>
      </c>
      <c r="Z8040" s="1"/>
      <c r="AA8040">
        <f t="shared" si="126"/>
        <v>6</v>
      </c>
    </row>
    <row r="8041" spans="1:27" x14ac:dyDescent="0.4">
      <c r="A8041" t="s">
        <v>14</v>
      </c>
      <c r="B8041" t="s">
        <v>188</v>
      </c>
      <c r="C8041" s="1">
        <v>1981</v>
      </c>
      <c r="D8041" t="s">
        <v>230</v>
      </c>
      <c r="E8041" s="1"/>
      <c r="F8041" s="1"/>
      <c r="G8041" s="1"/>
      <c r="H8041" s="1"/>
      <c r="I8041" s="1"/>
      <c r="J8041" s="1"/>
      <c r="K8041" s="1"/>
      <c r="L8041" s="1">
        <v>11.485865975422428</v>
      </c>
      <c r="M8041" s="1">
        <v>75.460878136200719</v>
      </c>
      <c r="N8041" s="1"/>
      <c r="O8041" s="1"/>
      <c r="P8041" s="1"/>
      <c r="Q8041" s="1"/>
      <c r="R8041" s="1"/>
      <c r="S8041" s="1">
        <v>0</v>
      </c>
      <c r="T8041" s="1">
        <v>0</v>
      </c>
      <c r="U8041" s="1"/>
      <c r="V8041" s="1">
        <v>26.3</v>
      </c>
      <c r="W8041" s="1">
        <v>0</v>
      </c>
      <c r="X8041" s="1"/>
      <c r="Y8041" s="1">
        <v>52800</v>
      </c>
      <c r="Z8041" s="1"/>
      <c r="AA8041">
        <f t="shared" si="126"/>
        <v>7</v>
      </c>
    </row>
    <row r="8042" spans="1:27" x14ac:dyDescent="0.4">
      <c r="A8042" t="s">
        <v>14</v>
      </c>
      <c r="B8042" t="s">
        <v>188</v>
      </c>
      <c r="C8042" s="1">
        <v>1982</v>
      </c>
      <c r="D8042" t="s">
        <v>230</v>
      </c>
      <c r="E8042" s="1"/>
      <c r="F8042" s="1"/>
      <c r="G8042" s="1"/>
      <c r="H8042" s="1"/>
      <c r="I8042" s="1"/>
      <c r="J8042" s="1"/>
      <c r="K8042" s="1"/>
      <c r="L8042" s="1">
        <v>12.544702380952382</v>
      </c>
      <c r="M8042" s="1">
        <v>74.946526497695857</v>
      </c>
      <c r="N8042" s="1"/>
      <c r="O8042" s="1"/>
      <c r="P8042" s="1"/>
      <c r="Q8042" s="1"/>
      <c r="R8042" s="1"/>
      <c r="S8042" s="1">
        <v>0</v>
      </c>
      <c r="T8042" s="1">
        <v>0</v>
      </c>
      <c r="U8042" s="1"/>
      <c r="V8042" s="1">
        <v>30</v>
      </c>
      <c r="W8042" s="1">
        <v>0</v>
      </c>
      <c r="X8042" s="1"/>
      <c r="Y8042" s="1">
        <v>52800</v>
      </c>
      <c r="Z8042" s="1"/>
      <c r="AA8042">
        <f t="shared" si="126"/>
        <v>7</v>
      </c>
    </row>
    <row r="8043" spans="1:27" x14ac:dyDescent="0.4">
      <c r="A8043" t="s">
        <v>14</v>
      </c>
      <c r="B8043" t="s">
        <v>188</v>
      </c>
      <c r="C8043" s="1">
        <v>1983</v>
      </c>
      <c r="D8043" t="s">
        <v>230</v>
      </c>
      <c r="E8043" s="1"/>
      <c r="F8043" s="1"/>
      <c r="G8043" s="1"/>
      <c r="H8043" s="1"/>
      <c r="I8043" s="1"/>
      <c r="J8043" s="1"/>
      <c r="K8043" s="1"/>
      <c r="L8043" s="1">
        <v>12.536440732206861</v>
      </c>
      <c r="M8043" s="1">
        <v>74.843336533538135</v>
      </c>
      <c r="N8043" s="1"/>
      <c r="O8043" s="1"/>
      <c r="P8043" s="1"/>
      <c r="Q8043" s="1"/>
      <c r="R8043" s="1"/>
      <c r="S8043" s="1">
        <v>0</v>
      </c>
      <c r="T8043" s="1">
        <v>0</v>
      </c>
      <c r="U8043" s="1"/>
      <c r="V8043" s="1">
        <v>32</v>
      </c>
      <c r="W8043" s="1">
        <v>0</v>
      </c>
      <c r="X8043" s="1"/>
      <c r="Y8043" s="1">
        <v>52800</v>
      </c>
      <c r="Z8043" s="1"/>
      <c r="AA8043">
        <f t="shared" si="126"/>
        <v>7</v>
      </c>
    </row>
    <row r="8044" spans="1:27" x14ac:dyDescent="0.4">
      <c r="A8044" t="s">
        <v>14</v>
      </c>
      <c r="B8044" t="s">
        <v>188</v>
      </c>
      <c r="C8044" s="1">
        <v>1984</v>
      </c>
      <c r="D8044" t="s">
        <v>230</v>
      </c>
      <c r="E8044" s="1"/>
      <c r="F8044" s="1"/>
      <c r="G8044" s="1"/>
      <c r="H8044" s="1"/>
      <c r="I8044" s="1"/>
      <c r="J8044" s="1"/>
      <c r="K8044" s="1"/>
      <c r="L8044" s="1">
        <v>12.028235384995675</v>
      </c>
      <c r="M8044" s="1">
        <v>85.911215239154615</v>
      </c>
      <c r="N8044" s="1"/>
      <c r="O8044" s="1"/>
      <c r="P8044" s="1"/>
      <c r="Q8044" s="1"/>
      <c r="R8044" s="1"/>
      <c r="S8044" s="1">
        <v>0</v>
      </c>
      <c r="T8044" s="1">
        <v>0</v>
      </c>
      <c r="U8044" s="1"/>
      <c r="V8044" s="1">
        <v>35</v>
      </c>
      <c r="W8044" s="1">
        <v>0</v>
      </c>
      <c r="X8044" s="1"/>
      <c r="Y8044" s="1">
        <v>52800</v>
      </c>
      <c r="Z8044" s="1"/>
      <c r="AA8044">
        <f t="shared" si="126"/>
        <v>7</v>
      </c>
    </row>
    <row r="8045" spans="1:27" x14ac:dyDescent="0.4">
      <c r="A8045" t="s">
        <v>14</v>
      </c>
      <c r="B8045" t="s">
        <v>188</v>
      </c>
      <c r="C8045" s="1">
        <v>1985</v>
      </c>
      <c r="D8045" t="s">
        <v>230</v>
      </c>
      <c r="E8045" s="1"/>
      <c r="F8045" s="1"/>
      <c r="G8045" s="1"/>
      <c r="H8045" s="1"/>
      <c r="I8045" s="1"/>
      <c r="J8045" s="1"/>
      <c r="K8045" s="1"/>
      <c r="L8045" s="1">
        <v>12.294626216077829</v>
      </c>
      <c r="M8045" s="1">
        <v>85.758234126984135</v>
      </c>
      <c r="N8045" s="1"/>
      <c r="O8045" s="1"/>
      <c r="P8045" s="1"/>
      <c r="Q8045" s="1"/>
      <c r="R8045" s="1"/>
      <c r="S8045" s="1">
        <v>0</v>
      </c>
      <c r="T8045" s="1">
        <v>0</v>
      </c>
      <c r="U8045" s="1"/>
      <c r="V8045" s="1">
        <v>34.799999999999997</v>
      </c>
      <c r="W8045" s="1">
        <v>0</v>
      </c>
      <c r="X8045" s="1"/>
      <c r="Y8045" s="1">
        <v>52800</v>
      </c>
      <c r="Z8045" s="1"/>
      <c r="AA8045">
        <f t="shared" si="126"/>
        <v>7</v>
      </c>
    </row>
    <row r="8046" spans="1:27" x14ac:dyDescent="0.4">
      <c r="A8046" t="s">
        <v>14</v>
      </c>
      <c r="B8046" t="s">
        <v>188</v>
      </c>
      <c r="C8046" s="1">
        <v>1986</v>
      </c>
      <c r="D8046" t="s">
        <v>230</v>
      </c>
      <c r="E8046" s="1"/>
      <c r="F8046" s="1"/>
      <c r="G8046" s="1"/>
      <c r="H8046" s="1"/>
      <c r="I8046" s="1"/>
      <c r="J8046" s="1"/>
      <c r="K8046" s="1"/>
      <c r="L8046" s="1">
        <v>11.623731438812085</v>
      </c>
      <c r="M8046" s="1">
        <v>83.378243087557607</v>
      </c>
      <c r="N8046" s="1"/>
      <c r="O8046" s="1"/>
      <c r="P8046" s="1"/>
      <c r="Q8046" s="1"/>
      <c r="R8046" s="1"/>
      <c r="S8046" s="1">
        <v>0</v>
      </c>
      <c r="T8046" s="1">
        <v>0</v>
      </c>
      <c r="U8046" s="1"/>
      <c r="V8046" s="1">
        <v>47.5</v>
      </c>
      <c r="W8046" s="1">
        <v>0</v>
      </c>
      <c r="X8046" s="1"/>
      <c r="Y8046" s="1">
        <v>52800</v>
      </c>
      <c r="Z8046" s="1"/>
      <c r="AA8046">
        <f t="shared" si="126"/>
        <v>7</v>
      </c>
    </row>
    <row r="8047" spans="1:27" x14ac:dyDescent="0.4">
      <c r="A8047" t="s">
        <v>14</v>
      </c>
      <c r="B8047" t="s">
        <v>188</v>
      </c>
      <c r="C8047" s="1">
        <v>1987</v>
      </c>
      <c r="D8047" t="s">
        <v>230</v>
      </c>
      <c r="E8047" s="1"/>
      <c r="F8047" s="1"/>
      <c r="G8047" s="1"/>
      <c r="H8047" s="1"/>
      <c r="I8047" s="1"/>
      <c r="J8047" s="1"/>
      <c r="K8047" s="1"/>
      <c r="L8047" s="1">
        <v>12.019516129032256</v>
      </c>
      <c r="M8047" s="1">
        <v>82.531130952380963</v>
      </c>
      <c r="N8047" s="1"/>
      <c r="O8047" s="1"/>
      <c r="P8047" s="1"/>
      <c r="Q8047" s="1"/>
      <c r="R8047" s="1"/>
      <c r="S8047" s="1">
        <v>0</v>
      </c>
      <c r="T8047" s="1">
        <v>0</v>
      </c>
      <c r="U8047" s="1"/>
      <c r="V8047" s="1">
        <v>49.2</v>
      </c>
      <c r="W8047" s="1">
        <v>0</v>
      </c>
      <c r="X8047" s="1"/>
      <c r="Y8047" s="1">
        <v>52800</v>
      </c>
      <c r="Z8047" s="1"/>
      <c r="AA8047">
        <f t="shared" si="126"/>
        <v>7</v>
      </c>
    </row>
    <row r="8048" spans="1:27" x14ac:dyDescent="0.4">
      <c r="A8048" t="s">
        <v>14</v>
      </c>
      <c r="B8048" t="s">
        <v>188</v>
      </c>
      <c r="C8048" s="1">
        <v>1988</v>
      </c>
      <c r="D8048" t="s">
        <v>230</v>
      </c>
      <c r="E8048" s="1"/>
      <c r="F8048" s="1"/>
      <c r="G8048" s="1"/>
      <c r="H8048" s="1"/>
      <c r="I8048" s="1"/>
      <c r="J8048" s="1"/>
      <c r="K8048" s="1"/>
      <c r="L8048" s="1">
        <v>12.276212767272279</v>
      </c>
      <c r="M8048" s="1">
        <v>76.929317760474603</v>
      </c>
      <c r="N8048" s="1"/>
      <c r="O8048" s="1"/>
      <c r="P8048" s="1"/>
      <c r="Q8048" s="1"/>
      <c r="R8048" s="1"/>
      <c r="S8048" s="1">
        <v>0</v>
      </c>
      <c r="T8048" s="1">
        <v>0</v>
      </c>
      <c r="U8048" s="1"/>
      <c r="V8048" s="1">
        <v>51.8</v>
      </c>
      <c r="W8048" s="1">
        <v>0</v>
      </c>
      <c r="X8048" s="1"/>
      <c r="Y8048" s="1">
        <v>52800</v>
      </c>
      <c r="Z8048" s="1"/>
      <c r="AA8048">
        <f t="shared" si="126"/>
        <v>7</v>
      </c>
    </row>
    <row r="8049" spans="1:27" x14ac:dyDescent="0.4">
      <c r="A8049" t="s">
        <v>14</v>
      </c>
      <c r="B8049" t="s">
        <v>188</v>
      </c>
      <c r="C8049" s="1">
        <v>1989</v>
      </c>
      <c r="D8049" t="s">
        <v>230</v>
      </c>
      <c r="E8049" s="1"/>
      <c r="F8049" s="1"/>
      <c r="G8049" s="1"/>
      <c r="H8049" s="1"/>
      <c r="I8049" s="1"/>
      <c r="J8049" s="1"/>
      <c r="K8049" s="1"/>
      <c r="L8049" s="1">
        <v>13.029044418842807</v>
      </c>
      <c r="M8049" s="1">
        <v>78.401785074244756</v>
      </c>
      <c r="N8049" s="1"/>
      <c r="O8049" s="1"/>
      <c r="P8049" s="1"/>
      <c r="Q8049" s="1"/>
      <c r="R8049" s="1"/>
      <c r="S8049" s="1">
        <v>0</v>
      </c>
      <c r="T8049" s="1">
        <v>0</v>
      </c>
      <c r="U8049" s="1"/>
      <c r="V8049" s="1">
        <v>54.3</v>
      </c>
      <c r="W8049" s="1">
        <v>0</v>
      </c>
      <c r="X8049" s="1"/>
      <c r="Y8049" s="1">
        <v>52800</v>
      </c>
      <c r="Z8049" s="1"/>
      <c r="AA8049">
        <f t="shared" si="126"/>
        <v>7</v>
      </c>
    </row>
    <row r="8050" spans="1:27" x14ac:dyDescent="0.4">
      <c r="A8050" t="s">
        <v>14</v>
      </c>
      <c r="B8050" t="s">
        <v>188</v>
      </c>
      <c r="C8050" s="1">
        <v>1990</v>
      </c>
      <c r="D8050" t="s">
        <v>230</v>
      </c>
      <c r="E8050" s="1"/>
      <c r="F8050" s="1"/>
      <c r="G8050" s="1"/>
      <c r="H8050" s="1"/>
      <c r="I8050" s="1"/>
      <c r="J8050" s="1"/>
      <c r="K8050" s="1"/>
      <c r="L8050" s="1">
        <v>13.32603558627752</v>
      </c>
      <c r="M8050" s="1">
        <v>78.656765873015871</v>
      </c>
      <c r="N8050" s="1"/>
      <c r="O8050" s="1"/>
      <c r="P8050" s="1"/>
      <c r="Q8050" s="1"/>
      <c r="R8050" s="1"/>
      <c r="S8050" s="1">
        <v>0</v>
      </c>
      <c r="T8050" s="1">
        <v>0</v>
      </c>
      <c r="U8050" s="1"/>
      <c r="V8050" s="1">
        <v>28.3</v>
      </c>
      <c r="W8050" s="1">
        <v>0</v>
      </c>
      <c r="X8050" s="1"/>
      <c r="Y8050" s="1">
        <v>52800</v>
      </c>
      <c r="Z8050" s="1"/>
      <c r="AA8050">
        <f t="shared" si="126"/>
        <v>7</v>
      </c>
    </row>
    <row r="8051" spans="1:27" x14ac:dyDescent="0.4">
      <c r="A8051" t="s">
        <v>14</v>
      </c>
      <c r="B8051" t="s">
        <v>188</v>
      </c>
      <c r="C8051" s="1">
        <v>1991</v>
      </c>
      <c r="D8051" t="s">
        <v>230</v>
      </c>
      <c r="E8051" s="1"/>
      <c r="F8051" s="1"/>
      <c r="G8051" s="1"/>
      <c r="H8051" s="1"/>
      <c r="I8051" s="1"/>
      <c r="J8051" s="1"/>
      <c r="K8051" s="1"/>
      <c r="L8051" s="1">
        <v>12.258855606758834</v>
      </c>
      <c r="M8051" s="1">
        <v>76.399002176139277</v>
      </c>
      <c r="N8051" s="1"/>
      <c r="O8051" s="1"/>
      <c r="P8051" s="1"/>
      <c r="Q8051" s="1"/>
      <c r="R8051" s="1"/>
      <c r="S8051" s="1">
        <v>0</v>
      </c>
      <c r="T8051" s="1">
        <v>0</v>
      </c>
      <c r="U8051" s="1"/>
      <c r="V8051" s="1">
        <v>30.2</v>
      </c>
      <c r="W8051" s="1">
        <v>0</v>
      </c>
      <c r="X8051" s="1"/>
      <c r="Y8051" s="1">
        <v>52800</v>
      </c>
      <c r="Z8051" s="1"/>
      <c r="AA8051">
        <f t="shared" si="126"/>
        <v>7</v>
      </c>
    </row>
    <row r="8052" spans="1:27" x14ac:dyDescent="0.4">
      <c r="A8052" t="s">
        <v>14</v>
      </c>
      <c r="B8052" t="s">
        <v>188</v>
      </c>
      <c r="C8052" s="1">
        <v>1992</v>
      </c>
      <c r="D8052" t="s">
        <v>230</v>
      </c>
      <c r="E8052" s="1"/>
      <c r="F8052" s="1"/>
      <c r="G8052" s="1"/>
      <c r="H8052" s="1"/>
      <c r="I8052" s="1"/>
      <c r="J8052" s="1"/>
      <c r="K8052" s="1"/>
      <c r="L8052" s="1">
        <v>12.48863644790508</v>
      </c>
      <c r="M8052" s="1">
        <v>75.627663453219611</v>
      </c>
      <c r="N8052" s="1"/>
      <c r="O8052" s="1"/>
      <c r="P8052" s="1"/>
      <c r="Q8052" s="1"/>
      <c r="R8052" s="1"/>
      <c r="S8052" s="1">
        <v>0</v>
      </c>
      <c r="T8052" s="1">
        <v>0</v>
      </c>
      <c r="U8052" s="1"/>
      <c r="V8052" s="1">
        <v>32.4</v>
      </c>
      <c r="W8052" s="1">
        <v>0</v>
      </c>
      <c r="X8052" s="1"/>
      <c r="Y8052" s="1">
        <v>52800</v>
      </c>
      <c r="Z8052" s="1"/>
      <c r="AA8052">
        <f t="shared" si="126"/>
        <v>7</v>
      </c>
    </row>
    <row r="8053" spans="1:27" x14ac:dyDescent="0.4">
      <c r="A8053" t="s">
        <v>14</v>
      </c>
      <c r="B8053" t="s">
        <v>188</v>
      </c>
      <c r="C8053" s="1">
        <v>1993</v>
      </c>
      <c r="D8053" t="s">
        <v>230</v>
      </c>
      <c r="E8053" s="1"/>
      <c r="F8053" s="1"/>
      <c r="G8053" s="1"/>
      <c r="H8053" s="1"/>
      <c r="I8053" s="1"/>
      <c r="J8053" s="1"/>
      <c r="K8053" s="1"/>
      <c r="L8053" s="1">
        <v>11.871119431643628</v>
      </c>
      <c r="M8053" s="1">
        <v>80.250470430107541</v>
      </c>
      <c r="N8053" s="1"/>
      <c r="O8053" s="1"/>
      <c r="P8053" s="1"/>
      <c r="Q8053" s="1"/>
      <c r="R8053" s="1"/>
      <c r="S8053" s="1">
        <v>0</v>
      </c>
      <c r="T8053" s="1">
        <v>0</v>
      </c>
      <c r="U8053" s="1"/>
      <c r="V8053" s="1">
        <v>36.700000000000003</v>
      </c>
      <c r="W8053" s="1">
        <v>0</v>
      </c>
      <c r="X8053" s="1"/>
      <c r="Y8053" s="1">
        <v>52800</v>
      </c>
      <c r="Z8053" s="1"/>
      <c r="AA8053">
        <f t="shared" si="126"/>
        <v>7</v>
      </c>
    </row>
    <row r="8054" spans="1:27" x14ac:dyDescent="0.4">
      <c r="A8054" t="s">
        <v>14</v>
      </c>
      <c r="B8054" t="s">
        <v>188</v>
      </c>
      <c r="C8054" s="1">
        <v>1994</v>
      </c>
      <c r="D8054" t="s">
        <v>230</v>
      </c>
      <c r="E8054" s="1"/>
      <c r="F8054" s="1"/>
      <c r="G8054" s="1"/>
      <c r="H8054" s="1"/>
      <c r="I8054" s="1"/>
      <c r="J8054" s="1"/>
      <c r="K8054" s="1"/>
      <c r="L8054" s="1">
        <v>13.135097286226319</v>
      </c>
      <c r="M8054" s="1">
        <v>76.941454173067072</v>
      </c>
      <c r="N8054" s="1"/>
      <c r="O8054" s="1"/>
      <c r="P8054" s="1"/>
      <c r="Q8054" s="1"/>
      <c r="R8054" s="1"/>
      <c r="S8054" s="1">
        <v>0</v>
      </c>
      <c r="T8054" s="1">
        <v>0</v>
      </c>
      <c r="U8054" s="1"/>
      <c r="V8054" s="1">
        <v>41.1</v>
      </c>
      <c r="W8054" s="1">
        <v>0</v>
      </c>
      <c r="X8054" s="1"/>
      <c r="Y8054" s="1">
        <v>52800</v>
      </c>
      <c r="Z8054" s="1"/>
      <c r="AA8054">
        <f t="shared" si="126"/>
        <v>7</v>
      </c>
    </row>
    <row r="8055" spans="1:27" x14ac:dyDescent="0.4">
      <c r="A8055" t="s">
        <v>14</v>
      </c>
      <c r="B8055" t="s">
        <v>188</v>
      </c>
      <c r="C8055" s="1">
        <v>1995</v>
      </c>
      <c r="D8055" t="s">
        <v>230</v>
      </c>
      <c r="E8055" s="1"/>
      <c r="F8055" s="1"/>
      <c r="G8055" s="1"/>
      <c r="H8055" s="1"/>
      <c r="I8055" s="1"/>
      <c r="J8055" s="1"/>
      <c r="K8055" s="1"/>
      <c r="L8055" s="1">
        <v>12.210777649769582</v>
      </c>
      <c r="M8055" s="1">
        <v>75.64203149001537</v>
      </c>
      <c r="N8055" s="1"/>
      <c r="O8055" s="1"/>
      <c r="P8055" s="1"/>
      <c r="Q8055" s="1"/>
      <c r="R8055" s="1"/>
      <c r="S8055" s="1">
        <v>0</v>
      </c>
      <c r="T8055" s="1">
        <v>0</v>
      </c>
      <c r="U8055" s="1"/>
      <c r="V8055" s="1">
        <v>44.7</v>
      </c>
      <c r="W8055" s="1">
        <v>0</v>
      </c>
      <c r="X8055" s="1"/>
      <c r="Y8055" s="1">
        <v>52800</v>
      </c>
      <c r="Z8055" s="1"/>
      <c r="AA8055">
        <f t="shared" si="126"/>
        <v>7</v>
      </c>
    </row>
    <row r="8056" spans="1:27" x14ac:dyDescent="0.4">
      <c r="A8056" t="s">
        <v>14</v>
      </c>
      <c r="B8056" t="s">
        <v>188</v>
      </c>
      <c r="C8056" s="1">
        <v>1996</v>
      </c>
      <c r="D8056" t="s">
        <v>230</v>
      </c>
      <c r="E8056" s="1"/>
      <c r="F8056" s="1"/>
      <c r="G8056" s="1"/>
      <c r="H8056" s="1"/>
      <c r="I8056" s="1"/>
      <c r="J8056" s="1"/>
      <c r="K8056" s="1"/>
      <c r="L8056" s="1">
        <v>12.260860215053762</v>
      </c>
      <c r="M8056" s="1">
        <v>74.485501483129397</v>
      </c>
      <c r="N8056" s="1"/>
      <c r="O8056" s="1"/>
      <c r="P8056" s="1"/>
      <c r="Q8056" s="1"/>
      <c r="R8056" s="1"/>
      <c r="S8056" s="1">
        <v>0</v>
      </c>
      <c r="T8056" s="1">
        <v>0</v>
      </c>
      <c r="U8056" s="1"/>
      <c r="V8056" s="1">
        <v>47</v>
      </c>
      <c r="W8056" s="1">
        <v>0</v>
      </c>
      <c r="X8056" s="1"/>
      <c r="Y8056" s="1">
        <v>52800</v>
      </c>
      <c r="Z8056" s="1"/>
      <c r="AA8056">
        <f t="shared" si="126"/>
        <v>7</v>
      </c>
    </row>
    <row r="8057" spans="1:27" x14ac:dyDescent="0.4">
      <c r="A8057" t="s">
        <v>14</v>
      </c>
      <c r="B8057" t="s">
        <v>188</v>
      </c>
      <c r="C8057" s="1">
        <v>1997</v>
      </c>
      <c r="D8057" t="s">
        <v>230</v>
      </c>
      <c r="E8057" s="1"/>
      <c r="F8057" s="1"/>
      <c r="G8057" s="1"/>
      <c r="H8057" s="1"/>
      <c r="I8057" s="1"/>
      <c r="J8057" s="1"/>
      <c r="K8057" s="1"/>
      <c r="L8057" s="1">
        <v>13.030696364567333</v>
      </c>
      <c r="M8057" s="1">
        <v>72.44252112135176</v>
      </c>
      <c r="N8057" s="1"/>
      <c r="O8057" s="1"/>
      <c r="P8057" s="1">
        <v>2.4749999046325684</v>
      </c>
      <c r="Q8057" s="1">
        <v>38.265625</v>
      </c>
      <c r="R8057" s="1"/>
      <c r="S8057" s="1">
        <v>0</v>
      </c>
      <c r="T8057" s="1">
        <v>0</v>
      </c>
      <c r="U8057" s="1"/>
      <c r="V8057" s="1">
        <v>48.2</v>
      </c>
      <c r="W8057" s="1">
        <v>0</v>
      </c>
      <c r="X8057" s="1"/>
      <c r="Y8057" s="1">
        <v>52800</v>
      </c>
      <c r="Z8057" s="1"/>
      <c r="AA8057">
        <f t="shared" si="126"/>
        <v>9</v>
      </c>
    </row>
    <row r="8058" spans="1:27" x14ac:dyDescent="0.4">
      <c r="A8058" t="s">
        <v>14</v>
      </c>
      <c r="B8058" t="s">
        <v>188</v>
      </c>
      <c r="C8058" s="1">
        <v>1998</v>
      </c>
      <c r="D8058" t="s">
        <v>230</v>
      </c>
      <c r="E8058" s="1"/>
      <c r="F8058" s="1"/>
      <c r="G8058" s="1"/>
      <c r="H8058" s="1"/>
      <c r="I8058" s="1"/>
      <c r="J8058" s="1"/>
      <c r="K8058" s="1"/>
      <c r="L8058" s="1">
        <v>13.471331285202252</v>
      </c>
      <c r="M8058" s="1">
        <v>74.842333589349735</v>
      </c>
      <c r="N8058" s="1"/>
      <c r="O8058" s="1"/>
      <c r="P8058" s="1">
        <v>2.6399998664855957</v>
      </c>
      <c r="Q8058" s="1">
        <v>37.98699951171875</v>
      </c>
      <c r="R8058" s="1"/>
      <c r="S8058" s="1">
        <v>0</v>
      </c>
      <c r="T8058" s="1">
        <v>0</v>
      </c>
      <c r="U8058" s="1"/>
      <c r="V8058" s="1">
        <v>45.3</v>
      </c>
      <c r="W8058" s="1">
        <v>0</v>
      </c>
      <c r="X8058" s="1"/>
      <c r="Y8058" s="1">
        <v>52800</v>
      </c>
      <c r="Z8058" s="1"/>
      <c r="AA8058">
        <f t="shared" si="126"/>
        <v>9</v>
      </c>
    </row>
    <row r="8059" spans="1:27" x14ac:dyDescent="0.4">
      <c r="A8059" t="s">
        <v>14</v>
      </c>
      <c r="B8059" t="s">
        <v>188</v>
      </c>
      <c r="C8059" s="1">
        <v>1999</v>
      </c>
      <c r="D8059" t="s">
        <v>230</v>
      </c>
      <c r="E8059" s="1"/>
      <c r="F8059" s="1"/>
      <c r="G8059" s="1"/>
      <c r="H8059" s="1"/>
      <c r="I8059" s="1"/>
      <c r="J8059" s="1"/>
      <c r="K8059" s="1"/>
      <c r="L8059" s="1">
        <v>12.502103174603176</v>
      </c>
      <c r="M8059" s="1">
        <v>75.132564644137219</v>
      </c>
      <c r="N8059" s="1"/>
      <c r="O8059" s="1"/>
      <c r="P8059" s="1">
        <v>2.7749998569488525</v>
      </c>
      <c r="Q8059" s="1">
        <v>35.436275482177734</v>
      </c>
      <c r="R8059" s="1"/>
      <c r="S8059" s="1">
        <v>0</v>
      </c>
      <c r="T8059" s="1">
        <v>0</v>
      </c>
      <c r="U8059" s="1"/>
      <c r="V8059" s="1">
        <v>63.1</v>
      </c>
      <c r="W8059" s="1">
        <v>0</v>
      </c>
      <c r="X8059" s="1"/>
      <c r="Y8059" s="1">
        <v>52800</v>
      </c>
      <c r="Z8059" s="1"/>
      <c r="AA8059">
        <f t="shared" si="126"/>
        <v>9</v>
      </c>
    </row>
    <row r="8060" spans="1:27" x14ac:dyDescent="0.4">
      <c r="A8060" t="s">
        <v>14</v>
      </c>
      <c r="B8060" t="s">
        <v>188</v>
      </c>
      <c r="C8060" s="1">
        <v>2000</v>
      </c>
      <c r="D8060" t="s">
        <v>230</v>
      </c>
      <c r="E8060" s="1"/>
      <c r="F8060" s="1">
        <v>6.1369967460632324</v>
      </c>
      <c r="G8060" s="1"/>
      <c r="H8060" s="1"/>
      <c r="I8060" s="1">
        <v>106.04</v>
      </c>
      <c r="J8060" s="1"/>
      <c r="K8060" s="1"/>
      <c r="L8060" s="1">
        <v>12.33688357434186</v>
      </c>
      <c r="M8060" s="1">
        <v>68.91577091830429</v>
      </c>
      <c r="N8060" s="1"/>
      <c r="O8060" s="1"/>
      <c r="P8060" s="1">
        <v>2.4833333492279053</v>
      </c>
      <c r="Q8060" s="1">
        <v>37.844791412353516</v>
      </c>
      <c r="R8060" s="1"/>
      <c r="S8060" s="1">
        <v>0</v>
      </c>
      <c r="T8060" s="1">
        <v>0</v>
      </c>
      <c r="U8060" s="1"/>
      <c r="V8060" s="1">
        <v>81.2</v>
      </c>
      <c r="W8060" s="1">
        <v>0</v>
      </c>
      <c r="X8060" s="1"/>
      <c r="Y8060" s="1">
        <v>52800</v>
      </c>
      <c r="Z8060" s="1"/>
      <c r="AA8060">
        <f t="shared" si="126"/>
        <v>11</v>
      </c>
    </row>
    <row r="8061" spans="1:27" x14ac:dyDescent="0.4">
      <c r="A8061" t="s">
        <v>14</v>
      </c>
      <c r="B8061" t="s">
        <v>188</v>
      </c>
      <c r="C8061" s="1">
        <v>2001</v>
      </c>
      <c r="D8061" t="s">
        <v>230</v>
      </c>
      <c r="E8061" s="1">
        <v>1.9301279783248901</v>
      </c>
      <c r="F8061" s="1">
        <v>6.3230714797973633</v>
      </c>
      <c r="G8061" s="1"/>
      <c r="H8061" s="1"/>
      <c r="I8061" s="1">
        <v>107.99</v>
      </c>
      <c r="J8061" s="1"/>
      <c r="K8061" s="1"/>
      <c r="L8061" s="1">
        <v>12.569174987199183</v>
      </c>
      <c r="M8061" s="1">
        <v>72.521596902201722</v>
      </c>
      <c r="N8061" s="1"/>
      <c r="O8061" s="1"/>
      <c r="P8061" s="1">
        <v>2.5</v>
      </c>
      <c r="Q8061" s="1">
        <v>38.079788208007813</v>
      </c>
      <c r="R8061" s="1"/>
      <c r="S8061" s="1">
        <v>0</v>
      </c>
      <c r="T8061" s="1">
        <v>0</v>
      </c>
      <c r="U8061" s="1"/>
      <c r="V8061" s="1">
        <v>93.1</v>
      </c>
      <c r="W8061" s="1">
        <v>0</v>
      </c>
      <c r="X8061" s="1">
        <v>19.892473220825195</v>
      </c>
      <c r="Y8061" s="1">
        <v>52800</v>
      </c>
      <c r="Z8061" s="1"/>
      <c r="AA8061">
        <f t="shared" si="126"/>
        <v>13</v>
      </c>
    </row>
    <row r="8062" spans="1:27" x14ac:dyDescent="0.4">
      <c r="A8062" t="s">
        <v>14</v>
      </c>
      <c r="B8062" t="s">
        <v>188</v>
      </c>
      <c r="C8062" s="1">
        <v>2002</v>
      </c>
      <c r="D8062" t="s">
        <v>230</v>
      </c>
      <c r="E8062" s="1">
        <v>1.3088822364807129</v>
      </c>
      <c r="F8062" s="1">
        <v>5.669489860534668</v>
      </c>
      <c r="G8062" s="1"/>
      <c r="H8062" s="1"/>
      <c r="I8062" s="1">
        <v>104.42</v>
      </c>
      <c r="J8062" s="1"/>
      <c r="K8062" s="1">
        <v>6312.6</v>
      </c>
      <c r="L8062" s="1">
        <v>12.85870391705069</v>
      </c>
      <c r="M8062" s="1">
        <v>73.140207373271878</v>
      </c>
      <c r="N8062" s="1"/>
      <c r="O8062" s="1"/>
      <c r="P8062" s="1">
        <v>2.5199999809265137</v>
      </c>
      <c r="Q8062" s="1">
        <v>37.310001373291016</v>
      </c>
      <c r="R8062" s="1"/>
      <c r="S8062" s="1">
        <v>0</v>
      </c>
      <c r="T8062" s="1">
        <v>0</v>
      </c>
      <c r="U8062" s="1"/>
      <c r="V8062" s="1">
        <v>96</v>
      </c>
      <c r="W8062" s="1">
        <v>0</v>
      </c>
      <c r="X8062" s="1">
        <v>10.215053558349609</v>
      </c>
      <c r="Y8062" s="1">
        <v>52800</v>
      </c>
      <c r="Z8062" s="1"/>
      <c r="AA8062">
        <f t="shared" si="126"/>
        <v>14</v>
      </c>
    </row>
    <row r="8063" spans="1:27" x14ac:dyDescent="0.4">
      <c r="A8063" t="s">
        <v>14</v>
      </c>
      <c r="B8063" t="s">
        <v>188</v>
      </c>
      <c r="C8063" s="1">
        <v>2003</v>
      </c>
      <c r="D8063" t="s">
        <v>230</v>
      </c>
      <c r="E8063" s="1">
        <v>1.2207169532775879</v>
      </c>
      <c r="F8063" s="1">
        <v>5.927180290222168</v>
      </c>
      <c r="G8063" s="1"/>
      <c r="H8063" s="1"/>
      <c r="I8063" s="1">
        <v>100.59</v>
      </c>
      <c r="J8063" s="1"/>
      <c r="K8063" s="1">
        <v>6732.6</v>
      </c>
      <c r="L8063" s="1">
        <v>12.797215181771634</v>
      </c>
      <c r="M8063" s="1">
        <v>69.473485663082428</v>
      </c>
      <c r="N8063" s="1"/>
      <c r="O8063" s="1"/>
      <c r="P8063" s="1">
        <v>2.4300000667572021</v>
      </c>
      <c r="Q8063" s="1">
        <v>39.133930206298828</v>
      </c>
      <c r="R8063" s="1"/>
      <c r="S8063" s="1">
        <v>0</v>
      </c>
      <c r="T8063" s="1">
        <v>0</v>
      </c>
      <c r="U8063" s="1"/>
      <c r="V8063" s="1">
        <v>96.8</v>
      </c>
      <c r="W8063" s="1">
        <v>0</v>
      </c>
      <c r="X8063" s="1">
        <v>0</v>
      </c>
      <c r="Y8063" s="1">
        <v>52800</v>
      </c>
      <c r="Z8063" s="1"/>
      <c r="AA8063">
        <f t="shared" si="126"/>
        <v>14</v>
      </c>
    </row>
    <row r="8064" spans="1:27" x14ac:dyDescent="0.4">
      <c r="A8064" t="s">
        <v>14</v>
      </c>
      <c r="B8064" t="s">
        <v>188</v>
      </c>
      <c r="C8064" s="1">
        <v>2004</v>
      </c>
      <c r="D8064" t="s">
        <v>230</v>
      </c>
      <c r="E8064" s="1">
        <v>1.3262791633605957</v>
      </c>
      <c r="F8064" s="1">
        <v>5.5007972717285156</v>
      </c>
      <c r="G8064" s="1"/>
      <c r="H8064" s="1"/>
      <c r="I8064" s="1">
        <v>96.85</v>
      </c>
      <c r="J8064" s="1"/>
      <c r="K8064" s="1">
        <v>6837.6</v>
      </c>
      <c r="L8064" s="1">
        <v>13.2146669138549</v>
      </c>
      <c r="M8064" s="1">
        <v>76.597530589543936</v>
      </c>
      <c r="N8064" s="1"/>
      <c r="O8064" s="1"/>
      <c r="P8064" s="1">
        <v>2.5399999618530273</v>
      </c>
      <c r="Q8064" s="1">
        <v>41.96875</v>
      </c>
      <c r="R8064" s="1"/>
      <c r="S8064" s="1">
        <v>0</v>
      </c>
      <c r="T8064" s="1">
        <v>1</v>
      </c>
      <c r="U8064" s="1"/>
      <c r="V8064" s="1">
        <v>97.2</v>
      </c>
      <c r="W8064" s="1">
        <v>0</v>
      </c>
      <c r="X8064" s="1">
        <v>0</v>
      </c>
      <c r="Y8064" s="1">
        <v>52800</v>
      </c>
      <c r="Z8064" s="1"/>
      <c r="AA8064">
        <f t="shared" si="126"/>
        <v>14</v>
      </c>
    </row>
    <row r="8065" spans="1:27" x14ac:dyDescent="0.4">
      <c r="A8065" t="s">
        <v>14</v>
      </c>
      <c r="B8065" t="s">
        <v>188</v>
      </c>
      <c r="C8065" s="1">
        <v>2005</v>
      </c>
      <c r="D8065" t="s">
        <v>230</v>
      </c>
      <c r="E8065" s="1">
        <v>1.2622323036193848</v>
      </c>
      <c r="F8065" s="1">
        <v>5.077293872833252</v>
      </c>
      <c r="G8065" s="1"/>
      <c r="H8065" s="1"/>
      <c r="I8065" s="1">
        <v>95.24</v>
      </c>
      <c r="J8065" s="1"/>
      <c r="K8065" s="1">
        <v>7357.6</v>
      </c>
      <c r="L8065" s="1">
        <v>12.153816564260111</v>
      </c>
      <c r="M8065" s="1">
        <v>75.47598822324629</v>
      </c>
      <c r="N8065" s="1"/>
      <c r="O8065" s="1"/>
      <c r="P8065" s="1">
        <v>2.3833334445953369</v>
      </c>
      <c r="Q8065" s="1">
        <v>43.22174072265625</v>
      </c>
      <c r="R8065" s="1"/>
      <c r="S8065" s="1">
        <v>0</v>
      </c>
      <c r="T8065" s="1">
        <v>1</v>
      </c>
      <c r="U8065" s="1"/>
      <c r="V8065" s="1">
        <v>97.3</v>
      </c>
      <c r="W8065" s="1">
        <v>0</v>
      </c>
      <c r="X8065" s="1">
        <v>0</v>
      </c>
      <c r="Y8065" s="1">
        <v>52800</v>
      </c>
      <c r="Z8065" s="1"/>
      <c r="AA8065">
        <f t="shared" si="126"/>
        <v>14</v>
      </c>
    </row>
    <row r="8066" spans="1:27" x14ac:dyDescent="0.4">
      <c r="A8066" t="s">
        <v>14</v>
      </c>
      <c r="B8066" t="s">
        <v>188</v>
      </c>
      <c r="C8066" s="1">
        <v>2006</v>
      </c>
      <c r="D8066" t="s">
        <v>230</v>
      </c>
      <c r="E8066" s="1">
        <v>1.251609206199646</v>
      </c>
      <c r="F8066" s="1">
        <v>4.7847232818603516</v>
      </c>
      <c r="G8066" s="1"/>
      <c r="H8066" s="1"/>
      <c r="I8066" s="1">
        <v>97.91</v>
      </c>
      <c r="J8066" s="1"/>
      <c r="K8066" s="1">
        <v>7797.7</v>
      </c>
      <c r="L8066" s="1">
        <v>13.557096134152587</v>
      </c>
      <c r="M8066" s="1">
        <v>75.37410586277521</v>
      </c>
      <c r="N8066" s="1"/>
      <c r="O8066" s="1"/>
      <c r="P8066" s="1">
        <v>2.5833332538604736</v>
      </c>
      <c r="Q8066" s="1">
        <v>44.465518951416016</v>
      </c>
      <c r="R8066" s="1"/>
      <c r="S8066" s="1">
        <v>0</v>
      </c>
      <c r="T8066" s="1">
        <v>1</v>
      </c>
      <c r="U8066" s="1"/>
      <c r="V8066" s="1">
        <v>99</v>
      </c>
      <c r="W8066" s="1">
        <v>0</v>
      </c>
      <c r="X8066" s="1">
        <v>0</v>
      </c>
      <c r="Y8066" s="1">
        <v>52800</v>
      </c>
      <c r="Z8066" s="1"/>
      <c r="AA8066">
        <f t="shared" si="126"/>
        <v>14</v>
      </c>
    </row>
    <row r="8067" spans="1:27" x14ac:dyDescent="0.4">
      <c r="A8067" t="s">
        <v>14</v>
      </c>
      <c r="B8067" t="s">
        <v>188</v>
      </c>
      <c r="C8067" s="1">
        <v>2007</v>
      </c>
      <c r="D8067" t="s">
        <v>230</v>
      </c>
      <c r="E8067" s="1">
        <v>1.2364554405212402</v>
      </c>
      <c r="F8067" s="1">
        <v>4.5203747749328613</v>
      </c>
      <c r="G8067" s="1"/>
      <c r="H8067" s="1"/>
      <c r="I8067" s="1">
        <v>97.68</v>
      </c>
      <c r="J8067" s="1"/>
      <c r="K8067" s="1">
        <v>7937.7</v>
      </c>
      <c r="L8067" s="1">
        <v>13.926483614951357</v>
      </c>
      <c r="M8067" s="1">
        <v>73.855957501280088</v>
      </c>
      <c r="N8067" s="1"/>
      <c r="O8067" s="1"/>
      <c r="P8067" s="1">
        <v>2.7333333492279053</v>
      </c>
      <c r="Q8067" s="1">
        <v>43.786556243896484</v>
      </c>
      <c r="R8067" s="1"/>
      <c r="S8067" s="1">
        <v>0</v>
      </c>
      <c r="T8067" s="1">
        <v>1</v>
      </c>
      <c r="U8067" s="1"/>
      <c r="V8067" s="1">
        <v>97</v>
      </c>
      <c r="W8067" s="1">
        <v>0</v>
      </c>
      <c r="X8067" s="1">
        <v>0</v>
      </c>
      <c r="Y8067" s="1">
        <v>52800</v>
      </c>
      <c r="Z8067" s="1"/>
      <c r="AA8067">
        <f t="shared" si="126"/>
        <v>14</v>
      </c>
    </row>
    <row r="8068" spans="1:27" x14ac:dyDescent="0.4">
      <c r="A8068" t="s">
        <v>14</v>
      </c>
      <c r="B8068" t="s">
        <v>188</v>
      </c>
      <c r="C8068" s="1">
        <v>2008</v>
      </c>
      <c r="D8068" t="s">
        <v>230</v>
      </c>
      <c r="E8068" s="1">
        <v>1.3316465616226196</v>
      </c>
      <c r="F8068" s="1">
        <v>4.4809908866882324</v>
      </c>
      <c r="G8068" s="1">
        <v>123.45981597900391</v>
      </c>
      <c r="H8068" s="1">
        <v>22.483243942260742</v>
      </c>
      <c r="I8068" s="1">
        <v>95.3</v>
      </c>
      <c r="J8068" s="1"/>
      <c r="K8068" s="1">
        <v>8737.7999999999993</v>
      </c>
      <c r="L8068" s="1">
        <v>13.338459090347301</v>
      </c>
      <c r="M8068" s="1">
        <v>72.779278519342469</v>
      </c>
      <c r="N8068" s="1"/>
      <c r="O8068" s="1"/>
      <c r="P8068" s="1">
        <v>2.8333332538604736</v>
      </c>
      <c r="Q8068" s="1">
        <v>44.676666259765625</v>
      </c>
      <c r="R8068" s="1"/>
      <c r="S8068" s="1">
        <v>0</v>
      </c>
      <c r="T8068" s="1">
        <v>1</v>
      </c>
      <c r="U8068" s="1"/>
      <c r="V8068" s="1">
        <v>97.7</v>
      </c>
      <c r="W8068" s="1">
        <v>0</v>
      </c>
      <c r="X8068" s="1">
        <v>0</v>
      </c>
      <c r="Y8068" s="1">
        <v>52800</v>
      </c>
      <c r="Z8068" s="1"/>
      <c r="AA8068">
        <f t="shared" si="126"/>
        <v>16</v>
      </c>
    </row>
    <row r="8069" spans="1:27" x14ac:dyDescent="0.4">
      <c r="A8069" t="s">
        <v>14</v>
      </c>
      <c r="B8069" t="s">
        <v>188</v>
      </c>
      <c r="C8069" s="1">
        <v>2009</v>
      </c>
      <c r="D8069" t="s">
        <v>230</v>
      </c>
      <c r="E8069" s="1">
        <v>1.228751540184021</v>
      </c>
      <c r="F8069" s="1">
        <v>3.9154517650604248</v>
      </c>
      <c r="G8069" s="1">
        <v>122.10871887207031</v>
      </c>
      <c r="H8069" s="1">
        <v>33.104114532470703</v>
      </c>
      <c r="I8069" s="1">
        <v>98.5</v>
      </c>
      <c r="J8069" s="1"/>
      <c r="K8069" s="1">
        <v>8977.7999999999993</v>
      </c>
      <c r="L8069" s="1">
        <v>13.296988607270869</v>
      </c>
      <c r="M8069" s="1">
        <v>70.919226830517147</v>
      </c>
      <c r="N8069" s="1"/>
      <c r="O8069" s="1"/>
      <c r="P8069" s="1">
        <v>2.8666665554046631</v>
      </c>
      <c r="Q8069" s="1">
        <v>42.472984313964844</v>
      </c>
      <c r="R8069" s="1"/>
      <c r="S8069" s="1">
        <v>0</v>
      </c>
      <c r="T8069" s="1">
        <v>1</v>
      </c>
      <c r="U8069" s="1"/>
      <c r="V8069" s="1">
        <v>97.7</v>
      </c>
      <c r="W8069" s="1">
        <v>0</v>
      </c>
      <c r="X8069" s="1">
        <v>0</v>
      </c>
      <c r="Y8069" s="1">
        <v>52800</v>
      </c>
      <c r="Z8069" s="1"/>
      <c r="AA8069">
        <f t="shared" ref="AA8069:AA8132" si="127">COUNTA(E8069:Y8069)</f>
        <v>16</v>
      </c>
    </row>
    <row r="8070" spans="1:27" x14ac:dyDescent="0.4">
      <c r="A8070" t="s">
        <v>14</v>
      </c>
      <c r="B8070" t="s">
        <v>188</v>
      </c>
      <c r="C8070" s="1">
        <v>2010</v>
      </c>
      <c r="D8070" t="s">
        <v>230</v>
      </c>
      <c r="E8070" s="1">
        <v>1.2446854114532471</v>
      </c>
      <c r="F8070" s="1">
        <v>5.5641136169433594</v>
      </c>
      <c r="G8070" s="1">
        <v>121.97747802734375</v>
      </c>
      <c r="H8070" s="1">
        <v>31.810169219970703</v>
      </c>
      <c r="I8070" s="1">
        <v>98.933726895010494</v>
      </c>
      <c r="J8070" s="1"/>
      <c r="K8070" s="1">
        <v>9142.7999999999993</v>
      </c>
      <c r="L8070" s="1">
        <v>12.778935611879163</v>
      </c>
      <c r="M8070" s="1">
        <v>73.089511648745514</v>
      </c>
      <c r="N8070" s="1"/>
      <c r="O8070" s="1"/>
      <c r="P8070" s="1">
        <v>2.8666667938232422</v>
      </c>
      <c r="Q8070" s="1">
        <v>40.429031372070313</v>
      </c>
      <c r="R8070" s="1">
        <v>103530.66666666667</v>
      </c>
      <c r="S8070" s="1">
        <v>0</v>
      </c>
      <c r="T8070" s="1">
        <v>1</v>
      </c>
      <c r="U8070" s="1"/>
      <c r="V8070" s="1">
        <v>97.9</v>
      </c>
      <c r="W8070" s="1">
        <v>0</v>
      </c>
      <c r="X8070" s="1">
        <v>14.591439247131348</v>
      </c>
      <c r="Y8070" s="1">
        <v>52800</v>
      </c>
      <c r="Z8070" s="1"/>
      <c r="AA8070">
        <f t="shared" si="127"/>
        <v>17</v>
      </c>
    </row>
    <row r="8071" spans="1:27" x14ac:dyDescent="0.4">
      <c r="A8071" t="s">
        <v>14</v>
      </c>
      <c r="B8071" t="s">
        <v>188</v>
      </c>
      <c r="C8071" s="1">
        <v>2011</v>
      </c>
      <c r="D8071" t="s">
        <v>230</v>
      </c>
      <c r="E8071" s="1">
        <v>1.4212349653244019</v>
      </c>
      <c r="F8071" s="1">
        <v>5.3983039855957031</v>
      </c>
      <c r="G8071" s="1">
        <v>119.82404327392578</v>
      </c>
      <c r="H8071" s="1">
        <v>30.424848556518555</v>
      </c>
      <c r="I8071" s="1">
        <v>101.69196320203299</v>
      </c>
      <c r="J8071" s="1"/>
      <c r="K8071" s="1">
        <v>9163.7999999999993</v>
      </c>
      <c r="L8071" s="1">
        <v>12.479656938044036</v>
      </c>
      <c r="M8071" s="1">
        <v>74.611261520737315</v>
      </c>
      <c r="N8071" s="1"/>
      <c r="O8071" s="1"/>
      <c r="P8071" s="1">
        <v>2.1953847408294678</v>
      </c>
      <c r="Q8071" s="1">
        <v>39.657363891601563</v>
      </c>
      <c r="R8071" s="1">
        <v>110572.83333333333</v>
      </c>
      <c r="S8071" s="1">
        <v>0</v>
      </c>
      <c r="T8071" s="1">
        <v>1</v>
      </c>
      <c r="U8071" s="1"/>
      <c r="V8071" s="1">
        <v>99.1</v>
      </c>
      <c r="W8071" s="1">
        <v>0</v>
      </c>
      <c r="X8071" s="1">
        <v>9.967320442199707</v>
      </c>
      <c r="Y8071" s="1">
        <v>52800</v>
      </c>
      <c r="Z8071" s="1"/>
      <c r="AA8071">
        <f t="shared" si="127"/>
        <v>17</v>
      </c>
    </row>
    <row r="8072" spans="1:27" x14ac:dyDescent="0.4">
      <c r="A8072" t="s">
        <v>14</v>
      </c>
      <c r="B8072" t="s">
        <v>188</v>
      </c>
      <c r="C8072" s="1">
        <v>2012</v>
      </c>
      <c r="D8072" t="s">
        <v>230</v>
      </c>
      <c r="E8072" s="1">
        <v>1.0151439905166626</v>
      </c>
      <c r="F8072" s="1">
        <v>4.8482832908630371</v>
      </c>
      <c r="G8072" s="1">
        <v>119.38986968994141</v>
      </c>
      <c r="H8072" s="1">
        <v>29.648881912231445</v>
      </c>
      <c r="I8072" s="1">
        <v>112.496692621544</v>
      </c>
      <c r="J8072" s="1"/>
      <c r="K8072" s="1">
        <v>10141</v>
      </c>
      <c r="L8072" s="1">
        <v>12.473117661599309</v>
      </c>
      <c r="M8072" s="1">
        <v>71.516560684711393</v>
      </c>
      <c r="N8072" s="1"/>
      <c r="O8072" s="1"/>
      <c r="P8072" s="1">
        <v>2.2100000381469727</v>
      </c>
      <c r="Q8072" s="1">
        <v>40.800380706787109</v>
      </c>
      <c r="R8072" s="1">
        <v>118150.33333333333</v>
      </c>
      <c r="S8072" s="1">
        <v>0</v>
      </c>
      <c r="T8072" s="1">
        <v>1</v>
      </c>
      <c r="U8072" s="1"/>
      <c r="V8072" s="1">
        <v>98.7</v>
      </c>
      <c r="W8072" s="1">
        <v>0</v>
      </c>
      <c r="X8072" s="1">
        <v>10.378912925720215</v>
      </c>
      <c r="Y8072" s="1">
        <v>52800</v>
      </c>
      <c r="Z8072" s="1"/>
      <c r="AA8072">
        <f t="shared" si="127"/>
        <v>17</v>
      </c>
    </row>
    <row r="8073" spans="1:27" x14ac:dyDescent="0.4">
      <c r="A8073" t="s">
        <v>14</v>
      </c>
      <c r="B8073" t="s">
        <v>188</v>
      </c>
      <c r="C8073" s="1">
        <v>2013</v>
      </c>
      <c r="D8073" t="s">
        <v>230</v>
      </c>
      <c r="E8073" s="1">
        <v>0.92607206106185913</v>
      </c>
      <c r="F8073" s="1">
        <v>4.625098705291748</v>
      </c>
      <c r="G8073" s="1">
        <v>119.99000549316406</v>
      </c>
      <c r="H8073" s="1">
        <v>29.269487380981445</v>
      </c>
      <c r="I8073" s="1">
        <v>121.983</v>
      </c>
      <c r="J8073" s="1"/>
      <c r="K8073" s="1">
        <v>9320.7999999999993</v>
      </c>
      <c r="L8073" s="1">
        <v>12.882375192012288</v>
      </c>
      <c r="M8073" s="1">
        <v>70.95759344598055</v>
      </c>
      <c r="N8073" s="1"/>
      <c r="O8073" s="1"/>
      <c r="P8073" s="1"/>
      <c r="Q8073" s="1"/>
      <c r="R8073" s="1">
        <v>125975.16666666667</v>
      </c>
      <c r="S8073" s="1">
        <v>0</v>
      </c>
      <c r="T8073" s="1">
        <v>1</v>
      </c>
      <c r="U8073" s="1"/>
      <c r="V8073" s="1">
        <v>99</v>
      </c>
      <c r="W8073" s="1">
        <v>0</v>
      </c>
      <c r="X8073" s="1">
        <v>10.543657302856445</v>
      </c>
      <c r="Y8073" s="1">
        <v>52800</v>
      </c>
      <c r="Z8073" s="1"/>
      <c r="AA8073">
        <f t="shared" si="127"/>
        <v>15</v>
      </c>
    </row>
    <row r="8074" spans="1:27" x14ac:dyDescent="0.4">
      <c r="A8074" t="s">
        <v>14</v>
      </c>
      <c r="B8074" t="s">
        <v>188</v>
      </c>
      <c r="C8074" s="1">
        <v>2014</v>
      </c>
      <c r="D8074" t="s">
        <v>230</v>
      </c>
      <c r="E8074" s="1">
        <v>0.84581035375595093</v>
      </c>
      <c r="F8074" s="1">
        <v>4.1607565879821777</v>
      </c>
      <c r="G8074" s="1">
        <v>116.677490234375</v>
      </c>
      <c r="H8074" s="1">
        <v>18.663745880126953</v>
      </c>
      <c r="I8074" s="1">
        <v>129.74600386496101</v>
      </c>
      <c r="J8074" s="1">
        <v>184</v>
      </c>
      <c r="K8074" s="1">
        <v>10341</v>
      </c>
      <c r="L8074" s="1">
        <v>13.084686379928312</v>
      </c>
      <c r="M8074" s="1">
        <v>70.993913210445456</v>
      </c>
      <c r="N8074" s="1"/>
      <c r="O8074" s="1"/>
      <c r="P8074" s="1"/>
      <c r="Q8074" s="1"/>
      <c r="R8074" s="1">
        <v>133548.33333333334</v>
      </c>
      <c r="S8074" s="1">
        <v>0</v>
      </c>
      <c r="T8074" s="1">
        <v>1</v>
      </c>
      <c r="U8074" s="1">
        <v>3.65</v>
      </c>
      <c r="V8074" s="1">
        <v>99.1</v>
      </c>
      <c r="W8074" s="1">
        <v>0</v>
      </c>
      <c r="X8074" s="1">
        <v>10.474631309509277</v>
      </c>
      <c r="Y8074" s="1">
        <v>52800</v>
      </c>
      <c r="Z8074" s="1"/>
      <c r="AA8074">
        <f t="shared" si="127"/>
        <v>17</v>
      </c>
    </row>
    <row r="8075" spans="1:27" x14ac:dyDescent="0.4">
      <c r="A8075" t="s">
        <v>14</v>
      </c>
      <c r="B8075" t="s">
        <v>188</v>
      </c>
      <c r="C8075" s="1">
        <v>2015</v>
      </c>
      <c r="D8075" t="s">
        <v>230</v>
      </c>
      <c r="E8075" s="1">
        <v>0.87364161014556885</v>
      </c>
      <c r="F8075" s="1">
        <v>4.2137227058410645</v>
      </c>
      <c r="G8075" s="1">
        <v>115.38936614990234</v>
      </c>
      <c r="H8075" s="1">
        <v>27.626300811767578</v>
      </c>
      <c r="I8075" s="1">
        <v>130.46394000000001</v>
      </c>
      <c r="J8075" s="1">
        <v>204</v>
      </c>
      <c r="K8075" s="1">
        <v>10401</v>
      </c>
      <c r="L8075" s="1">
        <v>13.526033026113671</v>
      </c>
      <c r="M8075" s="1">
        <v>71.494948156682028</v>
      </c>
      <c r="N8075" s="1"/>
      <c r="O8075" s="1"/>
      <c r="P8075" s="1"/>
      <c r="Q8075" s="1"/>
      <c r="R8075" s="1">
        <v>140169.5</v>
      </c>
      <c r="S8075" s="1">
        <v>1</v>
      </c>
      <c r="T8075" s="1">
        <v>1</v>
      </c>
      <c r="U8075" s="1">
        <v>3.38</v>
      </c>
      <c r="V8075" s="1">
        <v>99.9</v>
      </c>
      <c r="W8075" s="1">
        <v>0</v>
      </c>
      <c r="X8075" s="1">
        <v>13.093289375305176</v>
      </c>
      <c r="Y8075" s="1">
        <v>52800</v>
      </c>
      <c r="Z8075" s="1"/>
      <c r="AA8075">
        <f t="shared" si="127"/>
        <v>17</v>
      </c>
    </row>
    <row r="8076" spans="1:27" x14ac:dyDescent="0.4">
      <c r="A8076" t="s">
        <v>14</v>
      </c>
      <c r="B8076" t="s">
        <v>188</v>
      </c>
      <c r="C8076" s="1">
        <v>2016</v>
      </c>
      <c r="D8076" t="s">
        <v>230</v>
      </c>
      <c r="E8076" s="1">
        <v>0.78653454780578613</v>
      </c>
      <c r="F8076" s="1">
        <v>4.5671439170837402</v>
      </c>
      <c r="G8076" s="1">
        <v>115.50458526611328</v>
      </c>
      <c r="H8076" s="1">
        <v>27.618629455566406</v>
      </c>
      <c r="I8076" s="1">
        <v>130.41</v>
      </c>
      <c r="J8076" s="1">
        <v>196</v>
      </c>
      <c r="K8076" s="1">
        <v>10461</v>
      </c>
      <c r="L8076" s="1">
        <v>13.810232665925106</v>
      </c>
      <c r="M8076" s="1">
        <v>71.87958997651711</v>
      </c>
      <c r="N8076" s="1"/>
      <c r="O8076" s="1"/>
      <c r="P8076" s="1">
        <v>2.9625000953674316</v>
      </c>
      <c r="Q8076" s="1">
        <v>44.343460083007813</v>
      </c>
      <c r="R8076" s="1">
        <v>155834.33333333334</v>
      </c>
      <c r="S8076" s="1">
        <v>1</v>
      </c>
      <c r="T8076" s="1">
        <v>1</v>
      </c>
      <c r="U8076" s="1">
        <v>3.9</v>
      </c>
      <c r="V8076" s="1">
        <v>99.9</v>
      </c>
      <c r="W8076" s="1">
        <v>0</v>
      </c>
      <c r="X8076" s="1">
        <v>12.929623603820801</v>
      </c>
      <c r="Y8076" s="1">
        <v>52800</v>
      </c>
      <c r="Z8076" s="1"/>
      <c r="AA8076">
        <f t="shared" si="127"/>
        <v>19</v>
      </c>
    </row>
    <row r="8077" spans="1:27" x14ac:dyDescent="0.4">
      <c r="A8077" t="s">
        <v>14</v>
      </c>
      <c r="B8077" t="s">
        <v>188</v>
      </c>
      <c r="C8077" s="1">
        <v>2017</v>
      </c>
      <c r="D8077" t="s">
        <v>230</v>
      </c>
      <c r="E8077" s="1">
        <v>0.72179830074310303</v>
      </c>
      <c r="F8077" s="1">
        <v>4.3411011695861816</v>
      </c>
      <c r="G8077" s="1">
        <v>113.71604919433594</v>
      </c>
      <c r="H8077" s="1">
        <v>27.06022834777832</v>
      </c>
      <c r="I8077" s="1">
        <v>130.41999999999999</v>
      </c>
      <c r="J8077" s="1">
        <v>172</v>
      </c>
      <c r="K8077" s="1">
        <v>11281</v>
      </c>
      <c r="L8077" s="1">
        <v>13.220612320567826</v>
      </c>
      <c r="M8077" s="1">
        <v>70.150400731853736</v>
      </c>
      <c r="N8077" s="1"/>
      <c r="O8077" s="1"/>
      <c r="P8077" s="1">
        <v>2.8607141971588135</v>
      </c>
      <c r="Q8077" s="1">
        <v>45.671375274658203</v>
      </c>
      <c r="R8077" s="1">
        <v>170900</v>
      </c>
      <c r="S8077" s="1">
        <v>1</v>
      </c>
      <c r="T8077" s="1">
        <v>1</v>
      </c>
      <c r="U8077" s="1">
        <v>7.41</v>
      </c>
      <c r="V8077" s="1">
        <v>99.9</v>
      </c>
      <c r="W8077" s="1">
        <v>0</v>
      </c>
      <c r="X8077" s="1">
        <v>14.566285133361816</v>
      </c>
      <c r="Y8077" s="1">
        <v>52800</v>
      </c>
      <c r="Z8077" s="1"/>
      <c r="AA8077">
        <f t="shared" si="127"/>
        <v>19</v>
      </c>
    </row>
    <row r="8078" spans="1:27" x14ac:dyDescent="0.4">
      <c r="A8078" t="s">
        <v>14</v>
      </c>
      <c r="B8078" t="s">
        <v>188</v>
      </c>
      <c r="C8078" s="1">
        <v>2018</v>
      </c>
      <c r="D8078" t="s">
        <v>230</v>
      </c>
      <c r="E8078" s="1">
        <v>0.6572723388671875</v>
      </c>
      <c r="F8078" s="1">
        <v>3.8789024353027344</v>
      </c>
      <c r="G8078" s="1">
        <v>110.37543487548828</v>
      </c>
      <c r="H8078" s="1">
        <v>25.987766265869141</v>
      </c>
      <c r="I8078" s="1">
        <v>129.9737227</v>
      </c>
      <c r="J8078" s="1">
        <v>191</v>
      </c>
      <c r="K8078" s="1">
        <v>12001</v>
      </c>
      <c r="L8078" s="1">
        <v>13.325981822836662</v>
      </c>
      <c r="M8078" s="1">
        <v>71.004535330261135</v>
      </c>
      <c r="N8078" s="1"/>
      <c r="O8078" s="1"/>
      <c r="P8078" s="1">
        <v>3.0621428489685059</v>
      </c>
      <c r="Q8078" s="1">
        <v>45.9117431640625</v>
      </c>
      <c r="R8078" s="1">
        <v>189451.33333333334</v>
      </c>
      <c r="S8078" s="1">
        <v>1</v>
      </c>
      <c r="T8078" s="1">
        <v>1</v>
      </c>
      <c r="U8078" s="1">
        <v>9.52</v>
      </c>
      <c r="V8078" s="1">
        <v>99.9</v>
      </c>
      <c r="W8078" s="1">
        <v>0</v>
      </c>
      <c r="X8078" s="1">
        <v>2.6186578273773193</v>
      </c>
      <c r="Y8078" s="1">
        <v>52800</v>
      </c>
      <c r="Z8078" s="1"/>
      <c r="AA8078">
        <f t="shared" si="127"/>
        <v>19</v>
      </c>
    </row>
    <row r="8079" spans="1:27" x14ac:dyDescent="0.4">
      <c r="A8079" t="s">
        <v>14</v>
      </c>
      <c r="B8079" t="s">
        <v>188</v>
      </c>
      <c r="C8079" s="1">
        <v>2019</v>
      </c>
      <c r="D8079" t="s">
        <v>230</v>
      </c>
      <c r="E8079" s="1">
        <v>0.62573325634002686</v>
      </c>
      <c r="F8079" s="1">
        <v>4.0770435333251953</v>
      </c>
      <c r="G8079" s="1">
        <v>108.0648193359375</v>
      </c>
      <c r="H8079" s="1">
        <v>25.006097793579102</v>
      </c>
      <c r="I8079" s="1">
        <v>130.32722999999999</v>
      </c>
      <c r="J8079" s="1">
        <v>176</v>
      </c>
      <c r="K8079" s="1">
        <v>12081.1</v>
      </c>
      <c r="L8079" s="1">
        <v>13.653838965693806</v>
      </c>
      <c r="M8079" s="1">
        <v>72.415204173067082</v>
      </c>
      <c r="N8079" s="1"/>
      <c r="O8079" s="1"/>
      <c r="P8079" s="1">
        <v>3.8363635540008545</v>
      </c>
      <c r="Q8079" s="1">
        <v>47.644317626953125</v>
      </c>
      <c r="R8079" s="1">
        <v>214515.5</v>
      </c>
      <c r="S8079" s="1">
        <v>1</v>
      </c>
      <c r="T8079" s="1">
        <v>1</v>
      </c>
      <c r="U8079" s="1">
        <v>11.42</v>
      </c>
      <c r="V8079" s="1">
        <v>99.8</v>
      </c>
      <c r="W8079" s="1">
        <v>0</v>
      </c>
      <c r="X8079" s="1">
        <v>28.571428298950195</v>
      </c>
      <c r="Y8079" s="1">
        <v>52800</v>
      </c>
      <c r="Z8079" s="1"/>
      <c r="AA8079">
        <f t="shared" si="127"/>
        <v>19</v>
      </c>
    </row>
    <row r="8080" spans="1:27" x14ac:dyDescent="0.4">
      <c r="A8080" t="s">
        <v>14</v>
      </c>
      <c r="B8080" t="s">
        <v>188</v>
      </c>
      <c r="C8080" s="1">
        <v>2020</v>
      </c>
      <c r="D8080" t="s">
        <v>230</v>
      </c>
      <c r="E8080" s="1">
        <v>0.54382306337356567</v>
      </c>
      <c r="F8080" s="1">
        <v>3.1496419906616211</v>
      </c>
      <c r="G8080" s="1">
        <v>105.72219085693359</v>
      </c>
      <c r="H8080" s="1">
        <v>15.742232322692871</v>
      </c>
      <c r="I8080" s="1">
        <v>131.6</v>
      </c>
      <c r="J8080" s="1">
        <v>201</v>
      </c>
      <c r="K8080" s="1">
        <v>12440</v>
      </c>
      <c r="L8080" s="1">
        <v>13.519782783339513</v>
      </c>
      <c r="M8080" s="1">
        <v>77.745486960820656</v>
      </c>
      <c r="N8080" s="1"/>
      <c r="O8080" s="1"/>
      <c r="P8080" s="1">
        <v>4.6269998550415039</v>
      </c>
      <c r="Q8080" s="1">
        <v>48.513256072998047</v>
      </c>
      <c r="R8080" s="1">
        <v>231136.66666666666</v>
      </c>
      <c r="S8080" s="1">
        <v>1</v>
      </c>
      <c r="T8080" s="1">
        <v>1</v>
      </c>
      <c r="U8080" s="1">
        <v>15.86</v>
      </c>
      <c r="V8080" s="1">
        <v>99.9</v>
      </c>
      <c r="W8080" s="1">
        <v>0</v>
      </c>
      <c r="X8080" s="1">
        <v>35.545024871826172</v>
      </c>
      <c r="Y8080" s="1">
        <v>52800</v>
      </c>
      <c r="Z8080" s="1"/>
      <c r="AA8080">
        <f t="shared" si="127"/>
        <v>19</v>
      </c>
    </row>
    <row r="8081" spans="1:27" x14ac:dyDescent="0.4">
      <c r="A8081" t="s">
        <v>14</v>
      </c>
      <c r="B8081" t="s">
        <v>188</v>
      </c>
      <c r="C8081" s="1">
        <v>2021</v>
      </c>
      <c r="D8081" t="s">
        <v>230</v>
      </c>
      <c r="E8081" s="1">
        <v>0.5734703540802002</v>
      </c>
      <c r="F8081" s="1">
        <v>3.2290792465209961</v>
      </c>
      <c r="G8081" s="1">
        <v>102.62021636962891</v>
      </c>
      <c r="H8081" s="1">
        <v>22.860517501831055</v>
      </c>
      <c r="I8081" s="1">
        <v>128.47</v>
      </c>
      <c r="J8081" s="1">
        <v>229</v>
      </c>
      <c r="K8081" s="1">
        <v>12680</v>
      </c>
      <c r="L8081" s="1">
        <v>14.035590757808501</v>
      </c>
      <c r="M8081" s="1">
        <v>76.332372538851033</v>
      </c>
      <c r="N8081" s="1">
        <v>785.7833251953125</v>
      </c>
      <c r="O8081" s="1">
        <v>61.8</v>
      </c>
      <c r="P8081" s="1">
        <v>5.6653847694396973</v>
      </c>
      <c r="Q8081" s="1">
        <v>51.020587921142578</v>
      </c>
      <c r="R8081" s="1">
        <v>234795.16666666666</v>
      </c>
      <c r="S8081" s="1">
        <v>1</v>
      </c>
      <c r="T8081" s="1">
        <v>1</v>
      </c>
      <c r="U8081" s="1">
        <v>16.43</v>
      </c>
      <c r="V8081" s="1">
        <v>99.8</v>
      </c>
      <c r="W8081" s="1">
        <v>1</v>
      </c>
      <c r="X8081" s="1">
        <v>37.455410003662109</v>
      </c>
      <c r="Y8081" s="1">
        <v>52800</v>
      </c>
      <c r="Z8081" s="1"/>
      <c r="AA8081">
        <f t="shared" si="127"/>
        <v>21</v>
      </c>
    </row>
    <row r="8082" spans="1:27" x14ac:dyDescent="0.4">
      <c r="A8082" t="s">
        <v>14</v>
      </c>
      <c r="B8082" t="s">
        <v>188</v>
      </c>
      <c r="C8082" s="1">
        <v>2022</v>
      </c>
      <c r="D8082" t="s">
        <v>230</v>
      </c>
      <c r="E8082" s="1">
        <v>0.56620770692825317</v>
      </c>
      <c r="F8082" s="1">
        <v>2.8825118541717529</v>
      </c>
      <c r="G8082" s="1">
        <v>101.20390319824219</v>
      </c>
      <c r="H8082" s="1">
        <v>21.912803649902344</v>
      </c>
      <c r="I8082" s="1">
        <v>139.1</v>
      </c>
      <c r="J8082" s="1">
        <v>203</v>
      </c>
      <c r="K8082" s="1">
        <v>12980</v>
      </c>
      <c r="L8082" s="1">
        <v>13.501992447516644</v>
      </c>
      <c r="M8082" s="1">
        <v>72.946358166922678</v>
      </c>
      <c r="N8082" s="1">
        <v>922.8399658203125</v>
      </c>
      <c r="O8082" s="1">
        <v>69.2</v>
      </c>
      <c r="P8082" s="1">
        <v>6.1807689666748047</v>
      </c>
      <c r="Q8082" s="1">
        <v>54.070652008056641</v>
      </c>
      <c r="R8082" s="1">
        <v>248707.5</v>
      </c>
      <c r="S8082" s="1">
        <v>1</v>
      </c>
      <c r="T8082" s="1">
        <v>1</v>
      </c>
      <c r="U8082" s="1">
        <v>17.973716826699999</v>
      </c>
      <c r="V8082" s="1">
        <v>99.8</v>
      </c>
      <c r="W8082" s="1">
        <v>1</v>
      </c>
      <c r="X8082" s="1">
        <v>35.434005737304688</v>
      </c>
      <c r="Y8082" s="1">
        <v>52800</v>
      </c>
      <c r="Z8082" s="1"/>
      <c r="AA8082">
        <f t="shared" si="127"/>
        <v>21</v>
      </c>
    </row>
    <row r="8083" spans="1:27" x14ac:dyDescent="0.4">
      <c r="A8083" t="s">
        <v>14</v>
      </c>
      <c r="B8083" t="s">
        <v>188</v>
      </c>
      <c r="C8083" s="1">
        <v>2023</v>
      </c>
      <c r="D8083" t="s">
        <v>230</v>
      </c>
      <c r="E8083" s="1">
        <v>0.64174830913543701</v>
      </c>
      <c r="F8083" s="1">
        <v>2.5539848804473877</v>
      </c>
      <c r="G8083" s="1">
        <v>99.367233276367188</v>
      </c>
      <c r="H8083" s="1">
        <v>21.007583618164063</v>
      </c>
      <c r="I8083" s="1">
        <v>169.46</v>
      </c>
      <c r="J8083" s="1">
        <v>257</v>
      </c>
      <c r="K8083" s="1">
        <v>13180</v>
      </c>
      <c r="L8083" s="1">
        <v>14.308309651817716</v>
      </c>
      <c r="M8083" s="1">
        <v>74.761280721966216</v>
      </c>
      <c r="N8083" s="1">
        <v>848.07000732421875</v>
      </c>
      <c r="O8083" s="1">
        <v>63.4</v>
      </c>
      <c r="P8083" s="1">
        <v>5.2899999618530273</v>
      </c>
      <c r="Q8083" s="1">
        <v>50.189998626708984</v>
      </c>
      <c r="R8083" s="1">
        <v>267769.66666666669</v>
      </c>
      <c r="S8083" s="1">
        <v>1</v>
      </c>
      <c r="T8083" s="1">
        <v>1</v>
      </c>
      <c r="U8083" s="1">
        <v>16.899999999999999</v>
      </c>
      <c r="V8083" s="1"/>
      <c r="W8083" s="1">
        <v>1</v>
      </c>
      <c r="X8083" s="1">
        <v>25.619834899902344</v>
      </c>
      <c r="Y8083" s="1">
        <v>52800</v>
      </c>
      <c r="Z8083" s="1"/>
      <c r="AA8083">
        <f t="shared" si="127"/>
        <v>20</v>
      </c>
    </row>
    <row r="8084" spans="1:27" x14ac:dyDescent="0.4">
      <c r="A8084" t="s">
        <v>14</v>
      </c>
      <c r="B8084" t="s">
        <v>188</v>
      </c>
      <c r="C8084" s="1">
        <v>2024</v>
      </c>
      <c r="D8084" t="s">
        <v>230</v>
      </c>
      <c r="E8084" s="1"/>
      <c r="F8084" s="1"/>
      <c r="G8084" s="1">
        <v>97.069358825683594</v>
      </c>
      <c r="H8084" s="1">
        <v>19.951732635498047</v>
      </c>
      <c r="I8084" s="1">
        <v>172.99</v>
      </c>
      <c r="J8084" s="1">
        <v>241</v>
      </c>
      <c r="K8084" s="1">
        <v>13900</v>
      </c>
      <c r="L8084" s="1">
        <v>15.126800766283525</v>
      </c>
      <c r="M8084" s="1">
        <v>76.315590779878889</v>
      </c>
      <c r="N8084" s="1">
        <v>905.84002685546875</v>
      </c>
      <c r="O8084" s="1">
        <v>67.8</v>
      </c>
      <c r="P8084" s="1">
        <v>5.7077775001525879</v>
      </c>
      <c r="Q8084" s="1">
        <v>48.608974456787109</v>
      </c>
      <c r="R8084" s="1">
        <v>280850.16666666669</v>
      </c>
      <c r="S8084" s="1">
        <v>1</v>
      </c>
      <c r="T8084" s="1">
        <v>1</v>
      </c>
      <c r="U8084" s="1"/>
      <c r="V8084" s="1"/>
      <c r="W8084" s="1">
        <v>1</v>
      </c>
      <c r="X8084" s="1">
        <v>24.91145133972168</v>
      </c>
      <c r="Y8084" s="1">
        <v>52800</v>
      </c>
      <c r="Z8084" s="1"/>
      <c r="AA8084">
        <f t="shared" si="127"/>
        <v>17</v>
      </c>
    </row>
    <row r="8085" spans="1:27" x14ac:dyDescent="0.4">
      <c r="A8085" t="s">
        <v>14</v>
      </c>
      <c r="B8085" t="s">
        <v>188</v>
      </c>
      <c r="C8085" s="1">
        <v>2025</v>
      </c>
      <c r="D8085" t="s">
        <v>230</v>
      </c>
      <c r="E8085" s="1"/>
      <c r="F8085" s="1"/>
      <c r="G8085" s="1"/>
      <c r="H8085" s="1"/>
      <c r="I8085" s="1"/>
      <c r="J8085" s="1"/>
      <c r="K8085" s="1"/>
      <c r="L8085" s="1">
        <v>14.49322029225255</v>
      </c>
      <c r="M8085" s="1">
        <v>73.584458968450903</v>
      </c>
      <c r="N8085" s="1"/>
      <c r="O8085" s="1"/>
      <c r="P8085" s="1">
        <v>5.5873913764953613</v>
      </c>
      <c r="Q8085" s="1">
        <v>47.291557312011719</v>
      </c>
      <c r="R8085" s="1">
        <v>287064.83333333331</v>
      </c>
      <c r="S8085" s="1">
        <v>1</v>
      </c>
      <c r="T8085" s="1">
        <v>1</v>
      </c>
      <c r="U8085" s="1"/>
      <c r="V8085" s="1"/>
      <c r="W8085" s="1">
        <v>1</v>
      </c>
      <c r="X8085" s="1">
        <v>26.800472259521484</v>
      </c>
      <c r="Y8085" s="1">
        <v>52800</v>
      </c>
      <c r="Z8085" s="1"/>
      <c r="AA8085">
        <f t="shared" si="127"/>
        <v>10</v>
      </c>
    </row>
    <row r="8086" spans="1:27" x14ac:dyDescent="0.4">
      <c r="A8086" t="s">
        <v>14</v>
      </c>
      <c r="B8086" t="s">
        <v>189</v>
      </c>
      <c r="C8086" s="1">
        <v>1973</v>
      </c>
      <c r="D8086" t="s">
        <v>230</v>
      </c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>
        <v>0</v>
      </c>
      <c r="T8086" s="1">
        <v>0</v>
      </c>
      <c r="U8086" s="1"/>
      <c r="V8086" s="1"/>
      <c r="W8086" s="1">
        <v>0</v>
      </c>
      <c r="X8086" s="1"/>
      <c r="Y8086" s="1">
        <v>52770</v>
      </c>
      <c r="Z8086" s="1"/>
      <c r="AA8086">
        <f t="shared" si="127"/>
        <v>4</v>
      </c>
    </row>
    <row r="8087" spans="1:27" x14ac:dyDescent="0.4">
      <c r="A8087" t="s">
        <v>14</v>
      </c>
      <c r="B8087" t="s">
        <v>189</v>
      </c>
      <c r="C8087" s="1">
        <v>1974</v>
      </c>
      <c r="D8087" t="s">
        <v>230</v>
      </c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>
        <v>0</v>
      </c>
      <c r="T8087" s="1">
        <v>0</v>
      </c>
      <c r="U8087" s="1"/>
      <c r="V8087" s="1"/>
      <c r="W8087" s="1">
        <v>0</v>
      </c>
      <c r="X8087" s="1"/>
      <c r="Y8087" s="1">
        <v>52770</v>
      </c>
      <c r="Z8087" s="1"/>
      <c r="AA8087">
        <f t="shared" si="127"/>
        <v>4</v>
      </c>
    </row>
    <row r="8088" spans="1:27" x14ac:dyDescent="0.4">
      <c r="A8088" t="s">
        <v>14</v>
      </c>
      <c r="B8088" t="s">
        <v>189</v>
      </c>
      <c r="C8088" s="1">
        <v>1975</v>
      </c>
      <c r="D8088" t="s">
        <v>230</v>
      </c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>
        <v>0</v>
      </c>
      <c r="T8088" s="1">
        <v>0</v>
      </c>
      <c r="U8088" s="1"/>
      <c r="V8088" s="1"/>
      <c r="W8088" s="1">
        <v>0</v>
      </c>
      <c r="X8088" s="1"/>
      <c r="Y8088" s="1">
        <v>52770</v>
      </c>
      <c r="Z8088" s="1"/>
      <c r="AA8088">
        <f t="shared" si="127"/>
        <v>4</v>
      </c>
    </row>
    <row r="8089" spans="1:27" x14ac:dyDescent="0.4">
      <c r="A8089" t="s">
        <v>14</v>
      </c>
      <c r="B8089" t="s">
        <v>189</v>
      </c>
      <c r="C8089" s="1">
        <v>1977</v>
      </c>
      <c r="D8089" t="s">
        <v>230</v>
      </c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>
        <v>0</v>
      </c>
      <c r="T8089" s="1">
        <v>0</v>
      </c>
      <c r="U8089" s="1"/>
      <c r="V8089" s="1"/>
      <c r="W8089" s="1">
        <v>0</v>
      </c>
      <c r="X8089" s="1"/>
      <c r="Y8089" s="1">
        <v>52770</v>
      </c>
      <c r="Z8089" s="1"/>
      <c r="AA8089">
        <f t="shared" si="127"/>
        <v>4</v>
      </c>
    </row>
    <row r="8090" spans="1:27" x14ac:dyDescent="0.4">
      <c r="A8090" t="s">
        <v>14</v>
      </c>
      <c r="B8090" t="s">
        <v>189</v>
      </c>
      <c r="C8090" s="1">
        <v>1978</v>
      </c>
      <c r="D8090" t="s">
        <v>230</v>
      </c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>
        <v>0</v>
      </c>
      <c r="T8090" s="1">
        <v>0</v>
      </c>
      <c r="U8090" s="1"/>
      <c r="V8090" s="1"/>
      <c r="W8090" s="1">
        <v>0</v>
      </c>
      <c r="X8090" s="1"/>
      <c r="Y8090" s="1">
        <v>52770</v>
      </c>
      <c r="Z8090" s="1"/>
      <c r="AA8090">
        <f t="shared" si="127"/>
        <v>4</v>
      </c>
    </row>
    <row r="8091" spans="1:27" x14ac:dyDescent="0.4">
      <c r="A8091" t="s">
        <v>14</v>
      </c>
      <c r="B8091" t="s">
        <v>189</v>
      </c>
      <c r="C8091" s="1">
        <v>1981</v>
      </c>
      <c r="D8091" t="s">
        <v>230</v>
      </c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>
        <v>0</v>
      </c>
      <c r="T8091" s="1">
        <v>0</v>
      </c>
      <c r="U8091" s="1"/>
      <c r="V8091" s="1"/>
      <c r="W8091" s="1">
        <v>0</v>
      </c>
      <c r="X8091" s="1"/>
      <c r="Y8091" s="1">
        <v>52770</v>
      </c>
      <c r="Z8091" s="1"/>
      <c r="AA8091">
        <f t="shared" si="127"/>
        <v>4</v>
      </c>
    </row>
    <row r="8092" spans="1:27" x14ac:dyDescent="0.4">
      <c r="A8092" t="s">
        <v>14</v>
      </c>
      <c r="B8092" t="s">
        <v>189</v>
      </c>
      <c r="C8092" s="1">
        <v>1982</v>
      </c>
      <c r="D8092" t="s">
        <v>230</v>
      </c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>
        <v>0</v>
      </c>
      <c r="T8092" s="1">
        <v>0</v>
      </c>
      <c r="U8092" s="1"/>
      <c r="V8092" s="1"/>
      <c r="W8092" s="1">
        <v>0</v>
      </c>
      <c r="X8092" s="1"/>
      <c r="Y8092" s="1">
        <v>52770</v>
      </c>
      <c r="Z8092" s="1"/>
      <c r="AA8092">
        <f t="shared" si="127"/>
        <v>4</v>
      </c>
    </row>
    <row r="8093" spans="1:27" x14ac:dyDescent="0.4">
      <c r="A8093" t="s">
        <v>14</v>
      </c>
      <c r="B8093" t="s">
        <v>189</v>
      </c>
      <c r="C8093" s="1">
        <v>1983</v>
      </c>
      <c r="D8093" t="s">
        <v>230</v>
      </c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>
        <v>0</v>
      </c>
      <c r="T8093" s="1">
        <v>0</v>
      </c>
      <c r="U8093" s="1"/>
      <c r="V8093" s="1">
        <v>9</v>
      </c>
      <c r="W8093" s="1">
        <v>0</v>
      </c>
      <c r="X8093" s="1"/>
      <c r="Y8093" s="1">
        <v>52770</v>
      </c>
      <c r="Z8093" s="1"/>
      <c r="AA8093">
        <f t="shared" si="127"/>
        <v>5</v>
      </c>
    </row>
    <row r="8094" spans="1:27" x14ac:dyDescent="0.4">
      <c r="A8094" t="s">
        <v>14</v>
      </c>
      <c r="B8094" t="s">
        <v>189</v>
      </c>
      <c r="C8094" s="1">
        <v>1984</v>
      </c>
      <c r="D8094" t="s">
        <v>230</v>
      </c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>
        <v>0</v>
      </c>
      <c r="T8094" s="1">
        <v>0</v>
      </c>
      <c r="U8094" s="1"/>
      <c r="V8094" s="1">
        <v>13.4</v>
      </c>
      <c r="W8094" s="1">
        <v>0</v>
      </c>
      <c r="X8094" s="1"/>
      <c r="Y8094" s="1">
        <v>52770</v>
      </c>
      <c r="Z8094" s="1"/>
      <c r="AA8094">
        <f t="shared" si="127"/>
        <v>5</v>
      </c>
    </row>
    <row r="8095" spans="1:27" x14ac:dyDescent="0.4">
      <c r="A8095" t="s">
        <v>14</v>
      </c>
      <c r="B8095" t="s">
        <v>189</v>
      </c>
      <c r="C8095" s="1">
        <v>1985</v>
      </c>
      <c r="D8095" t="s">
        <v>230</v>
      </c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>
        <v>0</v>
      </c>
      <c r="T8095" s="1">
        <v>0</v>
      </c>
      <c r="U8095" s="1"/>
      <c r="V8095" s="1">
        <v>17.3</v>
      </c>
      <c r="W8095" s="1">
        <v>0</v>
      </c>
      <c r="X8095" s="1"/>
      <c r="Y8095" s="1">
        <v>52770</v>
      </c>
      <c r="Z8095" s="1"/>
      <c r="AA8095">
        <f t="shared" si="127"/>
        <v>5</v>
      </c>
    </row>
    <row r="8096" spans="1:27" x14ac:dyDescent="0.4">
      <c r="A8096" t="s">
        <v>14</v>
      </c>
      <c r="B8096" t="s">
        <v>189</v>
      </c>
      <c r="C8096" s="1">
        <v>1986</v>
      </c>
      <c r="D8096" t="s">
        <v>230</v>
      </c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>
        <v>0</v>
      </c>
      <c r="T8096" s="1">
        <v>0</v>
      </c>
      <c r="U8096" s="1"/>
      <c r="V8096" s="1">
        <v>19.3</v>
      </c>
      <c r="W8096" s="1">
        <v>0</v>
      </c>
      <c r="X8096" s="1"/>
      <c r="Y8096" s="1">
        <v>52770</v>
      </c>
      <c r="Z8096" s="1"/>
      <c r="AA8096">
        <f t="shared" si="127"/>
        <v>5</v>
      </c>
    </row>
    <row r="8097" spans="1:27" x14ac:dyDescent="0.4">
      <c r="A8097" t="s">
        <v>14</v>
      </c>
      <c r="B8097" t="s">
        <v>189</v>
      </c>
      <c r="C8097" s="1">
        <v>1987</v>
      </c>
      <c r="D8097" t="s">
        <v>230</v>
      </c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>
        <v>0</v>
      </c>
      <c r="T8097" s="1">
        <v>0</v>
      </c>
      <c r="U8097" s="1"/>
      <c r="V8097" s="1">
        <v>21.4</v>
      </c>
      <c r="W8097" s="1">
        <v>0</v>
      </c>
      <c r="X8097" s="1"/>
      <c r="Y8097" s="1">
        <v>52770</v>
      </c>
      <c r="Z8097" s="1"/>
      <c r="AA8097">
        <f t="shared" si="127"/>
        <v>5</v>
      </c>
    </row>
    <row r="8098" spans="1:27" x14ac:dyDescent="0.4">
      <c r="A8098" t="s">
        <v>14</v>
      </c>
      <c r="B8098" t="s">
        <v>189</v>
      </c>
      <c r="C8098" s="1">
        <v>1988</v>
      </c>
      <c r="D8098" t="s">
        <v>230</v>
      </c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>
        <v>0</v>
      </c>
      <c r="T8098" s="1">
        <v>0</v>
      </c>
      <c r="U8098" s="1"/>
      <c r="V8098" s="1">
        <v>24.1</v>
      </c>
      <c r="W8098" s="1">
        <v>0</v>
      </c>
      <c r="X8098" s="1"/>
      <c r="Y8098" s="1">
        <v>52770</v>
      </c>
      <c r="Z8098" s="1"/>
      <c r="AA8098">
        <f t="shared" si="127"/>
        <v>5</v>
      </c>
    </row>
    <row r="8099" spans="1:27" x14ac:dyDescent="0.4">
      <c r="A8099" t="s">
        <v>14</v>
      </c>
      <c r="B8099" t="s">
        <v>189</v>
      </c>
      <c r="C8099" s="1">
        <v>1989</v>
      </c>
      <c r="D8099" t="s">
        <v>230</v>
      </c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>
        <v>0</v>
      </c>
      <c r="T8099" s="1">
        <v>0</v>
      </c>
      <c r="U8099" s="1"/>
      <c r="V8099" s="1">
        <v>27.5</v>
      </c>
      <c r="W8099" s="1">
        <v>0</v>
      </c>
      <c r="X8099" s="1"/>
      <c r="Y8099" s="1">
        <v>52770</v>
      </c>
      <c r="Z8099" s="1"/>
      <c r="AA8099">
        <f t="shared" si="127"/>
        <v>5</v>
      </c>
    </row>
    <row r="8100" spans="1:27" x14ac:dyDescent="0.4">
      <c r="A8100" t="s">
        <v>14</v>
      </c>
      <c r="B8100" t="s">
        <v>189</v>
      </c>
      <c r="C8100" s="1">
        <v>1990</v>
      </c>
      <c r="D8100" t="s">
        <v>230</v>
      </c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>
        <v>0</v>
      </c>
      <c r="T8100" s="1">
        <v>0</v>
      </c>
      <c r="U8100" s="1"/>
      <c r="V8100" s="1">
        <v>8.5</v>
      </c>
      <c r="W8100" s="1">
        <v>0</v>
      </c>
      <c r="X8100" s="1"/>
      <c r="Y8100" s="1">
        <v>52770</v>
      </c>
      <c r="Z8100" s="1"/>
      <c r="AA8100">
        <f t="shared" si="127"/>
        <v>5</v>
      </c>
    </row>
    <row r="8101" spans="1:27" x14ac:dyDescent="0.4">
      <c r="A8101" t="s">
        <v>14</v>
      </c>
      <c r="B8101" t="s">
        <v>189</v>
      </c>
      <c r="C8101" s="1">
        <v>1991</v>
      </c>
      <c r="D8101" t="s">
        <v>230</v>
      </c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>
        <v>0</v>
      </c>
      <c r="T8101" s="1">
        <v>0</v>
      </c>
      <c r="U8101" s="1"/>
      <c r="V8101" s="1">
        <v>9.9</v>
      </c>
      <c r="W8101" s="1">
        <v>0</v>
      </c>
      <c r="X8101" s="1"/>
      <c r="Y8101" s="1">
        <v>52770</v>
      </c>
      <c r="Z8101" s="1"/>
      <c r="AA8101">
        <f t="shared" si="127"/>
        <v>5</v>
      </c>
    </row>
    <row r="8102" spans="1:27" x14ac:dyDescent="0.4">
      <c r="A8102" t="s">
        <v>14</v>
      </c>
      <c r="B8102" t="s">
        <v>189</v>
      </c>
      <c r="C8102" s="1">
        <v>1992</v>
      </c>
      <c r="D8102" t="s">
        <v>230</v>
      </c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>
        <v>0</v>
      </c>
      <c r="T8102" s="1">
        <v>0</v>
      </c>
      <c r="U8102" s="1"/>
      <c r="V8102" s="1">
        <v>11.6</v>
      </c>
      <c r="W8102" s="1">
        <v>0</v>
      </c>
      <c r="X8102" s="1"/>
      <c r="Y8102" s="1">
        <v>52770</v>
      </c>
      <c r="Z8102" s="1"/>
      <c r="AA8102">
        <f t="shared" si="127"/>
        <v>5</v>
      </c>
    </row>
    <row r="8103" spans="1:27" x14ac:dyDescent="0.4">
      <c r="A8103" t="s">
        <v>14</v>
      </c>
      <c r="B8103" t="s">
        <v>189</v>
      </c>
      <c r="C8103" s="1">
        <v>1993</v>
      </c>
      <c r="D8103" t="s">
        <v>230</v>
      </c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>
        <v>0</v>
      </c>
      <c r="T8103" s="1">
        <v>0</v>
      </c>
      <c r="U8103" s="1"/>
      <c r="V8103" s="1">
        <v>12.8</v>
      </c>
      <c r="W8103" s="1">
        <v>0</v>
      </c>
      <c r="X8103" s="1"/>
      <c r="Y8103" s="1">
        <v>52770</v>
      </c>
      <c r="Z8103" s="1"/>
      <c r="AA8103">
        <f t="shared" si="127"/>
        <v>5</v>
      </c>
    </row>
    <row r="8104" spans="1:27" x14ac:dyDescent="0.4">
      <c r="A8104" t="s">
        <v>14</v>
      </c>
      <c r="B8104" t="s">
        <v>189</v>
      </c>
      <c r="C8104" s="1">
        <v>1994</v>
      </c>
      <c r="D8104" t="s">
        <v>230</v>
      </c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>
        <v>0</v>
      </c>
      <c r="T8104" s="1">
        <v>0</v>
      </c>
      <c r="U8104" s="1"/>
      <c r="V8104" s="1">
        <v>14.2</v>
      </c>
      <c r="W8104" s="1">
        <v>0</v>
      </c>
      <c r="X8104" s="1"/>
      <c r="Y8104" s="1">
        <v>52770</v>
      </c>
      <c r="Z8104" s="1"/>
      <c r="AA8104">
        <f t="shared" si="127"/>
        <v>5</v>
      </c>
    </row>
    <row r="8105" spans="1:27" x14ac:dyDescent="0.4">
      <c r="A8105" t="s">
        <v>14</v>
      </c>
      <c r="B8105" t="s">
        <v>189</v>
      </c>
      <c r="C8105" s="1">
        <v>1995</v>
      </c>
      <c r="D8105" t="s">
        <v>230</v>
      </c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>
        <v>0</v>
      </c>
      <c r="T8105" s="1">
        <v>0</v>
      </c>
      <c r="U8105" s="1"/>
      <c r="V8105" s="1">
        <v>17.3</v>
      </c>
      <c r="W8105" s="1">
        <v>0</v>
      </c>
      <c r="X8105" s="1"/>
      <c r="Y8105" s="1">
        <v>52770</v>
      </c>
      <c r="Z8105" s="1"/>
      <c r="AA8105">
        <f t="shared" si="127"/>
        <v>5</v>
      </c>
    </row>
    <row r="8106" spans="1:27" x14ac:dyDescent="0.4">
      <c r="A8106" t="s">
        <v>14</v>
      </c>
      <c r="B8106" t="s">
        <v>189</v>
      </c>
      <c r="C8106" s="1">
        <v>1996</v>
      </c>
      <c r="D8106" t="s">
        <v>230</v>
      </c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>
        <v>0</v>
      </c>
      <c r="T8106" s="1">
        <v>0</v>
      </c>
      <c r="U8106" s="1"/>
      <c r="V8106" s="1">
        <v>18.899999999999999</v>
      </c>
      <c r="W8106" s="1">
        <v>0</v>
      </c>
      <c r="X8106" s="1"/>
      <c r="Y8106" s="1">
        <v>52770</v>
      </c>
      <c r="Z8106" s="1"/>
      <c r="AA8106">
        <f t="shared" si="127"/>
        <v>5</v>
      </c>
    </row>
    <row r="8107" spans="1:27" x14ac:dyDescent="0.4">
      <c r="A8107" t="s">
        <v>14</v>
      </c>
      <c r="B8107" t="s">
        <v>189</v>
      </c>
      <c r="C8107" s="1">
        <v>1997</v>
      </c>
      <c r="D8107" t="s">
        <v>230</v>
      </c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>
        <v>1.8666666746139526</v>
      </c>
      <c r="Q8107" s="1">
        <v>26.355249404907227</v>
      </c>
      <c r="R8107" s="1"/>
      <c r="S8107" s="1">
        <v>0</v>
      </c>
      <c r="T8107" s="1">
        <v>0</v>
      </c>
      <c r="U8107" s="1"/>
      <c r="V8107" s="1">
        <v>21.2</v>
      </c>
      <c r="W8107" s="1">
        <v>0</v>
      </c>
      <c r="X8107" s="1"/>
      <c r="Y8107" s="1">
        <v>52770</v>
      </c>
      <c r="Z8107" s="1"/>
      <c r="AA8107">
        <f t="shared" si="127"/>
        <v>7</v>
      </c>
    </row>
    <row r="8108" spans="1:27" x14ac:dyDescent="0.4">
      <c r="A8108" t="s">
        <v>14</v>
      </c>
      <c r="B8108" t="s">
        <v>189</v>
      </c>
      <c r="C8108" s="1">
        <v>1998</v>
      </c>
      <c r="D8108" t="s">
        <v>230</v>
      </c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>
        <v>2.0999999046325684</v>
      </c>
      <c r="Q8108" s="1">
        <v>27.307317733764648</v>
      </c>
      <c r="R8108" s="1"/>
      <c r="S8108" s="1">
        <v>0</v>
      </c>
      <c r="T8108" s="1">
        <v>0</v>
      </c>
      <c r="U8108" s="1"/>
      <c r="V8108" s="1">
        <v>23.9</v>
      </c>
      <c r="W8108" s="1">
        <v>0</v>
      </c>
      <c r="X8108" s="1"/>
      <c r="Y8108" s="1">
        <v>52770</v>
      </c>
      <c r="Z8108" s="1"/>
      <c r="AA8108">
        <f t="shared" si="127"/>
        <v>7</v>
      </c>
    </row>
    <row r="8109" spans="1:27" x14ac:dyDescent="0.4">
      <c r="A8109" t="s">
        <v>14</v>
      </c>
      <c r="B8109" t="s">
        <v>189</v>
      </c>
      <c r="C8109" s="1">
        <v>1999</v>
      </c>
      <c r="D8109" t="s">
        <v>230</v>
      </c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>
        <v>2.0999999046325684</v>
      </c>
      <c r="Q8109" s="1">
        <v>21.67755126953125</v>
      </c>
      <c r="R8109" s="1"/>
      <c r="S8109" s="1">
        <v>0</v>
      </c>
      <c r="T8109" s="1">
        <v>0</v>
      </c>
      <c r="U8109" s="1"/>
      <c r="V8109" s="1">
        <v>26.9</v>
      </c>
      <c r="W8109" s="1">
        <v>0</v>
      </c>
      <c r="X8109" s="1"/>
      <c r="Y8109" s="1">
        <v>52770</v>
      </c>
      <c r="Z8109" s="1"/>
      <c r="AA8109">
        <f t="shared" si="127"/>
        <v>7</v>
      </c>
    </row>
    <row r="8110" spans="1:27" x14ac:dyDescent="0.4">
      <c r="A8110" t="s">
        <v>14</v>
      </c>
      <c r="B8110" t="s">
        <v>189</v>
      </c>
      <c r="C8110" s="1">
        <v>2000</v>
      </c>
      <c r="D8110" t="s">
        <v>230</v>
      </c>
      <c r="E8110" s="1"/>
      <c r="F8110" s="1">
        <v>5.1630434989929199</v>
      </c>
      <c r="G8110" s="1"/>
      <c r="H8110" s="1"/>
      <c r="I8110" s="1">
        <v>106.04</v>
      </c>
      <c r="J8110" s="1"/>
      <c r="K8110" s="1"/>
      <c r="L8110" s="1"/>
      <c r="M8110" s="1"/>
      <c r="N8110" s="1"/>
      <c r="O8110" s="1"/>
      <c r="P8110" s="1">
        <v>2.2333333492279053</v>
      </c>
      <c r="Q8110" s="1">
        <v>22.652082443237305</v>
      </c>
      <c r="R8110" s="1"/>
      <c r="S8110" s="1">
        <v>0</v>
      </c>
      <c r="T8110" s="1">
        <v>0</v>
      </c>
      <c r="U8110" s="1"/>
      <c r="V8110" s="1">
        <v>28.2</v>
      </c>
      <c r="W8110" s="1">
        <v>0</v>
      </c>
      <c r="X8110" s="1"/>
      <c r="Y8110" s="1">
        <v>52770</v>
      </c>
      <c r="Z8110" s="1"/>
      <c r="AA8110">
        <f t="shared" si="127"/>
        <v>9</v>
      </c>
    </row>
    <row r="8111" spans="1:27" x14ac:dyDescent="0.4">
      <c r="A8111" t="s">
        <v>14</v>
      </c>
      <c r="B8111" t="s">
        <v>189</v>
      </c>
      <c r="C8111" s="1">
        <v>2001</v>
      </c>
      <c r="D8111" t="s">
        <v>230</v>
      </c>
      <c r="E8111" s="1">
        <v>1.9032514095306396</v>
      </c>
      <c r="F8111" s="1">
        <v>5.6304521560668945</v>
      </c>
      <c r="G8111" s="1"/>
      <c r="H8111" s="1"/>
      <c r="I8111" s="1">
        <v>107.99</v>
      </c>
      <c r="J8111" s="1"/>
      <c r="K8111" s="1"/>
      <c r="L8111" s="1"/>
      <c r="M8111" s="1"/>
      <c r="N8111" s="1"/>
      <c r="O8111" s="1"/>
      <c r="P8111" s="1">
        <v>2.2666666507720947</v>
      </c>
      <c r="Q8111" s="1">
        <v>22.330612182617188</v>
      </c>
      <c r="R8111" s="1"/>
      <c r="S8111" s="1">
        <v>0</v>
      </c>
      <c r="T8111" s="1">
        <v>0</v>
      </c>
      <c r="U8111" s="1"/>
      <c r="V8111" s="1">
        <v>30.3</v>
      </c>
      <c r="W8111" s="1">
        <v>0</v>
      </c>
      <c r="X8111" s="1">
        <v>0</v>
      </c>
      <c r="Y8111" s="1">
        <v>52770</v>
      </c>
      <c r="Z8111" s="1"/>
      <c r="AA8111">
        <f t="shared" si="127"/>
        <v>11</v>
      </c>
    </row>
    <row r="8112" spans="1:27" x14ac:dyDescent="0.4">
      <c r="A8112" t="s">
        <v>14</v>
      </c>
      <c r="B8112" t="s">
        <v>189</v>
      </c>
      <c r="C8112" s="1">
        <v>2002</v>
      </c>
      <c r="D8112" t="s">
        <v>230</v>
      </c>
      <c r="E8112" s="1">
        <v>2.0778460502624512</v>
      </c>
      <c r="F8112" s="1">
        <v>4.9458589553833008</v>
      </c>
      <c r="G8112" s="1"/>
      <c r="H8112" s="1"/>
      <c r="I8112" s="1">
        <v>104.42</v>
      </c>
      <c r="J8112" s="1"/>
      <c r="K8112" s="1">
        <v>6312.6</v>
      </c>
      <c r="L8112" s="1"/>
      <c r="M8112" s="1"/>
      <c r="N8112" s="1"/>
      <c r="O8112" s="1"/>
      <c r="P8112" s="1">
        <v>2.2666666507720947</v>
      </c>
      <c r="Q8112" s="1">
        <v>22.816667556762695</v>
      </c>
      <c r="R8112" s="1"/>
      <c r="S8112" s="1">
        <v>0</v>
      </c>
      <c r="T8112" s="1">
        <v>0</v>
      </c>
      <c r="U8112" s="1"/>
      <c r="V8112" s="1">
        <v>33.1</v>
      </c>
      <c r="W8112" s="1">
        <v>0</v>
      </c>
      <c r="X8112" s="1">
        <v>0</v>
      </c>
      <c r="Y8112" s="1">
        <v>52770</v>
      </c>
      <c r="Z8112" s="1"/>
      <c r="AA8112">
        <f t="shared" si="127"/>
        <v>12</v>
      </c>
    </row>
    <row r="8113" spans="1:27" x14ac:dyDescent="0.4">
      <c r="A8113" t="s">
        <v>14</v>
      </c>
      <c r="B8113" t="s">
        <v>189</v>
      </c>
      <c r="C8113" s="1">
        <v>2003</v>
      </c>
      <c r="D8113" t="s">
        <v>230</v>
      </c>
      <c r="E8113" s="1">
        <v>1.9468523263931274</v>
      </c>
      <c r="F8113" s="1">
        <v>5.0447635650634766</v>
      </c>
      <c r="G8113" s="1"/>
      <c r="H8113" s="1"/>
      <c r="I8113" s="1">
        <v>100.59</v>
      </c>
      <c r="J8113" s="1"/>
      <c r="K8113" s="1">
        <v>6732.6</v>
      </c>
      <c r="L8113" s="1"/>
      <c r="M8113" s="1"/>
      <c r="N8113" s="1"/>
      <c r="O8113" s="1"/>
      <c r="P8113" s="1">
        <v>1.8799999952316284</v>
      </c>
      <c r="Q8113" s="1">
        <v>22.490566253662109</v>
      </c>
      <c r="R8113" s="1"/>
      <c r="S8113" s="1">
        <v>0</v>
      </c>
      <c r="T8113" s="1">
        <v>0</v>
      </c>
      <c r="U8113" s="1"/>
      <c r="V8113" s="1">
        <v>33.700000000000003</v>
      </c>
      <c r="W8113" s="1">
        <v>0</v>
      </c>
      <c r="X8113" s="1">
        <v>0</v>
      </c>
      <c r="Y8113" s="1">
        <v>52770</v>
      </c>
      <c r="Z8113" s="1"/>
      <c r="AA8113">
        <f t="shared" si="127"/>
        <v>12</v>
      </c>
    </row>
    <row r="8114" spans="1:27" x14ac:dyDescent="0.4">
      <c r="A8114" t="s">
        <v>14</v>
      </c>
      <c r="B8114" t="s">
        <v>189</v>
      </c>
      <c r="C8114" s="1">
        <v>2004</v>
      </c>
      <c r="D8114" t="s">
        <v>230</v>
      </c>
      <c r="E8114" s="1">
        <v>2.3885350227355957</v>
      </c>
      <c r="F8114" s="1">
        <v>5.6601042747497559</v>
      </c>
      <c r="G8114" s="1"/>
      <c r="H8114" s="1"/>
      <c r="I8114" s="1">
        <v>96.85</v>
      </c>
      <c r="J8114" s="1"/>
      <c r="K8114" s="1">
        <v>6837.6</v>
      </c>
      <c r="L8114" s="1"/>
      <c r="M8114" s="1"/>
      <c r="N8114" s="1"/>
      <c r="O8114" s="1"/>
      <c r="P8114" s="1">
        <v>1.6500000953674316</v>
      </c>
      <c r="Q8114" s="1">
        <v>23.022222518920898</v>
      </c>
      <c r="R8114" s="1"/>
      <c r="S8114" s="1">
        <v>0</v>
      </c>
      <c r="T8114" s="1">
        <v>1</v>
      </c>
      <c r="U8114" s="1"/>
      <c r="V8114" s="1">
        <v>32.799999999999997</v>
      </c>
      <c r="W8114" s="1">
        <v>0</v>
      </c>
      <c r="X8114" s="1">
        <v>52.34375</v>
      </c>
      <c r="Y8114" s="1">
        <v>52770</v>
      </c>
      <c r="Z8114" s="1"/>
      <c r="AA8114">
        <f t="shared" si="127"/>
        <v>12</v>
      </c>
    </row>
    <row r="8115" spans="1:27" x14ac:dyDescent="0.4">
      <c r="A8115" t="s">
        <v>14</v>
      </c>
      <c r="B8115" t="s">
        <v>189</v>
      </c>
      <c r="C8115" s="1">
        <v>2005</v>
      </c>
      <c r="D8115" t="s">
        <v>230</v>
      </c>
      <c r="E8115" s="1">
        <v>1.6319394111633301</v>
      </c>
      <c r="F8115" s="1">
        <v>4.4732623100280762</v>
      </c>
      <c r="G8115" s="1"/>
      <c r="H8115" s="1"/>
      <c r="I8115" s="1">
        <v>95.24</v>
      </c>
      <c r="J8115" s="1"/>
      <c r="K8115" s="1">
        <v>7357.6</v>
      </c>
      <c r="L8115" s="1"/>
      <c r="M8115" s="1"/>
      <c r="N8115" s="1"/>
      <c r="O8115" s="1"/>
      <c r="P8115" s="1">
        <v>1.7749999761581421</v>
      </c>
      <c r="Q8115" s="1">
        <v>24.219230651855469</v>
      </c>
      <c r="R8115" s="1"/>
      <c r="S8115" s="1">
        <v>0</v>
      </c>
      <c r="T8115" s="1">
        <v>1</v>
      </c>
      <c r="U8115" s="1"/>
      <c r="V8115" s="1">
        <v>35.799999999999997</v>
      </c>
      <c r="W8115" s="1">
        <v>0</v>
      </c>
      <c r="X8115" s="1">
        <v>52.34375</v>
      </c>
      <c r="Y8115" s="1">
        <v>52770</v>
      </c>
      <c r="Z8115" s="1"/>
      <c r="AA8115">
        <f t="shared" si="127"/>
        <v>12</v>
      </c>
    </row>
    <row r="8116" spans="1:27" x14ac:dyDescent="0.4">
      <c r="A8116" t="s">
        <v>14</v>
      </c>
      <c r="B8116" t="s">
        <v>189</v>
      </c>
      <c r="C8116" s="1">
        <v>2006</v>
      </c>
      <c r="D8116" t="s">
        <v>230</v>
      </c>
      <c r="E8116" s="1">
        <v>1.918465256690979</v>
      </c>
      <c r="F8116" s="1">
        <v>4.2565946578979492</v>
      </c>
      <c r="G8116" s="1"/>
      <c r="H8116" s="1"/>
      <c r="I8116" s="1">
        <v>97.91</v>
      </c>
      <c r="J8116" s="1"/>
      <c r="K8116" s="1">
        <v>7797.7</v>
      </c>
      <c r="L8116" s="1"/>
      <c r="M8116" s="1"/>
      <c r="N8116" s="1"/>
      <c r="O8116" s="1"/>
      <c r="P8116" s="1">
        <v>2</v>
      </c>
      <c r="Q8116" s="1">
        <v>24.607547760009766</v>
      </c>
      <c r="R8116" s="1"/>
      <c r="S8116" s="1">
        <v>0</v>
      </c>
      <c r="T8116" s="1">
        <v>1</v>
      </c>
      <c r="U8116" s="1"/>
      <c r="V8116" s="1">
        <v>60</v>
      </c>
      <c r="W8116" s="1">
        <v>0</v>
      </c>
      <c r="X8116" s="1">
        <v>19.186046600341797</v>
      </c>
      <c r="Y8116" s="1">
        <v>52770</v>
      </c>
      <c r="Z8116" s="1"/>
      <c r="AA8116">
        <f t="shared" si="127"/>
        <v>12</v>
      </c>
    </row>
    <row r="8117" spans="1:27" x14ac:dyDescent="0.4">
      <c r="A8117" t="s">
        <v>14</v>
      </c>
      <c r="B8117" t="s">
        <v>189</v>
      </c>
      <c r="C8117" s="1">
        <v>2007</v>
      </c>
      <c r="D8117" t="s">
        <v>230</v>
      </c>
      <c r="E8117" s="1">
        <v>1.3668429851531982</v>
      </c>
      <c r="F8117" s="1">
        <v>4.2475013732910156</v>
      </c>
      <c r="G8117" s="1"/>
      <c r="H8117" s="1"/>
      <c r="I8117" s="1">
        <v>97.68</v>
      </c>
      <c r="J8117" s="1"/>
      <c r="K8117" s="1">
        <v>7937.7</v>
      </c>
      <c r="L8117" s="1"/>
      <c r="M8117" s="1"/>
      <c r="N8117" s="1"/>
      <c r="O8117" s="1"/>
      <c r="P8117" s="1">
        <v>2.059999942779541</v>
      </c>
      <c r="Q8117" s="1">
        <v>24.750944137573242</v>
      </c>
      <c r="R8117" s="1"/>
      <c r="S8117" s="1">
        <v>0</v>
      </c>
      <c r="T8117" s="1">
        <v>1</v>
      </c>
      <c r="U8117" s="1"/>
      <c r="V8117" s="1">
        <v>45.6</v>
      </c>
      <c r="W8117" s="1">
        <v>0</v>
      </c>
      <c r="X8117" s="1">
        <v>8.7209300994873047</v>
      </c>
      <c r="Y8117" s="1">
        <v>52770</v>
      </c>
      <c r="Z8117" s="1"/>
      <c r="AA8117">
        <f t="shared" si="127"/>
        <v>12</v>
      </c>
    </row>
    <row r="8118" spans="1:27" x14ac:dyDescent="0.4">
      <c r="A8118" t="s">
        <v>14</v>
      </c>
      <c r="B8118" t="s">
        <v>189</v>
      </c>
      <c r="C8118" s="1">
        <v>2008</v>
      </c>
      <c r="D8118" t="s">
        <v>230</v>
      </c>
      <c r="E8118" s="1">
        <v>1.4170039892196655</v>
      </c>
      <c r="F8118" s="1">
        <v>3.8895316123962402</v>
      </c>
      <c r="G8118" s="1">
        <v>62.367961883544922</v>
      </c>
      <c r="H8118" s="1">
        <v>22.037515640258789</v>
      </c>
      <c r="I8118" s="1">
        <v>95.3</v>
      </c>
      <c r="J8118" s="1"/>
      <c r="K8118" s="1">
        <v>8737.7999999999993</v>
      </c>
      <c r="L8118" s="1">
        <v>15.909050179211471</v>
      </c>
      <c r="M8118" s="1">
        <v>75.102258064516121</v>
      </c>
      <c r="N8118" s="1"/>
      <c r="O8118" s="1"/>
      <c r="P8118" s="1">
        <v>2.059999942779541</v>
      </c>
      <c r="Q8118" s="1">
        <v>24.784906387329102</v>
      </c>
      <c r="R8118" s="1"/>
      <c r="S8118" s="1">
        <v>0</v>
      </c>
      <c r="T8118" s="1">
        <v>1</v>
      </c>
      <c r="U8118" s="1"/>
      <c r="V8118" s="1">
        <v>47.4</v>
      </c>
      <c r="W8118" s="1">
        <v>0</v>
      </c>
      <c r="X8118" s="1">
        <v>25.108224868774414</v>
      </c>
      <c r="Y8118" s="1">
        <v>52770</v>
      </c>
      <c r="Z8118" s="1"/>
      <c r="AA8118">
        <f t="shared" si="127"/>
        <v>16</v>
      </c>
    </row>
    <row r="8119" spans="1:27" x14ac:dyDescent="0.4">
      <c r="A8119" t="s">
        <v>14</v>
      </c>
      <c r="B8119" t="s">
        <v>189</v>
      </c>
      <c r="C8119" s="1">
        <v>2009</v>
      </c>
      <c r="D8119" t="s">
        <v>230</v>
      </c>
      <c r="E8119" s="1">
        <v>1.2617411613464355</v>
      </c>
      <c r="F8119" s="1">
        <v>4.1777653694152832</v>
      </c>
      <c r="G8119" s="1">
        <v>60.873600006103516</v>
      </c>
      <c r="H8119" s="1">
        <v>31.548427581787109</v>
      </c>
      <c r="I8119" s="1">
        <v>98.5</v>
      </c>
      <c r="J8119" s="1"/>
      <c r="K8119" s="1">
        <v>8977.7999999999993</v>
      </c>
      <c r="L8119" s="1">
        <v>12.486769073220684</v>
      </c>
      <c r="M8119" s="1">
        <v>70.182058371735778</v>
      </c>
      <c r="N8119" s="1"/>
      <c r="O8119" s="1"/>
      <c r="P8119" s="1">
        <v>2.059999942779541</v>
      </c>
      <c r="Q8119" s="1">
        <v>24.399999618530273</v>
      </c>
      <c r="R8119" s="1"/>
      <c r="S8119" s="1">
        <v>0</v>
      </c>
      <c r="T8119" s="1">
        <v>1</v>
      </c>
      <c r="U8119" s="1"/>
      <c r="V8119" s="1">
        <v>52.8</v>
      </c>
      <c r="W8119" s="1">
        <v>0</v>
      </c>
      <c r="X8119" s="1">
        <v>27.609428405761719</v>
      </c>
      <c r="Y8119" s="1">
        <v>52770</v>
      </c>
      <c r="Z8119" s="1"/>
      <c r="AA8119">
        <f t="shared" si="127"/>
        <v>16</v>
      </c>
    </row>
    <row r="8120" spans="1:27" x14ac:dyDescent="0.4">
      <c r="A8120" t="s">
        <v>14</v>
      </c>
      <c r="B8120" t="s">
        <v>189</v>
      </c>
      <c r="C8120" s="1">
        <v>2010</v>
      </c>
      <c r="D8120" t="s">
        <v>230</v>
      </c>
      <c r="E8120" s="1">
        <v>1.0160561800003052</v>
      </c>
      <c r="F8120" s="1">
        <v>3.6879076957702637</v>
      </c>
      <c r="G8120" s="1">
        <v>60.921985626220703</v>
      </c>
      <c r="H8120" s="1">
        <v>30.699460983276367</v>
      </c>
      <c r="I8120" s="1">
        <v>98.933726895010494</v>
      </c>
      <c r="J8120" s="1"/>
      <c r="K8120" s="1">
        <v>9142.7999999999993</v>
      </c>
      <c r="L8120" s="1">
        <v>12.353154121863797</v>
      </c>
      <c r="M8120" s="1">
        <v>70.536371607782897</v>
      </c>
      <c r="N8120" s="1"/>
      <c r="O8120" s="1"/>
      <c r="P8120" s="1">
        <v>2.25</v>
      </c>
      <c r="Q8120" s="1">
        <v>24.356603622436523</v>
      </c>
      <c r="R8120" s="1">
        <v>103530.66666666667</v>
      </c>
      <c r="S8120" s="1">
        <v>0</v>
      </c>
      <c r="T8120" s="1">
        <v>1</v>
      </c>
      <c r="U8120" s="1"/>
      <c r="V8120" s="1">
        <v>55.2</v>
      </c>
      <c r="W8120" s="1">
        <v>0</v>
      </c>
      <c r="X8120" s="1">
        <v>4.0816326141357422</v>
      </c>
      <c r="Y8120" s="1">
        <v>52770</v>
      </c>
      <c r="Z8120" s="1"/>
      <c r="AA8120">
        <f t="shared" si="127"/>
        <v>17</v>
      </c>
    </row>
    <row r="8121" spans="1:27" x14ac:dyDescent="0.4">
      <c r="A8121" t="s">
        <v>14</v>
      </c>
      <c r="B8121" t="s">
        <v>189</v>
      </c>
      <c r="C8121" s="1">
        <v>2011</v>
      </c>
      <c r="D8121" t="s">
        <v>230</v>
      </c>
      <c r="E8121" s="1">
        <v>1.25</v>
      </c>
      <c r="F8121" s="1">
        <v>3.6124999523162842</v>
      </c>
      <c r="G8121" s="1">
        <v>59.483074188232422</v>
      </c>
      <c r="H8121" s="1">
        <v>28.708003997802734</v>
      </c>
      <c r="I8121" s="1">
        <v>101.69196320203299</v>
      </c>
      <c r="J8121" s="1"/>
      <c r="K8121" s="1">
        <v>9163.7999999999993</v>
      </c>
      <c r="L8121" s="1">
        <v>12.587712493599589</v>
      </c>
      <c r="M8121" s="1">
        <v>67.636571300563233</v>
      </c>
      <c r="N8121" s="1"/>
      <c r="O8121" s="1"/>
      <c r="P8121" s="1">
        <v>2.4000000953674316</v>
      </c>
      <c r="Q8121" s="1">
        <v>24.267925262451172</v>
      </c>
      <c r="R8121" s="1">
        <v>110572.83333333333</v>
      </c>
      <c r="S8121" s="1">
        <v>0</v>
      </c>
      <c r="T8121" s="1">
        <v>1</v>
      </c>
      <c r="U8121" s="1"/>
      <c r="V8121" s="1">
        <v>57.8</v>
      </c>
      <c r="W8121" s="1">
        <v>0</v>
      </c>
      <c r="X8121" s="1">
        <v>18.550724029541016</v>
      </c>
      <c r="Y8121" s="1">
        <v>52770</v>
      </c>
      <c r="Z8121" s="1"/>
      <c r="AA8121">
        <f t="shared" si="127"/>
        <v>17</v>
      </c>
    </row>
    <row r="8122" spans="1:27" x14ac:dyDescent="0.4">
      <c r="A8122" t="s">
        <v>14</v>
      </c>
      <c r="B8122" t="s">
        <v>189</v>
      </c>
      <c r="C8122" s="1">
        <v>2012</v>
      </c>
      <c r="D8122" t="s">
        <v>230</v>
      </c>
      <c r="E8122" s="1">
        <v>1.1367942094802856</v>
      </c>
      <c r="F8122" s="1">
        <v>3.5745863914489746</v>
      </c>
      <c r="G8122" s="1">
        <v>60.604969024658203</v>
      </c>
      <c r="H8122" s="1">
        <v>28.727333068847656</v>
      </c>
      <c r="I8122" s="1">
        <v>112.496692621544</v>
      </c>
      <c r="J8122" s="1"/>
      <c r="K8122" s="1">
        <v>10141</v>
      </c>
      <c r="L8122" s="1">
        <v>12.472495674205909</v>
      </c>
      <c r="M8122" s="1">
        <v>67.169535595105671</v>
      </c>
      <c r="N8122" s="1"/>
      <c r="O8122" s="1"/>
      <c r="P8122" s="1">
        <v>2.5</v>
      </c>
      <c r="Q8122" s="1">
        <v>23.260784149169922</v>
      </c>
      <c r="R8122" s="1">
        <v>118150.33333333333</v>
      </c>
      <c r="S8122" s="1">
        <v>0</v>
      </c>
      <c r="T8122" s="1">
        <v>1</v>
      </c>
      <c r="U8122" s="1"/>
      <c r="V8122" s="1">
        <v>62.3</v>
      </c>
      <c r="W8122" s="1">
        <v>0</v>
      </c>
      <c r="X8122" s="1">
        <v>23.433242797851563</v>
      </c>
      <c r="Y8122" s="1">
        <v>52770</v>
      </c>
      <c r="Z8122" s="1"/>
      <c r="AA8122">
        <f t="shared" si="127"/>
        <v>17</v>
      </c>
    </row>
    <row r="8123" spans="1:27" x14ac:dyDescent="0.4">
      <c r="A8123" t="s">
        <v>14</v>
      </c>
      <c r="B8123" t="s">
        <v>189</v>
      </c>
      <c r="C8123" s="1">
        <v>2013</v>
      </c>
      <c r="D8123" t="s">
        <v>230</v>
      </c>
      <c r="E8123" s="1">
        <v>1.1635103225708008</v>
      </c>
      <c r="F8123" s="1">
        <v>3.6143085956573486</v>
      </c>
      <c r="G8123" s="1">
        <v>61.040679931640625</v>
      </c>
      <c r="H8123" s="1">
        <v>27.877246856689453</v>
      </c>
      <c r="I8123" s="1">
        <v>121.983</v>
      </c>
      <c r="J8123" s="1"/>
      <c r="K8123" s="1">
        <v>9320.7999999999993</v>
      </c>
      <c r="L8123" s="1">
        <v>12.998699436763955</v>
      </c>
      <c r="M8123" s="1">
        <v>69.31726638504864</v>
      </c>
      <c r="N8123" s="1"/>
      <c r="O8123" s="1"/>
      <c r="P8123" s="1"/>
      <c r="Q8123" s="1"/>
      <c r="R8123" s="1">
        <v>125975.16666666667</v>
      </c>
      <c r="S8123" s="1">
        <v>0</v>
      </c>
      <c r="T8123" s="1">
        <v>1</v>
      </c>
      <c r="U8123" s="1"/>
      <c r="V8123" s="1">
        <v>63</v>
      </c>
      <c r="W8123" s="1">
        <v>0</v>
      </c>
      <c r="X8123" s="1">
        <v>19.618528366088867</v>
      </c>
      <c r="Y8123" s="1">
        <v>52770</v>
      </c>
      <c r="Z8123" s="1"/>
      <c r="AA8123">
        <f t="shared" si="127"/>
        <v>15</v>
      </c>
    </row>
    <row r="8124" spans="1:27" x14ac:dyDescent="0.4">
      <c r="A8124" t="s">
        <v>14</v>
      </c>
      <c r="B8124" t="s">
        <v>189</v>
      </c>
      <c r="C8124" s="1">
        <v>2014</v>
      </c>
      <c r="D8124" t="s">
        <v>230</v>
      </c>
      <c r="E8124" s="1">
        <v>1.2106252908706665</v>
      </c>
      <c r="F8124" s="1">
        <v>3.1499764919281006</v>
      </c>
      <c r="G8124" s="1">
        <v>61.230846405029297</v>
      </c>
      <c r="H8124" s="1">
        <v>18.526079177856445</v>
      </c>
      <c r="I8124" s="1">
        <v>129.74600386496101</v>
      </c>
      <c r="J8124" s="1">
        <v>184</v>
      </c>
      <c r="K8124" s="1">
        <v>10341</v>
      </c>
      <c r="L8124" s="1">
        <v>13.135829669650581</v>
      </c>
      <c r="M8124" s="1">
        <v>70.308382395783667</v>
      </c>
      <c r="N8124" s="1"/>
      <c r="O8124" s="1"/>
      <c r="P8124" s="1"/>
      <c r="Q8124" s="1"/>
      <c r="R8124" s="1">
        <v>133548.33333333334</v>
      </c>
      <c r="S8124" s="1">
        <v>0</v>
      </c>
      <c r="T8124" s="1">
        <v>1</v>
      </c>
      <c r="U8124" s="1">
        <v>3.65</v>
      </c>
      <c r="V8124" s="1">
        <v>65.2</v>
      </c>
      <c r="W8124" s="1">
        <v>0</v>
      </c>
      <c r="X8124" s="1">
        <v>18.801090240478516</v>
      </c>
      <c r="Y8124" s="1">
        <v>52770</v>
      </c>
      <c r="Z8124" s="1"/>
      <c r="AA8124">
        <f t="shared" si="127"/>
        <v>17</v>
      </c>
    </row>
    <row r="8125" spans="1:27" x14ac:dyDescent="0.4">
      <c r="A8125" t="s">
        <v>14</v>
      </c>
      <c r="B8125" t="s">
        <v>189</v>
      </c>
      <c r="C8125" s="1">
        <v>2015</v>
      </c>
      <c r="D8125" t="s">
        <v>230</v>
      </c>
      <c r="E8125" s="1">
        <v>1.2164332866668701</v>
      </c>
      <c r="F8125" s="1">
        <v>3.5345420837402344</v>
      </c>
      <c r="G8125" s="1">
        <v>60.987895965576172</v>
      </c>
      <c r="H8125" s="1">
        <v>27.19188117980957</v>
      </c>
      <c r="I8125" s="1">
        <v>130.46394000000001</v>
      </c>
      <c r="J8125" s="1">
        <v>204</v>
      </c>
      <c r="K8125" s="1">
        <v>10401</v>
      </c>
      <c r="L8125" s="1">
        <v>13.269032258064513</v>
      </c>
      <c r="M8125" s="1">
        <v>72.572762843488647</v>
      </c>
      <c r="N8125" s="1"/>
      <c r="O8125" s="1"/>
      <c r="P8125" s="1"/>
      <c r="Q8125" s="1"/>
      <c r="R8125" s="1">
        <v>140169.5</v>
      </c>
      <c r="S8125" s="1">
        <v>1</v>
      </c>
      <c r="T8125" s="1">
        <v>1</v>
      </c>
      <c r="U8125" s="1">
        <v>3.38</v>
      </c>
      <c r="V8125" s="1">
        <v>69.099999999999994</v>
      </c>
      <c r="W8125" s="1">
        <v>0</v>
      </c>
      <c r="X8125" s="1">
        <v>18.473896026611328</v>
      </c>
      <c r="Y8125" s="1">
        <v>52770</v>
      </c>
      <c r="Z8125" s="1"/>
      <c r="AA8125">
        <f t="shared" si="127"/>
        <v>17</v>
      </c>
    </row>
    <row r="8126" spans="1:27" x14ac:dyDescent="0.4">
      <c r="A8126" t="s">
        <v>14</v>
      </c>
      <c r="B8126" t="s">
        <v>189</v>
      </c>
      <c r="C8126" s="1">
        <v>2016</v>
      </c>
      <c r="D8126" t="s">
        <v>230</v>
      </c>
      <c r="E8126" s="1">
        <v>1.0901325941085815</v>
      </c>
      <c r="F8126" s="1">
        <v>2.6859967708587646</v>
      </c>
      <c r="G8126" s="1">
        <v>60.384487152099609</v>
      </c>
      <c r="H8126" s="1">
        <v>26.03759765625</v>
      </c>
      <c r="I8126" s="1">
        <v>130.41</v>
      </c>
      <c r="J8126" s="1">
        <v>196</v>
      </c>
      <c r="K8126" s="1">
        <v>10461</v>
      </c>
      <c r="L8126" s="1">
        <v>12.665229267086888</v>
      </c>
      <c r="M8126" s="1">
        <v>72.835437214188602</v>
      </c>
      <c r="N8126" s="1"/>
      <c r="O8126" s="1"/>
      <c r="P8126" s="1">
        <v>2.5571427345275879</v>
      </c>
      <c r="Q8126" s="1">
        <v>23.226470947265625</v>
      </c>
      <c r="R8126" s="1">
        <v>155834.33333333334</v>
      </c>
      <c r="S8126" s="1">
        <v>1</v>
      </c>
      <c r="T8126" s="1">
        <v>1</v>
      </c>
      <c r="U8126" s="1">
        <v>3.9</v>
      </c>
      <c r="V8126" s="1">
        <v>72.7</v>
      </c>
      <c r="W8126" s="1">
        <v>0</v>
      </c>
      <c r="X8126" s="1">
        <v>20.080320358276367</v>
      </c>
      <c r="Y8126" s="1">
        <v>52770</v>
      </c>
      <c r="Z8126" s="1"/>
      <c r="AA8126">
        <f t="shared" si="127"/>
        <v>19</v>
      </c>
    </row>
    <row r="8127" spans="1:27" x14ac:dyDescent="0.4">
      <c r="A8127" t="s">
        <v>14</v>
      </c>
      <c r="B8127" t="s">
        <v>189</v>
      </c>
      <c r="C8127" s="1">
        <v>2017</v>
      </c>
      <c r="D8127" t="s">
        <v>230</v>
      </c>
      <c r="E8127" s="1">
        <v>1.1224253177642822</v>
      </c>
      <c r="F8127" s="1">
        <v>2.823420524597168</v>
      </c>
      <c r="G8127" s="1">
        <v>59.882659912109375</v>
      </c>
      <c r="H8127" s="1">
        <v>25.452892303466797</v>
      </c>
      <c r="I8127" s="1">
        <v>130.41999999999999</v>
      </c>
      <c r="J8127" s="1">
        <v>172</v>
      </c>
      <c r="K8127" s="1">
        <v>11281</v>
      </c>
      <c r="L8127" s="1">
        <v>12.188328355236957</v>
      </c>
      <c r="M8127" s="1">
        <v>70.069645559538017</v>
      </c>
      <c r="N8127" s="1"/>
      <c r="O8127" s="1"/>
      <c r="P8127" s="1">
        <v>2.6285715103149414</v>
      </c>
      <c r="Q8127" s="1">
        <v>23.592157363891602</v>
      </c>
      <c r="R8127" s="1">
        <v>170900</v>
      </c>
      <c r="S8127" s="1">
        <v>1</v>
      </c>
      <c r="T8127" s="1">
        <v>1</v>
      </c>
      <c r="U8127" s="1">
        <v>7.41</v>
      </c>
      <c r="V8127" s="1">
        <v>76.900000000000006</v>
      </c>
      <c r="W8127" s="1">
        <v>0</v>
      </c>
      <c r="X8127" s="1">
        <v>20.731706619262695</v>
      </c>
      <c r="Y8127" s="1">
        <v>52770</v>
      </c>
      <c r="Z8127" s="1"/>
      <c r="AA8127">
        <f t="shared" si="127"/>
        <v>19</v>
      </c>
    </row>
    <row r="8128" spans="1:27" x14ac:dyDescent="0.4">
      <c r="A8128" t="s">
        <v>14</v>
      </c>
      <c r="B8128" t="s">
        <v>189</v>
      </c>
      <c r="C8128" s="1">
        <v>2018</v>
      </c>
      <c r="D8128" t="s">
        <v>230</v>
      </c>
      <c r="E8128" s="1">
        <v>1.1074458360671997</v>
      </c>
      <c r="F8128" s="1">
        <v>3.0513665676116943</v>
      </c>
      <c r="G8128" s="1">
        <v>58.904243469238281</v>
      </c>
      <c r="H8128" s="1">
        <v>24.653360366821289</v>
      </c>
      <c r="I8128" s="1">
        <v>129.9737227</v>
      </c>
      <c r="J8128" s="1">
        <v>191</v>
      </c>
      <c r="K8128" s="1">
        <v>12001</v>
      </c>
      <c r="L8128" s="1">
        <v>12.838135062866241</v>
      </c>
      <c r="M8128" s="1">
        <v>73.617795983387381</v>
      </c>
      <c r="N8128" s="1"/>
      <c r="O8128" s="1"/>
      <c r="P8128" s="1">
        <v>2.7214286327362061</v>
      </c>
      <c r="Q8128" s="1">
        <v>24.669000625610352</v>
      </c>
      <c r="R8128" s="1">
        <v>189451.33333333334</v>
      </c>
      <c r="S8128" s="1">
        <v>1</v>
      </c>
      <c r="T8128" s="1">
        <v>1</v>
      </c>
      <c r="U8128" s="1">
        <v>9.52</v>
      </c>
      <c r="V8128" s="1">
        <v>79.400000000000006</v>
      </c>
      <c r="W8128" s="1">
        <v>0</v>
      </c>
      <c r="X8128" s="1">
        <v>16.632444381713867</v>
      </c>
      <c r="Y8128" s="1">
        <v>52770</v>
      </c>
      <c r="Z8128" s="1"/>
      <c r="AA8128">
        <f t="shared" si="127"/>
        <v>19</v>
      </c>
    </row>
    <row r="8129" spans="1:27" x14ac:dyDescent="0.4">
      <c r="A8129" t="s">
        <v>14</v>
      </c>
      <c r="B8129" t="s">
        <v>189</v>
      </c>
      <c r="C8129" s="1">
        <v>2019</v>
      </c>
      <c r="D8129" t="s">
        <v>230</v>
      </c>
      <c r="E8129" s="1">
        <v>1.12760329246521</v>
      </c>
      <c r="F8129" s="1">
        <v>2.6349096298217773</v>
      </c>
      <c r="G8129" s="1">
        <v>57.245540618896484</v>
      </c>
      <c r="H8129" s="1">
        <v>23.426820755004883</v>
      </c>
      <c r="I8129" s="1">
        <v>130.32722999999999</v>
      </c>
      <c r="J8129" s="1">
        <v>176</v>
      </c>
      <c r="K8129" s="1">
        <v>12081.1</v>
      </c>
      <c r="L8129" s="1">
        <v>13.022491966382402</v>
      </c>
      <c r="M8129" s="1">
        <v>73.045960238006955</v>
      </c>
      <c r="N8129" s="1"/>
      <c r="O8129" s="1"/>
      <c r="P8129" s="1">
        <v>2.8642857074737549</v>
      </c>
      <c r="Q8129" s="1">
        <v>27.372745513916016</v>
      </c>
      <c r="R8129" s="1">
        <v>214515.5</v>
      </c>
      <c r="S8129" s="1">
        <v>1</v>
      </c>
      <c r="T8129" s="1">
        <v>1</v>
      </c>
      <c r="U8129" s="1">
        <v>11.42</v>
      </c>
      <c r="V8129" s="1">
        <v>81.599999999999994</v>
      </c>
      <c r="W8129" s="1">
        <v>0</v>
      </c>
      <c r="X8129" s="1">
        <v>12.731006622314453</v>
      </c>
      <c r="Y8129" s="1">
        <v>52770</v>
      </c>
      <c r="Z8129" s="1"/>
      <c r="AA8129">
        <f t="shared" si="127"/>
        <v>19</v>
      </c>
    </row>
    <row r="8130" spans="1:27" x14ac:dyDescent="0.4">
      <c r="A8130" t="s">
        <v>14</v>
      </c>
      <c r="B8130" t="s">
        <v>189</v>
      </c>
      <c r="C8130" s="1">
        <v>2020</v>
      </c>
      <c r="D8130" t="s">
        <v>230</v>
      </c>
      <c r="E8130" s="1">
        <v>0.9070732593536377</v>
      </c>
      <c r="F8130" s="1">
        <v>2.2387340068817139</v>
      </c>
      <c r="G8130" s="1">
        <v>56.08782958984375</v>
      </c>
      <c r="H8130" s="1">
        <v>14.660194396972656</v>
      </c>
      <c r="I8130" s="1">
        <v>131.6</v>
      </c>
      <c r="J8130" s="1">
        <v>201</v>
      </c>
      <c r="K8130" s="1">
        <v>12440</v>
      </c>
      <c r="L8130" s="1">
        <v>13.015694289951798</v>
      </c>
      <c r="M8130" s="1">
        <v>74.489922753676922</v>
      </c>
      <c r="N8130" s="1"/>
      <c r="O8130" s="1"/>
      <c r="P8130" s="1">
        <v>2.9714286327362061</v>
      </c>
      <c r="Q8130" s="1">
        <v>27.627883911132813</v>
      </c>
      <c r="R8130" s="1">
        <v>231136.66666666666</v>
      </c>
      <c r="S8130" s="1">
        <v>1</v>
      </c>
      <c r="T8130" s="1">
        <v>1</v>
      </c>
      <c r="U8130" s="1">
        <v>15.86</v>
      </c>
      <c r="V8130" s="1">
        <v>83.2</v>
      </c>
      <c r="W8130" s="1">
        <v>0</v>
      </c>
      <c r="X8130" s="1">
        <v>6.3655033111572266</v>
      </c>
      <c r="Y8130" s="1">
        <v>52770</v>
      </c>
      <c r="Z8130" s="1"/>
      <c r="AA8130">
        <f t="shared" si="127"/>
        <v>19</v>
      </c>
    </row>
    <row r="8131" spans="1:27" x14ac:dyDescent="0.4">
      <c r="A8131" t="s">
        <v>14</v>
      </c>
      <c r="B8131" t="s">
        <v>189</v>
      </c>
      <c r="C8131" s="1">
        <v>2021</v>
      </c>
      <c r="D8131" t="s">
        <v>230</v>
      </c>
      <c r="E8131" s="1">
        <v>0.92512285709381104</v>
      </c>
      <c r="F8131" s="1">
        <v>2.1489832401275635</v>
      </c>
      <c r="G8131" s="1">
        <v>54.158237457275391</v>
      </c>
      <c r="H8131" s="1">
        <v>20.718673706054688</v>
      </c>
      <c r="I8131" s="1">
        <v>128.47</v>
      </c>
      <c r="J8131" s="1">
        <v>229</v>
      </c>
      <c r="K8131" s="1">
        <v>12680</v>
      </c>
      <c r="L8131" s="1">
        <v>13.60564452124936</v>
      </c>
      <c r="M8131" s="1">
        <v>75.157578084997439</v>
      </c>
      <c r="N8131" s="1">
        <v>785.7833251953125</v>
      </c>
      <c r="O8131" s="1">
        <v>61.8</v>
      </c>
      <c r="P8131" s="1">
        <v>3.2142858505249023</v>
      </c>
      <c r="Q8131" s="1">
        <v>30.069999694824219</v>
      </c>
      <c r="R8131" s="1">
        <v>234795.16666666666</v>
      </c>
      <c r="S8131" s="1">
        <v>1</v>
      </c>
      <c r="T8131" s="1">
        <v>1</v>
      </c>
      <c r="U8131" s="1">
        <v>16.43</v>
      </c>
      <c r="V8131" s="1">
        <v>85.1</v>
      </c>
      <c r="W8131" s="1">
        <v>1</v>
      </c>
      <c r="X8131" s="1">
        <v>6.9815196990966797</v>
      </c>
      <c r="Y8131" s="1">
        <v>52770</v>
      </c>
      <c r="Z8131" s="1"/>
      <c r="AA8131">
        <f t="shared" si="127"/>
        <v>21</v>
      </c>
    </row>
    <row r="8132" spans="1:27" x14ac:dyDescent="0.4">
      <c r="A8132" t="s">
        <v>14</v>
      </c>
      <c r="B8132" t="s">
        <v>189</v>
      </c>
      <c r="C8132" s="1">
        <v>2022</v>
      </c>
      <c r="D8132" t="s">
        <v>230</v>
      </c>
      <c r="E8132" s="1">
        <v>1.1268419027328491</v>
      </c>
      <c r="F8132" s="1">
        <v>2.3692574501037598</v>
      </c>
      <c r="G8132" s="1">
        <v>53.893348693847656</v>
      </c>
      <c r="H8132" s="1">
        <v>20.338983535766602</v>
      </c>
      <c r="I8132" s="1">
        <v>139.1</v>
      </c>
      <c r="J8132" s="1">
        <v>203</v>
      </c>
      <c r="K8132" s="1">
        <v>12980</v>
      </c>
      <c r="L8132" s="1">
        <v>13.039460445468508</v>
      </c>
      <c r="M8132" s="1">
        <v>71.684747183819766</v>
      </c>
      <c r="N8132" s="1">
        <v>922.8399658203125</v>
      </c>
      <c r="O8132" s="1">
        <v>69.2</v>
      </c>
      <c r="P8132" s="1">
        <v>3.1812500953674316</v>
      </c>
      <c r="Q8132" s="1">
        <v>32.135456085205078</v>
      </c>
      <c r="R8132" s="1">
        <v>248707.5</v>
      </c>
      <c r="S8132" s="1">
        <v>1</v>
      </c>
      <c r="T8132" s="1">
        <v>1</v>
      </c>
      <c r="U8132" s="1">
        <v>17.973716826699999</v>
      </c>
      <c r="V8132" s="1">
        <v>85.5</v>
      </c>
      <c r="W8132" s="1">
        <v>1</v>
      </c>
      <c r="X8132" s="1">
        <v>6.9815196990966797</v>
      </c>
      <c r="Y8132" s="1">
        <v>52770</v>
      </c>
      <c r="Z8132" s="1"/>
      <c r="AA8132">
        <f t="shared" si="127"/>
        <v>21</v>
      </c>
    </row>
    <row r="8133" spans="1:27" x14ac:dyDescent="0.4">
      <c r="A8133" t="s">
        <v>14</v>
      </c>
      <c r="B8133" t="s">
        <v>189</v>
      </c>
      <c r="C8133" s="1">
        <v>2023</v>
      </c>
      <c r="D8133" t="s">
        <v>230</v>
      </c>
      <c r="E8133" s="1">
        <v>0.9241795539855957</v>
      </c>
      <c r="F8133" s="1">
        <v>2.3481705188751221</v>
      </c>
      <c r="G8133" s="1">
        <v>53.967239379882813</v>
      </c>
      <c r="H8133" s="1">
        <v>20.949783325195313</v>
      </c>
      <c r="I8133" s="1">
        <v>169.46</v>
      </c>
      <c r="J8133" s="1">
        <v>257</v>
      </c>
      <c r="K8133" s="1">
        <v>13180</v>
      </c>
      <c r="L8133" s="1">
        <v>13.748382616487456</v>
      </c>
      <c r="M8133" s="1">
        <v>74.392697132616505</v>
      </c>
      <c r="N8133" s="1">
        <v>848.07000732421875</v>
      </c>
      <c r="O8133" s="1">
        <v>63.4</v>
      </c>
      <c r="P8133" s="1">
        <v>2.9600000381469727</v>
      </c>
      <c r="Q8133" s="1">
        <v>29.336139678955078</v>
      </c>
      <c r="R8133" s="1">
        <v>267769.66666666669</v>
      </c>
      <c r="S8133" s="1">
        <v>1</v>
      </c>
      <c r="T8133" s="1">
        <v>1</v>
      </c>
      <c r="U8133" s="1">
        <v>16.899999999999999</v>
      </c>
      <c r="V8133" s="1"/>
      <c r="W8133" s="1">
        <v>1</v>
      </c>
      <c r="X8133" s="1">
        <v>5.3388090133666992</v>
      </c>
      <c r="Y8133" s="1">
        <v>52770</v>
      </c>
      <c r="Z8133" s="1"/>
      <c r="AA8133">
        <f t="shared" ref="AA8133:AA8196" si="128">COUNTA(E8133:Y8133)</f>
        <v>20</v>
      </c>
    </row>
    <row r="8134" spans="1:27" x14ac:dyDescent="0.4">
      <c r="A8134" t="s">
        <v>14</v>
      </c>
      <c r="B8134" t="s">
        <v>189</v>
      </c>
      <c r="C8134" s="1">
        <v>2024</v>
      </c>
      <c r="D8134" t="s">
        <v>230</v>
      </c>
      <c r="E8134" s="1"/>
      <c r="F8134" s="1"/>
      <c r="G8134" s="1">
        <v>54.08233642578125</v>
      </c>
      <c r="H8134" s="1">
        <v>20.870925903320313</v>
      </c>
      <c r="I8134" s="1">
        <v>172.99</v>
      </c>
      <c r="J8134" s="1">
        <v>241</v>
      </c>
      <c r="K8134" s="1">
        <v>13900</v>
      </c>
      <c r="L8134" s="1">
        <v>14.680807996539363</v>
      </c>
      <c r="M8134" s="1">
        <v>72.151202570757633</v>
      </c>
      <c r="N8134" s="1">
        <v>905.84002685546875</v>
      </c>
      <c r="O8134" s="1">
        <v>67.8</v>
      </c>
      <c r="P8134" s="1">
        <v>3.5520000457763672</v>
      </c>
      <c r="Q8134" s="1">
        <v>29.569107055664063</v>
      </c>
      <c r="R8134" s="1">
        <v>280850.16666666669</v>
      </c>
      <c r="S8134" s="1">
        <v>1</v>
      </c>
      <c r="T8134" s="1">
        <v>1</v>
      </c>
      <c r="U8134" s="1"/>
      <c r="V8134" s="1"/>
      <c r="W8134" s="1">
        <v>1</v>
      </c>
      <c r="X8134" s="1">
        <v>5.3388090133666992</v>
      </c>
      <c r="Y8134" s="1">
        <v>52770</v>
      </c>
      <c r="Z8134" s="1"/>
      <c r="AA8134">
        <f t="shared" si="128"/>
        <v>17</v>
      </c>
    </row>
    <row r="8135" spans="1:27" x14ac:dyDescent="0.4">
      <c r="A8135" t="s">
        <v>14</v>
      </c>
      <c r="B8135" t="s">
        <v>189</v>
      </c>
      <c r="C8135" s="1">
        <v>2025</v>
      </c>
      <c r="D8135" t="s">
        <v>230</v>
      </c>
      <c r="E8135" s="1"/>
      <c r="F8135" s="1"/>
      <c r="G8135" s="1"/>
      <c r="H8135" s="1"/>
      <c r="I8135" s="1"/>
      <c r="J8135" s="1"/>
      <c r="K8135" s="1"/>
      <c r="L8135" s="1">
        <v>13.717842914254204</v>
      </c>
      <c r="M8135" s="1">
        <v>71.795726397258647</v>
      </c>
      <c r="N8135" s="1"/>
      <c r="O8135" s="1"/>
      <c r="P8135" s="1">
        <v>3.7649998664855957</v>
      </c>
      <c r="Q8135" s="1">
        <v>29.198793411254883</v>
      </c>
      <c r="R8135" s="1">
        <v>287064.83333333331</v>
      </c>
      <c r="S8135" s="1">
        <v>1</v>
      </c>
      <c r="T8135" s="1">
        <v>1</v>
      </c>
      <c r="U8135" s="1"/>
      <c r="V8135" s="1"/>
      <c r="W8135" s="1">
        <v>1</v>
      </c>
      <c r="X8135" s="1">
        <v>5.3388090133666992</v>
      </c>
      <c r="Y8135" s="1">
        <v>52770</v>
      </c>
      <c r="Z8135" s="1"/>
      <c r="AA8135">
        <f t="shared" si="128"/>
        <v>10</v>
      </c>
    </row>
    <row r="8136" spans="1:27" x14ac:dyDescent="0.4">
      <c r="A8136" t="s">
        <v>14</v>
      </c>
      <c r="B8136" t="s">
        <v>190</v>
      </c>
      <c r="C8136" s="1">
        <v>1981</v>
      </c>
      <c r="D8136" t="s">
        <v>230</v>
      </c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>
        <v>0</v>
      </c>
      <c r="T8136" s="1">
        <v>0</v>
      </c>
      <c r="U8136" s="1"/>
      <c r="V8136" s="1">
        <v>24.6</v>
      </c>
      <c r="W8136" s="1">
        <v>0</v>
      </c>
      <c r="X8136" s="1"/>
      <c r="Y8136" s="1">
        <v>52710</v>
      </c>
      <c r="Z8136" s="1"/>
      <c r="AA8136">
        <f t="shared" si="128"/>
        <v>5</v>
      </c>
    </row>
    <row r="8137" spans="1:27" x14ac:dyDescent="0.4">
      <c r="A8137" t="s">
        <v>14</v>
      </c>
      <c r="B8137" t="s">
        <v>190</v>
      </c>
      <c r="C8137" s="1">
        <v>1982</v>
      </c>
      <c r="D8137" t="s">
        <v>230</v>
      </c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>
        <v>0</v>
      </c>
      <c r="T8137" s="1">
        <v>0</v>
      </c>
      <c r="U8137" s="1"/>
      <c r="V8137" s="1">
        <v>46</v>
      </c>
      <c r="W8137" s="1">
        <v>0</v>
      </c>
      <c r="X8137" s="1"/>
      <c r="Y8137" s="1">
        <v>52710</v>
      </c>
      <c r="Z8137" s="1"/>
      <c r="AA8137">
        <f t="shared" si="128"/>
        <v>5</v>
      </c>
    </row>
    <row r="8138" spans="1:27" x14ac:dyDescent="0.4">
      <c r="A8138" t="s">
        <v>14</v>
      </c>
      <c r="B8138" t="s">
        <v>190</v>
      </c>
      <c r="C8138" s="1">
        <v>1983</v>
      </c>
      <c r="D8138" t="s">
        <v>230</v>
      </c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>
        <v>0</v>
      </c>
      <c r="T8138" s="1">
        <v>0</v>
      </c>
      <c r="U8138" s="1"/>
      <c r="V8138" s="1">
        <v>46</v>
      </c>
      <c r="W8138" s="1">
        <v>0</v>
      </c>
      <c r="X8138" s="1"/>
      <c r="Y8138" s="1">
        <v>52710</v>
      </c>
      <c r="Z8138" s="1"/>
      <c r="AA8138">
        <f t="shared" si="128"/>
        <v>5</v>
      </c>
    </row>
    <row r="8139" spans="1:27" x14ac:dyDescent="0.4">
      <c r="A8139" t="s">
        <v>14</v>
      </c>
      <c r="B8139" t="s">
        <v>190</v>
      </c>
      <c r="C8139" s="1">
        <v>1984</v>
      </c>
      <c r="D8139" t="s">
        <v>230</v>
      </c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>
        <v>0</v>
      </c>
      <c r="T8139" s="1">
        <v>0</v>
      </c>
      <c r="U8139" s="1"/>
      <c r="V8139" s="1">
        <v>47.7</v>
      </c>
      <c r="W8139" s="1">
        <v>0</v>
      </c>
      <c r="X8139" s="1"/>
      <c r="Y8139" s="1">
        <v>52710</v>
      </c>
      <c r="Z8139" s="1"/>
      <c r="AA8139">
        <f t="shared" si="128"/>
        <v>5</v>
      </c>
    </row>
    <row r="8140" spans="1:27" x14ac:dyDescent="0.4">
      <c r="A8140" t="s">
        <v>14</v>
      </c>
      <c r="B8140" t="s">
        <v>190</v>
      </c>
      <c r="C8140" s="1">
        <v>1985</v>
      </c>
      <c r="D8140" t="s">
        <v>230</v>
      </c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>
        <v>0</v>
      </c>
      <c r="T8140" s="1">
        <v>0</v>
      </c>
      <c r="U8140" s="1"/>
      <c r="V8140" s="1">
        <v>31.7</v>
      </c>
      <c r="W8140" s="1">
        <v>0</v>
      </c>
      <c r="X8140" s="1"/>
      <c r="Y8140" s="1">
        <v>52710</v>
      </c>
      <c r="Z8140" s="1"/>
      <c r="AA8140">
        <f t="shared" si="128"/>
        <v>5</v>
      </c>
    </row>
    <row r="8141" spans="1:27" x14ac:dyDescent="0.4">
      <c r="A8141" t="s">
        <v>14</v>
      </c>
      <c r="B8141" t="s">
        <v>190</v>
      </c>
      <c r="C8141" s="1">
        <v>1986</v>
      </c>
      <c r="D8141" t="s">
        <v>230</v>
      </c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>
        <v>0</v>
      </c>
      <c r="T8141" s="1">
        <v>0</v>
      </c>
      <c r="U8141" s="1"/>
      <c r="V8141" s="1">
        <v>30.6</v>
      </c>
      <c r="W8141" s="1">
        <v>0</v>
      </c>
      <c r="X8141" s="1"/>
      <c r="Y8141" s="1">
        <v>52710</v>
      </c>
      <c r="Z8141" s="1"/>
      <c r="AA8141">
        <f t="shared" si="128"/>
        <v>5</v>
      </c>
    </row>
    <row r="8142" spans="1:27" x14ac:dyDescent="0.4">
      <c r="A8142" t="s">
        <v>14</v>
      </c>
      <c r="B8142" t="s">
        <v>190</v>
      </c>
      <c r="C8142" s="1">
        <v>1987</v>
      </c>
      <c r="D8142" t="s">
        <v>230</v>
      </c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>
        <v>0</v>
      </c>
      <c r="T8142" s="1">
        <v>0</v>
      </c>
      <c r="U8142" s="1"/>
      <c r="V8142" s="1">
        <v>49.6</v>
      </c>
      <c r="W8142" s="1">
        <v>0</v>
      </c>
      <c r="X8142" s="1"/>
      <c r="Y8142" s="1">
        <v>52710</v>
      </c>
      <c r="Z8142" s="1"/>
      <c r="AA8142">
        <f t="shared" si="128"/>
        <v>5</v>
      </c>
    </row>
    <row r="8143" spans="1:27" x14ac:dyDescent="0.4">
      <c r="A8143" t="s">
        <v>14</v>
      </c>
      <c r="B8143" t="s">
        <v>190</v>
      </c>
      <c r="C8143" s="1">
        <v>1988</v>
      </c>
      <c r="D8143" t="s">
        <v>230</v>
      </c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>
        <v>0</v>
      </c>
      <c r="T8143" s="1">
        <v>0</v>
      </c>
      <c r="U8143" s="1"/>
      <c r="V8143" s="1">
        <v>50.9</v>
      </c>
      <c r="W8143" s="1">
        <v>0</v>
      </c>
      <c r="X8143" s="1"/>
      <c r="Y8143" s="1">
        <v>52710</v>
      </c>
      <c r="Z8143" s="1"/>
      <c r="AA8143">
        <f t="shared" si="128"/>
        <v>5</v>
      </c>
    </row>
    <row r="8144" spans="1:27" x14ac:dyDescent="0.4">
      <c r="A8144" t="s">
        <v>14</v>
      </c>
      <c r="B8144" t="s">
        <v>190</v>
      </c>
      <c r="C8144" s="1">
        <v>1989</v>
      </c>
      <c r="D8144" t="s">
        <v>230</v>
      </c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>
        <v>0</v>
      </c>
      <c r="T8144" s="1">
        <v>0</v>
      </c>
      <c r="U8144" s="1"/>
      <c r="V8144" s="1">
        <v>56.6</v>
      </c>
      <c r="W8144" s="1">
        <v>0</v>
      </c>
      <c r="X8144" s="1"/>
      <c r="Y8144" s="1">
        <v>52710</v>
      </c>
      <c r="Z8144" s="1"/>
      <c r="AA8144">
        <f t="shared" si="128"/>
        <v>5</v>
      </c>
    </row>
    <row r="8145" spans="1:27" x14ac:dyDescent="0.4">
      <c r="A8145" t="s">
        <v>14</v>
      </c>
      <c r="B8145" t="s">
        <v>190</v>
      </c>
      <c r="C8145" s="1">
        <v>1990</v>
      </c>
      <c r="D8145" t="s">
        <v>230</v>
      </c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>
        <v>0</v>
      </c>
      <c r="T8145" s="1">
        <v>0</v>
      </c>
      <c r="U8145" s="1"/>
      <c r="V8145" s="1">
        <v>14.6</v>
      </c>
      <c r="W8145" s="1">
        <v>0</v>
      </c>
      <c r="X8145" s="1"/>
      <c r="Y8145" s="1">
        <v>52710</v>
      </c>
      <c r="Z8145" s="1"/>
      <c r="AA8145">
        <f t="shared" si="128"/>
        <v>5</v>
      </c>
    </row>
    <row r="8146" spans="1:27" x14ac:dyDescent="0.4">
      <c r="A8146" t="s">
        <v>14</v>
      </c>
      <c r="B8146" t="s">
        <v>190</v>
      </c>
      <c r="C8146" s="1">
        <v>1991</v>
      </c>
      <c r="D8146" t="s">
        <v>230</v>
      </c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>
        <v>0</v>
      </c>
      <c r="T8146" s="1">
        <v>0</v>
      </c>
      <c r="U8146" s="1"/>
      <c r="V8146" s="1">
        <v>14</v>
      </c>
      <c r="W8146" s="1">
        <v>0</v>
      </c>
      <c r="X8146" s="1"/>
      <c r="Y8146" s="1">
        <v>52710</v>
      </c>
      <c r="Z8146" s="1"/>
      <c r="AA8146">
        <f t="shared" si="128"/>
        <v>5</v>
      </c>
    </row>
    <row r="8147" spans="1:27" x14ac:dyDescent="0.4">
      <c r="A8147" t="s">
        <v>14</v>
      </c>
      <c r="B8147" t="s">
        <v>190</v>
      </c>
      <c r="C8147" s="1">
        <v>1992</v>
      </c>
      <c r="D8147" t="s">
        <v>230</v>
      </c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>
        <v>0</v>
      </c>
      <c r="T8147" s="1">
        <v>0</v>
      </c>
      <c r="U8147" s="1"/>
      <c r="V8147" s="1">
        <v>15.5</v>
      </c>
      <c r="W8147" s="1">
        <v>0</v>
      </c>
      <c r="X8147" s="1"/>
      <c r="Y8147" s="1">
        <v>52710</v>
      </c>
      <c r="Z8147" s="1"/>
      <c r="AA8147">
        <f t="shared" si="128"/>
        <v>5</v>
      </c>
    </row>
    <row r="8148" spans="1:27" x14ac:dyDescent="0.4">
      <c r="A8148" t="s">
        <v>14</v>
      </c>
      <c r="B8148" t="s">
        <v>190</v>
      </c>
      <c r="C8148" s="1">
        <v>1993</v>
      </c>
      <c r="D8148" t="s">
        <v>230</v>
      </c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>
        <v>0</v>
      </c>
      <c r="T8148" s="1">
        <v>0</v>
      </c>
      <c r="U8148" s="1"/>
      <c r="V8148" s="1">
        <v>31.8</v>
      </c>
      <c r="W8148" s="1">
        <v>0</v>
      </c>
      <c r="X8148" s="1"/>
      <c r="Y8148" s="1">
        <v>52710</v>
      </c>
      <c r="Z8148" s="1"/>
      <c r="AA8148">
        <f t="shared" si="128"/>
        <v>5</v>
      </c>
    </row>
    <row r="8149" spans="1:27" x14ac:dyDescent="0.4">
      <c r="A8149" t="s">
        <v>14</v>
      </c>
      <c r="B8149" t="s">
        <v>190</v>
      </c>
      <c r="C8149" s="1">
        <v>1994</v>
      </c>
      <c r="D8149" t="s">
        <v>230</v>
      </c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>
        <v>0</v>
      </c>
      <c r="T8149" s="1">
        <v>0</v>
      </c>
      <c r="U8149" s="1"/>
      <c r="V8149" s="1">
        <v>16.600000000000001</v>
      </c>
      <c r="W8149" s="1">
        <v>0</v>
      </c>
      <c r="X8149" s="1"/>
      <c r="Y8149" s="1">
        <v>52710</v>
      </c>
      <c r="Z8149" s="1"/>
      <c r="AA8149">
        <f t="shared" si="128"/>
        <v>5</v>
      </c>
    </row>
    <row r="8150" spans="1:27" x14ac:dyDescent="0.4">
      <c r="A8150" t="s">
        <v>14</v>
      </c>
      <c r="B8150" t="s">
        <v>190</v>
      </c>
      <c r="C8150" s="1">
        <v>1995</v>
      </c>
      <c r="D8150" t="s">
        <v>230</v>
      </c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>
        <v>0</v>
      </c>
      <c r="T8150" s="1">
        <v>0</v>
      </c>
      <c r="U8150" s="1"/>
      <c r="V8150" s="1">
        <v>21.4</v>
      </c>
      <c r="W8150" s="1">
        <v>0</v>
      </c>
      <c r="X8150" s="1"/>
      <c r="Y8150" s="1">
        <v>52710</v>
      </c>
      <c r="Z8150" s="1"/>
      <c r="AA8150">
        <f t="shared" si="128"/>
        <v>5</v>
      </c>
    </row>
    <row r="8151" spans="1:27" x14ac:dyDescent="0.4">
      <c r="A8151" t="s">
        <v>14</v>
      </c>
      <c r="B8151" t="s">
        <v>190</v>
      </c>
      <c r="C8151" s="1">
        <v>1996</v>
      </c>
      <c r="D8151" t="s">
        <v>230</v>
      </c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>
        <v>0</v>
      </c>
      <c r="T8151" s="1">
        <v>0</v>
      </c>
      <c r="U8151" s="1"/>
      <c r="V8151" s="1">
        <v>25.1</v>
      </c>
      <c r="W8151" s="1">
        <v>0</v>
      </c>
      <c r="X8151" s="1"/>
      <c r="Y8151" s="1">
        <v>52710</v>
      </c>
      <c r="Z8151" s="1"/>
      <c r="AA8151">
        <f t="shared" si="128"/>
        <v>5</v>
      </c>
    </row>
    <row r="8152" spans="1:27" x14ac:dyDescent="0.4">
      <c r="A8152" t="s">
        <v>14</v>
      </c>
      <c r="B8152" t="s">
        <v>190</v>
      </c>
      <c r="C8152" s="1">
        <v>1997</v>
      </c>
      <c r="D8152" t="s">
        <v>230</v>
      </c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>
        <v>4.1999998092651367</v>
      </c>
      <c r="Q8152" s="1">
        <v>41.391429901123047</v>
      </c>
      <c r="R8152" s="1"/>
      <c r="S8152" s="1">
        <v>0</v>
      </c>
      <c r="T8152" s="1">
        <v>0</v>
      </c>
      <c r="U8152" s="1"/>
      <c r="V8152" s="1">
        <v>26.4</v>
      </c>
      <c r="W8152" s="1">
        <v>0</v>
      </c>
      <c r="X8152" s="1"/>
      <c r="Y8152" s="1">
        <v>52710</v>
      </c>
      <c r="Z8152" s="1"/>
      <c r="AA8152">
        <f t="shared" si="128"/>
        <v>7</v>
      </c>
    </row>
    <row r="8153" spans="1:27" x14ac:dyDescent="0.4">
      <c r="A8153" t="s">
        <v>14</v>
      </c>
      <c r="B8153" t="s">
        <v>190</v>
      </c>
      <c r="C8153" s="1">
        <v>1998</v>
      </c>
      <c r="D8153" t="s">
        <v>230</v>
      </c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>
        <v>4.3923077583312988</v>
      </c>
      <c r="Q8153" s="1">
        <v>41.253623962402344</v>
      </c>
      <c r="R8153" s="1"/>
      <c r="S8153" s="1">
        <v>0</v>
      </c>
      <c r="T8153" s="1">
        <v>0</v>
      </c>
      <c r="U8153" s="1"/>
      <c r="V8153" s="1">
        <v>28.8</v>
      </c>
      <c r="W8153" s="1">
        <v>0</v>
      </c>
      <c r="X8153" s="1"/>
      <c r="Y8153" s="1">
        <v>52710</v>
      </c>
      <c r="Z8153" s="1"/>
      <c r="AA8153">
        <f t="shared" si="128"/>
        <v>7</v>
      </c>
    </row>
    <row r="8154" spans="1:27" x14ac:dyDescent="0.4">
      <c r="A8154" t="s">
        <v>14</v>
      </c>
      <c r="B8154" t="s">
        <v>190</v>
      </c>
      <c r="C8154" s="1">
        <v>1999</v>
      </c>
      <c r="D8154" t="s">
        <v>230</v>
      </c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>
        <v>3.923076868057251</v>
      </c>
      <c r="Q8154" s="1">
        <v>37.426429748535156</v>
      </c>
      <c r="R8154" s="1"/>
      <c r="S8154" s="1">
        <v>0</v>
      </c>
      <c r="T8154" s="1">
        <v>0</v>
      </c>
      <c r="U8154" s="1"/>
      <c r="V8154" s="1">
        <v>29.4</v>
      </c>
      <c r="W8154" s="1">
        <v>0</v>
      </c>
      <c r="X8154" s="1"/>
      <c r="Y8154" s="1">
        <v>52710</v>
      </c>
      <c r="Z8154" s="1"/>
      <c r="AA8154">
        <f t="shared" si="128"/>
        <v>7</v>
      </c>
    </row>
    <row r="8155" spans="1:27" x14ac:dyDescent="0.4">
      <c r="A8155" t="s">
        <v>14</v>
      </c>
      <c r="B8155" t="s">
        <v>190</v>
      </c>
      <c r="C8155" s="1">
        <v>2000</v>
      </c>
      <c r="D8155" t="s">
        <v>230</v>
      </c>
      <c r="E8155" s="1"/>
      <c r="F8155" s="1">
        <v>1.9697964191436768</v>
      </c>
      <c r="G8155" s="1"/>
      <c r="H8155" s="1"/>
      <c r="I8155" s="1">
        <v>106.04</v>
      </c>
      <c r="J8155" s="1"/>
      <c r="K8155" s="1"/>
      <c r="L8155" s="1"/>
      <c r="M8155" s="1"/>
      <c r="N8155" s="1"/>
      <c r="O8155" s="1"/>
      <c r="P8155" s="1">
        <v>3.9600000381469727</v>
      </c>
      <c r="Q8155" s="1">
        <v>37.080986022949219</v>
      </c>
      <c r="R8155" s="1"/>
      <c r="S8155" s="1">
        <v>0</v>
      </c>
      <c r="T8155" s="1">
        <v>0</v>
      </c>
      <c r="U8155" s="1"/>
      <c r="V8155" s="1">
        <v>29.8</v>
      </c>
      <c r="W8155" s="1">
        <v>0</v>
      </c>
      <c r="X8155" s="1"/>
      <c r="Y8155" s="1">
        <v>52710</v>
      </c>
      <c r="Z8155" s="1"/>
      <c r="AA8155">
        <f t="shared" si="128"/>
        <v>9</v>
      </c>
    </row>
    <row r="8156" spans="1:27" x14ac:dyDescent="0.4">
      <c r="A8156" t="s">
        <v>14</v>
      </c>
      <c r="B8156" t="s">
        <v>190</v>
      </c>
      <c r="C8156" s="1">
        <v>2001</v>
      </c>
      <c r="D8156" t="s">
        <v>230</v>
      </c>
      <c r="E8156" s="1">
        <v>1.5695675611495972</v>
      </c>
      <c r="F8156" s="1">
        <v>1.5333815813064575</v>
      </c>
      <c r="G8156" s="1"/>
      <c r="H8156" s="1"/>
      <c r="I8156" s="1">
        <v>107.99</v>
      </c>
      <c r="J8156" s="1"/>
      <c r="K8156" s="1"/>
      <c r="L8156" s="1"/>
      <c r="M8156" s="1"/>
      <c r="N8156" s="1"/>
      <c r="O8156" s="1"/>
      <c r="P8156" s="1">
        <v>4.0071430206298828</v>
      </c>
      <c r="Q8156" s="1">
        <v>37.571430206298828</v>
      </c>
      <c r="R8156" s="1"/>
      <c r="S8156" s="1">
        <v>0</v>
      </c>
      <c r="T8156" s="1">
        <v>0</v>
      </c>
      <c r="U8156" s="1"/>
      <c r="V8156" s="1">
        <v>24</v>
      </c>
      <c r="W8156" s="1">
        <v>0</v>
      </c>
      <c r="X8156" s="1">
        <v>34.646869659423828</v>
      </c>
      <c r="Y8156" s="1">
        <v>52710</v>
      </c>
      <c r="Z8156" s="1"/>
      <c r="AA8156">
        <f t="shared" si="128"/>
        <v>11</v>
      </c>
    </row>
    <row r="8157" spans="1:27" x14ac:dyDescent="0.4">
      <c r="A8157" t="s">
        <v>14</v>
      </c>
      <c r="B8157" t="s">
        <v>190</v>
      </c>
      <c r="C8157" s="1">
        <v>2002</v>
      </c>
      <c r="D8157" t="s">
        <v>230</v>
      </c>
      <c r="E8157" s="1">
        <v>1.4490000009536743</v>
      </c>
      <c r="F8157" s="1">
        <v>1.5535179376602173</v>
      </c>
      <c r="G8157" s="1"/>
      <c r="H8157" s="1"/>
      <c r="I8157" s="1">
        <v>104.42</v>
      </c>
      <c r="J8157" s="1"/>
      <c r="K8157" s="1">
        <v>6312.6</v>
      </c>
      <c r="L8157" s="1"/>
      <c r="M8157" s="1"/>
      <c r="N8157" s="1"/>
      <c r="O8157" s="1"/>
      <c r="P8157" s="1">
        <v>4.0642857551574707</v>
      </c>
      <c r="Q8157" s="1">
        <v>37.268569946289063</v>
      </c>
      <c r="R8157" s="1"/>
      <c r="S8157" s="1">
        <v>0</v>
      </c>
      <c r="T8157" s="1">
        <v>0</v>
      </c>
      <c r="U8157" s="1"/>
      <c r="V8157" s="1">
        <v>24.8</v>
      </c>
      <c r="W8157" s="1">
        <v>0</v>
      </c>
      <c r="X8157" s="1">
        <v>32.315910339355469</v>
      </c>
      <c r="Y8157" s="1">
        <v>52710</v>
      </c>
      <c r="Z8157" s="1"/>
      <c r="AA8157">
        <f t="shared" si="128"/>
        <v>12</v>
      </c>
    </row>
    <row r="8158" spans="1:27" x14ac:dyDescent="0.4">
      <c r="A8158" t="s">
        <v>14</v>
      </c>
      <c r="B8158" t="s">
        <v>190</v>
      </c>
      <c r="C8158" s="1">
        <v>2003</v>
      </c>
      <c r="D8158" t="s">
        <v>230</v>
      </c>
      <c r="E8158" s="1">
        <v>1.3131768703460693</v>
      </c>
      <c r="F8158" s="1">
        <v>1.4259927272796631</v>
      </c>
      <c r="G8158" s="1"/>
      <c r="H8158" s="1"/>
      <c r="I8158" s="1">
        <v>100.59</v>
      </c>
      <c r="J8158" s="1"/>
      <c r="K8158" s="1">
        <v>6732.6</v>
      </c>
      <c r="L8158" s="1"/>
      <c r="M8158" s="1"/>
      <c r="N8158" s="1"/>
      <c r="O8158" s="1"/>
      <c r="P8158" s="1">
        <v>3.6833333969116211</v>
      </c>
      <c r="Q8158" s="1">
        <v>35.689872741699219</v>
      </c>
      <c r="R8158" s="1"/>
      <c r="S8158" s="1">
        <v>0</v>
      </c>
      <c r="T8158" s="1">
        <v>0</v>
      </c>
      <c r="U8158" s="1"/>
      <c r="V8158" s="1">
        <v>27</v>
      </c>
      <c r="W8158" s="1">
        <v>0</v>
      </c>
      <c r="X8158" s="1">
        <v>32.315910339355469</v>
      </c>
      <c r="Y8158" s="1">
        <v>52710</v>
      </c>
      <c r="Z8158" s="1"/>
      <c r="AA8158">
        <f t="shared" si="128"/>
        <v>12</v>
      </c>
    </row>
    <row r="8159" spans="1:27" x14ac:dyDescent="0.4">
      <c r="A8159" t="s">
        <v>14</v>
      </c>
      <c r="B8159" t="s">
        <v>190</v>
      </c>
      <c r="C8159" s="1">
        <v>2004</v>
      </c>
      <c r="D8159" t="s">
        <v>230</v>
      </c>
      <c r="E8159" s="1">
        <v>1.5240925550460815</v>
      </c>
      <c r="F8159" s="1">
        <v>1.3839949369430542</v>
      </c>
      <c r="G8159" s="1"/>
      <c r="H8159" s="1"/>
      <c r="I8159" s="1">
        <v>96.85</v>
      </c>
      <c r="J8159" s="1"/>
      <c r="K8159" s="1">
        <v>6837.6</v>
      </c>
      <c r="L8159" s="1"/>
      <c r="M8159" s="1"/>
      <c r="N8159" s="1"/>
      <c r="O8159" s="1"/>
      <c r="P8159" s="1">
        <v>4.1583333015441895</v>
      </c>
      <c r="Q8159" s="1">
        <v>38.591251373291016</v>
      </c>
      <c r="R8159" s="1"/>
      <c r="S8159" s="1">
        <v>0</v>
      </c>
      <c r="T8159" s="1">
        <v>1</v>
      </c>
      <c r="U8159" s="1"/>
      <c r="V8159" s="1">
        <v>30.1</v>
      </c>
      <c r="W8159" s="1">
        <v>0</v>
      </c>
      <c r="X8159" s="1">
        <v>32.315910339355469</v>
      </c>
      <c r="Y8159" s="1">
        <v>52710</v>
      </c>
      <c r="Z8159" s="1"/>
      <c r="AA8159">
        <f t="shared" si="128"/>
        <v>12</v>
      </c>
    </row>
    <row r="8160" spans="1:27" x14ac:dyDescent="0.4">
      <c r="A8160" t="s">
        <v>14</v>
      </c>
      <c r="B8160" t="s">
        <v>190</v>
      </c>
      <c r="C8160" s="1">
        <v>2005</v>
      </c>
      <c r="D8160" t="s">
        <v>230</v>
      </c>
      <c r="E8160" s="1">
        <v>1.6876318454742432</v>
      </c>
      <c r="F8160" s="1">
        <v>1.1172747611999512</v>
      </c>
      <c r="G8160" s="1"/>
      <c r="H8160" s="1"/>
      <c r="I8160" s="1">
        <v>95.24</v>
      </c>
      <c r="J8160" s="1"/>
      <c r="K8160" s="1">
        <v>7357.6</v>
      </c>
      <c r="L8160" s="1"/>
      <c r="M8160" s="1"/>
      <c r="N8160" s="1"/>
      <c r="O8160" s="1"/>
      <c r="P8160" s="1">
        <v>4.6307692527770996</v>
      </c>
      <c r="Q8160" s="1">
        <v>41.311248779296875</v>
      </c>
      <c r="R8160" s="1"/>
      <c r="S8160" s="1">
        <v>0</v>
      </c>
      <c r="T8160" s="1">
        <v>1</v>
      </c>
      <c r="U8160" s="1"/>
      <c r="V8160" s="1">
        <v>29.6</v>
      </c>
      <c r="W8160" s="1">
        <v>0</v>
      </c>
      <c r="X8160" s="1">
        <v>21.518041610717773</v>
      </c>
      <c r="Y8160" s="1">
        <v>52710</v>
      </c>
      <c r="Z8160" s="1"/>
      <c r="AA8160">
        <f t="shared" si="128"/>
        <v>12</v>
      </c>
    </row>
    <row r="8161" spans="1:27" x14ac:dyDescent="0.4">
      <c r="A8161" t="s">
        <v>14</v>
      </c>
      <c r="B8161" t="s">
        <v>190</v>
      </c>
      <c r="C8161" s="1">
        <v>2006</v>
      </c>
      <c r="D8161" t="s">
        <v>230</v>
      </c>
      <c r="E8161" s="1">
        <v>1.2610745429992676</v>
      </c>
      <c r="F8161" s="1">
        <v>1.1860531568527222</v>
      </c>
      <c r="G8161" s="1"/>
      <c r="H8161" s="1"/>
      <c r="I8161" s="1">
        <v>97.91</v>
      </c>
      <c r="J8161" s="1"/>
      <c r="K8161" s="1">
        <v>7797.7</v>
      </c>
      <c r="L8161" s="1"/>
      <c r="M8161" s="1"/>
      <c r="N8161" s="1"/>
      <c r="O8161" s="1"/>
      <c r="P8161" s="1">
        <v>5.0538463592529297</v>
      </c>
      <c r="Q8161" s="1">
        <v>42.321250915527344</v>
      </c>
      <c r="R8161" s="1"/>
      <c r="S8161" s="1">
        <v>0</v>
      </c>
      <c r="T8161" s="1">
        <v>1</v>
      </c>
      <c r="U8161" s="1"/>
      <c r="V8161" s="1">
        <v>57.7</v>
      </c>
      <c r="W8161" s="1">
        <v>0</v>
      </c>
      <c r="X8161" s="1">
        <v>13.274168968200684</v>
      </c>
      <c r="Y8161" s="1">
        <v>52710</v>
      </c>
      <c r="Z8161" s="1"/>
      <c r="AA8161">
        <f t="shared" si="128"/>
        <v>12</v>
      </c>
    </row>
    <row r="8162" spans="1:27" x14ac:dyDescent="0.4">
      <c r="A8162" t="s">
        <v>14</v>
      </c>
      <c r="B8162" t="s">
        <v>190</v>
      </c>
      <c r="C8162" s="1">
        <v>2007</v>
      </c>
      <c r="D8162" t="s">
        <v>230</v>
      </c>
      <c r="E8162" s="1">
        <v>1.2633458375930786</v>
      </c>
      <c r="F8162" s="1">
        <v>1.1088606119155884</v>
      </c>
      <c r="G8162" s="1"/>
      <c r="H8162" s="1"/>
      <c r="I8162" s="1">
        <v>97.68</v>
      </c>
      <c r="J8162" s="1"/>
      <c r="K8162" s="1">
        <v>7937.7</v>
      </c>
      <c r="L8162" s="1"/>
      <c r="M8162" s="1"/>
      <c r="N8162" s="1"/>
      <c r="O8162" s="1"/>
      <c r="P8162" s="1">
        <v>5.2807693481445313</v>
      </c>
      <c r="Q8162" s="1">
        <v>43.062347412109375</v>
      </c>
      <c r="R8162" s="1"/>
      <c r="S8162" s="1">
        <v>0</v>
      </c>
      <c r="T8162" s="1">
        <v>1</v>
      </c>
      <c r="U8162" s="1"/>
      <c r="V8162" s="1">
        <v>33.4</v>
      </c>
      <c r="W8162" s="1">
        <v>0</v>
      </c>
      <c r="X8162" s="1">
        <v>6.4954681396484375</v>
      </c>
      <c r="Y8162" s="1">
        <v>52710</v>
      </c>
      <c r="Z8162" s="1"/>
      <c r="AA8162">
        <f t="shared" si="128"/>
        <v>12</v>
      </c>
    </row>
    <row r="8163" spans="1:27" x14ac:dyDescent="0.4">
      <c r="A8163" t="s">
        <v>14</v>
      </c>
      <c r="B8163" t="s">
        <v>190</v>
      </c>
      <c r="C8163" s="1">
        <v>2008</v>
      </c>
      <c r="D8163" t="s">
        <v>230</v>
      </c>
      <c r="E8163" s="1">
        <v>1.2053748369216919</v>
      </c>
      <c r="F8163" s="1">
        <v>1.0505862236022949</v>
      </c>
      <c r="G8163" s="1">
        <v>102.12445831298828</v>
      </c>
      <c r="H8163" s="1">
        <v>28.561195373535156</v>
      </c>
      <c r="I8163" s="1">
        <v>95.3</v>
      </c>
      <c r="J8163" s="1"/>
      <c r="K8163" s="1">
        <v>8737.7999999999993</v>
      </c>
      <c r="L8163" s="1"/>
      <c r="M8163" s="1"/>
      <c r="N8163" s="1"/>
      <c r="O8163" s="1"/>
      <c r="P8163" s="1">
        <v>5.6615386009216309</v>
      </c>
      <c r="Q8163" s="1">
        <v>43.193901062011719</v>
      </c>
      <c r="R8163" s="1"/>
      <c r="S8163" s="1">
        <v>0</v>
      </c>
      <c r="T8163" s="1">
        <v>1</v>
      </c>
      <c r="U8163" s="1"/>
      <c r="V8163" s="1">
        <v>46</v>
      </c>
      <c r="W8163" s="1">
        <v>0</v>
      </c>
      <c r="X8163" s="1">
        <v>6.4954681396484375</v>
      </c>
      <c r="Y8163" s="1">
        <v>52710</v>
      </c>
      <c r="Z8163" s="1"/>
      <c r="AA8163">
        <f t="shared" si="128"/>
        <v>14</v>
      </c>
    </row>
    <row r="8164" spans="1:27" x14ac:dyDescent="0.4">
      <c r="A8164" t="s">
        <v>14</v>
      </c>
      <c r="B8164" t="s">
        <v>190</v>
      </c>
      <c r="C8164" s="1">
        <v>2009</v>
      </c>
      <c r="D8164" t="s">
        <v>230</v>
      </c>
      <c r="E8164" s="1">
        <v>1.1321748495101929</v>
      </c>
      <c r="F8164" s="1">
        <v>1.1617957353591919</v>
      </c>
      <c r="G8164" s="1">
        <v>102.28040313720703</v>
      </c>
      <c r="H8164" s="1">
        <v>40.039340972900391</v>
      </c>
      <c r="I8164" s="1">
        <v>98.5</v>
      </c>
      <c r="J8164" s="1"/>
      <c r="K8164" s="1">
        <v>8977.7999999999993</v>
      </c>
      <c r="L8164" s="1"/>
      <c r="M8164" s="1"/>
      <c r="N8164" s="1"/>
      <c r="O8164" s="1"/>
      <c r="P8164" s="1">
        <v>5.6192307472229004</v>
      </c>
      <c r="Q8164" s="1">
        <v>42.036586761474609</v>
      </c>
      <c r="R8164" s="1"/>
      <c r="S8164" s="1">
        <v>0</v>
      </c>
      <c r="T8164" s="1">
        <v>1</v>
      </c>
      <c r="U8164" s="1"/>
      <c r="V8164" s="1">
        <v>55</v>
      </c>
      <c r="W8164" s="1">
        <v>0</v>
      </c>
      <c r="X8164" s="1">
        <v>0.43429002165794373</v>
      </c>
      <c r="Y8164" s="1">
        <v>52710</v>
      </c>
      <c r="Z8164" s="1"/>
      <c r="AA8164">
        <f t="shared" si="128"/>
        <v>14</v>
      </c>
    </row>
    <row r="8165" spans="1:27" x14ac:dyDescent="0.4">
      <c r="A8165" t="s">
        <v>14</v>
      </c>
      <c r="B8165" t="s">
        <v>190</v>
      </c>
      <c r="C8165" s="1">
        <v>2010</v>
      </c>
      <c r="D8165" t="s">
        <v>230</v>
      </c>
      <c r="E8165" s="1">
        <v>1.3772889375686646</v>
      </c>
      <c r="F8165" s="1">
        <v>0.96441739797592163</v>
      </c>
      <c r="G8165" s="1">
        <v>103.73276519775391</v>
      </c>
      <c r="H8165" s="1">
        <v>38.109001159667969</v>
      </c>
      <c r="I8165" s="1">
        <v>98.933726895010494</v>
      </c>
      <c r="J8165" s="1"/>
      <c r="K8165" s="1">
        <v>9142.7999999999993</v>
      </c>
      <c r="L8165" s="1"/>
      <c r="M8165" s="1"/>
      <c r="N8165" s="1"/>
      <c r="O8165" s="1"/>
      <c r="P8165" s="1">
        <v>5.6999998092651367</v>
      </c>
      <c r="Q8165" s="1">
        <v>44.063442230224609</v>
      </c>
      <c r="R8165" s="1">
        <v>103530.66666666667</v>
      </c>
      <c r="S8165" s="1">
        <v>0</v>
      </c>
      <c r="T8165" s="1">
        <v>1</v>
      </c>
      <c r="U8165" s="1"/>
      <c r="V8165" s="1">
        <v>58</v>
      </c>
      <c r="W8165" s="1">
        <v>0</v>
      </c>
      <c r="X8165" s="1">
        <v>0</v>
      </c>
      <c r="Y8165" s="1">
        <v>52710</v>
      </c>
      <c r="Z8165" s="1"/>
      <c r="AA8165">
        <f t="shared" si="128"/>
        <v>15</v>
      </c>
    </row>
    <row r="8166" spans="1:27" x14ac:dyDescent="0.4">
      <c r="A8166" t="s">
        <v>14</v>
      </c>
      <c r="B8166" t="s">
        <v>190</v>
      </c>
      <c r="C8166" s="1">
        <v>2011</v>
      </c>
      <c r="D8166" t="s">
        <v>230</v>
      </c>
      <c r="E8166" s="1">
        <v>1.4781452417373657</v>
      </c>
      <c r="F8166" s="1">
        <v>1.0035668611526489</v>
      </c>
      <c r="G8166" s="1">
        <v>103.15992736816406</v>
      </c>
      <c r="H8166" s="1">
        <v>36.090244293212891</v>
      </c>
      <c r="I8166" s="1">
        <v>101.69196320203299</v>
      </c>
      <c r="J8166" s="1"/>
      <c r="K8166" s="1">
        <v>9163.7999999999993</v>
      </c>
      <c r="L8166" s="1"/>
      <c r="M8166" s="1"/>
      <c r="N8166" s="1"/>
      <c r="O8166" s="1"/>
      <c r="P8166" s="1">
        <v>5.9076924324035645</v>
      </c>
      <c r="Q8166" s="1">
        <v>46.577777862548828</v>
      </c>
      <c r="R8166" s="1">
        <v>110572.83333333333</v>
      </c>
      <c r="S8166" s="1">
        <v>0</v>
      </c>
      <c r="T8166" s="1">
        <v>1</v>
      </c>
      <c r="U8166" s="1"/>
      <c r="V8166" s="1">
        <v>68.8</v>
      </c>
      <c r="W8166" s="1">
        <v>0</v>
      </c>
      <c r="X8166" s="1">
        <v>0</v>
      </c>
      <c r="Y8166" s="1">
        <v>52710</v>
      </c>
      <c r="Z8166" s="1"/>
      <c r="AA8166">
        <f t="shared" si="128"/>
        <v>15</v>
      </c>
    </row>
    <row r="8167" spans="1:27" x14ac:dyDescent="0.4">
      <c r="A8167" t="s">
        <v>14</v>
      </c>
      <c r="B8167" t="s">
        <v>190</v>
      </c>
      <c r="C8167" s="1">
        <v>2012</v>
      </c>
      <c r="D8167" t="s">
        <v>230</v>
      </c>
      <c r="E8167" s="1">
        <v>0.95299631357192993</v>
      </c>
      <c r="F8167" s="1">
        <v>0.88569426536560059</v>
      </c>
      <c r="G8167" s="1">
        <v>104.97982788085938</v>
      </c>
      <c r="H8167" s="1">
        <v>35.114433288574219</v>
      </c>
      <c r="I8167" s="1">
        <v>112.496692621544</v>
      </c>
      <c r="J8167" s="1"/>
      <c r="K8167" s="1">
        <v>10141</v>
      </c>
      <c r="L8167" s="1"/>
      <c r="M8167" s="1"/>
      <c r="N8167" s="1"/>
      <c r="O8167" s="1"/>
      <c r="P8167" s="1">
        <v>6.153846263885498</v>
      </c>
      <c r="Q8167" s="1">
        <v>48.728572845458984</v>
      </c>
      <c r="R8167" s="1">
        <v>118150.33333333333</v>
      </c>
      <c r="S8167" s="1">
        <v>0</v>
      </c>
      <c r="T8167" s="1">
        <v>1</v>
      </c>
      <c r="U8167" s="1"/>
      <c r="V8167" s="1">
        <v>70.099999999999994</v>
      </c>
      <c r="W8167" s="1">
        <v>0</v>
      </c>
      <c r="X8167" s="1">
        <v>5.9178543090820313</v>
      </c>
      <c r="Y8167" s="1">
        <v>52710</v>
      </c>
      <c r="Z8167" s="1"/>
      <c r="AA8167">
        <f t="shared" si="128"/>
        <v>15</v>
      </c>
    </row>
    <row r="8168" spans="1:27" x14ac:dyDescent="0.4">
      <c r="A8168" t="s">
        <v>14</v>
      </c>
      <c r="B8168" t="s">
        <v>190</v>
      </c>
      <c r="C8168" s="1">
        <v>2013</v>
      </c>
      <c r="D8168" t="s">
        <v>230</v>
      </c>
      <c r="E8168" s="1">
        <v>0.93275272846221924</v>
      </c>
      <c r="F8168" s="1">
        <v>0.794200599193573</v>
      </c>
      <c r="G8168" s="1">
        <v>105.91720581054688</v>
      </c>
      <c r="H8168" s="1">
        <v>33.914321899414063</v>
      </c>
      <c r="I8168" s="1">
        <v>121.983</v>
      </c>
      <c r="J8168" s="1"/>
      <c r="K8168" s="1">
        <v>9320.7999999999993</v>
      </c>
      <c r="L8168" s="1"/>
      <c r="M8168" s="1"/>
      <c r="N8168" s="1"/>
      <c r="O8168" s="1"/>
      <c r="P8168" s="1"/>
      <c r="Q8168" s="1"/>
      <c r="R8168" s="1">
        <v>125975.16666666667</v>
      </c>
      <c r="S8168" s="1">
        <v>0</v>
      </c>
      <c r="T8168" s="1">
        <v>1</v>
      </c>
      <c r="U8168" s="1"/>
      <c r="V8168" s="1">
        <v>71</v>
      </c>
      <c r="W8168" s="1">
        <v>0</v>
      </c>
      <c r="X8168" s="1">
        <v>6.7410359382629395</v>
      </c>
      <c r="Y8168" s="1">
        <v>52710</v>
      </c>
      <c r="Z8168" s="1"/>
      <c r="AA8168">
        <f t="shared" si="128"/>
        <v>13</v>
      </c>
    </row>
    <row r="8169" spans="1:27" x14ac:dyDescent="0.4">
      <c r="A8169" t="s">
        <v>14</v>
      </c>
      <c r="B8169" t="s">
        <v>190</v>
      </c>
      <c r="C8169" s="1">
        <v>2014</v>
      </c>
      <c r="D8169" t="s">
        <v>230</v>
      </c>
      <c r="E8169" s="1">
        <v>0.8494800329208374</v>
      </c>
      <c r="F8169" s="1">
        <v>0.7816091775894165</v>
      </c>
      <c r="G8169" s="1">
        <v>110.0830078125</v>
      </c>
      <c r="H8169" s="1">
        <v>23.964061737060547</v>
      </c>
      <c r="I8169" s="1">
        <v>129.74600386496101</v>
      </c>
      <c r="J8169" s="1">
        <v>184</v>
      </c>
      <c r="K8169" s="1">
        <v>10341</v>
      </c>
      <c r="L8169" s="1"/>
      <c r="M8169" s="1"/>
      <c r="N8169" s="1"/>
      <c r="O8169" s="1"/>
      <c r="P8169" s="1"/>
      <c r="Q8169" s="1"/>
      <c r="R8169" s="1">
        <v>133548.33333333334</v>
      </c>
      <c r="S8169" s="1">
        <v>0</v>
      </c>
      <c r="T8169" s="1">
        <v>1</v>
      </c>
      <c r="U8169" s="1">
        <v>3.65</v>
      </c>
      <c r="V8169" s="1">
        <v>71.7</v>
      </c>
      <c r="W8169" s="1">
        <v>0</v>
      </c>
      <c r="X8169" s="1">
        <v>2.970611572265625</v>
      </c>
      <c r="Y8169" s="1">
        <v>52710</v>
      </c>
      <c r="Z8169" s="1"/>
      <c r="AA8169">
        <f t="shared" si="128"/>
        <v>15</v>
      </c>
    </row>
    <row r="8170" spans="1:27" x14ac:dyDescent="0.4">
      <c r="A8170" t="s">
        <v>14</v>
      </c>
      <c r="B8170" t="s">
        <v>190</v>
      </c>
      <c r="C8170" s="1">
        <v>2015</v>
      </c>
      <c r="D8170" t="s">
        <v>230</v>
      </c>
      <c r="E8170" s="1">
        <v>0.76527959108352661</v>
      </c>
      <c r="F8170" s="1">
        <v>0.74656349420547485</v>
      </c>
      <c r="G8170" s="1">
        <v>116.08592987060547</v>
      </c>
      <c r="H8170" s="1">
        <v>34.250759124755859</v>
      </c>
      <c r="I8170" s="1">
        <v>130.46394000000001</v>
      </c>
      <c r="J8170" s="1">
        <v>204</v>
      </c>
      <c r="K8170" s="1">
        <v>10401</v>
      </c>
      <c r="L8170" s="1"/>
      <c r="M8170" s="1"/>
      <c r="N8170" s="1"/>
      <c r="O8170" s="1"/>
      <c r="P8170" s="1"/>
      <c r="Q8170" s="1"/>
      <c r="R8170" s="1">
        <v>140169.5</v>
      </c>
      <c r="S8170" s="1">
        <v>1</v>
      </c>
      <c r="T8170" s="1">
        <v>1</v>
      </c>
      <c r="U8170" s="1">
        <v>3.38</v>
      </c>
      <c r="V8170" s="1">
        <v>76.400000000000006</v>
      </c>
      <c r="W8170" s="1">
        <v>0</v>
      </c>
      <c r="X8170" s="1">
        <v>1.096108078956604</v>
      </c>
      <c r="Y8170" s="1">
        <v>52710</v>
      </c>
      <c r="Z8170" s="1"/>
      <c r="AA8170">
        <f t="shared" si="128"/>
        <v>15</v>
      </c>
    </row>
    <row r="8171" spans="1:27" x14ac:dyDescent="0.4">
      <c r="A8171" t="s">
        <v>14</v>
      </c>
      <c r="B8171" t="s">
        <v>190</v>
      </c>
      <c r="C8171" s="1">
        <v>2016</v>
      </c>
      <c r="D8171" t="s">
        <v>230</v>
      </c>
      <c r="E8171" s="1">
        <v>0.80432248115539551</v>
      </c>
      <c r="F8171" s="1">
        <v>0.72245758771896362</v>
      </c>
      <c r="G8171" s="1">
        <v>116.29939270019531</v>
      </c>
      <c r="H8171" s="1">
        <v>33.770423889160156</v>
      </c>
      <c r="I8171" s="1">
        <v>130.41</v>
      </c>
      <c r="J8171" s="1">
        <v>196</v>
      </c>
      <c r="K8171" s="1">
        <v>10461</v>
      </c>
      <c r="L8171" s="1"/>
      <c r="M8171" s="1"/>
      <c r="N8171" s="1"/>
      <c r="O8171" s="1"/>
      <c r="P8171" s="1">
        <v>9.46875</v>
      </c>
      <c r="Q8171" s="1">
        <v>53.185638427734375</v>
      </c>
      <c r="R8171" s="1">
        <v>155834.33333333334</v>
      </c>
      <c r="S8171" s="1">
        <v>1</v>
      </c>
      <c r="T8171" s="1">
        <v>1</v>
      </c>
      <c r="U8171" s="1">
        <v>3.9</v>
      </c>
      <c r="V8171" s="1">
        <v>76.5</v>
      </c>
      <c r="W8171" s="1">
        <v>0</v>
      </c>
      <c r="X8171" s="1">
        <v>0</v>
      </c>
      <c r="Y8171" s="1">
        <v>52710</v>
      </c>
      <c r="Z8171" s="1"/>
      <c r="AA8171">
        <f t="shared" si="128"/>
        <v>17</v>
      </c>
    </row>
    <row r="8172" spans="1:27" x14ac:dyDescent="0.4">
      <c r="A8172" t="s">
        <v>14</v>
      </c>
      <c r="B8172" t="s">
        <v>190</v>
      </c>
      <c r="C8172" s="1">
        <v>2017</v>
      </c>
      <c r="D8172" t="s">
        <v>230</v>
      </c>
      <c r="E8172" s="1">
        <v>0.85734844207763672</v>
      </c>
      <c r="F8172" s="1">
        <v>0.68747752904891968</v>
      </c>
      <c r="G8172" s="1">
        <v>116.88858032226563</v>
      </c>
      <c r="H8172" s="1">
        <v>32.818962097167969</v>
      </c>
      <c r="I8172" s="1">
        <v>130.41999999999999</v>
      </c>
      <c r="J8172" s="1">
        <v>172</v>
      </c>
      <c r="K8172" s="1">
        <v>11281</v>
      </c>
      <c r="L8172" s="1"/>
      <c r="M8172" s="1"/>
      <c r="N8172" s="1"/>
      <c r="O8172" s="1"/>
      <c r="P8172" s="1">
        <v>9.640625</v>
      </c>
      <c r="Q8172" s="1">
        <v>54.287368774414063</v>
      </c>
      <c r="R8172" s="1">
        <v>170900</v>
      </c>
      <c r="S8172" s="1">
        <v>1</v>
      </c>
      <c r="T8172" s="1">
        <v>1</v>
      </c>
      <c r="U8172" s="1">
        <v>7.41</v>
      </c>
      <c r="V8172" s="1">
        <v>77.400000000000006</v>
      </c>
      <c r="W8172" s="1">
        <v>0</v>
      </c>
      <c r="X8172" s="1">
        <v>0</v>
      </c>
      <c r="Y8172" s="1">
        <v>52710</v>
      </c>
      <c r="Z8172" s="1"/>
      <c r="AA8172">
        <f t="shared" si="128"/>
        <v>17</v>
      </c>
    </row>
    <row r="8173" spans="1:27" x14ac:dyDescent="0.4">
      <c r="A8173" t="s">
        <v>14</v>
      </c>
      <c r="B8173" t="s">
        <v>190</v>
      </c>
      <c r="C8173" s="1">
        <v>2018</v>
      </c>
      <c r="D8173" t="s">
        <v>230</v>
      </c>
      <c r="E8173" s="1">
        <v>0.8278241753578186</v>
      </c>
      <c r="F8173" s="1">
        <v>0.80843722820281982</v>
      </c>
      <c r="G8173" s="1">
        <v>115.02965545654297</v>
      </c>
      <c r="H8173" s="1">
        <v>31.908855438232422</v>
      </c>
      <c r="I8173" s="1">
        <v>129.9737227</v>
      </c>
      <c r="J8173" s="1">
        <v>191</v>
      </c>
      <c r="K8173" s="1">
        <v>12001</v>
      </c>
      <c r="L8173" s="1"/>
      <c r="M8173" s="1"/>
      <c r="N8173" s="1"/>
      <c r="O8173" s="1"/>
      <c r="P8173" s="1">
        <v>10.020000457763672</v>
      </c>
      <c r="Q8173" s="1">
        <v>55.992389678955078</v>
      </c>
      <c r="R8173" s="1">
        <v>189451.33333333334</v>
      </c>
      <c r="S8173" s="1">
        <v>1</v>
      </c>
      <c r="T8173" s="1">
        <v>1</v>
      </c>
      <c r="U8173" s="1">
        <v>9.52</v>
      </c>
      <c r="V8173" s="1">
        <v>80.3</v>
      </c>
      <c r="W8173" s="1">
        <v>0</v>
      </c>
      <c r="X8173" s="1">
        <v>0</v>
      </c>
      <c r="Y8173" s="1">
        <v>52710</v>
      </c>
      <c r="Z8173" s="1"/>
      <c r="AA8173">
        <f t="shared" si="128"/>
        <v>17</v>
      </c>
    </row>
    <row r="8174" spans="1:27" x14ac:dyDescent="0.4">
      <c r="A8174" t="s">
        <v>14</v>
      </c>
      <c r="B8174" t="s">
        <v>190</v>
      </c>
      <c r="C8174" s="1">
        <v>2019</v>
      </c>
      <c r="D8174" t="s">
        <v>230</v>
      </c>
      <c r="E8174" s="1">
        <v>0.85119974613189697</v>
      </c>
      <c r="F8174" s="1">
        <v>0.71590971946716309</v>
      </c>
      <c r="G8174" s="1">
        <v>112.31886291503906</v>
      </c>
      <c r="H8174" s="1">
        <v>30.705921173095703</v>
      </c>
      <c r="I8174" s="1">
        <v>130.32722999999999</v>
      </c>
      <c r="J8174" s="1">
        <v>176</v>
      </c>
      <c r="K8174" s="1">
        <v>12081.1</v>
      </c>
      <c r="L8174" s="1"/>
      <c r="M8174" s="1"/>
      <c r="N8174" s="1"/>
      <c r="O8174" s="1"/>
      <c r="P8174" s="1">
        <v>10.034210205078125</v>
      </c>
      <c r="Q8174" s="1">
        <v>57.291580200195313</v>
      </c>
      <c r="R8174" s="1">
        <v>214515.5</v>
      </c>
      <c r="S8174" s="1">
        <v>1</v>
      </c>
      <c r="T8174" s="1">
        <v>1</v>
      </c>
      <c r="U8174" s="1">
        <v>11.42</v>
      </c>
      <c r="V8174" s="1">
        <v>83.1</v>
      </c>
      <c r="W8174" s="1">
        <v>0</v>
      </c>
      <c r="X8174" s="1">
        <v>4.3034939765930176</v>
      </c>
      <c r="Y8174" s="1">
        <v>52710</v>
      </c>
      <c r="Z8174" s="1"/>
      <c r="AA8174">
        <f t="shared" si="128"/>
        <v>17</v>
      </c>
    </row>
    <row r="8175" spans="1:27" x14ac:dyDescent="0.4">
      <c r="A8175" t="s">
        <v>14</v>
      </c>
      <c r="B8175" t="s">
        <v>190</v>
      </c>
      <c r="C8175" s="1">
        <v>2020</v>
      </c>
      <c r="D8175" t="s">
        <v>230</v>
      </c>
      <c r="E8175" s="1">
        <v>0.85329997539520264</v>
      </c>
      <c r="F8175" s="1">
        <v>0.65898412466049194</v>
      </c>
      <c r="G8175" s="1">
        <v>111.56683349609375</v>
      </c>
      <c r="H8175" s="1">
        <v>20.046066284179688</v>
      </c>
      <c r="I8175" s="1">
        <v>131.6</v>
      </c>
      <c r="J8175" s="1">
        <v>201</v>
      </c>
      <c r="K8175" s="1">
        <v>12440</v>
      </c>
      <c r="L8175" s="1"/>
      <c r="M8175" s="1"/>
      <c r="N8175" s="1"/>
      <c r="O8175" s="1"/>
      <c r="P8175" s="1">
        <v>10.371052742004395</v>
      </c>
      <c r="Q8175" s="1">
        <v>61.525791168212891</v>
      </c>
      <c r="R8175" s="1">
        <v>231136.66666666666</v>
      </c>
      <c r="S8175" s="1">
        <v>1</v>
      </c>
      <c r="T8175" s="1">
        <v>1</v>
      </c>
      <c r="U8175" s="1">
        <v>15.86</v>
      </c>
      <c r="V8175" s="1">
        <v>85.9</v>
      </c>
      <c r="W8175" s="1">
        <v>0</v>
      </c>
      <c r="X8175" s="1">
        <v>9.7905025482177734</v>
      </c>
      <c r="Y8175" s="1">
        <v>52710</v>
      </c>
      <c r="Z8175" s="1"/>
      <c r="AA8175">
        <f t="shared" si="128"/>
        <v>17</v>
      </c>
    </row>
    <row r="8176" spans="1:27" x14ac:dyDescent="0.4">
      <c r="A8176" t="s">
        <v>14</v>
      </c>
      <c r="B8176" t="s">
        <v>190</v>
      </c>
      <c r="C8176" s="1">
        <v>2021</v>
      </c>
      <c r="D8176" t="s">
        <v>230</v>
      </c>
      <c r="E8176" s="1">
        <v>0.76257681846618652</v>
      </c>
      <c r="F8176" s="1">
        <v>0.67640078067779541</v>
      </c>
      <c r="G8176" s="1">
        <v>110.99580383300781</v>
      </c>
      <c r="H8176" s="1">
        <v>28.891180038452148</v>
      </c>
      <c r="I8176" s="1">
        <v>128.47</v>
      </c>
      <c r="J8176" s="1">
        <v>229</v>
      </c>
      <c r="K8176" s="1">
        <v>12680</v>
      </c>
      <c r="L8176" s="1"/>
      <c r="M8176" s="1"/>
      <c r="N8176" s="1">
        <v>785.7833251953125</v>
      </c>
      <c r="O8176" s="1">
        <v>61.8</v>
      </c>
      <c r="P8176" s="1">
        <v>11.268181800842285</v>
      </c>
      <c r="Q8176" s="1">
        <v>66.305671691894531</v>
      </c>
      <c r="R8176" s="1">
        <v>234795.16666666666</v>
      </c>
      <c r="S8176" s="1">
        <v>1</v>
      </c>
      <c r="T8176" s="1">
        <v>1</v>
      </c>
      <c r="U8176" s="1">
        <v>16.43</v>
      </c>
      <c r="V8176" s="1">
        <v>87.6</v>
      </c>
      <c r="W8176" s="1">
        <v>1</v>
      </c>
      <c r="X8176" s="1">
        <v>9.6270828247070313</v>
      </c>
      <c r="Y8176" s="1">
        <v>52710</v>
      </c>
      <c r="Z8176" s="1"/>
      <c r="AA8176">
        <f t="shared" si="128"/>
        <v>19</v>
      </c>
    </row>
    <row r="8177" spans="1:27" x14ac:dyDescent="0.4">
      <c r="A8177" t="s">
        <v>14</v>
      </c>
      <c r="B8177" t="s">
        <v>190</v>
      </c>
      <c r="C8177" s="1">
        <v>2022</v>
      </c>
      <c r="D8177" t="s">
        <v>230</v>
      </c>
      <c r="E8177" s="1">
        <v>0.82163083553314209</v>
      </c>
      <c r="F8177" s="1">
        <v>0.6857835054397583</v>
      </c>
      <c r="G8177" s="1">
        <v>112.53444671630859</v>
      </c>
      <c r="H8177" s="1">
        <v>28.710697174072266</v>
      </c>
      <c r="I8177" s="1">
        <v>139.1</v>
      </c>
      <c r="J8177" s="1">
        <v>203</v>
      </c>
      <c r="K8177" s="1">
        <v>12980</v>
      </c>
      <c r="L8177" s="1"/>
      <c r="M8177" s="1"/>
      <c r="N8177" s="1">
        <v>922.8399658203125</v>
      </c>
      <c r="O8177" s="1">
        <v>69.2</v>
      </c>
      <c r="P8177" s="1">
        <v>11.168000221252441</v>
      </c>
      <c r="Q8177" s="1">
        <v>69.513999938964844</v>
      </c>
      <c r="R8177" s="1">
        <v>248707.5</v>
      </c>
      <c r="S8177" s="1">
        <v>1</v>
      </c>
      <c r="T8177" s="1">
        <v>1</v>
      </c>
      <c r="U8177" s="1">
        <v>17.973716826699999</v>
      </c>
      <c r="V8177" s="1">
        <v>88</v>
      </c>
      <c r="W8177" s="1">
        <v>1</v>
      </c>
      <c r="X8177" s="1">
        <v>10.9713134765625</v>
      </c>
      <c r="Y8177" s="1">
        <v>52710</v>
      </c>
      <c r="Z8177" s="1"/>
      <c r="AA8177">
        <f t="shared" si="128"/>
        <v>19</v>
      </c>
    </row>
    <row r="8178" spans="1:27" x14ac:dyDescent="0.4">
      <c r="A8178" t="s">
        <v>14</v>
      </c>
      <c r="B8178" t="s">
        <v>190</v>
      </c>
      <c r="C8178" s="1">
        <v>2023</v>
      </c>
      <c r="D8178" t="s">
        <v>230</v>
      </c>
      <c r="E8178" s="1">
        <v>0.66298341751098633</v>
      </c>
      <c r="F8178" s="1">
        <v>0.79298019409179688</v>
      </c>
      <c r="G8178" s="1">
        <v>119.10075378417969</v>
      </c>
      <c r="H8178" s="1">
        <v>29.416213989257813</v>
      </c>
      <c r="I8178" s="1">
        <v>169.46</v>
      </c>
      <c r="J8178" s="1">
        <v>257</v>
      </c>
      <c r="K8178" s="1">
        <v>13180</v>
      </c>
      <c r="L8178" s="1"/>
      <c r="M8178" s="1"/>
      <c r="N8178" s="1">
        <v>848.07000732421875</v>
      </c>
      <c r="O8178" s="1">
        <v>63.4</v>
      </c>
      <c r="P8178" s="1">
        <v>10.571110725402832</v>
      </c>
      <c r="Q8178" s="1">
        <v>63.822284698486328</v>
      </c>
      <c r="R8178" s="1">
        <v>267769.66666666669</v>
      </c>
      <c r="S8178" s="1">
        <v>1</v>
      </c>
      <c r="T8178" s="1">
        <v>1</v>
      </c>
      <c r="U8178" s="1">
        <v>16.899999999999999</v>
      </c>
      <c r="V8178" s="1"/>
      <c r="W8178" s="1">
        <v>1</v>
      </c>
      <c r="X8178" s="1">
        <v>4.7773885726928711</v>
      </c>
      <c r="Y8178" s="1">
        <v>52710</v>
      </c>
      <c r="Z8178" s="1"/>
      <c r="AA8178">
        <f t="shared" si="128"/>
        <v>18</v>
      </c>
    </row>
    <row r="8179" spans="1:27" x14ac:dyDescent="0.4">
      <c r="A8179" t="s">
        <v>14</v>
      </c>
      <c r="B8179" t="s">
        <v>190</v>
      </c>
      <c r="C8179" s="1">
        <v>2024</v>
      </c>
      <c r="D8179" t="s">
        <v>230</v>
      </c>
      <c r="E8179" s="1"/>
      <c r="F8179" s="1"/>
      <c r="G8179" s="1">
        <v>120.86811828613281</v>
      </c>
      <c r="H8179" s="1">
        <v>29.333494186401367</v>
      </c>
      <c r="I8179" s="1">
        <v>172.99</v>
      </c>
      <c r="J8179" s="1">
        <v>241</v>
      </c>
      <c r="K8179" s="1">
        <v>13900</v>
      </c>
      <c r="L8179" s="1"/>
      <c r="M8179" s="1"/>
      <c r="N8179" s="1">
        <v>905.84002685546875</v>
      </c>
      <c r="O8179" s="1">
        <v>67.8</v>
      </c>
      <c r="P8179" s="1">
        <v>10.818148612976074</v>
      </c>
      <c r="Q8179" s="1">
        <v>62.222999572753906</v>
      </c>
      <c r="R8179" s="1">
        <v>280850.16666666669</v>
      </c>
      <c r="S8179" s="1">
        <v>1</v>
      </c>
      <c r="T8179" s="1">
        <v>1</v>
      </c>
      <c r="U8179" s="1"/>
      <c r="V8179" s="1"/>
      <c r="W8179" s="1">
        <v>1</v>
      </c>
      <c r="X8179" s="1">
        <v>3.1682674884796143</v>
      </c>
      <c r="Y8179" s="1">
        <v>52710</v>
      </c>
      <c r="Z8179" s="1"/>
      <c r="AA8179">
        <f t="shared" si="128"/>
        <v>15</v>
      </c>
    </row>
    <row r="8180" spans="1:27" x14ac:dyDescent="0.4">
      <c r="A8180" t="s">
        <v>14</v>
      </c>
      <c r="B8180" t="s">
        <v>190</v>
      </c>
      <c r="C8180" s="1">
        <v>2025</v>
      </c>
      <c r="D8180" t="s">
        <v>230</v>
      </c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>
        <v>11.422499656677246</v>
      </c>
      <c r="Q8180" s="1">
        <v>64.862136840820313</v>
      </c>
      <c r="R8180" s="1">
        <v>287064.83333333331</v>
      </c>
      <c r="S8180" s="1">
        <v>1</v>
      </c>
      <c r="T8180" s="1">
        <v>1</v>
      </c>
      <c r="U8180" s="1"/>
      <c r="V8180" s="1"/>
      <c r="W8180" s="1">
        <v>1</v>
      </c>
      <c r="X8180" s="1">
        <v>1.9967552423477173</v>
      </c>
      <c r="Y8180" s="1">
        <v>52710</v>
      </c>
      <c r="Z8180" s="1"/>
      <c r="AA8180">
        <f t="shared" si="128"/>
        <v>8</v>
      </c>
    </row>
    <row r="8181" spans="1:27" x14ac:dyDescent="0.4">
      <c r="A8181" t="s">
        <v>14</v>
      </c>
      <c r="B8181" t="s">
        <v>191</v>
      </c>
      <c r="C8181" s="1">
        <v>1981</v>
      </c>
      <c r="D8181" t="s">
        <v>230</v>
      </c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>
        <v>0</v>
      </c>
      <c r="T8181" s="1">
        <v>0</v>
      </c>
      <c r="U8181" s="1"/>
      <c r="V8181" s="1">
        <v>82.8</v>
      </c>
      <c r="W8181" s="1">
        <v>0</v>
      </c>
      <c r="X8181" s="1"/>
      <c r="Y8181" s="1">
        <v>52140</v>
      </c>
      <c r="Z8181" s="1"/>
      <c r="AA8181">
        <f t="shared" si="128"/>
        <v>5</v>
      </c>
    </row>
    <row r="8182" spans="1:27" x14ac:dyDescent="0.4">
      <c r="A8182" t="s">
        <v>14</v>
      </c>
      <c r="B8182" t="s">
        <v>191</v>
      </c>
      <c r="C8182" s="1">
        <v>1982</v>
      </c>
      <c r="D8182" t="s">
        <v>230</v>
      </c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>
        <v>0</v>
      </c>
      <c r="T8182" s="1">
        <v>0</v>
      </c>
      <c r="U8182" s="1"/>
      <c r="V8182" s="1">
        <v>83</v>
      </c>
      <c r="W8182" s="1">
        <v>0</v>
      </c>
      <c r="X8182" s="1"/>
      <c r="Y8182" s="1">
        <v>52140</v>
      </c>
      <c r="Z8182" s="1"/>
      <c r="AA8182">
        <f t="shared" si="128"/>
        <v>5</v>
      </c>
    </row>
    <row r="8183" spans="1:27" x14ac:dyDescent="0.4">
      <c r="A8183" t="s">
        <v>14</v>
      </c>
      <c r="B8183" t="s">
        <v>191</v>
      </c>
      <c r="C8183" s="1">
        <v>1983</v>
      </c>
      <c r="D8183" t="s">
        <v>230</v>
      </c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>
        <v>0</v>
      </c>
      <c r="T8183" s="1">
        <v>0</v>
      </c>
      <c r="U8183" s="1"/>
      <c r="V8183" s="1">
        <v>57.2</v>
      </c>
      <c r="W8183" s="1">
        <v>0</v>
      </c>
      <c r="X8183" s="1"/>
      <c r="Y8183" s="1">
        <v>52140</v>
      </c>
      <c r="Z8183" s="1"/>
      <c r="AA8183">
        <f t="shared" si="128"/>
        <v>5</v>
      </c>
    </row>
    <row r="8184" spans="1:27" x14ac:dyDescent="0.4">
      <c r="A8184" t="s">
        <v>14</v>
      </c>
      <c r="B8184" t="s">
        <v>191</v>
      </c>
      <c r="C8184" s="1">
        <v>1984</v>
      </c>
      <c r="D8184" t="s">
        <v>230</v>
      </c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>
        <v>0</v>
      </c>
      <c r="T8184" s="1">
        <v>0</v>
      </c>
      <c r="U8184" s="1"/>
      <c r="V8184" s="1">
        <v>64.25</v>
      </c>
      <c r="W8184" s="1">
        <v>0</v>
      </c>
      <c r="X8184" s="1"/>
      <c r="Y8184" s="1">
        <v>52140</v>
      </c>
      <c r="Z8184" s="1"/>
      <c r="AA8184">
        <f t="shared" si="128"/>
        <v>5</v>
      </c>
    </row>
    <row r="8185" spans="1:27" x14ac:dyDescent="0.4">
      <c r="A8185" t="s">
        <v>14</v>
      </c>
      <c r="B8185" t="s">
        <v>191</v>
      </c>
      <c r="C8185" s="1">
        <v>1985</v>
      </c>
      <c r="D8185" t="s">
        <v>230</v>
      </c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>
        <v>0</v>
      </c>
      <c r="T8185" s="1">
        <v>0</v>
      </c>
      <c r="U8185" s="1"/>
      <c r="V8185" s="1">
        <v>49.35</v>
      </c>
      <c r="W8185" s="1">
        <v>0</v>
      </c>
      <c r="X8185" s="1"/>
      <c r="Y8185" s="1">
        <v>52140</v>
      </c>
      <c r="Z8185" s="1"/>
      <c r="AA8185">
        <f t="shared" si="128"/>
        <v>5</v>
      </c>
    </row>
    <row r="8186" spans="1:27" x14ac:dyDescent="0.4">
      <c r="A8186" t="s">
        <v>14</v>
      </c>
      <c r="B8186" t="s">
        <v>191</v>
      </c>
      <c r="C8186" s="1">
        <v>1986</v>
      </c>
      <c r="D8186" t="s">
        <v>230</v>
      </c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>
        <v>0</v>
      </c>
      <c r="T8186" s="1">
        <v>0</v>
      </c>
      <c r="U8186" s="1"/>
      <c r="V8186" s="1">
        <v>51.5</v>
      </c>
      <c r="W8186" s="1">
        <v>0</v>
      </c>
      <c r="X8186" s="1"/>
      <c r="Y8186" s="1">
        <v>52140</v>
      </c>
      <c r="Z8186" s="1"/>
      <c r="AA8186">
        <f t="shared" si="128"/>
        <v>5</v>
      </c>
    </row>
    <row r="8187" spans="1:27" x14ac:dyDescent="0.4">
      <c r="A8187" t="s">
        <v>14</v>
      </c>
      <c r="B8187" t="s">
        <v>191</v>
      </c>
      <c r="C8187" s="1">
        <v>1987</v>
      </c>
      <c r="D8187" t="s">
        <v>230</v>
      </c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>
        <v>0</v>
      </c>
      <c r="T8187" s="1">
        <v>0</v>
      </c>
      <c r="U8187" s="1"/>
      <c r="V8187" s="1">
        <v>53.25</v>
      </c>
      <c r="W8187" s="1">
        <v>0</v>
      </c>
      <c r="X8187" s="1"/>
      <c r="Y8187" s="1">
        <v>52140</v>
      </c>
      <c r="Z8187" s="1"/>
      <c r="AA8187">
        <f t="shared" si="128"/>
        <v>5</v>
      </c>
    </row>
    <row r="8188" spans="1:27" x14ac:dyDescent="0.4">
      <c r="A8188" t="s">
        <v>14</v>
      </c>
      <c r="B8188" t="s">
        <v>191</v>
      </c>
      <c r="C8188" s="1">
        <v>1988</v>
      </c>
      <c r="D8188" t="s">
        <v>230</v>
      </c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>
        <v>0</v>
      </c>
      <c r="T8188" s="1">
        <v>0</v>
      </c>
      <c r="U8188" s="1"/>
      <c r="V8188" s="1">
        <v>54.9</v>
      </c>
      <c r="W8188" s="1">
        <v>0</v>
      </c>
      <c r="X8188" s="1"/>
      <c r="Y8188" s="1">
        <v>52140</v>
      </c>
      <c r="Z8188" s="1"/>
      <c r="AA8188">
        <f t="shared" si="128"/>
        <v>5</v>
      </c>
    </row>
    <row r="8189" spans="1:27" x14ac:dyDescent="0.4">
      <c r="A8189" t="s">
        <v>14</v>
      </c>
      <c r="B8189" t="s">
        <v>191</v>
      </c>
      <c r="C8189" s="1">
        <v>1989</v>
      </c>
      <c r="D8189" t="s">
        <v>230</v>
      </c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>
        <v>0</v>
      </c>
      <c r="T8189" s="1">
        <v>0</v>
      </c>
      <c r="U8189" s="1"/>
      <c r="V8189" s="1">
        <v>58.3</v>
      </c>
      <c r="W8189" s="1">
        <v>0</v>
      </c>
      <c r="X8189" s="1"/>
      <c r="Y8189" s="1">
        <v>52140</v>
      </c>
      <c r="Z8189" s="1"/>
      <c r="AA8189">
        <f t="shared" si="128"/>
        <v>5</v>
      </c>
    </row>
    <row r="8190" spans="1:27" x14ac:dyDescent="0.4">
      <c r="A8190" t="s">
        <v>14</v>
      </c>
      <c r="B8190" t="s">
        <v>191</v>
      </c>
      <c r="C8190" s="1">
        <v>1990</v>
      </c>
      <c r="D8190" t="s">
        <v>230</v>
      </c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>
        <v>0</v>
      </c>
      <c r="T8190" s="1">
        <v>0</v>
      </c>
      <c r="U8190" s="1"/>
      <c r="V8190" s="1">
        <v>50.7</v>
      </c>
      <c r="W8190" s="1">
        <v>0</v>
      </c>
      <c r="X8190" s="1"/>
      <c r="Y8190" s="1">
        <v>52140</v>
      </c>
      <c r="Z8190" s="1"/>
      <c r="AA8190">
        <f t="shared" si="128"/>
        <v>5</v>
      </c>
    </row>
    <row r="8191" spans="1:27" x14ac:dyDescent="0.4">
      <c r="A8191" t="s">
        <v>14</v>
      </c>
      <c r="B8191" t="s">
        <v>191</v>
      </c>
      <c r="C8191" s="1">
        <v>1991</v>
      </c>
      <c r="D8191" t="s">
        <v>230</v>
      </c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>
        <v>0</v>
      </c>
      <c r="T8191" s="1">
        <v>0</v>
      </c>
      <c r="U8191" s="1"/>
      <c r="V8191" s="1">
        <v>58.05</v>
      </c>
      <c r="W8191" s="1">
        <v>0</v>
      </c>
      <c r="X8191" s="1"/>
      <c r="Y8191" s="1">
        <v>52140</v>
      </c>
      <c r="Z8191" s="1"/>
      <c r="AA8191">
        <f t="shared" si="128"/>
        <v>5</v>
      </c>
    </row>
    <row r="8192" spans="1:27" x14ac:dyDescent="0.4">
      <c r="A8192" t="s">
        <v>14</v>
      </c>
      <c r="B8192" t="s">
        <v>191</v>
      </c>
      <c r="C8192" s="1">
        <v>1992</v>
      </c>
      <c r="D8192" t="s">
        <v>230</v>
      </c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>
        <v>0</v>
      </c>
      <c r="T8192" s="1">
        <v>0</v>
      </c>
      <c r="U8192" s="1"/>
      <c r="V8192" s="1">
        <v>59.65</v>
      </c>
      <c r="W8192" s="1">
        <v>0</v>
      </c>
      <c r="X8192" s="1"/>
      <c r="Y8192" s="1">
        <v>52140</v>
      </c>
      <c r="Z8192" s="1"/>
      <c r="AA8192">
        <f t="shared" si="128"/>
        <v>5</v>
      </c>
    </row>
    <row r="8193" spans="1:27" x14ac:dyDescent="0.4">
      <c r="A8193" t="s">
        <v>14</v>
      </c>
      <c r="B8193" t="s">
        <v>191</v>
      </c>
      <c r="C8193" s="1">
        <v>1993</v>
      </c>
      <c r="D8193" t="s">
        <v>230</v>
      </c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>
        <v>0</v>
      </c>
      <c r="T8193" s="1">
        <v>0</v>
      </c>
      <c r="U8193" s="1"/>
      <c r="V8193" s="1">
        <v>64.399999999999991</v>
      </c>
      <c r="W8193" s="1">
        <v>0</v>
      </c>
      <c r="X8193" s="1"/>
      <c r="Y8193" s="1">
        <v>52140</v>
      </c>
      <c r="Z8193" s="1"/>
      <c r="AA8193">
        <f t="shared" si="128"/>
        <v>5</v>
      </c>
    </row>
    <row r="8194" spans="1:27" x14ac:dyDescent="0.4">
      <c r="A8194" t="s">
        <v>14</v>
      </c>
      <c r="B8194" t="s">
        <v>191</v>
      </c>
      <c r="C8194" s="1">
        <v>1994</v>
      </c>
      <c r="D8194" t="s">
        <v>230</v>
      </c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>
        <v>0</v>
      </c>
      <c r="T8194" s="1">
        <v>0</v>
      </c>
      <c r="U8194" s="1"/>
      <c r="V8194" s="1">
        <v>21.4</v>
      </c>
      <c r="W8194" s="1">
        <v>0</v>
      </c>
      <c r="X8194" s="1"/>
      <c r="Y8194" s="1">
        <v>52140</v>
      </c>
      <c r="Z8194" s="1"/>
      <c r="AA8194">
        <f t="shared" si="128"/>
        <v>5</v>
      </c>
    </row>
    <row r="8195" spans="1:27" x14ac:dyDescent="0.4">
      <c r="A8195" t="s">
        <v>14</v>
      </c>
      <c r="B8195" t="s">
        <v>191</v>
      </c>
      <c r="C8195" s="1">
        <v>1995</v>
      </c>
      <c r="D8195" t="s">
        <v>230</v>
      </c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>
        <v>0</v>
      </c>
      <c r="T8195" s="1">
        <v>0</v>
      </c>
      <c r="U8195" s="1"/>
      <c r="V8195" s="1">
        <v>76.3</v>
      </c>
      <c r="W8195" s="1">
        <v>0</v>
      </c>
      <c r="X8195" s="1"/>
      <c r="Y8195" s="1">
        <v>52140</v>
      </c>
      <c r="Z8195" s="1"/>
      <c r="AA8195">
        <f t="shared" si="128"/>
        <v>5</v>
      </c>
    </row>
    <row r="8196" spans="1:27" x14ac:dyDescent="0.4">
      <c r="A8196" t="s">
        <v>14</v>
      </c>
      <c r="B8196" t="s">
        <v>191</v>
      </c>
      <c r="C8196" s="1">
        <v>1996</v>
      </c>
      <c r="D8196" t="s">
        <v>230</v>
      </c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>
        <v>0</v>
      </c>
      <c r="T8196" s="1">
        <v>0</v>
      </c>
      <c r="U8196" s="1"/>
      <c r="V8196" s="1">
        <v>77</v>
      </c>
      <c r="W8196" s="1">
        <v>0</v>
      </c>
      <c r="X8196" s="1"/>
      <c r="Y8196" s="1">
        <v>52140</v>
      </c>
      <c r="Z8196" s="1"/>
      <c r="AA8196">
        <f t="shared" si="128"/>
        <v>5</v>
      </c>
    </row>
    <row r="8197" spans="1:27" x14ac:dyDescent="0.4">
      <c r="A8197" t="s">
        <v>14</v>
      </c>
      <c r="B8197" t="s">
        <v>191</v>
      </c>
      <c r="C8197" s="1">
        <v>1997</v>
      </c>
      <c r="D8197" t="s">
        <v>230</v>
      </c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>
        <v>9.6042861938476563</v>
      </c>
      <c r="Q8197" s="1">
        <v>94.171913146972656</v>
      </c>
      <c r="R8197" s="1"/>
      <c r="S8197" s="1">
        <v>0</v>
      </c>
      <c r="T8197" s="1">
        <v>0</v>
      </c>
      <c r="U8197" s="1"/>
      <c r="V8197" s="1">
        <v>77.400000000000006</v>
      </c>
      <c r="W8197" s="1">
        <v>0</v>
      </c>
      <c r="X8197" s="1"/>
      <c r="Y8197" s="1">
        <v>52140</v>
      </c>
      <c r="Z8197" s="1"/>
      <c r="AA8197">
        <f t="shared" ref="AA8197:AA8260" si="129">COUNTA(E8197:Y8197)</f>
        <v>7</v>
      </c>
    </row>
    <row r="8198" spans="1:27" x14ac:dyDescent="0.4">
      <c r="A8198" t="s">
        <v>14</v>
      </c>
      <c r="B8198" t="s">
        <v>191</v>
      </c>
      <c r="C8198" s="1">
        <v>1998</v>
      </c>
      <c r="D8198" t="s">
        <v>230</v>
      </c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>
        <v>7.6298508644104004</v>
      </c>
      <c r="Q8198" s="1">
        <v>89.848037719726563</v>
      </c>
      <c r="R8198" s="1"/>
      <c r="S8198" s="1">
        <v>0</v>
      </c>
      <c r="T8198" s="1">
        <v>0</v>
      </c>
      <c r="U8198" s="1"/>
      <c r="V8198" s="1">
        <v>79.3</v>
      </c>
      <c r="W8198" s="1">
        <v>0</v>
      </c>
      <c r="X8198" s="1"/>
      <c r="Y8198" s="1">
        <v>52140</v>
      </c>
      <c r="Z8198" s="1"/>
      <c r="AA8198">
        <f t="shared" si="129"/>
        <v>7</v>
      </c>
    </row>
    <row r="8199" spans="1:27" x14ac:dyDescent="0.4">
      <c r="A8199" t="s">
        <v>14</v>
      </c>
      <c r="B8199" t="s">
        <v>191</v>
      </c>
      <c r="C8199" s="1">
        <v>1999</v>
      </c>
      <c r="D8199" t="s">
        <v>230</v>
      </c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>
        <v>6.919403076171875</v>
      </c>
      <c r="Q8199" s="1">
        <v>78.300003051757813</v>
      </c>
      <c r="R8199" s="1"/>
      <c r="S8199" s="1">
        <v>0</v>
      </c>
      <c r="T8199" s="1">
        <v>0</v>
      </c>
      <c r="U8199" s="1"/>
      <c r="V8199" s="1">
        <v>80.599999999999994</v>
      </c>
      <c r="W8199" s="1">
        <v>0</v>
      </c>
      <c r="X8199" s="1"/>
      <c r="Y8199" s="1">
        <v>52140</v>
      </c>
      <c r="Z8199" s="1"/>
      <c r="AA8199">
        <f t="shared" si="129"/>
        <v>7</v>
      </c>
    </row>
    <row r="8200" spans="1:27" x14ac:dyDescent="0.4">
      <c r="A8200" t="s">
        <v>14</v>
      </c>
      <c r="B8200" t="s">
        <v>191</v>
      </c>
      <c r="C8200" s="1">
        <v>2000</v>
      </c>
      <c r="D8200" t="s">
        <v>230</v>
      </c>
      <c r="E8200" s="1"/>
      <c r="F8200" s="1">
        <v>4.6933574676513672</v>
      </c>
      <c r="G8200" s="1"/>
      <c r="H8200" s="1"/>
      <c r="I8200" s="1">
        <v>106.04</v>
      </c>
      <c r="J8200" s="1"/>
      <c r="K8200" s="1"/>
      <c r="L8200" s="1"/>
      <c r="M8200" s="1"/>
      <c r="N8200" s="1"/>
      <c r="O8200" s="1"/>
      <c r="P8200" s="1">
        <v>7.0906248092651367</v>
      </c>
      <c r="Q8200" s="1">
        <v>78.521759033203125</v>
      </c>
      <c r="R8200" s="1"/>
      <c r="S8200" s="1">
        <v>0</v>
      </c>
      <c r="T8200" s="1">
        <v>0</v>
      </c>
      <c r="U8200" s="1"/>
      <c r="V8200" s="1">
        <v>82.5</v>
      </c>
      <c r="W8200" s="1">
        <v>0</v>
      </c>
      <c r="X8200" s="1"/>
      <c r="Y8200" s="1">
        <v>52140</v>
      </c>
      <c r="Z8200" s="1"/>
      <c r="AA8200">
        <f t="shared" si="129"/>
        <v>9</v>
      </c>
    </row>
    <row r="8201" spans="1:27" x14ac:dyDescent="0.4">
      <c r="A8201" t="s">
        <v>14</v>
      </c>
      <c r="B8201" t="s">
        <v>191</v>
      </c>
      <c r="C8201" s="1">
        <v>2001</v>
      </c>
      <c r="D8201" t="s">
        <v>230</v>
      </c>
      <c r="E8201" s="1">
        <v>0.99787938594818115</v>
      </c>
      <c r="F8201" s="1">
        <v>4.427426815032959</v>
      </c>
      <c r="G8201" s="1"/>
      <c r="H8201" s="1"/>
      <c r="I8201" s="1">
        <v>107.99</v>
      </c>
      <c r="J8201" s="1"/>
      <c r="K8201" s="1"/>
      <c r="L8201" s="1"/>
      <c r="M8201" s="1"/>
      <c r="N8201" s="1"/>
      <c r="O8201" s="1"/>
      <c r="P8201" s="1">
        <v>7.2562499046325684</v>
      </c>
      <c r="Q8201" s="1">
        <v>78.514884948730469</v>
      </c>
      <c r="R8201" s="1"/>
      <c r="S8201" s="1">
        <v>0</v>
      </c>
      <c r="T8201" s="1">
        <v>0</v>
      </c>
      <c r="U8201" s="1"/>
      <c r="V8201" s="1">
        <v>84</v>
      </c>
      <c r="W8201" s="1">
        <v>0</v>
      </c>
      <c r="X8201" s="1">
        <v>0</v>
      </c>
      <c r="Y8201" s="1">
        <v>52140</v>
      </c>
      <c r="Z8201" s="1"/>
      <c r="AA8201">
        <f t="shared" si="129"/>
        <v>11</v>
      </c>
    </row>
    <row r="8202" spans="1:27" x14ac:dyDescent="0.4">
      <c r="A8202" t="s">
        <v>14</v>
      </c>
      <c r="B8202" t="s">
        <v>191</v>
      </c>
      <c r="C8202" s="1">
        <v>2002</v>
      </c>
      <c r="D8202" t="s">
        <v>230</v>
      </c>
      <c r="E8202" s="1">
        <v>1.1963306665420532</v>
      </c>
      <c r="F8202" s="1">
        <v>4.1552391052246094</v>
      </c>
      <c r="G8202" s="1"/>
      <c r="H8202" s="1"/>
      <c r="I8202" s="1">
        <v>104.42</v>
      </c>
      <c r="J8202" s="1"/>
      <c r="K8202" s="1">
        <v>6312.6</v>
      </c>
      <c r="L8202" s="1"/>
      <c r="M8202" s="1"/>
      <c r="N8202" s="1"/>
      <c r="O8202" s="1"/>
      <c r="P8202" s="1">
        <v>6.8370966911315918</v>
      </c>
      <c r="Q8202" s="1">
        <v>76.795867919921875</v>
      </c>
      <c r="R8202" s="1"/>
      <c r="S8202" s="1">
        <v>0</v>
      </c>
      <c r="T8202" s="1">
        <v>0</v>
      </c>
      <c r="U8202" s="1"/>
      <c r="V8202" s="1">
        <v>84.9</v>
      </c>
      <c r="W8202" s="1">
        <v>0</v>
      </c>
      <c r="X8202" s="1">
        <v>0</v>
      </c>
      <c r="Y8202" s="1">
        <v>52140</v>
      </c>
      <c r="Z8202" s="1"/>
      <c r="AA8202">
        <f t="shared" si="129"/>
        <v>12</v>
      </c>
    </row>
    <row r="8203" spans="1:27" x14ac:dyDescent="0.4">
      <c r="A8203" t="s">
        <v>14</v>
      </c>
      <c r="B8203" t="s">
        <v>191</v>
      </c>
      <c r="C8203" s="1">
        <v>2003</v>
      </c>
      <c r="D8203" t="s">
        <v>230</v>
      </c>
      <c r="E8203" s="1">
        <v>1.0055309534072876</v>
      </c>
      <c r="F8203" s="1">
        <v>4.1054363250732422</v>
      </c>
      <c r="G8203" s="1"/>
      <c r="H8203" s="1"/>
      <c r="I8203" s="1">
        <v>100.59</v>
      </c>
      <c r="J8203" s="1"/>
      <c r="K8203" s="1">
        <v>6732.6</v>
      </c>
      <c r="L8203" s="1"/>
      <c r="M8203" s="1"/>
      <c r="N8203" s="1"/>
      <c r="O8203" s="1"/>
      <c r="P8203" s="1">
        <v>6.7609376907348633</v>
      </c>
      <c r="Q8203" s="1">
        <v>73.228324890136719</v>
      </c>
      <c r="R8203" s="1"/>
      <c r="S8203" s="1">
        <v>0</v>
      </c>
      <c r="T8203" s="1">
        <v>0</v>
      </c>
      <c r="U8203" s="1"/>
      <c r="V8203" s="1">
        <v>86.1</v>
      </c>
      <c r="W8203" s="1">
        <v>0</v>
      </c>
      <c r="X8203" s="1">
        <v>0</v>
      </c>
      <c r="Y8203" s="1">
        <v>52140</v>
      </c>
      <c r="Z8203" s="1"/>
      <c r="AA8203">
        <f t="shared" si="129"/>
        <v>12</v>
      </c>
    </row>
    <row r="8204" spans="1:27" x14ac:dyDescent="0.4">
      <c r="A8204" t="s">
        <v>14</v>
      </c>
      <c r="B8204" t="s">
        <v>191</v>
      </c>
      <c r="C8204" s="1">
        <v>2004</v>
      </c>
      <c r="D8204" t="s">
        <v>230</v>
      </c>
      <c r="E8204" s="1">
        <v>1.0114873647689819</v>
      </c>
      <c r="F8204" s="1">
        <v>4.0494093894958496</v>
      </c>
      <c r="G8204" s="1"/>
      <c r="H8204" s="1"/>
      <c r="I8204" s="1">
        <v>96.85</v>
      </c>
      <c r="J8204" s="1"/>
      <c r="K8204" s="1">
        <v>6837.6</v>
      </c>
      <c r="L8204" s="1"/>
      <c r="M8204" s="1"/>
      <c r="N8204" s="1"/>
      <c r="O8204" s="1"/>
      <c r="P8204" s="1">
        <v>7.4382810592651367</v>
      </c>
      <c r="Q8204" s="1">
        <v>76.943763732910156</v>
      </c>
      <c r="R8204" s="1"/>
      <c r="S8204" s="1">
        <v>0</v>
      </c>
      <c r="T8204" s="1">
        <v>1</v>
      </c>
      <c r="U8204" s="1"/>
      <c r="V8204" s="1">
        <v>86.5</v>
      </c>
      <c r="W8204" s="1">
        <v>0</v>
      </c>
      <c r="X8204" s="1">
        <v>0</v>
      </c>
      <c r="Y8204" s="1">
        <v>52140</v>
      </c>
      <c r="Z8204" s="1"/>
      <c r="AA8204">
        <f t="shared" si="129"/>
        <v>12</v>
      </c>
    </row>
    <row r="8205" spans="1:27" x14ac:dyDescent="0.4">
      <c r="A8205" t="s">
        <v>14</v>
      </c>
      <c r="B8205" t="s">
        <v>191</v>
      </c>
      <c r="C8205" s="1">
        <v>2005</v>
      </c>
      <c r="D8205" t="s">
        <v>230</v>
      </c>
      <c r="E8205" s="1">
        <v>1.0337562561035156</v>
      </c>
      <c r="F8205" s="1">
        <v>3.7669012546539307</v>
      </c>
      <c r="G8205" s="1"/>
      <c r="H8205" s="1"/>
      <c r="I8205" s="1">
        <v>95.24</v>
      </c>
      <c r="J8205" s="1"/>
      <c r="K8205" s="1">
        <v>7357.6</v>
      </c>
      <c r="L8205" s="1"/>
      <c r="M8205" s="1"/>
      <c r="N8205" s="1"/>
      <c r="O8205" s="1"/>
      <c r="P8205" s="1">
        <v>7.662968635559082</v>
      </c>
      <c r="Q8205" s="1">
        <v>75.334281921386719</v>
      </c>
      <c r="R8205" s="1"/>
      <c r="S8205" s="1">
        <v>0</v>
      </c>
      <c r="T8205" s="1">
        <v>1</v>
      </c>
      <c r="U8205" s="1"/>
      <c r="V8205" s="1">
        <v>87.6</v>
      </c>
      <c r="W8205" s="1">
        <v>0</v>
      </c>
      <c r="X8205" s="1">
        <v>0</v>
      </c>
      <c r="Y8205" s="1">
        <v>52140</v>
      </c>
      <c r="Z8205" s="1"/>
      <c r="AA8205">
        <f t="shared" si="129"/>
        <v>12</v>
      </c>
    </row>
    <row r="8206" spans="1:27" x14ac:dyDescent="0.4">
      <c r="A8206" t="s">
        <v>14</v>
      </c>
      <c r="B8206" t="s">
        <v>191</v>
      </c>
      <c r="C8206" s="1">
        <v>2006</v>
      </c>
      <c r="D8206" t="s">
        <v>230</v>
      </c>
      <c r="E8206" s="1">
        <v>1.0032531023025513</v>
      </c>
      <c r="F8206" s="1">
        <v>3.8491678237915039</v>
      </c>
      <c r="G8206" s="1"/>
      <c r="H8206" s="1"/>
      <c r="I8206" s="1">
        <v>97.91</v>
      </c>
      <c r="J8206" s="1"/>
      <c r="K8206" s="1">
        <v>7797.7</v>
      </c>
      <c r="L8206" s="1"/>
      <c r="M8206" s="1"/>
      <c r="N8206" s="1"/>
      <c r="O8206" s="1"/>
      <c r="P8206" s="1">
        <v>7.725468635559082</v>
      </c>
      <c r="Q8206" s="1">
        <v>75.061447143554688</v>
      </c>
      <c r="R8206" s="1"/>
      <c r="S8206" s="1">
        <v>0</v>
      </c>
      <c r="T8206" s="1">
        <v>1</v>
      </c>
      <c r="U8206" s="1"/>
      <c r="V8206" s="1">
        <v>89.3</v>
      </c>
      <c r="W8206" s="1">
        <v>0</v>
      </c>
      <c r="X8206" s="1">
        <v>0</v>
      </c>
      <c r="Y8206" s="1">
        <v>52140</v>
      </c>
      <c r="Z8206" s="1"/>
      <c r="AA8206">
        <f t="shared" si="129"/>
        <v>12</v>
      </c>
    </row>
    <row r="8207" spans="1:27" x14ac:dyDescent="0.4">
      <c r="A8207" t="s">
        <v>14</v>
      </c>
      <c r="B8207" t="s">
        <v>191</v>
      </c>
      <c r="C8207" s="1">
        <v>2007</v>
      </c>
      <c r="D8207" t="s">
        <v>230</v>
      </c>
      <c r="E8207" s="1">
        <v>1.1077301502227783</v>
      </c>
      <c r="F8207" s="1">
        <v>3.4371545314788818</v>
      </c>
      <c r="G8207" s="1"/>
      <c r="H8207" s="1"/>
      <c r="I8207" s="1">
        <v>97.68</v>
      </c>
      <c r="J8207" s="1"/>
      <c r="K8207" s="1">
        <v>7937.7</v>
      </c>
      <c r="L8207" s="1"/>
      <c r="M8207" s="1"/>
      <c r="N8207" s="1"/>
      <c r="O8207" s="1"/>
      <c r="P8207" s="1">
        <v>7.8476924896240234</v>
      </c>
      <c r="Q8207" s="1">
        <v>74.437225341796875</v>
      </c>
      <c r="R8207" s="1"/>
      <c r="S8207" s="1">
        <v>0</v>
      </c>
      <c r="T8207" s="1">
        <v>1</v>
      </c>
      <c r="U8207" s="1"/>
      <c r="V8207" s="1">
        <v>91.1</v>
      </c>
      <c r="W8207" s="1">
        <v>0</v>
      </c>
      <c r="X8207" s="1">
        <v>0</v>
      </c>
      <c r="Y8207" s="1">
        <v>52140</v>
      </c>
      <c r="Z8207" s="1"/>
      <c r="AA8207">
        <f t="shared" si="129"/>
        <v>12</v>
      </c>
    </row>
    <row r="8208" spans="1:27" x14ac:dyDescent="0.4">
      <c r="A8208" t="s">
        <v>14</v>
      </c>
      <c r="B8208" t="s">
        <v>191</v>
      </c>
      <c r="C8208" s="1">
        <v>2008</v>
      </c>
      <c r="D8208" t="s">
        <v>230</v>
      </c>
      <c r="E8208" s="1">
        <v>0.88869088888168335</v>
      </c>
      <c r="F8208" s="1">
        <v>3.6850605010986328</v>
      </c>
      <c r="G8208" s="1">
        <v>610.25274658203125</v>
      </c>
      <c r="H8208" s="1">
        <v>28.943088531494141</v>
      </c>
      <c r="I8208" s="1">
        <v>95.3</v>
      </c>
      <c r="J8208" s="1"/>
      <c r="K8208" s="1">
        <v>8737.7999999999993</v>
      </c>
      <c r="L8208" s="1"/>
      <c r="M8208" s="1"/>
      <c r="N8208" s="1"/>
      <c r="O8208" s="1"/>
      <c r="P8208" s="1">
        <v>8.019230842590332</v>
      </c>
      <c r="Q8208" s="1">
        <v>72.615272521972656</v>
      </c>
      <c r="R8208" s="1"/>
      <c r="S8208" s="1">
        <v>0</v>
      </c>
      <c r="T8208" s="1">
        <v>1</v>
      </c>
      <c r="U8208" s="1"/>
      <c r="V8208" s="1">
        <v>92.7</v>
      </c>
      <c r="W8208" s="1">
        <v>0</v>
      </c>
      <c r="X8208" s="1">
        <v>0</v>
      </c>
      <c r="Y8208" s="1">
        <v>52140</v>
      </c>
      <c r="Z8208" s="1"/>
      <c r="AA8208">
        <f t="shared" si="129"/>
        <v>14</v>
      </c>
    </row>
    <row r="8209" spans="1:27" x14ac:dyDescent="0.4">
      <c r="A8209" t="s">
        <v>14</v>
      </c>
      <c r="B8209" t="s">
        <v>191</v>
      </c>
      <c r="C8209" s="1">
        <v>2009</v>
      </c>
      <c r="D8209" t="s">
        <v>230</v>
      </c>
      <c r="E8209" s="1">
        <v>0.86371946334838867</v>
      </c>
      <c r="F8209" s="1">
        <v>3.3161234855651855</v>
      </c>
      <c r="G8209" s="1">
        <v>605.285888671875</v>
      </c>
      <c r="H8209" s="1">
        <v>41.411422729492188</v>
      </c>
      <c r="I8209" s="1">
        <v>98.5</v>
      </c>
      <c r="J8209" s="1"/>
      <c r="K8209" s="1">
        <v>8977.7999999999993</v>
      </c>
      <c r="L8209" s="1"/>
      <c r="M8209" s="1"/>
      <c r="N8209" s="1"/>
      <c r="O8209" s="1"/>
      <c r="P8209" s="1">
        <v>8.0546150207519531</v>
      </c>
      <c r="Q8209" s="1">
        <v>70.258949279785156</v>
      </c>
      <c r="R8209" s="1"/>
      <c r="S8209" s="1">
        <v>0</v>
      </c>
      <c r="T8209" s="1">
        <v>1</v>
      </c>
      <c r="U8209" s="1"/>
      <c r="V8209" s="1">
        <v>93.7</v>
      </c>
      <c r="W8209" s="1">
        <v>0</v>
      </c>
      <c r="X8209" s="1">
        <v>0</v>
      </c>
      <c r="Y8209" s="1">
        <v>52140</v>
      </c>
      <c r="Z8209" s="1"/>
      <c r="AA8209">
        <f t="shared" si="129"/>
        <v>14</v>
      </c>
    </row>
    <row r="8210" spans="1:27" x14ac:dyDescent="0.4">
      <c r="A8210" t="s">
        <v>14</v>
      </c>
      <c r="B8210" t="s">
        <v>191</v>
      </c>
      <c r="C8210" s="1">
        <v>2010</v>
      </c>
      <c r="D8210" t="s">
        <v>230</v>
      </c>
      <c r="E8210" s="1">
        <v>0.85569572448730469</v>
      </c>
      <c r="F8210" s="1">
        <v>3.7101120948791504</v>
      </c>
      <c r="G8210" s="1">
        <v>606.53839111328125</v>
      </c>
      <c r="H8210" s="1">
        <v>40.497055053710938</v>
      </c>
      <c r="I8210" s="1">
        <v>98.933726895010494</v>
      </c>
      <c r="J8210" s="1"/>
      <c r="K8210" s="1">
        <v>9142.7999999999993</v>
      </c>
      <c r="L8210" s="1"/>
      <c r="M8210" s="1"/>
      <c r="N8210" s="1"/>
      <c r="O8210" s="1"/>
      <c r="P8210" s="1">
        <v>7.7676472663879395</v>
      </c>
      <c r="Q8210" s="1">
        <v>68.63763427734375</v>
      </c>
      <c r="R8210" s="1">
        <v>103530.66666666667</v>
      </c>
      <c r="S8210" s="1">
        <v>0</v>
      </c>
      <c r="T8210" s="1">
        <v>1</v>
      </c>
      <c r="U8210" s="1"/>
      <c r="V8210" s="1">
        <v>98</v>
      </c>
      <c r="W8210" s="1">
        <v>0</v>
      </c>
      <c r="X8210" s="1">
        <v>22.061927795410156</v>
      </c>
      <c r="Y8210" s="1">
        <v>52140</v>
      </c>
      <c r="Z8210" s="1"/>
      <c r="AA8210">
        <f t="shared" si="129"/>
        <v>15</v>
      </c>
    </row>
    <row r="8211" spans="1:27" x14ac:dyDescent="0.4">
      <c r="A8211" t="s">
        <v>14</v>
      </c>
      <c r="B8211" t="s">
        <v>191</v>
      </c>
      <c r="C8211" s="1">
        <v>2011</v>
      </c>
      <c r="D8211" t="s">
        <v>230</v>
      </c>
      <c r="E8211" s="1">
        <v>0.84126788377761841</v>
      </c>
      <c r="F8211" s="1">
        <v>3.5888671875</v>
      </c>
      <c r="G8211" s="1">
        <v>611.515625</v>
      </c>
      <c r="H8211" s="1">
        <v>40.524654388427734</v>
      </c>
      <c r="I8211" s="1">
        <v>101.69196320203299</v>
      </c>
      <c r="J8211" s="1"/>
      <c r="K8211" s="1">
        <v>9163.7999999999993</v>
      </c>
      <c r="L8211" s="1"/>
      <c r="M8211" s="1"/>
      <c r="N8211" s="1"/>
      <c r="O8211" s="1"/>
      <c r="P8211" s="1">
        <v>7.7869563102722168</v>
      </c>
      <c r="Q8211" s="1">
        <v>67.001113891601563</v>
      </c>
      <c r="R8211" s="1">
        <v>110572.83333333333</v>
      </c>
      <c r="S8211" s="1">
        <v>0</v>
      </c>
      <c r="T8211" s="1">
        <v>1</v>
      </c>
      <c r="U8211" s="1"/>
      <c r="V8211" s="1">
        <v>98.2</v>
      </c>
      <c r="W8211" s="1">
        <v>0</v>
      </c>
      <c r="X8211" s="1">
        <v>13.69405460357666</v>
      </c>
      <c r="Y8211" s="1">
        <v>52140</v>
      </c>
      <c r="Z8211" s="1"/>
      <c r="AA8211">
        <f t="shared" si="129"/>
        <v>15</v>
      </c>
    </row>
    <row r="8212" spans="1:27" x14ac:dyDescent="0.4">
      <c r="A8212" t="s">
        <v>14</v>
      </c>
      <c r="B8212" t="s">
        <v>191</v>
      </c>
      <c r="C8212" s="1">
        <v>2012</v>
      </c>
      <c r="D8212" t="s">
        <v>230</v>
      </c>
      <c r="E8212" s="1">
        <v>0.75295805931091309</v>
      </c>
      <c r="F8212" s="1">
        <v>3.8474562168121338</v>
      </c>
      <c r="G8212" s="1">
        <v>604.9390869140625</v>
      </c>
      <c r="H8212" s="1">
        <v>39.248668670654297</v>
      </c>
      <c r="I8212" s="1">
        <v>112.496692621544</v>
      </c>
      <c r="J8212" s="1"/>
      <c r="K8212" s="1">
        <v>10141</v>
      </c>
      <c r="L8212" s="1"/>
      <c r="M8212" s="1"/>
      <c r="N8212" s="1"/>
      <c r="O8212" s="1"/>
      <c r="P8212" s="1">
        <v>8.0742855072021484</v>
      </c>
      <c r="Q8212" s="1">
        <v>67.089164733886719</v>
      </c>
      <c r="R8212" s="1">
        <v>118150.33333333333</v>
      </c>
      <c r="S8212" s="1">
        <v>0</v>
      </c>
      <c r="T8212" s="1">
        <v>1</v>
      </c>
      <c r="U8212" s="1"/>
      <c r="V8212" s="1">
        <v>98.6</v>
      </c>
      <c r="W8212" s="1">
        <v>0</v>
      </c>
      <c r="X8212" s="1">
        <v>9.533137321472168</v>
      </c>
      <c r="Y8212" s="1">
        <v>52140</v>
      </c>
      <c r="Z8212" s="1"/>
      <c r="AA8212">
        <f t="shared" si="129"/>
        <v>15</v>
      </c>
    </row>
    <row r="8213" spans="1:27" x14ac:dyDescent="0.4">
      <c r="A8213" t="s">
        <v>14</v>
      </c>
      <c r="B8213" t="s">
        <v>191</v>
      </c>
      <c r="C8213" s="1">
        <v>2013</v>
      </c>
      <c r="D8213" t="s">
        <v>230</v>
      </c>
      <c r="E8213" s="1">
        <v>0.67233824729919434</v>
      </c>
      <c r="F8213" s="1">
        <v>3.3933417797088623</v>
      </c>
      <c r="G8213" s="1">
        <v>605.0809326171875</v>
      </c>
      <c r="H8213" s="1">
        <v>38.79571533203125</v>
      </c>
      <c r="I8213" s="1">
        <v>121.983</v>
      </c>
      <c r="J8213" s="1"/>
      <c r="K8213" s="1">
        <v>9320.7999999999993</v>
      </c>
      <c r="L8213" s="1"/>
      <c r="M8213" s="1"/>
      <c r="N8213" s="1"/>
      <c r="O8213" s="1"/>
      <c r="P8213" s="1"/>
      <c r="Q8213" s="1"/>
      <c r="R8213" s="1">
        <v>125975.16666666667</v>
      </c>
      <c r="S8213" s="1">
        <v>0</v>
      </c>
      <c r="T8213" s="1">
        <v>1</v>
      </c>
      <c r="U8213" s="1"/>
      <c r="V8213" s="1">
        <v>99</v>
      </c>
      <c r="W8213" s="1">
        <v>0</v>
      </c>
      <c r="X8213" s="1">
        <v>13.687975883483887</v>
      </c>
      <c r="Y8213" s="1">
        <v>52140</v>
      </c>
      <c r="Z8213" s="1"/>
      <c r="AA8213">
        <f t="shared" si="129"/>
        <v>13</v>
      </c>
    </row>
    <row r="8214" spans="1:27" x14ac:dyDescent="0.4">
      <c r="A8214" t="s">
        <v>14</v>
      </c>
      <c r="B8214" t="s">
        <v>191</v>
      </c>
      <c r="C8214" s="1">
        <v>2014</v>
      </c>
      <c r="D8214" t="s">
        <v>230</v>
      </c>
      <c r="E8214" s="1">
        <v>0.6815447211265564</v>
      </c>
      <c r="F8214" s="1">
        <v>3.4190042018890381</v>
      </c>
      <c r="G8214" s="1">
        <v>600.394287109375</v>
      </c>
      <c r="H8214" s="1">
        <v>25.597057342529297</v>
      </c>
      <c r="I8214" s="1">
        <v>129.74600386496101</v>
      </c>
      <c r="J8214" s="1">
        <v>184</v>
      </c>
      <c r="K8214" s="1">
        <v>10341</v>
      </c>
      <c r="L8214" s="1"/>
      <c r="M8214" s="1"/>
      <c r="N8214" s="1"/>
      <c r="O8214" s="1"/>
      <c r="P8214" s="1"/>
      <c r="Q8214" s="1"/>
      <c r="R8214" s="1">
        <v>133548.33333333334</v>
      </c>
      <c r="S8214" s="1">
        <v>0</v>
      </c>
      <c r="T8214" s="1">
        <v>1</v>
      </c>
      <c r="U8214" s="1">
        <v>3.65</v>
      </c>
      <c r="V8214" s="1">
        <v>98.6</v>
      </c>
      <c r="W8214" s="1">
        <v>0</v>
      </c>
      <c r="X8214" s="1">
        <v>11.524106025695801</v>
      </c>
      <c r="Y8214" s="1">
        <v>52140</v>
      </c>
      <c r="Z8214" s="1"/>
      <c r="AA8214">
        <f t="shared" si="129"/>
        <v>15</v>
      </c>
    </row>
    <row r="8215" spans="1:27" x14ac:dyDescent="0.4">
      <c r="A8215" t="s">
        <v>14</v>
      </c>
      <c r="B8215" t="s">
        <v>191</v>
      </c>
      <c r="C8215" s="1">
        <v>2015</v>
      </c>
      <c r="D8215" t="s">
        <v>230</v>
      </c>
      <c r="E8215" s="1">
        <v>0.75203984975814819</v>
      </c>
      <c r="F8215" s="1">
        <v>3.4851305484771729</v>
      </c>
      <c r="G8215" s="1">
        <v>596.3172607421875</v>
      </c>
      <c r="H8215" s="1">
        <v>38.036026000976563</v>
      </c>
      <c r="I8215" s="1">
        <v>130.46394000000001</v>
      </c>
      <c r="J8215" s="1">
        <v>204</v>
      </c>
      <c r="K8215" s="1">
        <v>10401</v>
      </c>
      <c r="L8215" s="1"/>
      <c r="M8215" s="1"/>
      <c r="N8215" s="1"/>
      <c r="O8215" s="1"/>
      <c r="P8215" s="1"/>
      <c r="Q8215" s="1"/>
      <c r="R8215" s="1">
        <v>140169.5</v>
      </c>
      <c r="S8215" s="1">
        <v>1</v>
      </c>
      <c r="T8215" s="1">
        <v>1</v>
      </c>
      <c r="U8215" s="1">
        <v>3.38</v>
      </c>
      <c r="V8215" s="1">
        <v>99</v>
      </c>
      <c r="W8215" s="1">
        <v>0</v>
      </c>
      <c r="X8215" s="1">
        <v>18.379722595214844</v>
      </c>
      <c r="Y8215" s="1">
        <v>52140</v>
      </c>
      <c r="Z8215" s="1"/>
      <c r="AA8215">
        <f t="shared" si="129"/>
        <v>15</v>
      </c>
    </row>
    <row r="8216" spans="1:27" x14ac:dyDescent="0.4">
      <c r="A8216" t="s">
        <v>14</v>
      </c>
      <c r="B8216" t="s">
        <v>191</v>
      </c>
      <c r="C8216" s="1">
        <v>2016</v>
      </c>
      <c r="D8216" t="s">
        <v>230</v>
      </c>
      <c r="E8216" s="1">
        <v>0.75807666778564453</v>
      </c>
      <c r="F8216" s="1">
        <v>3.1645510196685791</v>
      </c>
      <c r="G8216" s="1">
        <v>593.205078125</v>
      </c>
      <c r="H8216" s="1">
        <v>37.790328979492188</v>
      </c>
      <c r="I8216" s="1">
        <v>130.41</v>
      </c>
      <c r="J8216" s="1">
        <v>196</v>
      </c>
      <c r="K8216" s="1">
        <v>10461</v>
      </c>
      <c r="L8216" s="1"/>
      <c r="M8216" s="1"/>
      <c r="N8216" s="1"/>
      <c r="O8216" s="1"/>
      <c r="P8216" s="1">
        <v>6.9569768905639648</v>
      </c>
      <c r="Q8216" s="1">
        <v>67.960494995117188</v>
      </c>
      <c r="R8216" s="1">
        <v>155834.33333333334</v>
      </c>
      <c r="S8216" s="1">
        <v>1</v>
      </c>
      <c r="T8216" s="1">
        <v>1</v>
      </c>
      <c r="U8216" s="1">
        <v>3.9</v>
      </c>
      <c r="V8216" s="1">
        <v>99.2</v>
      </c>
      <c r="W8216" s="1">
        <v>0</v>
      </c>
      <c r="X8216" s="1">
        <v>20.532693862915039</v>
      </c>
      <c r="Y8216" s="1">
        <v>52140</v>
      </c>
      <c r="Z8216" s="1"/>
      <c r="AA8216">
        <f t="shared" si="129"/>
        <v>17</v>
      </c>
    </row>
    <row r="8217" spans="1:27" x14ac:dyDescent="0.4">
      <c r="A8217" t="s">
        <v>14</v>
      </c>
      <c r="B8217" t="s">
        <v>191</v>
      </c>
      <c r="C8217" s="1">
        <v>2017</v>
      </c>
      <c r="D8217" t="s">
        <v>230</v>
      </c>
      <c r="E8217" s="1">
        <v>0.79547137022018433</v>
      </c>
      <c r="F8217" s="1">
        <v>3.1004884243011475</v>
      </c>
      <c r="G8217" s="1">
        <v>592.6199951171875</v>
      </c>
      <c r="H8217" s="1">
        <v>38.177536010742188</v>
      </c>
      <c r="I8217" s="1">
        <v>130.41999999999999</v>
      </c>
      <c r="J8217" s="1">
        <v>172</v>
      </c>
      <c r="K8217" s="1">
        <v>11281</v>
      </c>
      <c r="L8217" s="1"/>
      <c r="M8217" s="1"/>
      <c r="N8217" s="1"/>
      <c r="O8217" s="1"/>
      <c r="P8217" s="1">
        <v>7.8953485488891602</v>
      </c>
      <c r="Q8217" s="1">
        <v>68.646171569824219</v>
      </c>
      <c r="R8217" s="1">
        <v>170900</v>
      </c>
      <c r="S8217" s="1">
        <v>1</v>
      </c>
      <c r="T8217" s="1">
        <v>1</v>
      </c>
      <c r="U8217" s="1">
        <v>7.41</v>
      </c>
      <c r="V8217" s="1">
        <v>99.3</v>
      </c>
      <c r="W8217" s="1">
        <v>0</v>
      </c>
      <c r="X8217" s="1">
        <v>22.382579803466797</v>
      </c>
      <c r="Y8217" s="1">
        <v>52140</v>
      </c>
      <c r="Z8217" s="1"/>
      <c r="AA8217">
        <f t="shared" si="129"/>
        <v>17</v>
      </c>
    </row>
    <row r="8218" spans="1:27" x14ac:dyDescent="0.4">
      <c r="A8218" t="s">
        <v>14</v>
      </c>
      <c r="B8218" t="s">
        <v>191</v>
      </c>
      <c r="C8218" s="1">
        <v>2018</v>
      </c>
      <c r="D8218" t="s">
        <v>230</v>
      </c>
      <c r="E8218" s="1">
        <v>0.7248305082321167</v>
      </c>
      <c r="F8218" s="1">
        <v>3.1131010055541992</v>
      </c>
      <c r="G8218" s="1">
        <v>580.52923583984375</v>
      </c>
      <c r="H8218" s="1">
        <v>37.516239166259766</v>
      </c>
      <c r="I8218" s="1">
        <v>129.9737227</v>
      </c>
      <c r="J8218" s="1">
        <v>191</v>
      </c>
      <c r="K8218" s="1">
        <v>12001</v>
      </c>
      <c r="L8218" s="1"/>
      <c r="M8218" s="1"/>
      <c r="N8218" s="1"/>
      <c r="O8218" s="1"/>
      <c r="P8218" s="1">
        <v>8.5639171600341797</v>
      </c>
      <c r="Q8218" s="1">
        <v>69.412185668945313</v>
      </c>
      <c r="R8218" s="1">
        <v>189451.33333333334</v>
      </c>
      <c r="S8218" s="1">
        <v>1</v>
      </c>
      <c r="T8218" s="1">
        <v>1</v>
      </c>
      <c r="U8218" s="1">
        <v>9.52</v>
      </c>
      <c r="V8218" s="1">
        <v>99.4</v>
      </c>
      <c r="W8218" s="1">
        <v>0</v>
      </c>
      <c r="X8218" s="1">
        <v>18.193256378173828</v>
      </c>
      <c r="Y8218" s="1">
        <v>52140</v>
      </c>
      <c r="Z8218" s="1"/>
      <c r="AA8218">
        <f t="shared" si="129"/>
        <v>17</v>
      </c>
    </row>
    <row r="8219" spans="1:27" x14ac:dyDescent="0.4">
      <c r="A8219" t="s">
        <v>14</v>
      </c>
      <c r="B8219" t="s">
        <v>191</v>
      </c>
      <c r="C8219" s="1">
        <v>2019</v>
      </c>
      <c r="D8219" t="s">
        <v>230</v>
      </c>
      <c r="E8219" s="1">
        <v>0.57387560606002808</v>
      </c>
      <c r="F8219" s="1">
        <v>2.8266425132751465</v>
      </c>
      <c r="G8219" s="1">
        <v>568.11444091796875</v>
      </c>
      <c r="H8219" s="1">
        <v>36.638507843017578</v>
      </c>
      <c r="I8219" s="1">
        <v>130.32722999999999</v>
      </c>
      <c r="J8219" s="1">
        <v>176</v>
      </c>
      <c r="K8219" s="1">
        <v>12081.1</v>
      </c>
      <c r="L8219" s="1"/>
      <c r="M8219" s="1"/>
      <c r="N8219" s="1"/>
      <c r="O8219" s="1"/>
      <c r="P8219" s="1">
        <v>9.6648778915405273</v>
      </c>
      <c r="Q8219" s="1">
        <v>71.861030578613281</v>
      </c>
      <c r="R8219" s="1">
        <v>214515.5</v>
      </c>
      <c r="S8219" s="1">
        <v>1</v>
      </c>
      <c r="T8219" s="1">
        <v>1</v>
      </c>
      <c r="U8219" s="1">
        <v>11.42</v>
      </c>
      <c r="V8219" s="1">
        <v>99.4</v>
      </c>
      <c r="W8219" s="1">
        <v>0</v>
      </c>
      <c r="X8219" s="1">
        <v>15.657798767089844</v>
      </c>
      <c r="Y8219" s="1">
        <v>52140</v>
      </c>
      <c r="Z8219" s="1"/>
      <c r="AA8219">
        <f t="shared" si="129"/>
        <v>17</v>
      </c>
    </row>
    <row r="8220" spans="1:27" x14ac:dyDescent="0.4">
      <c r="A8220" t="s">
        <v>14</v>
      </c>
      <c r="B8220" t="s">
        <v>191</v>
      </c>
      <c r="C8220" s="1">
        <v>2020</v>
      </c>
      <c r="D8220" t="s">
        <v>230</v>
      </c>
      <c r="E8220" s="1">
        <v>0.60705429315567017</v>
      </c>
      <c r="F8220" s="1">
        <v>2.4586098194122314</v>
      </c>
      <c r="G8220" s="1">
        <v>557.2486572265625</v>
      </c>
      <c r="H8220" s="1">
        <v>22.909847259521484</v>
      </c>
      <c r="I8220" s="1">
        <v>131.6</v>
      </c>
      <c r="J8220" s="1">
        <v>201</v>
      </c>
      <c r="K8220" s="1">
        <v>12440</v>
      </c>
      <c r="L8220" s="1"/>
      <c r="M8220" s="1"/>
      <c r="N8220" s="1"/>
      <c r="O8220" s="1"/>
      <c r="P8220" s="1">
        <v>10.079999923706055</v>
      </c>
      <c r="Q8220" s="1">
        <v>72.985153198242188</v>
      </c>
      <c r="R8220" s="1">
        <v>231136.66666666666</v>
      </c>
      <c r="S8220" s="1">
        <v>1</v>
      </c>
      <c r="T8220" s="1">
        <v>1</v>
      </c>
      <c r="U8220" s="1">
        <v>15.86</v>
      </c>
      <c r="V8220" s="1">
        <v>99.4</v>
      </c>
      <c r="W8220" s="1">
        <v>0</v>
      </c>
      <c r="X8220" s="1">
        <v>13.256976127624512</v>
      </c>
      <c r="Y8220" s="1">
        <v>52140</v>
      </c>
      <c r="Z8220" s="1"/>
      <c r="AA8220">
        <f t="shared" si="129"/>
        <v>17</v>
      </c>
    </row>
    <row r="8221" spans="1:27" x14ac:dyDescent="0.4">
      <c r="A8221" t="s">
        <v>14</v>
      </c>
      <c r="B8221" t="s">
        <v>191</v>
      </c>
      <c r="C8221" s="1">
        <v>2021</v>
      </c>
      <c r="D8221" t="s">
        <v>230</v>
      </c>
      <c r="E8221" s="1">
        <v>0.64020901918411255</v>
      </c>
      <c r="F8221" s="1">
        <v>2.5908584594726563</v>
      </c>
      <c r="G8221" s="1">
        <v>549.0067138671875</v>
      </c>
      <c r="H8221" s="1">
        <v>35.015983581542969</v>
      </c>
      <c r="I8221" s="1">
        <v>128.47</v>
      </c>
      <c r="J8221" s="1">
        <v>229</v>
      </c>
      <c r="K8221" s="1">
        <v>12680</v>
      </c>
      <c r="L8221" s="1"/>
      <c r="M8221" s="1"/>
      <c r="N8221" s="1">
        <v>785.7833251953125</v>
      </c>
      <c r="O8221" s="1">
        <v>61.8</v>
      </c>
      <c r="P8221" s="1">
        <v>10.780851364135742</v>
      </c>
      <c r="Q8221" s="1">
        <v>77.00103759765625</v>
      </c>
      <c r="R8221" s="1">
        <v>234795.16666666666</v>
      </c>
      <c r="S8221" s="1">
        <v>1</v>
      </c>
      <c r="T8221" s="1">
        <v>1</v>
      </c>
      <c r="U8221" s="1">
        <v>16.43</v>
      </c>
      <c r="V8221" s="1">
        <v>99.4</v>
      </c>
      <c r="W8221" s="1">
        <v>1</v>
      </c>
      <c r="X8221" s="1">
        <v>11.749347686767578</v>
      </c>
      <c r="Y8221" s="1">
        <v>52140</v>
      </c>
      <c r="Z8221" s="1"/>
      <c r="AA8221">
        <f t="shared" si="129"/>
        <v>19</v>
      </c>
    </row>
    <row r="8222" spans="1:27" x14ac:dyDescent="0.4">
      <c r="A8222" t="s">
        <v>14</v>
      </c>
      <c r="B8222" t="s">
        <v>191</v>
      </c>
      <c r="C8222" s="1">
        <v>2022</v>
      </c>
      <c r="D8222" t="s">
        <v>230</v>
      </c>
      <c r="E8222" s="1">
        <v>0.67875498533248901</v>
      </c>
      <c r="F8222" s="1">
        <v>2.4629108905792236</v>
      </c>
      <c r="G8222" s="1">
        <v>540.27825927734375</v>
      </c>
      <c r="H8222" s="1">
        <v>34.087696075439453</v>
      </c>
      <c r="I8222" s="1">
        <v>139.1</v>
      </c>
      <c r="J8222" s="1">
        <v>203</v>
      </c>
      <c r="K8222" s="1">
        <v>12980</v>
      </c>
      <c r="L8222" s="1"/>
      <c r="M8222" s="1"/>
      <c r="N8222" s="1">
        <v>922.8399658203125</v>
      </c>
      <c r="O8222" s="1">
        <v>69.2</v>
      </c>
      <c r="P8222" s="1">
        <v>11.487766265869141</v>
      </c>
      <c r="Q8222" s="1">
        <v>80.463661193847656</v>
      </c>
      <c r="R8222" s="1">
        <v>248707.5</v>
      </c>
      <c r="S8222" s="1">
        <v>1</v>
      </c>
      <c r="T8222" s="1">
        <v>1</v>
      </c>
      <c r="U8222" s="1">
        <v>17.973716826699999</v>
      </c>
      <c r="V8222" s="1">
        <v>99.6</v>
      </c>
      <c r="W8222" s="1">
        <v>1</v>
      </c>
      <c r="X8222" s="1">
        <v>9.4091129302978516</v>
      </c>
      <c r="Y8222" s="1">
        <v>52140</v>
      </c>
      <c r="Z8222" s="1"/>
      <c r="AA8222">
        <f t="shared" si="129"/>
        <v>19</v>
      </c>
    </row>
    <row r="8223" spans="1:27" x14ac:dyDescent="0.4">
      <c r="A8223" t="s">
        <v>14</v>
      </c>
      <c r="B8223" t="s">
        <v>191</v>
      </c>
      <c r="C8223" s="1">
        <v>2023</v>
      </c>
      <c r="D8223" t="s">
        <v>230</v>
      </c>
      <c r="E8223" s="1">
        <v>0.63421362638473511</v>
      </c>
      <c r="F8223" s="1">
        <v>2.5069997310638428</v>
      </c>
      <c r="G8223" s="1">
        <v>533.0445556640625</v>
      </c>
      <c r="H8223" s="1">
        <v>33.282600402832031</v>
      </c>
      <c r="I8223" s="1">
        <v>169.46</v>
      </c>
      <c r="J8223" s="1">
        <v>257</v>
      </c>
      <c r="K8223" s="1">
        <v>13180</v>
      </c>
      <c r="L8223" s="1"/>
      <c r="M8223" s="1"/>
      <c r="N8223" s="1">
        <v>848.07000732421875</v>
      </c>
      <c r="O8223" s="1">
        <v>63.4</v>
      </c>
      <c r="P8223" s="1">
        <v>10.631562232971191</v>
      </c>
      <c r="Q8223" s="1">
        <v>75.112174987792969</v>
      </c>
      <c r="R8223" s="1">
        <v>267769.66666666669</v>
      </c>
      <c r="S8223" s="1">
        <v>1</v>
      </c>
      <c r="T8223" s="1">
        <v>1</v>
      </c>
      <c r="U8223" s="1">
        <v>16.899999999999999</v>
      </c>
      <c r="V8223" s="1"/>
      <c r="W8223" s="1">
        <v>1</v>
      </c>
      <c r="X8223" s="1">
        <v>6.7434406280517578</v>
      </c>
      <c r="Y8223" s="1">
        <v>52140</v>
      </c>
      <c r="Z8223" s="1"/>
      <c r="AA8223">
        <f t="shared" si="129"/>
        <v>18</v>
      </c>
    </row>
    <row r="8224" spans="1:27" x14ac:dyDescent="0.4">
      <c r="A8224" t="s">
        <v>14</v>
      </c>
      <c r="B8224" t="s">
        <v>191</v>
      </c>
      <c r="C8224" s="1">
        <v>2024</v>
      </c>
      <c r="D8224" t="s">
        <v>230</v>
      </c>
      <c r="E8224" s="1"/>
      <c r="F8224" s="1"/>
      <c r="G8224" s="1">
        <v>529.02825927734375</v>
      </c>
      <c r="H8224" s="1">
        <v>32.361072540283203</v>
      </c>
      <c r="I8224" s="1">
        <v>172.99</v>
      </c>
      <c r="J8224" s="1">
        <v>241</v>
      </c>
      <c r="K8224" s="1">
        <v>13900</v>
      </c>
      <c r="L8224" s="1"/>
      <c r="M8224" s="1"/>
      <c r="N8224" s="1">
        <v>905.84002685546875</v>
      </c>
      <c r="O8224" s="1">
        <v>67.8</v>
      </c>
      <c r="P8224" s="1">
        <v>10.622500419616699</v>
      </c>
      <c r="Q8224" s="1">
        <v>74.988113403320313</v>
      </c>
      <c r="R8224" s="1">
        <v>280850.16666666669</v>
      </c>
      <c r="S8224" s="1">
        <v>1</v>
      </c>
      <c r="T8224" s="1">
        <v>1</v>
      </c>
      <c r="U8224" s="1"/>
      <c r="V8224" s="1"/>
      <c r="W8224" s="1">
        <v>1</v>
      </c>
      <c r="X8224" s="1">
        <v>6.6904339790344238</v>
      </c>
      <c r="Y8224" s="1">
        <v>52140</v>
      </c>
      <c r="Z8224" s="1"/>
      <c r="AA8224">
        <f t="shared" si="129"/>
        <v>15</v>
      </c>
    </row>
    <row r="8225" spans="1:27" x14ac:dyDescent="0.4">
      <c r="A8225" t="s">
        <v>14</v>
      </c>
      <c r="B8225" t="s">
        <v>191</v>
      </c>
      <c r="C8225" s="1">
        <v>2025</v>
      </c>
      <c r="D8225" t="s">
        <v>230</v>
      </c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>
        <v>10.624661445617676</v>
      </c>
      <c r="Q8225" s="1">
        <v>74.852058410644531</v>
      </c>
      <c r="R8225" s="1">
        <v>287064.83333333331</v>
      </c>
      <c r="S8225" s="1">
        <v>1</v>
      </c>
      <c r="T8225" s="1">
        <v>1</v>
      </c>
      <c r="U8225" s="1"/>
      <c r="V8225" s="1"/>
      <c r="W8225" s="1">
        <v>1</v>
      </c>
      <c r="X8225" s="1">
        <v>6.1265764236450195</v>
      </c>
      <c r="Y8225" s="1">
        <v>52140</v>
      </c>
      <c r="Z8225" s="1"/>
      <c r="AA8225">
        <f t="shared" si="129"/>
        <v>8</v>
      </c>
    </row>
    <row r="8226" spans="1:27" x14ac:dyDescent="0.4">
      <c r="A8226" t="s">
        <v>14</v>
      </c>
      <c r="B8226" t="s">
        <v>192</v>
      </c>
      <c r="C8226" s="1">
        <v>1973</v>
      </c>
      <c r="D8226" t="s">
        <v>230</v>
      </c>
      <c r="E8226" s="1"/>
      <c r="F8226" s="1"/>
      <c r="G8226" s="1"/>
      <c r="H8226" s="1"/>
      <c r="I8226" s="1"/>
      <c r="J8226" s="1"/>
      <c r="K8226" s="1"/>
      <c r="L8226" s="1">
        <v>11.172149159084645</v>
      </c>
      <c r="M8226" s="1">
        <v>74.428418803418793</v>
      </c>
      <c r="N8226" s="1"/>
      <c r="O8226" s="1"/>
      <c r="P8226" s="1"/>
      <c r="Q8226" s="1"/>
      <c r="R8226" s="1"/>
      <c r="S8226" s="1">
        <v>0</v>
      </c>
      <c r="T8226" s="1">
        <v>0</v>
      </c>
      <c r="U8226" s="1"/>
      <c r="V8226" s="1"/>
      <c r="W8226" s="1">
        <v>0</v>
      </c>
      <c r="X8226" s="1"/>
      <c r="Y8226" s="1">
        <v>52750</v>
      </c>
      <c r="Z8226" s="1"/>
      <c r="AA8226">
        <f t="shared" si="129"/>
        <v>6</v>
      </c>
    </row>
    <row r="8227" spans="1:27" x14ac:dyDescent="0.4">
      <c r="A8227" t="s">
        <v>14</v>
      </c>
      <c r="B8227" t="s">
        <v>192</v>
      </c>
      <c r="C8227" s="1">
        <v>1974</v>
      </c>
      <c r="D8227" t="s">
        <v>230</v>
      </c>
      <c r="E8227" s="1"/>
      <c r="F8227" s="1"/>
      <c r="G8227" s="1"/>
      <c r="H8227" s="1"/>
      <c r="I8227" s="1"/>
      <c r="J8227" s="1"/>
      <c r="K8227" s="1"/>
      <c r="L8227" s="1">
        <v>10.549539170506913</v>
      </c>
      <c r="M8227" s="1">
        <v>74.712843061955951</v>
      </c>
      <c r="N8227" s="1"/>
      <c r="O8227" s="1"/>
      <c r="P8227" s="1"/>
      <c r="Q8227" s="1"/>
      <c r="R8227" s="1"/>
      <c r="S8227" s="1">
        <v>0</v>
      </c>
      <c r="T8227" s="1">
        <v>0</v>
      </c>
      <c r="U8227" s="1"/>
      <c r="V8227" s="1"/>
      <c r="W8227" s="1">
        <v>0</v>
      </c>
      <c r="X8227" s="1"/>
      <c r="Y8227" s="1">
        <v>52750</v>
      </c>
      <c r="Z8227" s="1"/>
      <c r="AA8227">
        <f t="shared" si="129"/>
        <v>6</v>
      </c>
    </row>
    <row r="8228" spans="1:27" x14ac:dyDescent="0.4">
      <c r="A8228" t="s">
        <v>14</v>
      </c>
      <c r="B8228" t="s">
        <v>192</v>
      </c>
      <c r="C8228" s="1">
        <v>1975</v>
      </c>
      <c r="D8228" t="s">
        <v>230</v>
      </c>
      <c r="E8228" s="1"/>
      <c r="F8228" s="1"/>
      <c r="G8228" s="1"/>
      <c r="H8228" s="1"/>
      <c r="I8228" s="1"/>
      <c r="J8228" s="1"/>
      <c r="K8228" s="1"/>
      <c r="L8228" s="1">
        <v>11.26580773169483</v>
      </c>
      <c r="M8228" s="1">
        <v>78.983168842805938</v>
      </c>
      <c r="N8228" s="1"/>
      <c r="O8228" s="1"/>
      <c r="P8228" s="1"/>
      <c r="Q8228" s="1"/>
      <c r="R8228" s="1"/>
      <c r="S8228" s="1">
        <v>0</v>
      </c>
      <c r="T8228" s="1">
        <v>0</v>
      </c>
      <c r="U8228" s="1"/>
      <c r="V8228" s="1"/>
      <c r="W8228" s="1">
        <v>0</v>
      </c>
      <c r="X8228" s="1"/>
      <c r="Y8228" s="1">
        <v>52750</v>
      </c>
      <c r="Z8228" s="1"/>
      <c r="AA8228">
        <f t="shared" si="129"/>
        <v>6</v>
      </c>
    </row>
    <row r="8229" spans="1:27" x14ac:dyDescent="0.4">
      <c r="A8229" t="s">
        <v>14</v>
      </c>
      <c r="B8229" t="s">
        <v>192</v>
      </c>
      <c r="C8229" s="1">
        <v>1976</v>
      </c>
      <c r="D8229" t="s">
        <v>230</v>
      </c>
      <c r="E8229" s="1"/>
      <c r="F8229" s="1"/>
      <c r="G8229" s="1"/>
      <c r="H8229" s="1"/>
      <c r="I8229" s="1"/>
      <c r="J8229" s="1"/>
      <c r="K8229" s="1"/>
      <c r="L8229" s="1">
        <v>10.379005994314669</v>
      </c>
      <c r="M8229" s="1">
        <v>78.337859040909635</v>
      </c>
      <c r="N8229" s="1"/>
      <c r="O8229" s="1"/>
      <c r="P8229" s="1"/>
      <c r="Q8229" s="1"/>
      <c r="R8229" s="1"/>
      <c r="S8229" s="1">
        <v>0</v>
      </c>
      <c r="T8229" s="1">
        <v>0</v>
      </c>
      <c r="U8229" s="1"/>
      <c r="V8229" s="1"/>
      <c r="W8229" s="1">
        <v>0</v>
      </c>
      <c r="X8229" s="1"/>
      <c r="Y8229" s="1">
        <v>52750</v>
      </c>
      <c r="Z8229" s="1"/>
      <c r="AA8229">
        <f t="shared" si="129"/>
        <v>6</v>
      </c>
    </row>
    <row r="8230" spans="1:27" x14ac:dyDescent="0.4">
      <c r="A8230" t="s">
        <v>14</v>
      </c>
      <c r="B8230" t="s">
        <v>192</v>
      </c>
      <c r="C8230" s="1">
        <v>1977</v>
      </c>
      <c r="D8230" t="s">
        <v>230</v>
      </c>
      <c r="E8230" s="1"/>
      <c r="F8230" s="1"/>
      <c r="G8230" s="1"/>
      <c r="H8230" s="1"/>
      <c r="I8230" s="1"/>
      <c r="J8230" s="1"/>
      <c r="K8230" s="1"/>
      <c r="L8230" s="1">
        <v>11.007905785970301</v>
      </c>
      <c r="M8230" s="1">
        <v>75.696033666154619</v>
      </c>
      <c r="N8230" s="1"/>
      <c r="O8230" s="1"/>
      <c r="P8230" s="1"/>
      <c r="Q8230" s="1"/>
      <c r="R8230" s="1"/>
      <c r="S8230" s="1">
        <v>0</v>
      </c>
      <c r="T8230" s="1">
        <v>0</v>
      </c>
      <c r="U8230" s="1"/>
      <c r="V8230" s="1"/>
      <c r="W8230" s="1">
        <v>0</v>
      </c>
      <c r="X8230" s="1"/>
      <c r="Y8230" s="1">
        <v>52750</v>
      </c>
      <c r="Z8230" s="1"/>
      <c r="AA8230">
        <f t="shared" si="129"/>
        <v>6</v>
      </c>
    </row>
    <row r="8231" spans="1:27" x14ac:dyDescent="0.4">
      <c r="A8231" t="s">
        <v>14</v>
      </c>
      <c r="B8231" t="s">
        <v>192</v>
      </c>
      <c r="C8231" s="1">
        <v>1978</v>
      </c>
      <c r="D8231" t="s">
        <v>230</v>
      </c>
      <c r="E8231" s="1"/>
      <c r="F8231" s="1"/>
      <c r="G8231" s="1"/>
      <c r="H8231" s="1"/>
      <c r="I8231" s="1"/>
      <c r="J8231" s="1"/>
      <c r="K8231" s="1"/>
      <c r="L8231" s="1">
        <v>11.297071172555045</v>
      </c>
      <c r="M8231" s="1">
        <v>74.953865207373269</v>
      </c>
      <c r="N8231" s="1"/>
      <c r="O8231" s="1"/>
      <c r="P8231" s="1"/>
      <c r="Q8231" s="1"/>
      <c r="R8231" s="1"/>
      <c r="S8231" s="1">
        <v>0</v>
      </c>
      <c r="T8231" s="1">
        <v>0</v>
      </c>
      <c r="U8231" s="1"/>
      <c r="V8231" s="1"/>
      <c r="W8231" s="1">
        <v>0</v>
      </c>
      <c r="X8231" s="1"/>
      <c r="Y8231" s="1">
        <v>52750</v>
      </c>
      <c r="Z8231" s="1"/>
      <c r="AA8231">
        <f t="shared" si="129"/>
        <v>6</v>
      </c>
    </row>
    <row r="8232" spans="1:27" x14ac:dyDescent="0.4">
      <c r="A8232" t="s">
        <v>14</v>
      </c>
      <c r="B8232" t="s">
        <v>192</v>
      </c>
      <c r="C8232" s="1">
        <v>1979</v>
      </c>
      <c r="D8232" t="s">
        <v>230</v>
      </c>
      <c r="E8232" s="1"/>
      <c r="F8232" s="1"/>
      <c r="G8232" s="1"/>
      <c r="H8232" s="1"/>
      <c r="I8232" s="1"/>
      <c r="J8232" s="1"/>
      <c r="K8232" s="1"/>
      <c r="L8232" s="1">
        <v>11.027197260624682</v>
      </c>
      <c r="M8232" s="1">
        <v>75.388389656938045</v>
      </c>
      <c r="N8232" s="1"/>
      <c r="O8232" s="1"/>
      <c r="P8232" s="1"/>
      <c r="Q8232" s="1"/>
      <c r="R8232" s="1"/>
      <c r="S8232" s="1">
        <v>0</v>
      </c>
      <c r="T8232" s="1">
        <v>0</v>
      </c>
      <c r="U8232" s="1"/>
      <c r="V8232" s="1"/>
      <c r="W8232" s="1">
        <v>0</v>
      </c>
      <c r="X8232" s="1"/>
      <c r="Y8232" s="1">
        <v>52750</v>
      </c>
      <c r="Z8232" s="1"/>
      <c r="AA8232">
        <f t="shared" si="129"/>
        <v>6</v>
      </c>
    </row>
    <row r="8233" spans="1:27" x14ac:dyDescent="0.4">
      <c r="A8233" t="s">
        <v>14</v>
      </c>
      <c r="B8233" t="s">
        <v>192</v>
      </c>
      <c r="C8233" s="1">
        <v>1980</v>
      </c>
      <c r="D8233" t="s">
        <v>230</v>
      </c>
      <c r="E8233" s="1"/>
      <c r="F8233" s="1"/>
      <c r="G8233" s="1"/>
      <c r="H8233" s="1"/>
      <c r="I8233" s="1"/>
      <c r="J8233" s="1"/>
      <c r="K8233" s="1"/>
      <c r="L8233" s="1">
        <v>9.6088901248300562</v>
      </c>
      <c r="M8233" s="1">
        <v>74.141960511679642</v>
      </c>
      <c r="N8233" s="1"/>
      <c r="O8233" s="1"/>
      <c r="P8233" s="1"/>
      <c r="Q8233" s="1"/>
      <c r="R8233" s="1"/>
      <c r="S8233" s="1">
        <v>0</v>
      </c>
      <c r="T8233" s="1">
        <v>0</v>
      </c>
      <c r="U8233" s="1"/>
      <c r="V8233" s="1"/>
      <c r="W8233" s="1">
        <v>0</v>
      </c>
      <c r="X8233" s="1"/>
      <c r="Y8233" s="1">
        <v>52750</v>
      </c>
      <c r="Z8233" s="1"/>
      <c r="AA8233">
        <f t="shared" si="129"/>
        <v>6</v>
      </c>
    </row>
    <row r="8234" spans="1:27" x14ac:dyDescent="0.4">
      <c r="A8234" t="s">
        <v>14</v>
      </c>
      <c r="B8234" t="s">
        <v>192</v>
      </c>
      <c r="C8234" s="1">
        <v>1981</v>
      </c>
      <c r="D8234" t="s">
        <v>230</v>
      </c>
      <c r="E8234" s="1"/>
      <c r="F8234" s="1"/>
      <c r="G8234" s="1"/>
      <c r="H8234" s="1"/>
      <c r="I8234" s="1"/>
      <c r="J8234" s="1"/>
      <c r="K8234" s="1"/>
      <c r="L8234" s="1">
        <v>9.7884370199692778</v>
      </c>
      <c r="M8234" s="1">
        <v>74.270183051715293</v>
      </c>
      <c r="N8234" s="1"/>
      <c r="O8234" s="1"/>
      <c r="P8234" s="1"/>
      <c r="Q8234" s="1"/>
      <c r="R8234" s="1"/>
      <c r="S8234" s="1">
        <v>0</v>
      </c>
      <c r="T8234" s="1">
        <v>0</v>
      </c>
      <c r="U8234" s="1"/>
      <c r="V8234" s="1"/>
      <c r="W8234" s="1">
        <v>0</v>
      </c>
      <c r="X8234" s="1"/>
      <c r="Y8234" s="1">
        <v>52750</v>
      </c>
      <c r="Z8234" s="1"/>
      <c r="AA8234">
        <f t="shared" si="129"/>
        <v>6</v>
      </c>
    </row>
    <row r="8235" spans="1:27" x14ac:dyDescent="0.4">
      <c r="A8235" t="s">
        <v>14</v>
      </c>
      <c r="B8235" t="s">
        <v>192</v>
      </c>
      <c r="C8235" s="1">
        <v>1982</v>
      </c>
      <c r="D8235" t="s">
        <v>230</v>
      </c>
      <c r="E8235" s="1"/>
      <c r="F8235" s="1"/>
      <c r="G8235" s="1"/>
      <c r="H8235" s="1"/>
      <c r="I8235" s="1"/>
      <c r="J8235" s="1"/>
      <c r="K8235" s="1"/>
      <c r="L8235" s="1">
        <v>10.800924859190987</v>
      </c>
      <c r="M8235" s="1">
        <v>76.597870583717352</v>
      </c>
      <c r="N8235" s="1"/>
      <c r="O8235" s="1"/>
      <c r="P8235" s="1"/>
      <c r="Q8235" s="1"/>
      <c r="R8235" s="1"/>
      <c r="S8235" s="1">
        <v>0</v>
      </c>
      <c r="T8235" s="1">
        <v>0</v>
      </c>
      <c r="U8235" s="1"/>
      <c r="V8235" s="1">
        <v>14</v>
      </c>
      <c r="W8235" s="1">
        <v>0</v>
      </c>
      <c r="X8235" s="1"/>
      <c r="Y8235" s="1">
        <v>52750</v>
      </c>
      <c r="Z8235" s="1"/>
      <c r="AA8235">
        <f t="shared" si="129"/>
        <v>7</v>
      </c>
    </row>
    <row r="8236" spans="1:27" x14ac:dyDescent="0.4">
      <c r="A8236" t="s">
        <v>14</v>
      </c>
      <c r="B8236" t="s">
        <v>192</v>
      </c>
      <c r="C8236" s="1">
        <v>1983</v>
      </c>
      <c r="D8236" t="s">
        <v>230</v>
      </c>
      <c r="E8236" s="1"/>
      <c r="F8236" s="1"/>
      <c r="G8236" s="1"/>
      <c r="H8236" s="1"/>
      <c r="I8236" s="1"/>
      <c r="J8236" s="1"/>
      <c r="K8236" s="1"/>
      <c r="L8236" s="1">
        <v>10.758227086533537</v>
      </c>
      <c r="M8236" s="1">
        <v>78.374900793650795</v>
      </c>
      <c r="N8236" s="1"/>
      <c r="O8236" s="1"/>
      <c r="P8236" s="1"/>
      <c r="Q8236" s="1"/>
      <c r="R8236" s="1"/>
      <c r="S8236" s="1">
        <v>0</v>
      </c>
      <c r="T8236" s="1">
        <v>0</v>
      </c>
      <c r="U8236" s="1"/>
      <c r="V8236" s="1">
        <v>18</v>
      </c>
      <c r="W8236" s="1">
        <v>0</v>
      </c>
      <c r="X8236" s="1"/>
      <c r="Y8236" s="1">
        <v>52750</v>
      </c>
      <c r="Z8236" s="1"/>
      <c r="AA8236">
        <f t="shared" si="129"/>
        <v>7</v>
      </c>
    </row>
    <row r="8237" spans="1:27" x14ac:dyDescent="0.4">
      <c r="A8237" t="s">
        <v>14</v>
      </c>
      <c r="B8237" t="s">
        <v>192</v>
      </c>
      <c r="C8237" s="1">
        <v>1984</v>
      </c>
      <c r="D8237" t="s">
        <v>230</v>
      </c>
      <c r="E8237" s="1"/>
      <c r="F8237" s="1"/>
      <c r="G8237" s="1"/>
      <c r="H8237" s="1"/>
      <c r="I8237" s="1"/>
      <c r="J8237" s="1"/>
      <c r="K8237" s="1"/>
      <c r="L8237" s="1">
        <v>10.353240637745644</v>
      </c>
      <c r="M8237" s="1">
        <v>74.692889939438871</v>
      </c>
      <c r="N8237" s="1"/>
      <c r="O8237" s="1"/>
      <c r="P8237" s="1"/>
      <c r="Q8237" s="1"/>
      <c r="R8237" s="1"/>
      <c r="S8237" s="1">
        <v>0</v>
      </c>
      <c r="T8237" s="1">
        <v>0</v>
      </c>
      <c r="U8237" s="1"/>
      <c r="V8237" s="1">
        <v>19.600000000000001</v>
      </c>
      <c r="W8237" s="1">
        <v>0</v>
      </c>
      <c r="X8237" s="1"/>
      <c r="Y8237" s="1">
        <v>52750</v>
      </c>
      <c r="Z8237" s="1"/>
      <c r="AA8237">
        <f t="shared" si="129"/>
        <v>7</v>
      </c>
    </row>
    <row r="8238" spans="1:27" x14ac:dyDescent="0.4">
      <c r="A8238" t="s">
        <v>14</v>
      </c>
      <c r="B8238" t="s">
        <v>192</v>
      </c>
      <c r="C8238" s="1">
        <v>1985</v>
      </c>
      <c r="D8238" t="s">
        <v>230</v>
      </c>
      <c r="E8238" s="1"/>
      <c r="F8238" s="1"/>
      <c r="G8238" s="1"/>
      <c r="H8238" s="1"/>
      <c r="I8238" s="1"/>
      <c r="J8238" s="1"/>
      <c r="K8238" s="1"/>
      <c r="L8238" s="1">
        <v>10.724016257040452</v>
      </c>
      <c r="M8238" s="1">
        <v>76.094785586277524</v>
      </c>
      <c r="N8238" s="1"/>
      <c r="O8238" s="1"/>
      <c r="P8238" s="1"/>
      <c r="Q8238" s="1"/>
      <c r="R8238" s="1"/>
      <c r="S8238" s="1">
        <v>0</v>
      </c>
      <c r="T8238" s="1">
        <v>0</v>
      </c>
      <c r="U8238" s="1"/>
      <c r="V8238" s="1">
        <v>23.7</v>
      </c>
      <c r="W8238" s="1">
        <v>0</v>
      </c>
      <c r="X8238" s="1"/>
      <c r="Y8238" s="1">
        <v>52750</v>
      </c>
      <c r="Z8238" s="1"/>
      <c r="AA8238">
        <f t="shared" si="129"/>
        <v>7</v>
      </c>
    </row>
    <row r="8239" spans="1:27" x14ac:dyDescent="0.4">
      <c r="A8239" t="s">
        <v>14</v>
      </c>
      <c r="B8239" t="s">
        <v>192</v>
      </c>
      <c r="C8239" s="1">
        <v>1986</v>
      </c>
      <c r="D8239" t="s">
        <v>230</v>
      </c>
      <c r="E8239" s="1"/>
      <c r="F8239" s="1"/>
      <c r="G8239" s="1"/>
      <c r="H8239" s="1"/>
      <c r="I8239" s="1"/>
      <c r="J8239" s="1"/>
      <c r="K8239" s="1"/>
      <c r="L8239" s="1">
        <v>10.050466589861752</v>
      </c>
      <c r="M8239" s="1">
        <v>75.193502304147458</v>
      </c>
      <c r="N8239" s="1"/>
      <c r="O8239" s="1"/>
      <c r="P8239" s="1"/>
      <c r="Q8239" s="1"/>
      <c r="R8239" s="1"/>
      <c r="S8239" s="1">
        <v>0</v>
      </c>
      <c r="T8239" s="1">
        <v>0</v>
      </c>
      <c r="U8239" s="1"/>
      <c r="V8239" s="1">
        <v>27.1</v>
      </c>
      <c r="W8239" s="1">
        <v>0</v>
      </c>
      <c r="X8239" s="1"/>
      <c r="Y8239" s="1">
        <v>52750</v>
      </c>
      <c r="Z8239" s="1"/>
      <c r="AA8239">
        <f t="shared" si="129"/>
        <v>7</v>
      </c>
    </row>
    <row r="8240" spans="1:27" x14ac:dyDescent="0.4">
      <c r="A8240" t="s">
        <v>14</v>
      </c>
      <c r="B8240" t="s">
        <v>192</v>
      </c>
      <c r="C8240" s="1">
        <v>1987</v>
      </c>
      <c r="D8240" t="s">
        <v>230</v>
      </c>
      <c r="E8240" s="1"/>
      <c r="F8240" s="1"/>
      <c r="G8240" s="1"/>
      <c r="H8240" s="1"/>
      <c r="I8240" s="1"/>
      <c r="J8240" s="1"/>
      <c r="K8240" s="1"/>
      <c r="L8240" s="1">
        <v>10.906947644649259</v>
      </c>
      <c r="M8240" s="1">
        <v>73.969773425499213</v>
      </c>
      <c r="N8240" s="1"/>
      <c r="O8240" s="1"/>
      <c r="P8240" s="1"/>
      <c r="Q8240" s="1"/>
      <c r="R8240" s="1"/>
      <c r="S8240" s="1">
        <v>0</v>
      </c>
      <c r="T8240" s="1">
        <v>0</v>
      </c>
      <c r="U8240" s="1"/>
      <c r="V8240" s="1">
        <v>30.9</v>
      </c>
      <c r="W8240" s="1">
        <v>0</v>
      </c>
      <c r="X8240" s="1"/>
      <c r="Y8240" s="1">
        <v>52750</v>
      </c>
      <c r="Z8240" s="1"/>
      <c r="AA8240">
        <f t="shared" si="129"/>
        <v>7</v>
      </c>
    </row>
    <row r="8241" spans="1:27" x14ac:dyDescent="0.4">
      <c r="A8241" t="s">
        <v>14</v>
      </c>
      <c r="B8241" t="s">
        <v>192</v>
      </c>
      <c r="C8241" s="1">
        <v>1988</v>
      </c>
      <c r="D8241" t="s">
        <v>230</v>
      </c>
      <c r="E8241" s="1"/>
      <c r="F8241" s="1"/>
      <c r="G8241" s="1"/>
      <c r="H8241" s="1"/>
      <c r="I8241" s="1"/>
      <c r="J8241" s="1"/>
      <c r="K8241" s="1"/>
      <c r="L8241" s="1">
        <v>10.722541404029167</v>
      </c>
      <c r="M8241" s="1">
        <v>73.628106229143484</v>
      </c>
      <c r="N8241" s="1"/>
      <c r="O8241" s="1"/>
      <c r="P8241" s="1"/>
      <c r="Q8241" s="1"/>
      <c r="R8241" s="1"/>
      <c r="S8241" s="1">
        <v>0</v>
      </c>
      <c r="T8241" s="1">
        <v>0</v>
      </c>
      <c r="U8241" s="1"/>
      <c r="V8241" s="1">
        <v>34.1</v>
      </c>
      <c r="W8241" s="1">
        <v>0</v>
      </c>
      <c r="X8241" s="1"/>
      <c r="Y8241" s="1">
        <v>52750</v>
      </c>
      <c r="Z8241" s="1"/>
      <c r="AA8241">
        <f t="shared" si="129"/>
        <v>7</v>
      </c>
    </row>
    <row r="8242" spans="1:27" x14ac:dyDescent="0.4">
      <c r="A8242" t="s">
        <v>14</v>
      </c>
      <c r="B8242" t="s">
        <v>192</v>
      </c>
      <c r="C8242" s="1">
        <v>1989</v>
      </c>
      <c r="D8242" t="s">
        <v>230</v>
      </c>
      <c r="E8242" s="1"/>
      <c r="F8242" s="1"/>
      <c r="G8242" s="1"/>
      <c r="H8242" s="1"/>
      <c r="I8242" s="1"/>
      <c r="J8242" s="1"/>
      <c r="K8242" s="1"/>
      <c r="L8242" s="1">
        <v>11.467154377880185</v>
      </c>
      <c r="M8242" s="1">
        <v>78.165120967741927</v>
      </c>
      <c r="N8242" s="1"/>
      <c r="O8242" s="1"/>
      <c r="P8242" s="1"/>
      <c r="Q8242" s="1"/>
      <c r="R8242" s="1"/>
      <c r="S8242" s="1">
        <v>0</v>
      </c>
      <c r="T8242" s="1">
        <v>0</v>
      </c>
      <c r="U8242" s="1"/>
      <c r="V8242" s="1">
        <v>37.700000000000003</v>
      </c>
      <c r="W8242" s="1">
        <v>0</v>
      </c>
      <c r="X8242" s="1"/>
      <c r="Y8242" s="1">
        <v>52750</v>
      </c>
      <c r="Z8242" s="1"/>
      <c r="AA8242">
        <f t="shared" si="129"/>
        <v>7</v>
      </c>
    </row>
    <row r="8243" spans="1:27" x14ac:dyDescent="0.4">
      <c r="A8243" t="s">
        <v>14</v>
      </c>
      <c r="B8243" t="s">
        <v>192</v>
      </c>
      <c r="C8243" s="1">
        <v>1990</v>
      </c>
      <c r="D8243" t="s">
        <v>230</v>
      </c>
      <c r="E8243" s="1"/>
      <c r="F8243" s="1"/>
      <c r="G8243" s="1"/>
      <c r="H8243" s="1"/>
      <c r="I8243" s="1"/>
      <c r="J8243" s="1"/>
      <c r="K8243" s="1"/>
      <c r="L8243" s="1">
        <v>11.840159370199691</v>
      </c>
      <c r="M8243" s="1">
        <v>79.279068740399381</v>
      </c>
      <c r="N8243" s="1"/>
      <c r="O8243" s="1"/>
      <c r="P8243" s="1"/>
      <c r="Q8243" s="1"/>
      <c r="R8243" s="1"/>
      <c r="S8243" s="1">
        <v>0</v>
      </c>
      <c r="T8243" s="1">
        <v>0</v>
      </c>
      <c r="U8243" s="1"/>
      <c r="V8243" s="1">
        <v>19.2</v>
      </c>
      <c r="W8243" s="1">
        <v>0</v>
      </c>
      <c r="X8243" s="1"/>
      <c r="Y8243" s="1">
        <v>52750</v>
      </c>
      <c r="Z8243" s="1"/>
      <c r="AA8243">
        <f t="shared" si="129"/>
        <v>7</v>
      </c>
    </row>
    <row r="8244" spans="1:27" x14ac:dyDescent="0.4">
      <c r="A8244" t="s">
        <v>14</v>
      </c>
      <c r="B8244" t="s">
        <v>192</v>
      </c>
      <c r="C8244" s="1">
        <v>1991</v>
      </c>
      <c r="D8244" t="s">
        <v>230</v>
      </c>
      <c r="E8244" s="1"/>
      <c r="F8244" s="1"/>
      <c r="G8244" s="1"/>
      <c r="H8244" s="1"/>
      <c r="I8244" s="1"/>
      <c r="J8244" s="1"/>
      <c r="K8244" s="1"/>
      <c r="L8244" s="1">
        <v>11.0210599078341</v>
      </c>
      <c r="M8244" s="1">
        <v>76.498605990783389</v>
      </c>
      <c r="N8244" s="1"/>
      <c r="O8244" s="1"/>
      <c r="P8244" s="1"/>
      <c r="Q8244" s="1"/>
      <c r="R8244" s="1"/>
      <c r="S8244" s="1">
        <v>0</v>
      </c>
      <c r="T8244" s="1">
        <v>0</v>
      </c>
      <c r="U8244" s="1"/>
      <c r="V8244" s="1">
        <v>19.399999999999999</v>
      </c>
      <c r="W8244" s="1">
        <v>0</v>
      </c>
      <c r="X8244" s="1"/>
      <c r="Y8244" s="1">
        <v>52750</v>
      </c>
      <c r="Z8244" s="1"/>
      <c r="AA8244">
        <f t="shared" si="129"/>
        <v>7</v>
      </c>
    </row>
    <row r="8245" spans="1:27" x14ac:dyDescent="0.4">
      <c r="A8245" t="s">
        <v>14</v>
      </c>
      <c r="B8245" t="s">
        <v>192</v>
      </c>
      <c r="C8245" s="1">
        <v>1992</v>
      </c>
      <c r="D8245" t="s">
        <v>230</v>
      </c>
      <c r="E8245" s="1"/>
      <c r="F8245" s="1"/>
      <c r="G8245" s="1"/>
      <c r="H8245" s="1"/>
      <c r="I8245" s="1"/>
      <c r="J8245" s="1"/>
      <c r="K8245" s="1"/>
      <c r="L8245" s="1">
        <v>11.067089976517117</v>
      </c>
      <c r="M8245" s="1">
        <v>74.545668335187244</v>
      </c>
      <c r="N8245" s="1"/>
      <c r="O8245" s="1"/>
      <c r="P8245" s="1"/>
      <c r="Q8245" s="1"/>
      <c r="R8245" s="1"/>
      <c r="S8245" s="1">
        <v>0</v>
      </c>
      <c r="T8245" s="1">
        <v>0</v>
      </c>
      <c r="U8245" s="1"/>
      <c r="V8245" s="1">
        <v>25.8</v>
      </c>
      <c r="W8245" s="1">
        <v>0</v>
      </c>
      <c r="X8245" s="1"/>
      <c r="Y8245" s="1">
        <v>52750</v>
      </c>
      <c r="Z8245" s="1"/>
      <c r="AA8245">
        <f t="shared" si="129"/>
        <v>7</v>
      </c>
    </row>
    <row r="8246" spans="1:27" x14ac:dyDescent="0.4">
      <c r="A8246" t="s">
        <v>14</v>
      </c>
      <c r="B8246" t="s">
        <v>192</v>
      </c>
      <c r="C8246" s="1">
        <v>1993</v>
      </c>
      <c r="D8246" t="s">
        <v>230</v>
      </c>
      <c r="E8246" s="1"/>
      <c r="F8246" s="1"/>
      <c r="G8246" s="1"/>
      <c r="H8246" s="1"/>
      <c r="I8246" s="1"/>
      <c r="J8246" s="1"/>
      <c r="K8246" s="1"/>
      <c r="L8246" s="1">
        <v>10.386516897081414</v>
      </c>
      <c r="M8246" s="1">
        <v>76.866092549923195</v>
      </c>
      <c r="N8246" s="1"/>
      <c r="O8246" s="1"/>
      <c r="P8246" s="1"/>
      <c r="Q8246" s="1"/>
      <c r="R8246" s="1"/>
      <c r="S8246" s="1">
        <v>0</v>
      </c>
      <c r="T8246" s="1">
        <v>0</v>
      </c>
      <c r="U8246" s="1"/>
      <c r="V8246" s="1">
        <v>27.3</v>
      </c>
      <c r="W8246" s="1">
        <v>0</v>
      </c>
      <c r="X8246" s="1"/>
      <c r="Y8246" s="1">
        <v>52750</v>
      </c>
      <c r="Z8246" s="1"/>
      <c r="AA8246">
        <f t="shared" si="129"/>
        <v>7</v>
      </c>
    </row>
    <row r="8247" spans="1:27" x14ac:dyDescent="0.4">
      <c r="A8247" t="s">
        <v>14</v>
      </c>
      <c r="B8247" t="s">
        <v>192</v>
      </c>
      <c r="C8247" s="1">
        <v>1994</v>
      </c>
      <c r="D8247" t="s">
        <v>230</v>
      </c>
      <c r="E8247" s="1"/>
      <c r="F8247" s="1"/>
      <c r="G8247" s="1"/>
      <c r="H8247" s="1"/>
      <c r="I8247" s="1"/>
      <c r="J8247" s="1"/>
      <c r="K8247" s="1"/>
      <c r="L8247" s="1">
        <v>11.51614759344598</v>
      </c>
      <c r="M8247" s="1">
        <v>74.28623911930363</v>
      </c>
      <c r="N8247" s="1"/>
      <c r="O8247" s="1"/>
      <c r="P8247" s="1"/>
      <c r="Q8247" s="1"/>
      <c r="R8247" s="1"/>
      <c r="S8247" s="1">
        <v>0</v>
      </c>
      <c r="T8247" s="1">
        <v>0</v>
      </c>
      <c r="U8247" s="1"/>
      <c r="V8247" s="1">
        <v>28.7</v>
      </c>
      <c r="W8247" s="1">
        <v>0</v>
      </c>
      <c r="X8247" s="1"/>
      <c r="Y8247" s="1">
        <v>52750</v>
      </c>
      <c r="Z8247" s="1"/>
      <c r="AA8247">
        <f t="shared" si="129"/>
        <v>7</v>
      </c>
    </row>
    <row r="8248" spans="1:27" x14ac:dyDescent="0.4">
      <c r="A8248" t="s">
        <v>14</v>
      </c>
      <c r="B8248" t="s">
        <v>192</v>
      </c>
      <c r="C8248" s="1">
        <v>1995</v>
      </c>
      <c r="D8248" t="s">
        <v>230</v>
      </c>
      <c r="E8248" s="1"/>
      <c r="F8248" s="1"/>
      <c r="G8248" s="1"/>
      <c r="H8248" s="1"/>
      <c r="I8248" s="1"/>
      <c r="J8248" s="1"/>
      <c r="K8248" s="1"/>
      <c r="L8248" s="1">
        <v>10.297935227854582</v>
      </c>
      <c r="M8248" s="1">
        <v>74.261913722478241</v>
      </c>
      <c r="N8248" s="1"/>
      <c r="O8248" s="1"/>
      <c r="P8248" s="1"/>
      <c r="Q8248" s="1"/>
      <c r="R8248" s="1"/>
      <c r="S8248" s="1">
        <v>0</v>
      </c>
      <c r="T8248" s="1">
        <v>0</v>
      </c>
      <c r="U8248" s="1"/>
      <c r="V8248" s="1">
        <v>29.9</v>
      </c>
      <c r="W8248" s="1">
        <v>0</v>
      </c>
      <c r="X8248" s="1"/>
      <c r="Y8248" s="1">
        <v>52750</v>
      </c>
      <c r="Z8248" s="1"/>
      <c r="AA8248">
        <f t="shared" si="129"/>
        <v>7</v>
      </c>
    </row>
    <row r="8249" spans="1:27" x14ac:dyDescent="0.4">
      <c r="A8249" t="s">
        <v>14</v>
      </c>
      <c r="B8249" t="s">
        <v>192</v>
      </c>
      <c r="C8249" s="1">
        <v>1996</v>
      </c>
      <c r="D8249" t="s">
        <v>230</v>
      </c>
      <c r="E8249" s="1"/>
      <c r="F8249" s="1"/>
      <c r="G8249" s="1"/>
      <c r="H8249" s="1"/>
      <c r="I8249" s="1"/>
      <c r="J8249" s="1"/>
      <c r="K8249" s="1"/>
      <c r="L8249" s="1">
        <v>10.344169756519591</v>
      </c>
      <c r="M8249" s="1">
        <v>74.482060622914346</v>
      </c>
      <c r="N8249" s="1"/>
      <c r="O8249" s="1"/>
      <c r="P8249" s="1"/>
      <c r="Q8249" s="1"/>
      <c r="R8249" s="1"/>
      <c r="S8249" s="1">
        <v>0</v>
      </c>
      <c r="T8249" s="1">
        <v>0</v>
      </c>
      <c r="U8249" s="1"/>
      <c r="V8249" s="1">
        <v>30.1</v>
      </c>
      <c r="W8249" s="1">
        <v>0</v>
      </c>
      <c r="X8249" s="1"/>
      <c r="Y8249" s="1">
        <v>52750</v>
      </c>
      <c r="Z8249" s="1"/>
      <c r="AA8249">
        <f t="shared" si="129"/>
        <v>7</v>
      </c>
    </row>
    <row r="8250" spans="1:27" x14ac:dyDescent="0.4">
      <c r="A8250" t="s">
        <v>14</v>
      </c>
      <c r="B8250" t="s">
        <v>192</v>
      </c>
      <c r="C8250" s="1">
        <v>1997</v>
      </c>
      <c r="D8250" t="s">
        <v>230</v>
      </c>
      <c r="E8250" s="1"/>
      <c r="F8250" s="1"/>
      <c r="G8250" s="1"/>
      <c r="H8250" s="1"/>
      <c r="I8250" s="1"/>
      <c r="J8250" s="1"/>
      <c r="K8250" s="1"/>
      <c r="L8250" s="1">
        <v>10.995862135176651</v>
      </c>
      <c r="M8250" s="1">
        <v>74.690250896057336</v>
      </c>
      <c r="N8250" s="1"/>
      <c r="O8250" s="1"/>
      <c r="P8250" s="1">
        <v>2.559999942779541</v>
      </c>
      <c r="Q8250" s="1">
        <v>22.154399871826172</v>
      </c>
      <c r="R8250" s="1"/>
      <c r="S8250" s="1">
        <v>0</v>
      </c>
      <c r="T8250" s="1">
        <v>0</v>
      </c>
      <c r="U8250" s="1"/>
      <c r="V8250" s="1">
        <v>30.6</v>
      </c>
      <c r="W8250" s="1">
        <v>0</v>
      </c>
      <c r="X8250" s="1"/>
      <c r="Y8250" s="1">
        <v>52750</v>
      </c>
      <c r="Z8250" s="1"/>
      <c r="AA8250">
        <f t="shared" si="129"/>
        <v>9</v>
      </c>
    </row>
    <row r="8251" spans="1:27" x14ac:dyDescent="0.4">
      <c r="A8251" t="s">
        <v>14</v>
      </c>
      <c r="B8251" t="s">
        <v>192</v>
      </c>
      <c r="C8251" s="1">
        <v>1998</v>
      </c>
      <c r="D8251" t="s">
        <v>230</v>
      </c>
      <c r="E8251" s="1"/>
      <c r="F8251" s="1"/>
      <c r="G8251" s="1"/>
      <c r="H8251" s="1"/>
      <c r="I8251" s="1"/>
      <c r="J8251" s="1"/>
      <c r="K8251" s="1"/>
      <c r="L8251" s="1">
        <v>11.688100358422941</v>
      </c>
      <c r="M8251" s="1">
        <v>75.956639144905282</v>
      </c>
      <c r="N8251" s="1"/>
      <c r="O8251" s="1"/>
      <c r="P8251" s="1">
        <v>2.4333333969116211</v>
      </c>
      <c r="Q8251" s="1">
        <v>26.002693176269531</v>
      </c>
      <c r="R8251" s="1"/>
      <c r="S8251" s="1">
        <v>0</v>
      </c>
      <c r="T8251" s="1">
        <v>0</v>
      </c>
      <c r="U8251" s="1"/>
      <c r="V8251" s="1">
        <v>25.9</v>
      </c>
      <c r="W8251" s="1">
        <v>0</v>
      </c>
      <c r="X8251" s="1"/>
      <c r="Y8251" s="1">
        <v>52750</v>
      </c>
      <c r="Z8251" s="1"/>
      <c r="AA8251">
        <f t="shared" si="129"/>
        <v>9</v>
      </c>
    </row>
    <row r="8252" spans="1:27" x14ac:dyDescent="0.4">
      <c r="A8252" t="s">
        <v>14</v>
      </c>
      <c r="B8252" t="s">
        <v>192</v>
      </c>
      <c r="C8252" s="1">
        <v>1999</v>
      </c>
      <c r="D8252" t="s">
        <v>230</v>
      </c>
      <c r="E8252" s="1"/>
      <c r="F8252" s="1"/>
      <c r="G8252" s="1"/>
      <c r="H8252" s="1"/>
      <c r="I8252" s="1"/>
      <c r="J8252" s="1"/>
      <c r="K8252" s="1"/>
      <c r="L8252" s="1">
        <v>10.808008832565283</v>
      </c>
      <c r="M8252" s="1">
        <v>73.782594086021504</v>
      </c>
      <c r="N8252" s="1"/>
      <c r="O8252" s="1"/>
      <c r="P8252" s="1">
        <v>2.2999999523162842</v>
      </c>
      <c r="Q8252" s="1">
        <v>24.771154403686523</v>
      </c>
      <c r="R8252" s="1"/>
      <c r="S8252" s="1">
        <v>0</v>
      </c>
      <c r="T8252" s="1">
        <v>0</v>
      </c>
      <c r="U8252" s="1"/>
      <c r="V8252" s="1">
        <v>27.7</v>
      </c>
      <c r="W8252" s="1">
        <v>0</v>
      </c>
      <c r="X8252" s="1"/>
      <c r="Y8252" s="1">
        <v>52750</v>
      </c>
      <c r="Z8252" s="1"/>
      <c r="AA8252">
        <f t="shared" si="129"/>
        <v>9</v>
      </c>
    </row>
    <row r="8253" spans="1:27" x14ac:dyDescent="0.4">
      <c r="A8253" t="s">
        <v>14</v>
      </c>
      <c r="B8253" t="s">
        <v>192</v>
      </c>
      <c r="C8253" s="1">
        <v>2000</v>
      </c>
      <c r="D8253" t="s">
        <v>230</v>
      </c>
      <c r="E8253" s="1"/>
      <c r="F8253" s="1">
        <v>5.1026144027709961</v>
      </c>
      <c r="G8253" s="1"/>
      <c r="H8253" s="1"/>
      <c r="I8253" s="1">
        <v>106.04</v>
      </c>
      <c r="J8253" s="1"/>
      <c r="K8253" s="1"/>
      <c r="L8253" s="1">
        <v>10.366835681621556</v>
      </c>
      <c r="M8253" s="1">
        <v>67.602371771103705</v>
      </c>
      <c r="N8253" s="1"/>
      <c r="O8253" s="1"/>
      <c r="P8253" s="1">
        <v>2.4583332538604736</v>
      </c>
      <c r="Q8253" s="1">
        <v>27.933332443237305</v>
      </c>
      <c r="R8253" s="1"/>
      <c r="S8253" s="1">
        <v>0</v>
      </c>
      <c r="T8253" s="1">
        <v>0</v>
      </c>
      <c r="U8253" s="1"/>
      <c r="V8253" s="1">
        <v>29</v>
      </c>
      <c r="W8253" s="1">
        <v>0</v>
      </c>
      <c r="X8253" s="1"/>
      <c r="Y8253" s="1">
        <v>52750</v>
      </c>
      <c r="Z8253" s="1"/>
      <c r="AA8253">
        <f t="shared" si="129"/>
        <v>11</v>
      </c>
    </row>
    <row r="8254" spans="1:27" x14ac:dyDescent="0.4">
      <c r="A8254" t="s">
        <v>14</v>
      </c>
      <c r="B8254" t="s">
        <v>192</v>
      </c>
      <c r="C8254" s="1">
        <v>2001</v>
      </c>
      <c r="D8254" t="s">
        <v>230</v>
      </c>
      <c r="E8254" s="1">
        <v>1.7053396701812744</v>
      </c>
      <c r="F8254" s="1">
        <v>4.794520378112793</v>
      </c>
      <c r="G8254" s="1"/>
      <c r="H8254" s="1"/>
      <c r="I8254" s="1">
        <v>107.99</v>
      </c>
      <c r="J8254" s="1"/>
      <c r="K8254" s="1"/>
      <c r="L8254" s="1">
        <v>11.042070532514082</v>
      </c>
      <c r="M8254" s="1">
        <v>69.490528033794149</v>
      </c>
      <c r="N8254" s="1"/>
      <c r="O8254" s="1"/>
      <c r="P8254" s="1">
        <v>2.6333332061767578</v>
      </c>
      <c r="Q8254" s="1">
        <v>28.903703689575195</v>
      </c>
      <c r="R8254" s="1"/>
      <c r="S8254" s="1">
        <v>0</v>
      </c>
      <c r="T8254" s="1">
        <v>0</v>
      </c>
      <c r="U8254" s="1"/>
      <c r="V8254" s="1">
        <v>30.3</v>
      </c>
      <c r="W8254" s="1">
        <v>0</v>
      </c>
      <c r="X8254" s="1">
        <v>2</v>
      </c>
      <c r="Y8254" s="1">
        <v>52750</v>
      </c>
      <c r="Z8254" s="1"/>
      <c r="AA8254">
        <f t="shared" si="129"/>
        <v>13</v>
      </c>
    </row>
    <row r="8255" spans="1:27" x14ac:dyDescent="0.4">
      <c r="A8255" t="s">
        <v>14</v>
      </c>
      <c r="B8255" t="s">
        <v>192</v>
      </c>
      <c r="C8255" s="1">
        <v>2002</v>
      </c>
      <c r="D8255" t="s">
        <v>230</v>
      </c>
      <c r="E8255" s="1">
        <v>1.5836491584777832</v>
      </c>
      <c r="F8255" s="1">
        <v>4.1012454032897949</v>
      </c>
      <c r="G8255" s="1"/>
      <c r="H8255" s="1"/>
      <c r="I8255" s="1">
        <v>104.42</v>
      </c>
      <c r="J8255" s="1"/>
      <c r="K8255" s="1">
        <v>6312.6</v>
      </c>
      <c r="L8255" s="1">
        <v>11.151795314900154</v>
      </c>
      <c r="M8255" s="1">
        <v>71.493938812083968</v>
      </c>
      <c r="N8255" s="1"/>
      <c r="O8255" s="1"/>
      <c r="P8255" s="1">
        <v>2.6500000953674316</v>
      </c>
      <c r="Q8255" s="1">
        <v>29.02592658996582</v>
      </c>
      <c r="R8255" s="1"/>
      <c r="S8255" s="1">
        <v>0</v>
      </c>
      <c r="T8255" s="1">
        <v>0</v>
      </c>
      <c r="U8255" s="1"/>
      <c r="V8255" s="1">
        <v>33.9</v>
      </c>
      <c r="W8255" s="1">
        <v>0</v>
      </c>
      <c r="X8255" s="1">
        <v>0</v>
      </c>
      <c r="Y8255" s="1">
        <v>52750</v>
      </c>
      <c r="Z8255" s="1"/>
      <c r="AA8255">
        <f t="shared" si="129"/>
        <v>14</v>
      </c>
    </row>
    <row r="8256" spans="1:27" x14ac:dyDescent="0.4">
      <c r="A8256" t="s">
        <v>14</v>
      </c>
      <c r="B8256" t="s">
        <v>192</v>
      </c>
      <c r="C8256" s="1">
        <v>2003</v>
      </c>
      <c r="D8256" t="s">
        <v>230</v>
      </c>
      <c r="E8256" s="1">
        <v>1.5190912485122681</v>
      </c>
      <c r="F8256" s="1">
        <v>3.5719172954559326</v>
      </c>
      <c r="G8256" s="1"/>
      <c r="H8256" s="1"/>
      <c r="I8256" s="1">
        <v>100.59</v>
      </c>
      <c r="J8256" s="1"/>
      <c r="K8256" s="1">
        <v>6732.6</v>
      </c>
      <c r="L8256" s="1">
        <v>11.449120583717358</v>
      </c>
      <c r="M8256" s="1">
        <v>70.524591653865841</v>
      </c>
      <c r="N8256" s="1"/>
      <c r="O8256" s="1"/>
      <c r="P8256" s="1">
        <v>2.4333333969116211</v>
      </c>
      <c r="Q8256" s="1">
        <v>29.770370483398438</v>
      </c>
      <c r="R8256" s="1"/>
      <c r="S8256" s="1">
        <v>0</v>
      </c>
      <c r="T8256" s="1">
        <v>0</v>
      </c>
      <c r="U8256" s="1"/>
      <c r="V8256" s="1">
        <v>36.200000000000003</v>
      </c>
      <c r="W8256" s="1">
        <v>0</v>
      </c>
      <c r="X8256" s="1">
        <v>0</v>
      </c>
      <c r="Y8256" s="1">
        <v>52750</v>
      </c>
      <c r="Z8256" s="1"/>
      <c r="AA8256">
        <f t="shared" si="129"/>
        <v>14</v>
      </c>
    </row>
    <row r="8257" spans="1:27" x14ac:dyDescent="0.4">
      <c r="A8257" t="s">
        <v>14</v>
      </c>
      <c r="B8257" t="s">
        <v>192</v>
      </c>
      <c r="C8257" s="1">
        <v>2004</v>
      </c>
      <c r="D8257" t="s">
        <v>230</v>
      </c>
      <c r="E8257" s="1">
        <v>1.6316372156143188</v>
      </c>
      <c r="F8257" s="1">
        <v>3.9823009967803955</v>
      </c>
      <c r="G8257" s="1"/>
      <c r="H8257" s="1"/>
      <c r="I8257" s="1">
        <v>96.85</v>
      </c>
      <c r="J8257" s="1"/>
      <c r="K8257" s="1">
        <v>6837.6</v>
      </c>
      <c r="L8257" s="1">
        <v>11.758182857495981</v>
      </c>
      <c r="M8257" s="1">
        <v>68.983289766407125</v>
      </c>
      <c r="N8257" s="1"/>
      <c r="O8257" s="1"/>
      <c r="P8257" s="1">
        <v>2.5999999046325684</v>
      </c>
      <c r="Q8257" s="1">
        <v>30.407142639160156</v>
      </c>
      <c r="R8257" s="1"/>
      <c r="S8257" s="1">
        <v>0</v>
      </c>
      <c r="T8257" s="1">
        <v>1</v>
      </c>
      <c r="U8257" s="1"/>
      <c r="V8257" s="1">
        <v>36.6</v>
      </c>
      <c r="W8257" s="1">
        <v>0</v>
      </c>
      <c r="X8257" s="1">
        <v>0</v>
      </c>
      <c r="Y8257" s="1">
        <v>52750</v>
      </c>
      <c r="Z8257" s="1"/>
      <c r="AA8257">
        <f t="shared" si="129"/>
        <v>14</v>
      </c>
    </row>
    <row r="8258" spans="1:27" x14ac:dyDescent="0.4">
      <c r="A8258" t="s">
        <v>14</v>
      </c>
      <c r="B8258" t="s">
        <v>192</v>
      </c>
      <c r="C8258" s="1">
        <v>2005</v>
      </c>
      <c r="D8258" t="s">
        <v>230</v>
      </c>
      <c r="E8258" s="1">
        <v>1.8482922315597534</v>
      </c>
      <c r="F8258" s="1">
        <v>3.80008864402771</v>
      </c>
      <c r="G8258" s="1"/>
      <c r="H8258" s="1"/>
      <c r="I8258" s="1">
        <v>95.24</v>
      </c>
      <c r="J8258" s="1"/>
      <c r="K8258" s="1">
        <v>7357.6</v>
      </c>
      <c r="L8258" s="1">
        <v>10.88235599078341</v>
      </c>
      <c r="M8258" s="1">
        <v>72.90748207885305</v>
      </c>
      <c r="N8258" s="1"/>
      <c r="O8258" s="1"/>
      <c r="P8258" s="1">
        <v>3.5399999618530273</v>
      </c>
      <c r="Q8258" s="1">
        <v>30.517240524291992</v>
      </c>
      <c r="R8258" s="1"/>
      <c r="S8258" s="1">
        <v>0</v>
      </c>
      <c r="T8258" s="1">
        <v>1</v>
      </c>
      <c r="U8258" s="1"/>
      <c r="V8258" s="1">
        <v>39.1</v>
      </c>
      <c r="W8258" s="1">
        <v>0</v>
      </c>
      <c r="X8258" s="1">
        <v>0</v>
      </c>
      <c r="Y8258" s="1">
        <v>52750</v>
      </c>
      <c r="Z8258" s="1"/>
      <c r="AA8258">
        <f t="shared" si="129"/>
        <v>14</v>
      </c>
    </row>
    <row r="8259" spans="1:27" x14ac:dyDescent="0.4">
      <c r="A8259" t="s">
        <v>14</v>
      </c>
      <c r="B8259" t="s">
        <v>192</v>
      </c>
      <c r="C8259" s="1">
        <v>2006</v>
      </c>
      <c r="D8259" t="s">
        <v>230</v>
      </c>
      <c r="E8259" s="1">
        <v>1.9403623342514038</v>
      </c>
      <c r="F8259" s="1">
        <v>3.5525753498077393</v>
      </c>
      <c r="G8259" s="1"/>
      <c r="H8259" s="1"/>
      <c r="I8259" s="1">
        <v>97.91</v>
      </c>
      <c r="J8259" s="1"/>
      <c r="K8259" s="1">
        <v>7797.7</v>
      </c>
      <c r="L8259" s="1">
        <v>11.401527777777778</v>
      </c>
      <c r="M8259" s="1">
        <v>73.233714797747055</v>
      </c>
      <c r="N8259" s="1"/>
      <c r="O8259" s="1"/>
      <c r="P8259" s="1">
        <v>3.3499999046325684</v>
      </c>
      <c r="Q8259" s="1">
        <v>31.137931823730469</v>
      </c>
      <c r="R8259" s="1"/>
      <c r="S8259" s="1">
        <v>0</v>
      </c>
      <c r="T8259" s="1">
        <v>1</v>
      </c>
      <c r="U8259" s="1"/>
      <c r="V8259" s="1">
        <v>69.5</v>
      </c>
      <c r="W8259" s="1">
        <v>0</v>
      </c>
      <c r="X8259" s="1">
        <v>0</v>
      </c>
      <c r="Y8259" s="1">
        <v>52750</v>
      </c>
      <c r="Z8259" s="1"/>
      <c r="AA8259">
        <f t="shared" si="129"/>
        <v>14</v>
      </c>
    </row>
    <row r="8260" spans="1:27" x14ac:dyDescent="0.4">
      <c r="A8260" t="s">
        <v>14</v>
      </c>
      <c r="B8260" t="s">
        <v>192</v>
      </c>
      <c r="C8260" s="1">
        <v>2007</v>
      </c>
      <c r="D8260" t="s">
        <v>230</v>
      </c>
      <c r="E8260" s="1">
        <v>1.7383618354797363</v>
      </c>
      <c r="F8260" s="1">
        <v>3.6977019309997559</v>
      </c>
      <c r="G8260" s="1"/>
      <c r="H8260" s="1"/>
      <c r="I8260" s="1">
        <v>97.68</v>
      </c>
      <c r="J8260" s="1"/>
      <c r="K8260" s="1">
        <v>7937.7</v>
      </c>
      <c r="L8260" s="1">
        <v>11.771600742447518</v>
      </c>
      <c r="M8260" s="1">
        <v>72.609294674859186</v>
      </c>
      <c r="N8260" s="1"/>
      <c r="O8260" s="1"/>
      <c r="P8260" s="1">
        <v>3.2142856121063232</v>
      </c>
      <c r="Q8260" s="1">
        <v>30.341379165649414</v>
      </c>
      <c r="R8260" s="1"/>
      <c r="S8260" s="1">
        <v>0</v>
      </c>
      <c r="T8260" s="1">
        <v>1</v>
      </c>
      <c r="U8260" s="1"/>
      <c r="V8260" s="1">
        <v>47.3</v>
      </c>
      <c r="W8260" s="1">
        <v>0</v>
      </c>
      <c r="X8260" s="1">
        <v>0</v>
      </c>
      <c r="Y8260" s="1">
        <v>52750</v>
      </c>
      <c r="Z8260" s="1"/>
      <c r="AA8260">
        <f t="shared" si="129"/>
        <v>14</v>
      </c>
    </row>
    <row r="8261" spans="1:27" x14ac:dyDescent="0.4">
      <c r="A8261" t="s">
        <v>14</v>
      </c>
      <c r="B8261" t="s">
        <v>192</v>
      </c>
      <c r="C8261" s="1">
        <v>2008</v>
      </c>
      <c r="D8261" t="s">
        <v>230</v>
      </c>
      <c r="E8261" s="1">
        <v>1.8115452527999878</v>
      </c>
      <c r="F8261" s="1">
        <v>5.7996482849121094</v>
      </c>
      <c r="G8261" s="1">
        <v>52.146343231201172</v>
      </c>
      <c r="H8261" s="1">
        <v>22.037708282470703</v>
      </c>
      <c r="I8261" s="1">
        <v>95.3</v>
      </c>
      <c r="J8261" s="1"/>
      <c r="K8261" s="1">
        <v>8737.7999999999993</v>
      </c>
      <c r="L8261" s="1">
        <v>11.621000185391177</v>
      </c>
      <c r="M8261" s="1">
        <v>71.309587195649485</v>
      </c>
      <c r="N8261" s="1"/>
      <c r="O8261" s="1"/>
      <c r="P8261" s="1">
        <v>2.8666665554046631</v>
      </c>
      <c r="Q8261" s="1">
        <v>31.629999160766602</v>
      </c>
      <c r="R8261" s="1"/>
      <c r="S8261" s="1">
        <v>0</v>
      </c>
      <c r="T8261" s="1">
        <v>1</v>
      </c>
      <c r="U8261" s="1"/>
      <c r="V8261" s="1">
        <v>53.1</v>
      </c>
      <c r="W8261" s="1">
        <v>0</v>
      </c>
      <c r="X8261" s="1">
        <v>0</v>
      </c>
      <c r="Y8261" s="1">
        <v>52750</v>
      </c>
      <c r="Z8261" s="1"/>
      <c r="AA8261">
        <f t="shared" ref="AA8261:AA8324" si="130">COUNTA(E8261:Y8261)</f>
        <v>16</v>
      </c>
    </row>
    <row r="8262" spans="1:27" x14ac:dyDescent="0.4">
      <c r="A8262" t="s">
        <v>14</v>
      </c>
      <c r="B8262" t="s">
        <v>192</v>
      </c>
      <c r="C8262" s="1">
        <v>2009</v>
      </c>
      <c r="D8262" t="s">
        <v>230</v>
      </c>
      <c r="E8262" s="1">
        <v>2.120429515838623</v>
      </c>
      <c r="F8262" s="1">
        <v>3.8058991432189941</v>
      </c>
      <c r="G8262" s="1">
        <v>51.416038513183594</v>
      </c>
      <c r="H8262" s="1">
        <v>32.250919342041016</v>
      </c>
      <c r="I8262" s="1">
        <v>98.5</v>
      </c>
      <c r="J8262" s="1"/>
      <c r="K8262" s="1">
        <v>8977.7999999999993</v>
      </c>
      <c r="L8262" s="1">
        <v>11.849840629800307</v>
      </c>
      <c r="M8262" s="1">
        <v>69.632091013824876</v>
      </c>
      <c r="N8262" s="1"/>
      <c r="O8262" s="1"/>
      <c r="P8262" s="1">
        <v>2.8666665554046631</v>
      </c>
      <c r="Q8262" s="1">
        <v>30.632143020629883</v>
      </c>
      <c r="R8262" s="1"/>
      <c r="S8262" s="1">
        <v>0</v>
      </c>
      <c r="T8262" s="1">
        <v>1</v>
      </c>
      <c r="U8262" s="1"/>
      <c r="V8262" s="1">
        <v>61.5</v>
      </c>
      <c r="W8262" s="1">
        <v>0</v>
      </c>
      <c r="X8262" s="1">
        <v>40</v>
      </c>
      <c r="Y8262" s="1">
        <v>52750</v>
      </c>
      <c r="Z8262" s="1"/>
      <c r="AA8262">
        <f t="shared" si="130"/>
        <v>16</v>
      </c>
    </row>
    <row r="8263" spans="1:27" x14ac:dyDescent="0.4">
      <c r="A8263" t="s">
        <v>14</v>
      </c>
      <c r="B8263" t="s">
        <v>192</v>
      </c>
      <c r="C8263" s="1">
        <v>2010</v>
      </c>
      <c r="D8263" t="s">
        <v>230</v>
      </c>
      <c r="E8263" s="1">
        <v>2.1019508838653564</v>
      </c>
      <c r="F8263" s="1">
        <v>3.5997483730316162</v>
      </c>
      <c r="G8263" s="1">
        <v>51.226669311523438</v>
      </c>
      <c r="H8263" s="1">
        <v>30.843656539916992</v>
      </c>
      <c r="I8263" s="1">
        <v>98.933726895010494</v>
      </c>
      <c r="J8263" s="1"/>
      <c r="K8263" s="1">
        <v>9142.7999999999993</v>
      </c>
      <c r="L8263" s="1">
        <v>11.515179211469531</v>
      </c>
      <c r="M8263" s="1">
        <v>70.235435867895532</v>
      </c>
      <c r="N8263" s="1"/>
      <c r="O8263" s="1"/>
      <c r="P8263" s="1">
        <v>2.6857142448425293</v>
      </c>
      <c r="Q8263" s="1">
        <v>29.851724624633789</v>
      </c>
      <c r="R8263" s="1">
        <v>103530.66666666667</v>
      </c>
      <c r="S8263" s="1">
        <v>0</v>
      </c>
      <c r="T8263" s="1">
        <v>1</v>
      </c>
      <c r="U8263" s="1"/>
      <c r="V8263" s="1">
        <v>65</v>
      </c>
      <c r="W8263" s="1">
        <v>0</v>
      </c>
      <c r="X8263" s="1">
        <v>0</v>
      </c>
      <c r="Y8263" s="1">
        <v>52750</v>
      </c>
      <c r="Z8263" s="1"/>
      <c r="AA8263">
        <f t="shared" si="130"/>
        <v>17</v>
      </c>
    </row>
    <row r="8264" spans="1:27" x14ac:dyDescent="0.4">
      <c r="A8264" t="s">
        <v>14</v>
      </c>
      <c r="B8264" t="s">
        <v>192</v>
      </c>
      <c r="C8264" s="1">
        <v>2011</v>
      </c>
      <c r="D8264" t="s">
        <v>230</v>
      </c>
      <c r="E8264" s="1">
        <v>1.2963676452636719</v>
      </c>
      <c r="F8264" s="1">
        <v>3.5168783664703369</v>
      </c>
      <c r="G8264" s="1">
        <v>51.554122924804688</v>
      </c>
      <c r="H8264" s="1">
        <v>29.744388580322266</v>
      </c>
      <c r="I8264" s="1">
        <v>101.69196320203299</v>
      </c>
      <c r="J8264" s="1"/>
      <c r="K8264" s="1">
        <v>9163.7999999999993</v>
      </c>
      <c r="L8264" s="1">
        <v>10.719821428571429</v>
      </c>
      <c r="M8264" s="1">
        <v>68.695560035842291</v>
      </c>
      <c r="N8264" s="1"/>
      <c r="O8264" s="1"/>
      <c r="P8264" s="1">
        <v>2.6166667938232422</v>
      </c>
      <c r="Q8264" s="1">
        <v>30.017240524291992</v>
      </c>
      <c r="R8264" s="1">
        <v>110572.83333333333</v>
      </c>
      <c r="S8264" s="1">
        <v>0</v>
      </c>
      <c r="T8264" s="1">
        <v>1</v>
      </c>
      <c r="U8264" s="1"/>
      <c r="V8264" s="1">
        <v>64.8</v>
      </c>
      <c r="W8264" s="1">
        <v>0</v>
      </c>
      <c r="X8264" s="1">
        <v>0</v>
      </c>
      <c r="Y8264" s="1">
        <v>52750</v>
      </c>
      <c r="Z8264" s="1"/>
      <c r="AA8264">
        <f t="shared" si="130"/>
        <v>17</v>
      </c>
    </row>
    <row r="8265" spans="1:27" x14ac:dyDescent="0.4">
      <c r="A8265" t="s">
        <v>14</v>
      </c>
      <c r="B8265" t="s">
        <v>192</v>
      </c>
      <c r="C8265" s="1">
        <v>2012</v>
      </c>
      <c r="D8265" t="s">
        <v>230</v>
      </c>
      <c r="E8265" s="1">
        <v>1.1821161508560181</v>
      </c>
      <c r="F8265" s="1">
        <v>4.7518725395202637</v>
      </c>
      <c r="G8265" s="1">
        <v>50.159492492675781</v>
      </c>
      <c r="H8265" s="1">
        <v>28.555213928222656</v>
      </c>
      <c r="I8265" s="1">
        <v>112.496692621544</v>
      </c>
      <c r="J8265" s="1"/>
      <c r="K8265" s="1">
        <v>10141</v>
      </c>
      <c r="L8265" s="1">
        <v>10.577817636880487</v>
      </c>
      <c r="M8265" s="1">
        <v>68.551727536769235</v>
      </c>
      <c r="N8265" s="1"/>
      <c r="O8265" s="1"/>
      <c r="P8265" s="1">
        <v>2.6549999713897705</v>
      </c>
      <c r="Q8265" s="1">
        <v>29.704837799072266</v>
      </c>
      <c r="R8265" s="1">
        <v>118150.33333333333</v>
      </c>
      <c r="S8265" s="1">
        <v>0</v>
      </c>
      <c r="T8265" s="1">
        <v>1</v>
      </c>
      <c r="U8265" s="1"/>
      <c r="V8265" s="1">
        <v>71.7</v>
      </c>
      <c r="W8265" s="1">
        <v>0</v>
      </c>
      <c r="X8265" s="1">
        <v>0</v>
      </c>
      <c r="Y8265" s="1">
        <v>52750</v>
      </c>
      <c r="Z8265" s="1"/>
      <c r="AA8265">
        <f t="shared" si="130"/>
        <v>17</v>
      </c>
    </row>
    <row r="8266" spans="1:27" x14ac:dyDescent="0.4">
      <c r="A8266" t="s">
        <v>14</v>
      </c>
      <c r="B8266" t="s">
        <v>192</v>
      </c>
      <c r="C8266" s="1">
        <v>2013</v>
      </c>
      <c r="D8266" t="s">
        <v>230</v>
      </c>
      <c r="E8266" s="1">
        <v>1.2335329055786133</v>
      </c>
      <c r="F8266" s="1">
        <v>4.4431138038635254</v>
      </c>
      <c r="G8266" s="1">
        <v>49.797222137451172</v>
      </c>
      <c r="H8266" s="1">
        <v>27.838865280151367</v>
      </c>
      <c r="I8266" s="1">
        <v>121.983</v>
      </c>
      <c r="J8266" s="1"/>
      <c r="K8266" s="1">
        <v>9320.7999999999993</v>
      </c>
      <c r="L8266" s="1">
        <v>11.231196236559137</v>
      </c>
      <c r="M8266" s="1">
        <v>70.520124807987713</v>
      </c>
      <c r="N8266" s="1"/>
      <c r="O8266" s="1"/>
      <c r="P8266" s="1"/>
      <c r="Q8266" s="1"/>
      <c r="R8266" s="1">
        <v>125975.16666666667</v>
      </c>
      <c r="S8266" s="1">
        <v>0</v>
      </c>
      <c r="T8266" s="1">
        <v>1</v>
      </c>
      <c r="U8266" s="1"/>
      <c r="V8266" s="1">
        <v>79</v>
      </c>
      <c r="W8266" s="1">
        <v>0</v>
      </c>
      <c r="X8266" s="1">
        <v>0</v>
      </c>
      <c r="Y8266" s="1">
        <v>52750</v>
      </c>
      <c r="Z8266" s="1"/>
      <c r="AA8266">
        <f t="shared" si="130"/>
        <v>15</v>
      </c>
    </row>
    <row r="8267" spans="1:27" x14ac:dyDescent="0.4">
      <c r="A8267" t="s">
        <v>14</v>
      </c>
      <c r="B8267" t="s">
        <v>192</v>
      </c>
      <c r="C8267" s="1">
        <v>2014</v>
      </c>
      <c r="D8267" t="s">
        <v>230</v>
      </c>
      <c r="E8267" s="1">
        <v>1.1111111640930176</v>
      </c>
      <c r="F8267" s="1">
        <v>4.4897956848144531</v>
      </c>
      <c r="G8267" s="1">
        <v>50.167423248291016</v>
      </c>
      <c r="H8267" s="1">
        <v>18.637788772583008</v>
      </c>
      <c r="I8267" s="1">
        <v>129.74600386496101</v>
      </c>
      <c r="J8267" s="1">
        <v>184</v>
      </c>
      <c r="K8267" s="1">
        <v>10341</v>
      </c>
      <c r="L8267" s="1">
        <v>11.435198412698412</v>
      </c>
      <c r="M8267" s="1">
        <v>71.486152713773677</v>
      </c>
      <c r="N8267" s="1"/>
      <c r="O8267" s="1"/>
      <c r="P8267" s="1"/>
      <c r="Q8267" s="1"/>
      <c r="R8267" s="1">
        <v>133548.33333333334</v>
      </c>
      <c r="S8267" s="1">
        <v>0</v>
      </c>
      <c r="T8267" s="1">
        <v>1</v>
      </c>
      <c r="U8267" s="1">
        <v>3.65</v>
      </c>
      <c r="V8267" s="1">
        <v>82</v>
      </c>
      <c r="W8267" s="1">
        <v>0</v>
      </c>
      <c r="X8267" s="1">
        <v>0</v>
      </c>
      <c r="Y8267" s="1">
        <v>52750</v>
      </c>
      <c r="Z8267" s="1"/>
      <c r="AA8267">
        <f t="shared" si="130"/>
        <v>17</v>
      </c>
    </row>
    <row r="8268" spans="1:27" x14ac:dyDescent="0.4">
      <c r="A8268" t="s">
        <v>14</v>
      </c>
      <c r="B8268" t="s">
        <v>192</v>
      </c>
      <c r="C8268" s="1">
        <v>2015</v>
      </c>
      <c r="D8268" t="s">
        <v>230</v>
      </c>
      <c r="E8268" s="1">
        <v>1.1169780492782593</v>
      </c>
      <c r="F8268" s="1">
        <v>2.1425669193267822</v>
      </c>
      <c r="G8268" s="1">
        <v>50.67633056640625</v>
      </c>
      <c r="H8268" s="1">
        <v>27.954147338867188</v>
      </c>
      <c r="I8268" s="1">
        <v>130.46394000000001</v>
      </c>
      <c r="J8268" s="1">
        <v>204</v>
      </c>
      <c r="K8268" s="1">
        <v>10401</v>
      </c>
      <c r="L8268" s="1">
        <v>12.039110343061957</v>
      </c>
      <c r="M8268" s="1">
        <v>71.722716973886335</v>
      </c>
      <c r="N8268" s="1"/>
      <c r="O8268" s="1"/>
      <c r="P8268" s="1"/>
      <c r="Q8268" s="1"/>
      <c r="R8268" s="1">
        <v>140169.5</v>
      </c>
      <c r="S8268" s="1">
        <v>1</v>
      </c>
      <c r="T8268" s="1">
        <v>1</v>
      </c>
      <c r="U8268" s="1">
        <v>3.38</v>
      </c>
      <c r="V8268" s="1">
        <v>81.900000000000006</v>
      </c>
      <c r="W8268" s="1">
        <v>0</v>
      </c>
      <c r="X8268" s="1">
        <v>0</v>
      </c>
      <c r="Y8268" s="1">
        <v>52750</v>
      </c>
      <c r="Z8268" s="1"/>
      <c r="AA8268">
        <f t="shared" si="130"/>
        <v>17</v>
      </c>
    </row>
    <row r="8269" spans="1:27" x14ac:dyDescent="0.4">
      <c r="A8269" t="s">
        <v>14</v>
      </c>
      <c r="B8269" t="s">
        <v>192</v>
      </c>
      <c r="C8269" s="1">
        <v>2016</v>
      </c>
      <c r="D8269" t="s">
        <v>230</v>
      </c>
      <c r="E8269" s="1">
        <v>1.0909883975982666</v>
      </c>
      <c r="F8269" s="1">
        <v>3.7857298851013184</v>
      </c>
      <c r="G8269" s="1">
        <v>50.552734375</v>
      </c>
      <c r="H8269" s="1">
        <v>28.082260131835938</v>
      </c>
      <c r="I8269" s="1">
        <v>130.41</v>
      </c>
      <c r="J8269" s="1">
        <v>196</v>
      </c>
      <c r="K8269" s="1">
        <v>10461</v>
      </c>
      <c r="L8269" s="1">
        <v>12.510789766407116</v>
      </c>
      <c r="M8269" s="1">
        <v>72.299643430972665</v>
      </c>
      <c r="N8269" s="1"/>
      <c r="O8269" s="1"/>
      <c r="P8269" s="1">
        <v>2.8483333587646484</v>
      </c>
      <c r="Q8269" s="1">
        <v>31.535484313964844</v>
      </c>
      <c r="R8269" s="1">
        <v>155834.33333333334</v>
      </c>
      <c r="S8269" s="1">
        <v>1</v>
      </c>
      <c r="T8269" s="1">
        <v>1</v>
      </c>
      <c r="U8269" s="1">
        <v>3.9</v>
      </c>
      <c r="V8269" s="1">
        <v>84.4</v>
      </c>
      <c r="W8269" s="1">
        <v>0</v>
      </c>
      <c r="X8269" s="1">
        <v>40.042373657226563</v>
      </c>
      <c r="Y8269" s="1">
        <v>52750</v>
      </c>
      <c r="Z8269" s="1"/>
      <c r="AA8269">
        <f t="shared" si="130"/>
        <v>19</v>
      </c>
    </row>
    <row r="8270" spans="1:27" x14ac:dyDescent="0.4">
      <c r="A8270" t="s">
        <v>14</v>
      </c>
      <c r="B8270" t="s">
        <v>192</v>
      </c>
      <c r="C8270" s="1">
        <v>2017</v>
      </c>
      <c r="D8270" t="s">
        <v>230</v>
      </c>
      <c r="E8270" s="1">
        <v>1.4762165546417236</v>
      </c>
      <c r="F8270" s="1">
        <v>2.6025149822235107</v>
      </c>
      <c r="G8270" s="1">
        <v>50.491523742675781</v>
      </c>
      <c r="H8270" s="1">
        <v>27.199787139892578</v>
      </c>
      <c r="I8270" s="1">
        <v>130.41999999999999</v>
      </c>
      <c r="J8270" s="1">
        <v>172</v>
      </c>
      <c r="K8270" s="1">
        <v>11281</v>
      </c>
      <c r="L8270" s="1">
        <v>11.591141975308645</v>
      </c>
      <c r="M8270" s="1">
        <v>70.518007552483354</v>
      </c>
      <c r="N8270" s="1"/>
      <c r="O8270" s="1"/>
      <c r="P8270" s="1">
        <v>2.93666672706604</v>
      </c>
      <c r="Q8270" s="1">
        <v>32.573333740234375</v>
      </c>
      <c r="R8270" s="1">
        <v>170900</v>
      </c>
      <c r="S8270" s="1">
        <v>1</v>
      </c>
      <c r="T8270" s="1">
        <v>1</v>
      </c>
      <c r="U8270" s="1">
        <v>7.41</v>
      </c>
      <c r="V8270" s="1">
        <v>86.6</v>
      </c>
      <c r="W8270" s="1">
        <v>0</v>
      </c>
      <c r="X8270" s="1">
        <v>45.472061157226563</v>
      </c>
      <c r="Y8270" s="1">
        <v>52750</v>
      </c>
      <c r="Z8270" s="1"/>
      <c r="AA8270">
        <f t="shared" si="130"/>
        <v>19</v>
      </c>
    </row>
    <row r="8271" spans="1:27" x14ac:dyDescent="0.4">
      <c r="A8271" t="s">
        <v>14</v>
      </c>
      <c r="B8271" t="s">
        <v>192</v>
      </c>
      <c r="C8271" s="1">
        <v>2018</v>
      </c>
      <c r="D8271" t="s">
        <v>230</v>
      </c>
      <c r="E8271" s="1">
        <v>1.1357924938201904</v>
      </c>
      <c r="F8271" s="1">
        <v>2.6233792304992676</v>
      </c>
      <c r="G8271" s="1">
        <v>50.347614288330078</v>
      </c>
      <c r="H8271" s="1">
        <v>27.148178100585938</v>
      </c>
      <c r="I8271" s="1">
        <v>129.9737227</v>
      </c>
      <c r="J8271" s="1">
        <v>191</v>
      </c>
      <c r="K8271" s="1">
        <v>12001</v>
      </c>
      <c r="L8271" s="1">
        <v>11.95411610343062</v>
      </c>
      <c r="M8271" s="1">
        <v>71.348404377880172</v>
      </c>
      <c r="N8271" s="1"/>
      <c r="O8271" s="1"/>
      <c r="P8271" s="1">
        <v>3.307142972946167</v>
      </c>
      <c r="Q8271" s="1">
        <v>33.551666259765625</v>
      </c>
      <c r="R8271" s="1">
        <v>189451.33333333334</v>
      </c>
      <c r="S8271" s="1">
        <v>1</v>
      </c>
      <c r="T8271" s="1">
        <v>1</v>
      </c>
      <c r="U8271" s="1">
        <v>9.52</v>
      </c>
      <c r="V8271" s="1">
        <v>88.8</v>
      </c>
      <c r="W8271" s="1">
        <v>0</v>
      </c>
      <c r="X8271" s="1">
        <v>45.472061157226563</v>
      </c>
      <c r="Y8271" s="1">
        <v>52750</v>
      </c>
      <c r="Z8271" s="1"/>
      <c r="AA8271">
        <f t="shared" si="130"/>
        <v>19</v>
      </c>
    </row>
    <row r="8272" spans="1:27" x14ac:dyDescent="0.4">
      <c r="A8272" t="s">
        <v>14</v>
      </c>
      <c r="B8272" t="s">
        <v>192</v>
      </c>
      <c r="C8272" s="1">
        <v>2019</v>
      </c>
      <c r="D8272" t="s">
        <v>230</v>
      </c>
      <c r="E8272" s="1">
        <v>1.069982647895813</v>
      </c>
      <c r="F8272" s="1">
        <v>1.9278966188430786</v>
      </c>
      <c r="G8272" s="1">
        <v>48.394001007080078</v>
      </c>
      <c r="H8272" s="1">
        <v>25.254306793212891</v>
      </c>
      <c r="I8272" s="1">
        <v>130.32722999999999</v>
      </c>
      <c r="J8272" s="1">
        <v>176</v>
      </c>
      <c r="K8272" s="1">
        <v>12081.1</v>
      </c>
      <c r="L8272" s="1">
        <v>12.154967997951871</v>
      </c>
      <c r="M8272" s="1">
        <v>71.969937275985657</v>
      </c>
      <c r="N8272" s="1"/>
      <c r="O8272" s="1"/>
      <c r="P8272" s="1">
        <v>3.7849998474121094</v>
      </c>
      <c r="Q8272" s="1">
        <v>34.092185974121094</v>
      </c>
      <c r="R8272" s="1">
        <v>214515.5</v>
      </c>
      <c r="S8272" s="1">
        <v>1</v>
      </c>
      <c r="T8272" s="1">
        <v>1</v>
      </c>
      <c r="U8272" s="1">
        <v>11.42</v>
      </c>
      <c r="V8272" s="1">
        <v>88.7</v>
      </c>
      <c r="W8272" s="1">
        <v>0</v>
      </c>
      <c r="X8272" s="1">
        <v>0</v>
      </c>
      <c r="Y8272" s="1">
        <v>52750</v>
      </c>
      <c r="Z8272" s="1"/>
      <c r="AA8272">
        <f t="shared" si="130"/>
        <v>19</v>
      </c>
    </row>
    <row r="8273" spans="1:27" x14ac:dyDescent="0.4">
      <c r="A8273" t="s">
        <v>14</v>
      </c>
      <c r="B8273" t="s">
        <v>192</v>
      </c>
      <c r="C8273" s="1">
        <v>2020</v>
      </c>
      <c r="D8273" t="s">
        <v>230</v>
      </c>
      <c r="E8273" s="1">
        <v>0.67277014255523682</v>
      </c>
      <c r="F8273" s="1">
        <v>1.4981273412704468</v>
      </c>
      <c r="G8273" s="1">
        <v>45.7349853515625</v>
      </c>
      <c r="H8273" s="1">
        <v>14.798272132873535</v>
      </c>
      <c r="I8273" s="1">
        <v>131.6</v>
      </c>
      <c r="J8273" s="1">
        <v>201</v>
      </c>
      <c r="K8273" s="1">
        <v>12440</v>
      </c>
      <c r="L8273" s="1">
        <v>12.010037696205663</v>
      </c>
      <c r="M8273" s="1">
        <v>77.314451860091481</v>
      </c>
      <c r="N8273" s="1"/>
      <c r="O8273" s="1"/>
      <c r="P8273" s="1">
        <v>3.9083333015441895</v>
      </c>
      <c r="Q8273" s="1">
        <v>35.185935974121094</v>
      </c>
      <c r="R8273" s="1">
        <v>231136.66666666666</v>
      </c>
      <c r="S8273" s="1">
        <v>1</v>
      </c>
      <c r="T8273" s="1">
        <v>1</v>
      </c>
      <c r="U8273" s="1">
        <v>15.86</v>
      </c>
      <c r="V8273" s="1">
        <v>92.2</v>
      </c>
      <c r="W8273" s="1">
        <v>0</v>
      </c>
      <c r="X8273" s="1">
        <v>0</v>
      </c>
      <c r="Y8273" s="1">
        <v>52750</v>
      </c>
      <c r="Z8273" s="1"/>
      <c r="AA8273">
        <f t="shared" si="130"/>
        <v>19</v>
      </c>
    </row>
    <row r="8274" spans="1:27" x14ac:dyDescent="0.4">
      <c r="A8274" t="s">
        <v>14</v>
      </c>
      <c r="B8274" t="s">
        <v>192</v>
      </c>
      <c r="C8274" s="1">
        <v>2021</v>
      </c>
      <c r="D8274" t="s">
        <v>230</v>
      </c>
      <c r="E8274" s="1">
        <v>0.60060060024261475</v>
      </c>
      <c r="F8274" s="1">
        <v>1.6973495483398438</v>
      </c>
      <c r="G8274" s="1">
        <v>44.756633758544922</v>
      </c>
      <c r="H8274" s="1">
        <v>20.905349731445313</v>
      </c>
      <c r="I8274" s="1">
        <v>128.47</v>
      </c>
      <c r="J8274" s="1">
        <v>229</v>
      </c>
      <c r="K8274" s="1">
        <v>12680</v>
      </c>
      <c r="L8274" s="1">
        <v>12.462151177675368</v>
      </c>
      <c r="M8274" s="1">
        <v>76.520790450588834</v>
      </c>
      <c r="N8274" s="1">
        <v>785.7833251953125</v>
      </c>
      <c r="O8274" s="1">
        <v>61.8</v>
      </c>
      <c r="P8274" s="1">
        <v>4.4375</v>
      </c>
      <c r="Q8274" s="1">
        <v>35.553844451904297</v>
      </c>
      <c r="R8274" s="1">
        <v>234795.16666666666</v>
      </c>
      <c r="S8274" s="1">
        <v>1</v>
      </c>
      <c r="T8274" s="1">
        <v>1</v>
      </c>
      <c r="U8274" s="1">
        <v>16.43</v>
      </c>
      <c r="V8274" s="1">
        <v>93.3</v>
      </c>
      <c r="W8274" s="1">
        <v>1</v>
      </c>
      <c r="X8274" s="1">
        <v>0</v>
      </c>
      <c r="Y8274" s="1">
        <v>52750</v>
      </c>
      <c r="Z8274" s="1"/>
      <c r="AA8274">
        <f t="shared" si="130"/>
        <v>21</v>
      </c>
    </row>
    <row r="8275" spans="1:27" x14ac:dyDescent="0.4">
      <c r="A8275" t="s">
        <v>14</v>
      </c>
      <c r="B8275" t="s">
        <v>192</v>
      </c>
      <c r="C8275" s="1">
        <v>2022</v>
      </c>
      <c r="D8275" t="s">
        <v>230</v>
      </c>
      <c r="E8275" s="1">
        <v>0.7255936861038208</v>
      </c>
      <c r="F8275" s="1">
        <v>1.6710642576217651</v>
      </c>
      <c r="G8275" s="1">
        <v>44.389358520507813</v>
      </c>
      <c r="H8275" s="1">
        <v>20.095819473266602</v>
      </c>
      <c r="I8275" s="1">
        <v>139.1</v>
      </c>
      <c r="J8275" s="1">
        <v>203</v>
      </c>
      <c r="K8275" s="1">
        <v>12980</v>
      </c>
      <c r="L8275" s="1">
        <v>12.019434203789045</v>
      </c>
      <c r="M8275" s="1">
        <v>72.179346518177141</v>
      </c>
      <c r="N8275" s="1">
        <v>922.8399658203125</v>
      </c>
      <c r="O8275" s="1">
        <v>69.2</v>
      </c>
      <c r="P8275" s="1">
        <v>4.5611109733581543</v>
      </c>
      <c r="Q8275" s="1">
        <v>37.582050323486328</v>
      </c>
      <c r="R8275" s="1">
        <v>248707.5</v>
      </c>
      <c r="S8275" s="1">
        <v>1</v>
      </c>
      <c r="T8275" s="1">
        <v>1</v>
      </c>
      <c r="U8275" s="1">
        <v>17.973716826699999</v>
      </c>
      <c r="V8275" s="1">
        <v>94.9</v>
      </c>
      <c r="W8275" s="1">
        <v>1</v>
      </c>
      <c r="X8275" s="1">
        <v>13.344316482543945</v>
      </c>
      <c r="Y8275" s="1">
        <v>52750</v>
      </c>
      <c r="Z8275" s="1"/>
      <c r="AA8275">
        <f t="shared" si="130"/>
        <v>21</v>
      </c>
    </row>
    <row r="8276" spans="1:27" x14ac:dyDescent="0.4">
      <c r="A8276" t="s">
        <v>14</v>
      </c>
      <c r="B8276" t="s">
        <v>192</v>
      </c>
      <c r="C8276" s="1">
        <v>2023</v>
      </c>
      <c r="D8276" t="s">
        <v>230</v>
      </c>
      <c r="E8276" s="1">
        <v>0.85874801874160767</v>
      </c>
      <c r="F8276" s="1">
        <v>1.8619582653045654</v>
      </c>
      <c r="G8276" s="1">
        <v>43.465255737304688</v>
      </c>
      <c r="H8276" s="1">
        <v>19.613962173461914</v>
      </c>
      <c r="I8276" s="1">
        <v>169.46</v>
      </c>
      <c r="J8276" s="1">
        <v>257</v>
      </c>
      <c r="K8276" s="1">
        <v>13180</v>
      </c>
      <c r="L8276" s="1">
        <v>13.089097542242703</v>
      </c>
      <c r="M8276" s="1">
        <v>74.693198284690226</v>
      </c>
      <c r="N8276" s="1">
        <v>848.07000732421875</v>
      </c>
      <c r="O8276" s="1">
        <v>63.4</v>
      </c>
      <c r="P8276" s="1">
        <v>4.3000001907348633</v>
      </c>
      <c r="Q8276" s="1">
        <v>34.996749877929688</v>
      </c>
      <c r="R8276" s="1">
        <v>267769.66666666669</v>
      </c>
      <c r="S8276" s="1">
        <v>1</v>
      </c>
      <c r="T8276" s="1">
        <v>1</v>
      </c>
      <c r="U8276" s="1">
        <v>16.899999999999999</v>
      </c>
      <c r="V8276" s="1"/>
      <c r="W8276" s="1">
        <v>1</v>
      </c>
      <c r="X8276" s="1">
        <v>13.853503227233887</v>
      </c>
      <c r="Y8276" s="1">
        <v>52750</v>
      </c>
      <c r="Z8276" s="1"/>
      <c r="AA8276">
        <f t="shared" si="130"/>
        <v>20</v>
      </c>
    </row>
    <row r="8277" spans="1:27" x14ac:dyDescent="0.4">
      <c r="A8277" t="s">
        <v>14</v>
      </c>
      <c r="B8277" t="s">
        <v>192</v>
      </c>
      <c r="C8277" s="1">
        <v>2024</v>
      </c>
      <c r="D8277" t="s">
        <v>230</v>
      </c>
      <c r="E8277" s="1"/>
      <c r="F8277" s="1"/>
      <c r="G8277" s="1">
        <v>42.831527709960938</v>
      </c>
      <c r="H8277" s="1">
        <v>18.931070327758789</v>
      </c>
      <c r="I8277" s="1">
        <v>172.99</v>
      </c>
      <c r="J8277" s="1">
        <v>241</v>
      </c>
      <c r="K8277" s="1">
        <v>13900</v>
      </c>
      <c r="L8277" s="1">
        <v>13.955008960573473</v>
      </c>
      <c r="M8277" s="1">
        <v>76.961370658756636</v>
      </c>
      <c r="N8277" s="1">
        <v>905.84002685546875</v>
      </c>
      <c r="O8277" s="1">
        <v>67.8</v>
      </c>
      <c r="P8277" s="1">
        <v>4.3488888740539551</v>
      </c>
      <c r="Q8277" s="1">
        <v>33.419536590576172</v>
      </c>
      <c r="R8277" s="1">
        <v>280850.16666666669</v>
      </c>
      <c r="S8277" s="1">
        <v>1</v>
      </c>
      <c r="T8277" s="1">
        <v>1</v>
      </c>
      <c r="U8277" s="1"/>
      <c r="V8277" s="1"/>
      <c r="W8277" s="1">
        <v>1</v>
      </c>
      <c r="X8277" s="1">
        <v>13.375796318054199</v>
      </c>
      <c r="Y8277" s="1">
        <v>52750</v>
      </c>
      <c r="Z8277" s="1"/>
      <c r="AA8277">
        <f t="shared" si="130"/>
        <v>17</v>
      </c>
    </row>
    <row r="8278" spans="1:27" x14ac:dyDescent="0.4">
      <c r="A8278" t="s">
        <v>14</v>
      </c>
      <c r="B8278" t="s">
        <v>192</v>
      </c>
      <c r="C8278" s="1">
        <v>2025</v>
      </c>
      <c r="D8278" t="s">
        <v>230</v>
      </c>
      <c r="E8278" s="1"/>
      <c r="F8278" s="1"/>
      <c r="G8278" s="1"/>
      <c r="H8278" s="1"/>
      <c r="I8278" s="1"/>
      <c r="J8278" s="1"/>
      <c r="K8278" s="1"/>
      <c r="L8278" s="1">
        <v>13.043909517901454</v>
      </c>
      <c r="M8278" s="1">
        <v>75.38911595572884</v>
      </c>
      <c r="N8278" s="1"/>
      <c r="O8278" s="1"/>
      <c r="P8278" s="1">
        <v>4.7586665153503418</v>
      </c>
      <c r="Q8278" s="1">
        <v>31.4210205078125</v>
      </c>
      <c r="R8278" s="1">
        <v>287064.83333333331</v>
      </c>
      <c r="S8278" s="1">
        <v>1</v>
      </c>
      <c r="T8278" s="1">
        <v>1</v>
      </c>
      <c r="U8278" s="1"/>
      <c r="V8278" s="1"/>
      <c r="W8278" s="1">
        <v>1</v>
      </c>
      <c r="X8278" s="1">
        <v>14.012739181518555</v>
      </c>
      <c r="Y8278" s="1">
        <v>52750</v>
      </c>
      <c r="Z8278" s="1"/>
      <c r="AA8278">
        <f t="shared" si="130"/>
        <v>10</v>
      </c>
    </row>
    <row r="8279" spans="1:27" x14ac:dyDescent="0.4">
      <c r="A8279" t="s">
        <v>14</v>
      </c>
      <c r="B8279" t="s">
        <v>193</v>
      </c>
      <c r="C8279" s="1">
        <v>1981</v>
      </c>
      <c r="D8279" t="s">
        <v>230</v>
      </c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>
        <v>0</v>
      </c>
      <c r="T8279" s="1">
        <v>0</v>
      </c>
      <c r="U8279" s="1"/>
      <c r="V8279" s="1">
        <v>7</v>
      </c>
      <c r="W8279" s="1">
        <v>0</v>
      </c>
      <c r="X8279" s="1"/>
      <c r="Y8279" s="1">
        <v>52740</v>
      </c>
      <c r="Z8279" s="1"/>
      <c r="AA8279">
        <f t="shared" si="130"/>
        <v>5</v>
      </c>
    </row>
    <row r="8280" spans="1:27" x14ac:dyDescent="0.4">
      <c r="A8280" t="s">
        <v>14</v>
      </c>
      <c r="B8280" t="s">
        <v>193</v>
      </c>
      <c r="C8280" s="1">
        <v>1982</v>
      </c>
      <c r="D8280" t="s">
        <v>230</v>
      </c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>
        <v>0</v>
      </c>
      <c r="T8280" s="1">
        <v>0</v>
      </c>
      <c r="U8280" s="1"/>
      <c r="V8280" s="1">
        <v>11</v>
      </c>
      <c r="W8280" s="1">
        <v>0</v>
      </c>
      <c r="X8280" s="1"/>
      <c r="Y8280" s="1">
        <v>52740</v>
      </c>
      <c r="Z8280" s="1"/>
      <c r="AA8280">
        <f t="shared" si="130"/>
        <v>5</v>
      </c>
    </row>
    <row r="8281" spans="1:27" x14ac:dyDescent="0.4">
      <c r="A8281" t="s">
        <v>14</v>
      </c>
      <c r="B8281" t="s">
        <v>193</v>
      </c>
      <c r="C8281" s="1">
        <v>1983</v>
      </c>
      <c r="D8281" t="s">
        <v>230</v>
      </c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>
        <v>0</v>
      </c>
      <c r="T8281" s="1">
        <v>0</v>
      </c>
      <c r="U8281" s="1"/>
      <c r="V8281" s="1">
        <v>13</v>
      </c>
      <c r="W8281" s="1">
        <v>0</v>
      </c>
      <c r="X8281" s="1"/>
      <c r="Y8281" s="1">
        <v>52740</v>
      </c>
      <c r="Z8281" s="1"/>
      <c r="AA8281">
        <f t="shared" si="130"/>
        <v>5</v>
      </c>
    </row>
    <row r="8282" spans="1:27" x14ac:dyDescent="0.4">
      <c r="A8282" t="s">
        <v>14</v>
      </c>
      <c r="B8282" t="s">
        <v>193</v>
      </c>
      <c r="C8282" s="1">
        <v>1984</v>
      </c>
      <c r="D8282" t="s">
        <v>230</v>
      </c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>
        <v>0</v>
      </c>
      <c r="T8282" s="1">
        <v>0</v>
      </c>
      <c r="U8282" s="1"/>
      <c r="V8282" s="1">
        <v>18.5</v>
      </c>
      <c r="W8282" s="1">
        <v>0</v>
      </c>
      <c r="X8282" s="1"/>
      <c r="Y8282" s="1">
        <v>52740</v>
      </c>
      <c r="Z8282" s="1"/>
      <c r="AA8282">
        <f t="shared" si="130"/>
        <v>5</v>
      </c>
    </row>
    <row r="8283" spans="1:27" x14ac:dyDescent="0.4">
      <c r="A8283" t="s">
        <v>14</v>
      </c>
      <c r="B8283" t="s">
        <v>193</v>
      </c>
      <c r="C8283" s="1">
        <v>1985</v>
      </c>
      <c r="D8283" t="s">
        <v>230</v>
      </c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>
        <v>0</v>
      </c>
      <c r="T8283" s="1">
        <v>0</v>
      </c>
      <c r="U8283" s="1"/>
      <c r="V8283" s="1">
        <v>24.8</v>
      </c>
      <c r="W8283" s="1">
        <v>0</v>
      </c>
      <c r="X8283" s="1"/>
      <c r="Y8283" s="1">
        <v>52740</v>
      </c>
      <c r="Z8283" s="1"/>
      <c r="AA8283">
        <f t="shared" si="130"/>
        <v>5</v>
      </c>
    </row>
    <row r="8284" spans="1:27" x14ac:dyDescent="0.4">
      <c r="A8284" t="s">
        <v>14</v>
      </c>
      <c r="B8284" t="s">
        <v>193</v>
      </c>
      <c r="C8284" s="1">
        <v>1986</v>
      </c>
      <c r="D8284" t="s">
        <v>230</v>
      </c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>
        <v>0</v>
      </c>
      <c r="T8284" s="1">
        <v>0</v>
      </c>
      <c r="U8284" s="1"/>
      <c r="V8284" s="1">
        <v>29</v>
      </c>
      <c r="W8284" s="1">
        <v>0</v>
      </c>
      <c r="X8284" s="1"/>
      <c r="Y8284" s="1">
        <v>52740</v>
      </c>
      <c r="Z8284" s="1"/>
      <c r="AA8284">
        <f t="shared" si="130"/>
        <v>5</v>
      </c>
    </row>
    <row r="8285" spans="1:27" x14ac:dyDescent="0.4">
      <c r="A8285" t="s">
        <v>14</v>
      </c>
      <c r="B8285" t="s">
        <v>193</v>
      </c>
      <c r="C8285" s="1">
        <v>1987</v>
      </c>
      <c r="D8285" t="s">
        <v>230</v>
      </c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>
        <v>0</v>
      </c>
      <c r="T8285" s="1">
        <v>0</v>
      </c>
      <c r="U8285" s="1"/>
      <c r="V8285" s="1">
        <v>34.6</v>
      </c>
      <c r="W8285" s="1">
        <v>0</v>
      </c>
      <c r="X8285" s="1"/>
      <c r="Y8285" s="1">
        <v>52740</v>
      </c>
      <c r="Z8285" s="1"/>
      <c r="AA8285">
        <f t="shared" si="130"/>
        <v>5</v>
      </c>
    </row>
    <row r="8286" spans="1:27" x14ac:dyDescent="0.4">
      <c r="A8286" t="s">
        <v>14</v>
      </c>
      <c r="B8286" t="s">
        <v>193</v>
      </c>
      <c r="C8286" s="1">
        <v>1988</v>
      </c>
      <c r="D8286" t="s">
        <v>230</v>
      </c>
      <c r="E8286" s="1"/>
      <c r="F8286" s="1"/>
      <c r="G8286" s="1"/>
      <c r="H8286" s="1"/>
      <c r="I8286" s="1"/>
      <c r="J8286" s="1"/>
      <c r="K8286" s="1"/>
      <c r="L8286" s="1">
        <v>10.167897355085898</v>
      </c>
      <c r="M8286" s="1">
        <v>71.751250463477916</v>
      </c>
      <c r="N8286" s="1"/>
      <c r="O8286" s="1"/>
      <c r="P8286" s="1"/>
      <c r="Q8286" s="1"/>
      <c r="R8286" s="1"/>
      <c r="S8286" s="1">
        <v>0</v>
      </c>
      <c r="T8286" s="1">
        <v>0</v>
      </c>
      <c r="U8286" s="1"/>
      <c r="V8286" s="1">
        <v>41.3</v>
      </c>
      <c r="W8286" s="1">
        <v>0</v>
      </c>
      <c r="X8286" s="1"/>
      <c r="Y8286" s="1">
        <v>52740</v>
      </c>
      <c r="Z8286" s="1"/>
      <c r="AA8286">
        <f t="shared" si="130"/>
        <v>7</v>
      </c>
    </row>
    <row r="8287" spans="1:27" x14ac:dyDescent="0.4">
      <c r="A8287" t="s">
        <v>14</v>
      </c>
      <c r="B8287" t="s">
        <v>193</v>
      </c>
      <c r="C8287" s="1">
        <v>1989</v>
      </c>
      <c r="D8287" t="s">
        <v>230</v>
      </c>
      <c r="E8287" s="1"/>
      <c r="F8287" s="1"/>
      <c r="G8287" s="1"/>
      <c r="H8287" s="1"/>
      <c r="I8287" s="1"/>
      <c r="J8287" s="1"/>
      <c r="K8287" s="1"/>
      <c r="L8287" s="1">
        <v>10.827171658986174</v>
      </c>
      <c r="M8287" s="1">
        <v>75.127339989759335</v>
      </c>
      <c r="N8287" s="1"/>
      <c r="O8287" s="1"/>
      <c r="P8287" s="1"/>
      <c r="Q8287" s="1"/>
      <c r="R8287" s="1"/>
      <c r="S8287" s="1">
        <v>0</v>
      </c>
      <c r="T8287" s="1">
        <v>0</v>
      </c>
      <c r="U8287" s="1"/>
      <c r="V8287" s="1">
        <v>46.4</v>
      </c>
      <c r="W8287" s="1">
        <v>0</v>
      </c>
      <c r="X8287" s="1"/>
      <c r="Y8287" s="1">
        <v>52740</v>
      </c>
      <c r="Z8287" s="1"/>
      <c r="AA8287">
        <f t="shared" si="130"/>
        <v>7</v>
      </c>
    </row>
    <row r="8288" spans="1:27" x14ac:dyDescent="0.4">
      <c r="A8288" t="s">
        <v>14</v>
      </c>
      <c r="B8288" t="s">
        <v>193</v>
      </c>
      <c r="C8288" s="1">
        <v>1990</v>
      </c>
      <c r="D8288" t="s">
        <v>230</v>
      </c>
      <c r="E8288" s="1"/>
      <c r="F8288" s="1"/>
      <c r="G8288" s="1"/>
      <c r="H8288" s="1"/>
      <c r="I8288" s="1"/>
      <c r="J8288" s="1"/>
      <c r="K8288" s="1"/>
      <c r="L8288" s="1">
        <v>11.275410906298001</v>
      </c>
      <c r="M8288" s="1">
        <v>77.073001152073729</v>
      </c>
      <c r="N8288" s="1"/>
      <c r="O8288" s="1"/>
      <c r="P8288" s="1"/>
      <c r="Q8288" s="1"/>
      <c r="R8288" s="1"/>
      <c r="S8288" s="1">
        <v>0</v>
      </c>
      <c r="T8288" s="1">
        <v>0</v>
      </c>
      <c r="U8288" s="1"/>
      <c r="V8288" s="1">
        <v>20.7</v>
      </c>
      <c r="W8288" s="1">
        <v>0</v>
      </c>
      <c r="X8288" s="1"/>
      <c r="Y8288" s="1">
        <v>52740</v>
      </c>
      <c r="Z8288" s="1"/>
      <c r="AA8288">
        <f t="shared" si="130"/>
        <v>7</v>
      </c>
    </row>
    <row r="8289" spans="1:27" x14ac:dyDescent="0.4">
      <c r="A8289" t="s">
        <v>14</v>
      </c>
      <c r="B8289" t="s">
        <v>193</v>
      </c>
      <c r="C8289" s="1">
        <v>1991</v>
      </c>
      <c r="D8289" t="s">
        <v>230</v>
      </c>
      <c r="E8289" s="1"/>
      <c r="F8289" s="1"/>
      <c r="G8289" s="1"/>
      <c r="H8289" s="1"/>
      <c r="I8289" s="1"/>
      <c r="J8289" s="1"/>
      <c r="K8289" s="1"/>
      <c r="L8289" s="1">
        <v>10.171465693804402</v>
      </c>
      <c r="M8289" s="1">
        <v>76.975801331285183</v>
      </c>
      <c r="N8289" s="1"/>
      <c r="O8289" s="1"/>
      <c r="P8289" s="1"/>
      <c r="Q8289" s="1"/>
      <c r="R8289" s="1"/>
      <c r="S8289" s="1">
        <v>0</v>
      </c>
      <c r="T8289" s="1">
        <v>0</v>
      </c>
      <c r="U8289" s="1"/>
      <c r="V8289" s="1">
        <v>19.3</v>
      </c>
      <c r="W8289" s="1">
        <v>0</v>
      </c>
      <c r="X8289" s="1"/>
      <c r="Y8289" s="1">
        <v>52740</v>
      </c>
      <c r="Z8289" s="1"/>
      <c r="AA8289">
        <f t="shared" si="130"/>
        <v>7</v>
      </c>
    </row>
    <row r="8290" spans="1:27" x14ac:dyDescent="0.4">
      <c r="A8290" t="s">
        <v>14</v>
      </c>
      <c r="B8290" t="s">
        <v>193</v>
      </c>
      <c r="C8290" s="1">
        <v>1992</v>
      </c>
      <c r="D8290" t="s">
        <v>230</v>
      </c>
      <c r="E8290" s="1"/>
      <c r="F8290" s="1"/>
      <c r="G8290" s="1"/>
      <c r="H8290" s="1"/>
      <c r="I8290" s="1"/>
      <c r="J8290" s="1"/>
      <c r="K8290" s="1"/>
      <c r="L8290" s="1">
        <v>10.267006859473488</v>
      </c>
      <c r="M8290" s="1">
        <v>75.701151279199095</v>
      </c>
      <c r="N8290" s="1"/>
      <c r="O8290" s="1"/>
      <c r="P8290" s="1"/>
      <c r="Q8290" s="1"/>
      <c r="R8290" s="1"/>
      <c r="S8290" s="1">
        <v>0</v>
      </c>
      <c r="T8290" s="1">
        <v>0</v>
      </c>
      <c r="U8290" s="1"/>
      <c r="V8290" s="1">
        <v>20.9</v>
      </c>
      <c r="W8290" s="1">
        <v>0</v>
      </c>
      <c r="X8290" s="1"/>
      <c r="Y8290" s="1">
        <v>52740</v>
      </c>
      <c r="Z8290" s="1"/>
      <c r="AA8290">
        <f t="shared" si="130"/>
        <v>7</v>
      </c>
    </row>
    <row r="8291" spans="1:27" x14ac:dyDescent="0.4">
      <c r="A8291" t="s">
        <v>14</v>
      </c>
      <c r="B8291" t="s">
        <v>193</v>
      </c>
      <c r="C8291" s="1">
        <v>1993</v>
      </c>
      <c r="D8291" t="s">
        <v>230</v>
      </c>
      <c r="E8291" s="1"/>
      <c r="F8291" s="1"/>
      <c r="G8291" s="1"/>
      <c r="H8291" s="1"/>
      <c r="I8291" s="1"/>
      <c r="J8291" s="1"/>
      <c r="K8291" s="1"/>
      <c r="L8291" s="1">
        <v>9.6122068612391196</v>
      </c>
      <c r="M8291" s="1">
        <v>79.477572964669747</v>
      </c>
      <c r="N8291" s="1"/>
      <c r="O8291" s="1"/>
      <c r="P8291" s="1"/>
      <c r="Q8291" s="1"/>
      <c r="R8291" s="1"/>
      <c r="S8291" s="1">
        <v>0</v>
      </c>
      <c r="T8291" s="1">
        <v>0</v>
      </c>
      <c r="U8291" s="1"/>
      <c r="V8291" s="1">
        <v>21.4</v>
      </c>
      <c r="W8291" s="1">
        <v>0</v>
      </c>
      <c r="X8291" s="1"/>
      <c r="Y8291" s="1">
        <v>52740</v>
      </c>
      <c r="Z8291" s="1"/>
      <c r="AA8291">
        <f t="shared" si="130"/>
        <v>7</v>
      </c>
    </row>
    <row r="8292" spans="1:27" x14ac:dyDescent="0.4">
      <c r="A8292" t="s">
        <v>14</v>
      </c>
      <c r="B8292" t="s">
        <v>193</v>
      </c>
      <c r="C8292" s="1">
        <v>1994</v>
      </c>
      <c r="D8292" t="s">
        <v>230</v>
      </c>
      <c r="E8292" s="1"/>
      <c r="F8292" s="1"/>
      <c r="G8292" s="1"/>
      <c r="H8292" s="1"/>
      <c r="I8292" s="1"/>
      <c r="J8292" s="1"/>
      <c r="K8292" s="1"/>
      <c r="L8292" s="1">
        <v>10.718873527905785</v>
      </c>
      <c r="M8292" s="1">
        <v>79.057353430619557</v>
      </c>
      <c r="N8292" s="1"/>
      <c r="O8292" s="1"/>
      <c r="P8292" s="1"/>
      <c r="Q8292" s="1"/>
      <c r="R8292" s="1"/>
      <c r="S8292" s="1">
        <v>0</v>
      </c>
      <c r="T8292" s="1">
        <v>0</v>
      </c>
      <c r="U8292" s="1"/>
      <c r="V8292" s="1">
        <v>21</v>
      </c>
      <c r="W8292" s="1">
        <v>0</v>
      </c>
      <c r="X8292" s="1"/>
      <c r="Y8292" s="1">
        <v>52740</v>
      </c>
      <c r="Z8292" s="1"/>
      <c r="AA8292">
        <f t="shared" si="130"/>
        <v>7</v>
      </c>
    </row>
    <row r="8293" spans="1:27" x14ac:dyDescent="0.4">
      <c r="A8293" t="s">
        <v>14</v>
      </c>
      <c r="B8293" t="s">
        <v>193</v>
      </c>
      <c r="C8293" s="1">
        <v>1995</v>
      </c>
      <c r="D8293" t="s">
        <v>230</v>
      </c>
      <c r="E8293" s="1"/>
      <c r="F8293" s="1"/>
      <c r="G8293" s="1"/>
      <c r="H8293" s="1"/>
      <c r="I8293" s="1"/>
      <c r="J8293" s="1"/>
      <c r="K8293" s="1"/>
      <c r="L8293" s="1">
        <v>9.6302732974910406</v>
      </c>
      <c r="M8293" s="1">
        <v>79.780347542242694</v>
      </c>
      <c r="N8293" s="1"/>
      <c r="O8293" s="1"/>
      <c r="P8293" s="1"/>
      <c r="Q8293" s="1"/>
      <c r="R8293" s="1"/>
      <c r="S8293" s="1">
        <v>0</v>
      </c>
      <c r="T8293" s="1">
        <v>0</v>
      </c>
      <c r="U8293" s="1"/>
      <c r="V8293" s="1">
        <v>22.6</v>
      </c>
      <c r="W8293" s="1">
        <v>0</v>
      </c>
      <c r="X8293" s="1"/>
      <c r="Y8293" s="1">
        <v>52740</v>
      </c>
      <c r="Z8293" s="1"/>
      <c r="AA8293">
        <f t="shared" si="130"/>
        <v>7</v>
      </c>
    </row>
    <row r="8294" spans="1:27" x14ac:dyDescent="0.4">
      <c r="A8294" t="s">
        <v>14</v>
      </c>
      <c r="B8294" t="s">
        <v>193</v>
      </c>
      <c r="C8294" s="1">
        <v>1996</v>
      </c>
      <c r="D8294" t="s">
        <v>230</v>
      </c>
      <c r="E8294" s="1"/>
      <c r="F8294" s="1"/>
      <c r="G8294" s="1"/>
      <c r="H8294" s="1"/>
      <c r="I8294" s="1"/>
      <c r="J8294" s="1"/>
      <c r="K8294" s="1"/>
      <c r="L8294" s="1">
        <v>9.5384933877147446</v>
      </c>
      <c r="M8294" s="1">
        <v>78.885968050920766</v>
      </c>
      <c r="N8294" s="1"/>
      <c r="O8294" s="1"/>
      <c r="P8294" s="1"/>
      <c r="Q8294" s="1"/>
      <c r="R8294" s="1"/>
      <c r="S8294" s="1">
        <v>0</v>
      </c>
      <c r="T8294" s="1">
        <v>0</v>
      </c>
      <c r="U8294" s="1"/>
      <c r="V8294" s="1">
        <v>20.6</v>
      </c>
      <c r="W8294" s="1">
        <v>0</v>
      </c>
      <c r="X8294" s="1"/>
      <c r="Y8294" s="1">
        <v>52740</v>
      </c>
      <c r="Z8294" s="1"/>
      <c r="AA8294">
        <f t="shared" si="130"/>
        <v>7</v>
      </c>
    </row>
    <row r="8295" spans="1:27" x14ac:dyDescent="0.4">
      <c r="A8295" t="s">
        <v>14</v>
      </c>
      <c r="B8295" t="s">
        <v>193</v>
      </c>
      <c r="C8295" s="1">
        <v>1997</v>
      </c>
      <c r="D8295" t="s">
        <v>230</v>
      </c>
      <c r="E8295" s="1"/>
      <c r="F8295" s="1"/>
      <c r="G8295" s="1"/>
      <c r="H8295" s="1"/>
      <c r="I8295" s="1"/>
      <c r="J8295" s="1"/>
      <c r="K8295" s="1"/>
      <c r="L8295" s="1">
        <v>10.358389656938046</v>
      </c>
      <c r="M8295" s="1">
        <v>76.850565156169992</v>
      </c>
      <c r="N8295" s="1"/>
      <c r="O8295" s="1"/>
      <c r="P8295" s="1">
        <v>1.0900000333786011</v>
      </c>
      <c r="Q8295" s="1">
        <v>14.636841773986816</v>
      </c>
      <c r="R8295" s="1"/>
      <c r="S8295" s="1">
        <v>0</v>
      </c>
      <c r="T8295" s="1">
        <v>0</v>
      </c>
      <c r="U8295" s="1"/>
      <c r="V8295" s="1">
        <v>23.9</v>
      </c>
      <c r="W8295" s="1">
        <v>0</v>
      </c>
      <c r="X8295" s="1"/>
      <c r="Y8295" s="1">
        <v>52740</v>
      </c>
      <c r="Z8295" s="1"/>
      <c r="AA8295">
        <f t="shared" si="130"/>
        <v>9</v>
      </c>
    </row>
    <row r="8296" spans="1:27" x14ac:dyDescent="0.4">
      <c r="A8296" t="s">
        <v>14</v>
      </c>
      <c r="B8296" t="s">
        <v>193</v>
      </c>
      <c r="C8296" s="1">
        <v>1998</v>
      </c>
      <c r="D8296" t="s">
        <v>230</v>
      </c>
      <c r="E8296" s="1"/>
      <c r="F8296" s="1"/>
      <c r="G8296" s="1"/>
      <c r="H8296" s="1"/>
      <c r="I8296" s="1"/>
      <c r="J8296" s="1"/>
      <c r="K8296" s="1"/>
      <c r="L8296" s="1">
        <v>11.543869687660008</v>
      </c>
      <c r="M8296" s="1">
        <v>74.758210445468492</v>
      </c>
      <c r="N8296" s="1"/>
      <c r="O8296" s="1"/>
      <c r="P8296" s="1">
        <v>1.0333333015441895</v>
      </c>
      <c r="Q8296" s="1">
        <v>16.571052551269531</v>
      </c>
      <c r="R8296" s="1"/>
      <c r="S8296" s="1">
        <v>0</v>
      </c>
      <c r="T8296" s="1">
        <v>0</v>
      </c>
      <c r="U8296" s="1"/>
      <c r="V8296" s="1">
        <v>24.5</v>
      </c>
      <c r="W8296" s="1">
        <v>0</v>
      </c>
      <c r="X8296" s="1"/>
      <c r="Y8296" s="1">
        <v>52740</v>
      </c>
      <c r="Z8296" s="1"/>
      <c r="AA8296">
        <f t="shared" si="130"/>
        <v>9</v>
      </c>
    </row>
    <row r="8297" spans="1:27" x14ac:dyDescent="0.4">
      <c r="A8297" t="s">
        <v>14</v>
      </c>
      <c r="B8297" t="s">
        <v>193</v>
      </c>
      <c r="C8297" s="1">
        <v>1999</v>
      </c>
      <c r="D8297" t="s">
        <v>230</v>
      </c>
      <c r="E8297" s="1"/>
      <c r="F8297" s="1"/>
      <c r="G8297" s="1"/>
      <c r="H8297" s="1"/>
      <c r="I8297" s="1"/>
      <c r="J8297" s="1"/>
      <c r="K8297" s="1"/>
      <c r="L8297" s="1">
        <v>10.962071172555042</v>
      </c>
      <c r="M8297" s="1">
        <v>71.276377368151557</v>
      </c>
      <c r="N8297" s="1"/>
      <c r="O8297" s="1"/>
      <c r="P8297" s="1">
        <v>1.0750000476837158</v>
      </c>
      <c r="Q8297" s="1">
        <v>14.377560615539551</v>
      </c>
      <c r="R8297" s="1"/>
      <c r="S8297" s="1">
        <v>0</v>
      </c>
      <c r="T8297" s="1">
        <v>0</v>
      </c>
      <c r="U8297" s="1"/>
      <c r="V8297" s="1">
        <v>25.8</v>
      </c>
      <c r="W8297" s="1">
        <v>0</v>
      </c>
      <c r="X8297" s="1"/>
      <c r="Y8297" s="1">
        <v>52740</v>
      </c>
      <c r="Z8297" s="1"/>
      <c r="AA8297">
        <f t="shared" si="130"/>
        <v>9</v>
      </c>
    </row>
    <row r="8298" spans="1:27" x14ac:dyDescent="0.4">
      <c r="A8298" t="s">
        <v>14</v>
      </c>
      <c r="B8298" t="s">
        <v>193</v>
      </c>
      <c r="C8298" s="1">
        <v>2000</v>
      </c>
      <c r="D8298" t="s">
        <v>230</v>
      </c>
      <c r="E8298" s="1"/>
      <c r="F8298" s="1">
        <v>4.8461399078369141</v>
      </c>
      <c r="G8298" s="1"/>
      <c r="H8298" s="1"/>
      <c r="I8298" s="1">
        <v>106.04</v>
      </c>
      <c r="J8298" s="1"/>
      <c r="K8298" s="1"/>
      <c r="L8298" s="1">
        <v>10.167080397973056</v>
      </c>
      <c r="M8298" s="1">
        <v>71.722055679149676</v>
      </c>
      <c r="N8298" s="1"/>
      <c r="O8298" s="1"/>
      <c r="P8298" s="1">
        <v>1.1333333253860474</v>
      </c>
      <c r="Q8298" s="1">
        <v>15.427499771118164</v>
      </c>
      <c r="R8298" s="1"/>
      <c r="S8298" s="1">
        <v>0</v>
      </c>
      <c r="T8298" s="1">
        <v>0</v>
      </c>
      <c r="U8298" s="1"/>
      <c r="V8298" s="1">
        <v>26.4</v>
      </c>
      <c r="W8298" s="1">
        <v>0</v>
      </c>
      <c r="X8298" s="1"/>
      <c r="Y8298" s="1">
        <v>52740</v>
      </c>
      <c r="Z8298" s="1"/>
      <c r="AA8298">
        <f t="shared" si="130"/>
        <v>11</v>
      </c>
    </row>
    <row r="8299" spans="1:27" x14ac:dyDescent="0.4">
      <c r="A8299" t="s">
        <v>14</v>
      </c>
      <c r="B8299" t="s">
        <v>193</v>
      </c>
      <c r="C8299" s="1">
        <v>2001</v>
      </c>
      <c r="D8299" t="s">
        <v>230</v>
      </c>
      <c r="E8299" s="1">
        <v>1.9904305934906006</v>
      </c>
      <c r="F8299" s="1">
        <v>5.8564591407775879</v>
      </c>
      <c r="G8299" s="1"/>
      <c r="H8299" s="1"/>
      <c r="I8299" s="1">
        <v>107.99</v>
      </c>
      <c r="J8299" s="1"/>
      <c r="K8299" s="1"/>
      <c r="L8299" s="1">
        <v>10.324606374807988</v>
      </c>
      <c r="M8299" s="1">
        <v>68.784992319508447</v>
      </c>
      <c r="N8299" s="1"/>
      <c r="O8299" s="1"/>
      <c r="P8299" s="1">
        <v>1.1499999761581421</v>
      </c>
      <c r="Q8299" s="1">
        <v>16.944736480712891</v>
      </c>
      <c r="R8299" s="1"/>
      <c r="S8299" s="1">
        <v>0</v>
      </c>
      <c r="T8299" s="1">
        <v>0</v>
      </c>
      <c r="U8299" s="1"/>
      <c r="V8299" s="1">
        <v>26.9</v>
      </c>
      <c r="W8299" s="1">
        <v>0</v>
      </c>
      <c r="X8299" s="1">
        <v>0</v>
      </c>
      <c r="Y8299" s="1">
        <v>52740</v>
      </c>
      <c r="Z8299" s="1"/>
      <c r="AA8299">
        <f t="shared" si="130"/>
        <v>13</v>
      </c>
    </row>
    <row r="8300" spans="1:27" x14ac:dyDescent="0.4">
      <c r="A8300" t="s">
        <v>14</v>
      </c>
      <c r="B8300" t="s">
        <v>193</v>
      </c>
      <c r="C8300" s="1">
        <v>2002</v>
      </c>
      <c r="D8300" t="s">
        <v>230</v>
      </c>
      <c r="E8300" s="1">
        <v>1.6459330320358276</v>
      </c>
      <c r="F8300" s="1">
        <v>3.9234449863433838</v>
      </c>
      <c r="G8300" s="1"/>
      <c r="H8300" s="1"/>
      <c r="I8300" s="1">
        <v>104.42</v>
      </c>
      <c r="J8300" s="1"/>
      <c r="K8300" s="1">
        <v>6312.6</v>
      </c>
      <c r="L8300" s="1">
        <v>10.572370711725551</v>
      </c>
      <c r="M8300" s="1">
        <v>66.055813492063493</v>
      </c>
      <c r="N8300" s="1"/>
      <c r="O8300" s="1"/>
      <c r="P8300" s="1">
        <v>1.15666663646698</v>
      </c>
      <c r="Q8300" s="1">
        <v>17.600000381469727</v>
      </c>
      <c r="R8300" s="1"/>
      <c r="S8300" s="1">
        <v>0</v>
      </c>
      <c r="T8300" s="1">
        <v>0</v>
      </c>
      <c r="U8300" s="1"/>
      <c r="V8300" s="1">
        <v>31.5</v>
      </c>
      <c r="W8300" s="1">
        <v>0</v>
      </c>
      <c r="X8300" s="1">
        <v>0</v>
      </c>
      <c r="Y8300" s="1">
        <v>52740</v>
      </c>
      <c r="Z8300" s="1"/>
      <c r="AA8300">
        <f t="shared" si="130"/>
        <v>14</v>
      </c>
    </row>
    <row r="8301" spans="1:27" x14ac:dyDescent="0.4">
      <c r="A8301" t="s">
        <v>14</v>
      </c>
      <c r="B8301" t="s">
        <v>193</v>
      </c>
      <c r="C8301" s="1">
        <v>2003</v>
      </c>
      <c r="D8301" t="s">
        <v>230</v>
      </c>
      <c r="E8301" s="1">
        <v>2.0423600673675537</v>
      </c>
      <c r="F8301" s="1">
        <v>3.5741300582885742</v>
      </c>
      <c r="G8301" s="1"/>
      <c r="H8301" s="1"/>
      <c r="I8301" s="1">
        <v>100.59</v>
      </c>
      <c r="J8301" s="1"/>
      <c r="K8301" s="1">
        <v>6732.6</v>
      </c>
      <c r="L8301" s="1">
        <v>10.480052483358934</v>
      </c>
      <c r="M8301" s="1">
        <v>73.801164234511006</v>
      </c>
      <c r="N8301" s="1"/>
      <c r="O8301" s="1"/>
      <c r="P8301" s="1">
        <v>1.1633334159851074</v>
      </c>
      <c r="Q8301" s="1">
        <v>18.132894515991211</v>
      </c>
      <c r="R8301" s="1"/>
      <c r="S8301" s="1">
        <v>0</v>
      </c>
      <c r="T8301" s="1">
        <v>0</v>
      </c>
      <c r="U8301" s="1"/>
      <c r="V8301" s="1">
        <v>34.1</v>
      </c>
      <c r="W8301" s="1">
        <v>0</v>
      </c>
      <c r="X8301" s="1">
        <v>0</v>
      </c>
      <c r="Y8301" s="1">
        <v>52740</v>
      </c>
      <c r="Z8301" s="1"/>
      <c r="AA8301">
        <f t="shared" si="130"/>
        <v>14</v>
      </c>
    </row>
    <row r="8302" spans="1:27" x14ac:dyDescent="0.4">
      <c r="A8302" t="s">
        <v>14</v>
      </c>
      <c r="B8302" t="s">
        <v>193</v>
      </c>
      <c r="C8302" s="1">
        <v>2004</v>
      </c>
      <c r="D8302" t="s">
        <v>230</v>
      </c>
      <c r="E8302" s="1">
        <v>1.9089857339859009</v>
      </c>
      <c r="F8302" s="1">
        <v>4.5507135391235352</v>
      </c>
      <c r="G8302" s="1"/>
      <c r="H8302" s="1"/>
      <c r="I8302" s="1">
        <v>96.85</v>
      </c>
      <c r="J8302" s="1"/>
      <c r="K8302" s="1">
        <v>6837.6</v>
      </c>
      <c r="L8302" s="1">
        <v>10.919223210975156</v>
      </c>
      <c r="M8302" s="1">
        <v>72.598648498331485</v>
      </c>
      <c r="N8302" s="1"/>
      <c r="O8302" s="1"/>
      <c r="P8302" s="1">
        <v>1.2250000238418579</v>
      </c>
      <c r="Q8302" s="1">
        <v>18.167568206787109</v>
      </c>
      <c r="R8302" s="1"/>
      <c r="S8302" s="1">
        <v>0</v>
      </c>
      <c r="T8302" s="1">
        <v>1</v>
      </c>
      <c r="U8302" s="1"/>
      <c r="V8302" s="1">
        <v>41.3</v>
      </c>
      <c r="W8302" s="1">
        <v>0</v>
      </c>
      <c r="X8302" s="1">
        <v>16.86274528503418</v>
      </c>
      <c r="Y8302" s="1">
        <v>52740</v>
      </c>
      <c r="Z8302" s="1"/>
      <c r="AA8302">
        <f t="shared" si="130"/>
        <v>14</v>
      </c>
    </row>
    <row r="8303" spans="1:27" x14ac:dyDescent="0.4">
      <c r="A8303" t="s">
        <v>14</v>
      </c>
      <c r="B8303" t="s">
        <v>193</v>
      </c>
      <c r="C8303" s="1">
        <v>2005</v>
      </c>
      <c r="D8303" t="s">
        <v>230</v>
      </c>
      <c r="E8303" s="1">
        <v>1.7009345293045044</v>
      </c>
      <c r="F8303" s="1">
        <v>3.9813084602355957</v>
      </c>
      <c r="G8303" s="1"/>
      <c r="H8303" s="1"/>
      <c r="I8303" s="1">
        <v>95.24</v>
      </c>
      <c r="J8303" s="1"/>
      <c r="K8303" s="1">
        <v>7357.6</v>
      </c>
      <c r="L8303" s="1">
        <v>10.151577060931897</v>
      </c>
      <c r="M8303" s="1">
        <v>71.802364311315912</v>
      </c>
      <c r="N8303" s="1"/>
      <c r="O8303" s="1"/>
      <c r="P8303" s="1">
        <v>1.5</v>
      </c>
      <c r="Q8303" s="1">
        <v>20.678379058837891</v>
      </c>
      <c r="R8303" s="1"/>
      <c r="S8303" s="1">
        <v>0</v>
      </c>
      <c r="T8303" s="1">
        <v>1</v>
      </c>
      <c r="U8303" s="1"/>
      <c r="V8303" s="1">
        <v>44.6</v>
      </c>
      <c r="W8303" s="1">
        <v>0</v>
      </c>
      <c r="X8303" s="1">
        <v>18.039215087890625</v>
      </c>
      <c r="Y8303" s="1">
        <v>52740</v>
      </c>
      <c r="Z8303" s="1"/>
      <c r="AA8303">
        <f t="shared" si="130"/>
        <v>14</v>
      </c>
    </row>
    <row r="8304" spans="1:27" x14ac:dyDescent="0.4">
      <c r="A8304" t="s">
        <v>14</v>
      </c>
      <c r="B8304" t="s">
        <v>193</v>
      </c>
      <c r="C8304" s="1">
        <v>2006</v>
      </c>
      <c r="D8304" t="s">
        <v>230</v>
      </c>
      <c r="E8304" s="1">
        <v>1.9921033382415771</v>
      </c>
      <c r="F8304" s="1">
        <v>4.1816225051879883</v>
      </c>
      <c r="G8304" s="1"/>
      <c r="H8304" s="1"/>
      <c r="I8304" s="1">
        <v>97.91</v>
      </c>
      <c r="J8304" s="1"/>
      <c r="K8304" s="1">
        <v>7797.7</v>
      </c>
      <c r="L8304" s="1">
        <v>10.752687532002048</v>
      </c>
      <c r="M8304" s="1">
        <v>72.997699052739364</v>
      </c>
      <c r="N8304" s="1"/>
      <c r="O8304" s="1"/>
      <c r="P8304" s="1">
        <v>1.6749999523162842</v>
      </c>
      <c r="Q8304" s="1">
        <v>21.700000762939453</v>
      </c>
      <c r="R8304" s="1"/>
      <c r="S8304" s="1">
        <v>0</v>
      </c>
      <c r="T8304" s="1">
        <v>1</v>
      </c>
      <c r="U8304" s="1"/>
      <c r="V8304" s="1">
        <v>71.099999999999994</v>
      </c>
      <c r="W8304" s="1">
        <v>0</v>
      </c>
      <c r="X8304" s="1">
        <v>6.153846263885498</v>
      </c>
      <c r="Y8304" s="1">
        <v>52740</v>
      </c>
      <c r="Z8304" s="1"/>
      <c r="AA8304">
        <f t="shared" si="130"/>
        <v>14</v>
      </c>
    </row>
    <row r="8305" spans="1:27" x14ac:dyDescent="0.4">
      <c r="A8305" t="s">
        <v>14</v>
      </c>
      <c r="B8305" t="s">
        <v>193</v>
      </c>
      <c r="C8305" s="1">
        <v>2007</v>
      </c>
      <c r="D8305" t="s">
        <v>230</v>
      </c>
      <c r="E8305" s="1">
        <v>1.9384264945983887</v>
      </c>
      <c r="F8305" s="1">
        <v>3.8008360862731934</v>
      </c>
      <c r="G8305" s="1"/>
      <c r="H8305" s="1"/>
      <c r="I8305" s="1">
        <v>97.68</v>
      </c>
      <c r="J8305" s="1"/>
      <c r="K8305" s="1">
        <v>7937.7</v>
      </c>
      <c r="L8305" s="1">
        <v>11.141721710189451</v>
      </c>
      <c r="M8305" s="1">
        <v>73.052553123399875</v>
      </c>
      <c r="N8305" s="1"/>
      <c r="O8305" s="1"/>
      <c r="P8305" s="1">
        <v>2</v>
      </c>
      <c r="Q8305" s="1">
        <v>22.983783721923828</v>
      </c>
      <c r="R8305" s="1"/>
      <c r="S8305" s="1">
        <v>0</v>
      </c>
      <c r="T8305" s="1">
        <v>1</v>
      </c>
      <c r="U8305" s="1"/>
      <c r="V8305" s="1">
        <v>46.3</v>
      </c>
      <c r="W8305" s="1">
        <v>0</v>
      </c>
      <c r="X8305" s="1">
        <v>0</v>
      </c>
      <c r="Y8305" s="1">
        <v>52740</v>
      </c>
      <c r="Z8305" s="1"/>
      <c r="AA8305">
        <f t="shared" si="130"/>
        <v>14</v>
      </c>
    </row>
    <row r="8306" spans="1:27" x14ac:dyDescent="0.4">
      <c r="A8306" t="s">
        <v>14</v>
      </c>
      <c r="B8306" t="s">
        <v>193</v>
      </c>
      <c r="C8306" s="1">
        <v>2008</v>
      </c>
      <c r="D8306" t="s">
        <v>230</v>
      </c>
      <c r="E8306" s="1">
        <v>1.7746759653091431</v>
      </c>
      <c r="F8306" s="1">
        <v>3.8085741996765137</v>
      </c>
      <c r="G8306" s="1">
        <v>44.735626220703125</v>
      </c>
      <c r="H8306" s="1">
        <v>22.280422210693359</v>
      </c>
      <c r="I8306" s="1">
        <v>95.3</v>
      </c>
      <c r="J8306" s="1"/>
      <c r="K8306" s="1">
        <v>8737.7999999999993</v>
      </c>
      <c r="L8306" s="1">
        <v>10.885815103201088</v>
      </c>
      <c r="M8306" s="1">
        <v>71.280739092819175</v>
      </c>
      <c r="N8306" s="1"/>
      <c r="O8306" s="1"/>
      <c r="P8306" s="1">
        <v>2.0499999523162842</v>
      </c>
      <c r="Q8306" s="1">
        <v>23.775674819946289</v>
      </c>
      <c r="R8306" s="1"/>
      <c r="S8306" s="1">
        <v>0</v>
      </c>
      <c r="T8306" s="1">
        <v>1</v>
      </c>
      <c r="U8306" s="1"/>
      <c r="V8306" s="1">
        <v>48.1</v>
      </c>
      <c r="W8306" s="1">
        <v>0</v>
      </c>
      <c r="X8306" s="1">
        <v>0</v>
      </c>
      <c r="Y8306" s="1">
        <v>52740</v>
      </c>
      <c r="Z8306" s="1"/>
      <c r="AA8306">
        <f t="shared" si="130"/>
        <v>16</v>
      </c>
    </row>
    <row r="8307" spans="1:27" x14ac:dyDescent="0.4">
      <c r="A8307" t="s">
        <v>14</v>
      </c>
      <c r="B8307" t="s">
        <v>193</v>
      </c>
      <c r="C8307" s="1">
        <v>2009</v>
      </c>
      <c r="D8307" t="s">
        <v>230</v>
      </c>
      <c r="E8307" s="1">
        <v>1.2775639295578003</v>
      </c>
      <c r="F8307" s="1">
        <v>3.762688159942627</v>
      </c>
      <c r="G8307" s="1">
        <v>44.012866973876953</v>
      </c>
      <c r="H8307" s="1">
        <v>32.051280975341797</v>
      </c>
      <c r="I8307" s="1">
        <v>98.5</v>
      </c>
      <c r="J8307" s="1"/>
      <c r="K8307" s="1">
        <v>8977.7999999999993</v>
      </c>
      <c r="L8307" s="1">
        <v>11.011605222734255</v>
      </c>
      <c r="M8307" s="1">
        <v>70.582796338965679</v>
      </c>
      <c r="N8307" s="1"/>
      <c r="O8307" s="1"/>
      <c r="P8307" s="1">
        <v>2.2000000476837158</v>
      </c>
      <c r="Q8307" s="1">
        <v>22.74473762512207</v>
      </c>
      <c r="R8307" s="1"/>
      <c r="S8307" s="1">
        <v>0</v>
      </c>
      <c r="T8307" s="1">
        <v>1</v>
      </c>
      <c r="U8307" s="1"/>
      <c r="V8307" s="1">
        <v>50.7</v>
      </c>
      <c r="W8307" s="1">
        <v>0</v>
      </c>
      <c r="X8307" s="1">
        <v>0</v>
      </c>
      <c r="Y8307" s="1">
        <v>52740</v>
      </c>
      <c r="Z8307" s="1"/>
      <c r="AA8307">
        <f t="shared" si="130"/>
        <v>16</v>
      </c>
    </row>
    <row r="8308" spans="1:27" x14ac:dyDescent="0.4">
      <c r="A8308" t="s">
        <v>14</v>
      </c>
      <c r="B8308" t="s">
        <v>193</v>
      </c>
      <c r="C8308" s="1">
        <v>2010</v>
      </c>
      <c r="D8308" t="s">
        <v>230</v>
      </c>
      <c r="E8308" s="1">
        <v>1.4559136629104614</v>
      </c>
      <c r="F8308" s="1">
        <v>2.8136758804321289</v>
      </c>
      <c r="G8308" s="1">
        <v>43.834117889404297</v>
      </c>
      <c r="H8308" s="1">
        <v>30.590951919555664</v>
      </c>
      <c r="I8308" s="1">
        <v>98.933726895010494</v>
      </c>
      <c r="J8308" s="1"/>
      <c r="K8308" s="1">
        <v>9142.7999999999993</v>
      </c>
      <c r="L8308" s="1">
        <v>10.949429083461339</v>
      </c>
      <c r="M8308" s="1">
        <v>72.370398745519708</v>
      </c>
      <c r="N8308" s="1"/>
      <c r="O8308" s="1"/>
      <c r="P8308" s="1">
        <v>2.2000000476837158</v>
      </c>
      <c r="Q8308" s="1">
        <v>21.359458923339844</v>
      </c>
      <c r="R8308" s="1">
        <v>103530.66666666667</v>
      </c>
      <c r="S8308" s="1">
        <v>0</v>
      </c>
      <c r="T8308" s="1">
        <v>1</v>
      </c>
      <c r="U8308" s="1"/>
      <c r="V8308" s="1">
        <v>55</v>
      </c>
      <c r="W8308" s="1">
        <v>0</v>
      </c>
      <c r="X8308" s="1">
        <v>3.461538553237915</v>
      </c>
      <c r="Y8308" s="1">
        <v>52740</v>
      </c>
      <c r="Z8308" s="1"/>
      <c r="AA8308">
        <f t="shared" si="130"/>
        <v>17</v>
      </c>
    </row>
    <row r="8309" spans="1:27" x14ac:dyDescent="0.4">
      <c r="A8309" t="s">
        <v>14</v>
      </c>
      <c r="B8309" t="s">
        <v>193</v>
      </c>
      <c r="C8309" s="1">
        <v>2011</v>
      </c>
      <c r="D8309" t="s">
        <v>230</v>
      </c>
      <c r="E8309" s="1">
        <v>1.5976636409759521</v>
      </c>
      <c r="F8309" s="1">
        <v>3.2125065326690674</v>
      </c>
      <c r="G8309" s="1">
        <v>43.531719207763672</v>
      </c>
      <c r="H8309" s="1">
        <v>28.826189041137695</v>
      </c>
      <c r="I8309" s="1">
        <v>101.69196320203299</v>
      </c>
      <c r="J8309" s="1"/>
      <c r="K8309" s="1">
        <v>9163.7999999999993</v>
      </c>
      <c r="L8309" s="1">
        <v>10.369634536610345</v>
      </c>
      <c r="M8309" s="1">
        <v>71.481050947260613</v>
      </c>
      <c r="N8309" s="1"/>
      <c r="O8309" s="1"/>
      <c r="P8309" s="1">
        <v>2.2000000476837158</v>
      </c>
      <c r="Q8309" s="1">
        <v>21.113889694213867</v>
      </c>
      <c r="R8309" s="1">
        <v>110572.83333333333</v>
      </c>
      <c r="S8309" s="1">
        <v>0</v>
      </c>
      <c r="T8309" s="1">
        <v>1</v>
      </c>
      <c r="U8309" s="1"/>
      <c r="V8309" s="1">
        <v>60.1</v>
      </c>
      <c r="W8309" s="1">
        <v>0</v>
      </c>
      <c r="X8309" s="1">
        <v>3.461538553237915</v>
      </c>
      <c r="Y8309" s="1">
        <v>52740</v>
      </c>
      <c r="Z8309" s="1"/>
      <c r="AA8309">
        <f t="shared" si="130"/>
        <v>17</v>
      </c>
    </row>
    <row r="8310" spans="1:27" x14ac:dyDescent="0.4">
      <c r="A8310" t="s">
        <v>14</v>
      </c>
      <c r="B8310" t="s">
        <v>193</v>
      </c>
      <c r="C8310" s="1">
        <v>2012</v>
      </c>
      <c r="D8310" t="s">
        <v>230</v>
      </c>
      <c r="E8310" s="1">
        <v>1.7511050701141357</v>
      </c>
      <c r="F8310" s="1">
        <v>3.7062222957611084</v>
      </c>
      <c r="G8310" s="1">
        <v>43.489555358886719</v>
      </c>
      <c r="H8310" s="1">
        <v>27.91600227355957</v>
      </c>
      <c r="I8310" s="1">
        <v>112.496692621544</v>
      </c>
      <c r="J8310" s="1"/>
      <c r="K8310" s="1">
        <v>10141</v>
      </c>
      <c r="L8310" s="1">
        <v>10.231484674329502</v>
      </c>
      <c r="M8310" s="1">
        <v>72.627256519589665</v>
      </c>
      <c r="N8310" s="1"/>
      <c r="O8310" s="1"/>
      <c r="P8310" s="1">
        <v>2.2000000476837158</v>
      </c>
      <c r="Q8310" s="1">
        <v>21.502857208251953</v>
      </c>
      <c r="R8310" s="1">
        <v>118150.33333333333</v>
      </c>
      <c r="S8310" s="1">
        <v>0</v>
      </c>
      <c r="T8310" s="1">
        <v>1</v>
      </c>
      <c r="U8310" s="1"/>
      <c r="V8310" s="1">
        <v>63</v>
      </c>
      <c r="W8310" s="1">
        <v>0</v>
      </c>
      <c r="X8310" s="1">
        <v>9.230769157409668</v>
      </c>
      <c r="Y8310" s="1">
        <v>52740</v>
      </c>
      <c r="Z8310" s="1"/>
      <c r="AA8310">
        <f t="shared" si="130"/>
        <v>17</v>
      </c>
    </row>
    <row r="8311" spans="1:27" x14ac:dyDescent="0.4">
      <c r="A8311" t="s">
        <v>14</v>
      </c>
      <c r="B8311" t="s">
        <v>193</v>
      </c>
      <c r="C8311" s="1">
        <v>2013</v>
      </c>
      <c r="D8311" t="s">
        <v>230</v>
      </c>
      <c r="E8311" s="1">
        <v>1.4307878017425537</v>
      </c>
      <c r="F8311" s="1">
        <v>3.8096880912780762</v>
      </c>
      <c r="G8311" s="1">
        <v>43.584365844726563</v>
      </c>
      <c r="H8311" s="1">
        <v>26.958654403686523</v>
      </c>
      <c r="I8311" s="1">
        <v>121.983</v>
      </c>
      <c r="J8311" s="1"/>
      <c r="K8311" s="1">
        <v>9320.7999999999993</v>
      </c>
      <c r="L8311" s="1">
        <v>10.714162826420891</v>
      </c>
      <c r="M8311" s="1">
        <v>73.444806067588317</v>
      </c>
      <c r="N8311" s="1"/>
      <c r="O8311" s="1"/>
      <c r="P8311" s="1"/>
      <c r="Q8311" s="1"/>
      <c r="R8311" s="1">
        <v>125975.16666666667</v>
      </c>
      <c r="S8311" s="1">
        <v>0</v>
      </c>
      <c r="T8311" s="1">
        <v>1</v>
      </c>
      <c r="U8311" s="1"/>
      <c r="V8311" s="1">
        <v>67</v>
      </c>
      <c r="W8311" s="1">
        <v>0</v>
      </c>
      <c r="X8311" s="1">
        <v>30.612245559692383</v>
      </c>
      <c r="Y8311" s="1">
        <v>52740</v>
      </c>
      <c r="Z8311" s="1"/>
      <c r="AA8311">
        <f t="shared" si="130"/>
        <v>15</v>
      </c>
    </row>
    <row r="8312" spans="1:27" x14ac:dyDescent="0.4">
      <c r="A8312" t="s">
        <v>14</v>
      </c>
      <c r="B8312" t="s">
        <v>193</v>
      </c>
      <c r="C8312" s="1">
        <v>2014</v>
      </c>
      <c r="D8312" t="s">
        <v>230</v>
      </c>
      <c r="E8312" s="1">
        <v>1.4708259105682373</v>
      </c>
      <c r="F8312" s="1">
        <v>3.2164216041564941</v>
      </c>
      <c r="G8312" s="1">
        <v>43.757331848144531</v>
      </c>
      <c r="H8312" s="1">
        <v>17.994428634643555</v>
      </c>
      <c r="I8312" s="1">
        <v>129.74600386496101</v>
      </c>
      <c r="J8312" s="1">
        <v>184</v>
      </c>
      <c r="K8312" s="1">
        <v>10341</v>
      </c>
      <c r="L8312" s="1">
        <v>11.009102662570404</v>
      </c>
      <c r="M8312" s="1">
        <v>76.387605606758839</v>
      </c>
      <c r="N8312" s="1"/>
      <c r="O8312" s="1"/>
      <c r="P8312" s="1"/>
      <c r="Q8312" s="1"/>
      <c r="R8312" s="1">
        <v>133548.33333333334</v>
      </c>
      <c r="S8312" s="1">
        <v>0</v>
      </c>
      <c r="T8312" s="1">
        <v>1</v>
      </c>
      <c r="U8312" s="1">
        <v>3.65</v>
      </c>
      <c r="V8312" s="1">
        <v>70.400000000000006</v>
      </c>
      <c r="W8312" s="1">
        <v>0</v>
      </c>
      <c r="X8312" s="1">
        <v>31.652660369873047</v>
      </c>
      <c r="Y8312" s="1">
        <v>52740</v>
      </c>
      <c r="Z8312" s="1"/>
      <c r="AA8312">
        <f t="shared" si="130"/>
        <v>17</v>
      </c>
    </row>
    <row r="8313" spans="1:27" x14ac:dyDescent="0.4">
      <c r="A8313" t="s">
        <v>14</v>
      </c>
      <c r="B8313" t="s">
        <v>193</v>
      </c>
      <c r="C8313" s="1">
        <v>2015</v>
      </c>
      <c r="D8313" t="s">
        <v>230</v>
      </c>
      <c r="E8313" s="1">
        <v>1.5409309864044189</v>
      </c>
      <c r="F8313" s="1">
        <v>2.5521669387817383</v>
      </c>
      <c r="G8313" s="1">
        <v>43.649845123291016</v>
      </c>
      <c r="H8313" s="1">
        <v>26.090131759643555</v>
      </c>
      <c r="I8313" s="1">
        <v>130.46394000000001</v>
      </c>
      <c r="J8313" s="1">
        <v>204</v>
      </c>
      <c r="K8313" s="1">
        <v>10401</v>
      </c>
      <c r="L8313" s="1">
        <v>11.448410778289812</v>
      </c>
      <c r="M8313" s="1">
        <v>74.733528545826928</v>
      </c>
      <c r="N8313" s="1"/>
      <c r="O8313" s="1"/>
      <c r="P8313" s="1"/>
      <c r="Q8313" s="1"/>
      <c r="R8313" s="1">
        <v>140169.5</v>
      </c>
      <c r="S8313" s="1">
        <v>1</v>
      </c>
      <c r="T8313" s="1">
        <v>1</v>
      </c>
      <c r="U8313" s="1">
        <v>3.38</v>
      </c>
      <c r="V8313" s="1">
        <v>76.400000000000006</v>
      </c>
      <c r="W8313" s="1">
        <v>0</v>
      </c>
      <c r="X8313" s="1">
        <v>25</v>
      </c>
      <c r="Y8313" s="1">
        <v>52740</v>
      </c>
      <c r="Z8313" s="1"/>
      <c r="AA8313">
        <f t="shared" si="130"/>
        <v>17</v>
      </c>
    </row>
    <row r="8314" spans="1:27" x14ac:dyDescent="0.4">
      <c r="A8314" t="s">
        <v>14</v>
      </c>
      <c r="B8314" t="s">
        <v>193</v>
      </c>
      <c r="C8314" s="1">
        <v>2016</v>
      </c>
      <c r="D8314" t="s">
        <v>230</v>
      </c>
      <c r="E8314" s="1">
        <v>1.4759562015533447</v>
      </c>
      <c r="F8314" s="1">
        <v>2.8090779781341553</v>
      </c>
      <c r="G8314" s="1">
        <v>44.308231353759766</v>
      </c>
      <c r="H8314" s="1">
        <v>26.316234588623047</v>
      </c>
      <c r="I8314" s="1">
        <v>130.41</v>
      </c>
      <c r="J8314" s="1">
        <v>196</v>
      </c>
      <c r="K8314" s="1">
        <v>10461</v>
      </c>
      <c r="L8314" s="1">
        <v>11.653676307007791</v>
      </c>
      <c r="M8314" s="1">
        <v>74.12463138054629</v>
      </c>
      <c r="N8314" s="1"/>
      <c r="O8314" s="1"/>
      <c r="P8314" s="1">
        <v>2.75</v>
      </c>
      <c r="Q8314" s="1">
        <v>22.430000305175781</v>
      </c>
      <c r="R8314" s="1">
        <v>155834.33333333334</v>
      </c>
      <c r="S8314" s="1">
        <v>1</v>
      </c>
      <c r="T8314" s="1">
        <v>1</v>
      </c>
      <c r="U8314" s="1">
        <v>3.9</v>
      </c>
      <c r="V8314" s="1">
        <v>84.9</v>
      </c>
      <c r="W8314" s="1">
        <v>0</v>
      </c>
      <c r="X8314" s="1">
        <v>22.191011428833008</v>
      </c>
      <c r="Y8314" s="1">
        <v>52740</v>
      </c>
      <c r="Z8314" s="1"/>
      <c r="AA8314">
        <f t="shared" si="130"/>
        <v>19</v>
      </c>
    </row>
    <row r="8315" spans="1:27" x14ac:dyDescent="0.4">
      <c r="A8315" t="s">
        <v>14</v>
      </c>
      <c r="B8315" t="s">
        <v>193</v>
      </c>
      <c r="C8315" s="1">
        <v>2017</v>
      </c>
      <c r="D8315" t="s">
        <v>230</v>
      </c>
      <c r="E8315" s="1">
        <v>1.3265950679779053</v>
      </c>
      <c r="F8315" s="1">
        <v>2.5584332942962646</v>
      </c>
      <c r="G8315" s="1">
        <v>43.135494232177734</v>
      </c>
      <c r="H8315" s="1">
        <v>24.922836303710938</v>
      </c>
      <c r="I8315" s="1">
        <v>130.41999999999999</v>
      </c>
      <c r="J8315" s="1">
        <v>172</v>
      </c>
      <c r="K8315" s="1">
        <v>11281</v>
      </c>
      <c r="L8315" s="1">
        <v>10.801382488479263</v>
      </c>
      <c r="M8315" s="1">
        <v>71.204527009728636</v>
      </c>
      <c r="N8315" s="1"/>
      <c r="O8315" s="1"/>
      <c r="P8315" s="1">
        <v>2.875</v>
      </c>
      <c r="Q8315" s="1">
        <v>23.917186737060547</v>
      </c>
      <c r="R8315" s="1">
        <v>170900</v>
      </c>
      <c r="S8315" s="1">
        <v>1</v>
      </c>
      <c r="T8315" s="1">
        <v>1</v>
      </c>
      <c r="U8315" s="1">
        <v>7.41</v>
      </c>
      <c r="V8315" s="1">
        <v>87.2</v>
      </c>
      <c r="W8315" s="1">
        <v>0</v>
      </c>
      <c r="X8315" s="1">
        <v>18.539325714111328</v>
      </c>
      <c r="Y8315" s="1">
        <v>52740</v>
      </c>
      <c r="Z8315" s="1"/>
      <c r="AA8315">
        <f t="shared" si="130"/>
        <v>19</v>
      </c>
    </row>
    <row r="8316" spans="1:27" x14ac:dyDescent="0.4">
      <c r="A8316" t="s">
        <v>14</v>
      </c>
      <c r="B8316" t="s">
        <v>193</v>
      </c>
      <c r="C8316" s="1">
        <v>2018</v>
      </c>
      <c r="D8316" t="s">
        <v>230</v>
      </c>
      <c r="E8316" s="1">
        <v>1.2536309957504272</v>
      </c>
      <c r="F8316" s="1">
        <v>2.2473628520965576</v>
      </c>
      <c r="G8316" s="1">
        <v>43.545013427734375</v>
      </c>
      <c r="H8316" s="1">
        <v>25.567375183105469</v>
      </c>
      <c r="I8316" s="1">
        <v>129.9737227</v>
      </c>
      <c r="J8316" s="1">
        <v>191</v>
      </c>
      <c r="K8316" s="1">
        <v>12001</v>
      </c>
      <c r="L8316" s="1">
        <v>11.105139528929852</v>
      </c>
      <c r="M8316" s="1">
        <v>70.352827060931901</v>
      </c>
      <c r="N8316" s="1"/>
      <c r="O8316" s="1"/>
      <c r="P8316" s="1">
        <v>2.7111110687255859</v>
      </c>
      <c r="Q8316" s="1">
        <v>24.871875762939453</v>
      </c>
      <c r="R8316" s="1">
        <v>189451.33333333334</v>
      </c>
      <c r="S8316" s="1">
        <v>1</v>
      </c>
      <c r="T8316" s="1">
        <v>1</v>
      </c>
      <c r="U8316" s="1">
        <v>9.52</v>
      </c>
      <c r="V8316" s="1">
        <v>86.3</v>
      </c>
      <c r="W8316" s="1">
        <v>0</v>
      </c>
      <c r="X8316" s="1">
        <v>16.292135238647461</v>
      </c>
      <c r="Y8316" s="1">
        <v>52740</v>
      </c>
      <c r="Z8316" s="1"/>
      <c r="AA8316">
        <f t="shared" si="130"/>
        <v>19</v>
      </c>
    </row>
    <row r="8317" spans="1:27" x14ac:dyDescent="0.4">
      <c r="A8317" t="s">
        <v>14</v>
      </c>
      <c r="B8317" t="s">
        <v>193</v>
      </c>
      <c r="C8317" s="1">
        <v>2019</v>
      </c>
      <c r="D8317" t="s">
        <v>230</v>
      </c>
      <c r="E8317" s="1">
        <v>1.2207831144332886</v>
      </c>
      <c r="F8317" s="1">
        <v>2.3224654197692871</v>
      </c>
      <c r="G8317" s="1">
        <v>42.087226867675781</v>
      </c>
      <c r="H8317" s="1">
        <v>23.546188354492188</v>
      </c>
      <c r="I8317" s="1">
        <v>130.32722999999999</v>
      </c>
      <c r="J8317" s="1">
        <v>176</v>
      </c>
      <c r="K8317" s="1">
        <v>12081.1</v>
      </c>
      <c r="L8317" s="1">
        <v>11.412686891961085</v>
      </c>
      <c r="M8317" s="1">
        <v>71.148824884792617</v>
      </c>
      <c r="N8317" s="1"/>
      <c r="O8317" s="1"/>
      <c r="P8317" s="1">
        <v>3.4428572654724121</v>
      </c>
      <c r="Q8317" s="1">
        <v>26.799999237060547</v>
      </c>
      <c r="R8317" s="1">
        <v>214515.5</v>
      </c>
      <c r="S8317" s="1">
        <v>1</v>
      </c>
      <c r="T8317" s="1">
        <v>1</v>
      </c>
      <c r="U8317" s="1">
        <v>11.42</v>
      </c>
      <c r="V8317" s="1">
        <v>86.3</v>
      </c>
      <c r="W8317" s="1">
        <v>0</v>
      </c>
      <c r="X8317" s="1">
        <v>14.887639999389648</v>
      </c>
      <c r="Y8317" s="1">
        <v>52740</v>
      </c>
      <c r="Z8317" s="1"/>
      <c r="AA8317">
        <f t="shared" si="130"/>
        <v>19</v>
      </c>
    </row>
    <row r="8318" spans="1:27" x14ac:dyDescent="0.4">
      <c r="A8318" t="s">
        <v>14</v>
      </c>
      <c r="B8318" t="s">
        <v>193</v>
      </c>
      <c r="C8318" s="1">
        <v>2020</v>
      </c>
      <c r="D8318" t="s">
        <v>230</v>
      </c>
      <c r="E8318" s="1">
        <v>1.4947832822799683</v>
      </c>
      <c r="F8318" s="1">
        <v>1.615168571472168</v>
      </c>
      <c r="G8318" s="1">
        <v>41.422412872314453</v>
      </c>
      <c r="H8318" s="1">
        <v>14.58908748626709</v>
      </c>
      <c r="I8318" s="1">
        <v>131.6</v>
      </c>
      <c r="J8318" s="1">
        <v>201</v>
      </c>
      <c r="K8318" s="1">
        <v>12440</v>
      </c>
      <c r="L8318" s="1">
        <v>11.228574650846619</v>
      </c>
      <c r="M8318" s="1">
        <v>78.107618959337543</v>
      </c>
      <c r="N8318" s="1"/>
      <c r="O8318" s="1"/>
      <c r="P8318" s="1">
        <v>3.8583333492279053</v>
      </c>
      <c r="Q8318" s="1">
        <v>28.8125</v>
      </c>
      <c r="R8318" s="1">
        <v>231136.66666666666</v>
      </c>
      <c r="S8318" s="1">
        <v>1</v>
      </c>
      <c r="T8318" s="1">
        <v>1</v>
      </c>
      <c r="U8318" s="1">
        <v>15.86</v>
      </c>
      <c r="V8318" s="1">
        <v>90</v>
      </c>
      <c r="W8318" s="1">
        <v>0</v>
      </c>
      <c r="X8318" s="1">
        <v>10.67415714263916</v>
      </c>
      <c r="Y8318" s="1">
        <v>52740</v>
      </c>
      <c r="Z8318" s="1"/>
      <c r="AA8318">
        <f t="shared" si="130"/>
        <v>19</v>
      </c>
    </row>
    <row r="8319" spans="1:27" x14ac:dyDescent="0.4">
      <c r="A8319" t="s">
        <v>14</v>
      </c>
      <c r="B8319" t="s">
        <v>193</v>
      </c>
      <c r="C8319" s="1">
        <v>2021</v>
      </c>
      <c r="D8319" t="s">
        <v>230</v>
      </c>
      <c r="E8319" s="1">
        <v>0.69944244623184204</v>
      </c>
      <c r="F8319" s="1">
        <v>1.7435377836227417</v>
      </c>
      <c r="G8319" s="1">
        <v>40.690406799316406</v>
      </c>
      <c r="H8319" s="1">
        <v>20.723669052124023</v>
      </c>
      <c r="I8319" s="1">
        <v>128.47</v>
      </c>
      <c r="J8319" s="1">
        <v>229</v>
      </c>
      <c r="K8319" s="1">
        <v>12680</v>
      </c>
      <c r="L8319" s="1">
        <v>11.601797235023037</v>
      </c>
      <c r="M8319" s="1">
        <v>77.422668970814129</v>
      </c>
      <c r="N8319" s="1">
        <v>785.7833251953125</v>
      </c>
      <c r="O8319" s="1">
        <v>61.8</v>
      </c>
      <c r="P8319" s="1">
        <v>4.3166666030883789</v>
      </c>
      <c r="Q8319" s="1">
        <v>30.855714797973633</v>
      </c>
      <c r="R8319" s="1">
        <v>234795.16666666666</v>
      </c>
      <c r="S8319" s="1">
        <v>1</v>
      </c>
      <c r="T8319" s="1">
        <v>1</v>
      </c>
      <c r="U8319" s="1">
        <v>16.43</v>
      </c>
      <c r="V8319" s="1">
        <v>92.8</v>
      </c>
      <c r="W8319" s="1">
        <v>1</v>
      </c>
      <c r="X8319" s="1">
        <v>10.67415714263916</v>
      </c>
      <c r="Y8319" s="1">
        <v>52740</v>
      </c>
      <c r="Z8319" s="1"/>
      <c r="AA8319">
        <f t="shared" si="130"/>
        <v>21</v>
      </c>
    </row>
    <row r="8320" spans="1:27" x14ac:dyDescent="0.4">
      <c r="A8320" t="s">
        <v>14</v>
      </c>
      <c r="B8320" t="s">
        <v>193</v>
      </c>
      <c r="C8320" s="1">
        <v>2022</v>
      </c>
      <c r="D8320" t="s">
        <v>230</v>
      </c>
      <c r="E8320" s="1">
        <v>0.77426391839981079</v>
      </c>
      <c r="F8320" s="1">
        <v>1.7775354385375977</v>
      </c>
      <c r="G8320" s="1">
        <v>40.015789031982422</v>
      </c>
      <c r="H8320" s="1">
        <v>19.792839050292969</v>
      </c>
      <c r="I8320" s="1">
        <v>139.1</v>
      </c>
      <c r="J8320" s="1">
        <v>203</v>
      </c>
      <c r="K8320" s="1">
        <v>12980</v>
      </c>
      <c r="L8320" s="1">
        <v>11.017350230414749</v>
      </c>
      <c r="M8320" s="1">
        <v>72.0684126984127</v>
      </c>
      <c r="N8320" s="1">
        <v>922.8399658203125</v>
      </c>
      <c r="O8320" s="1">
        <v>69.2</v>
      </c>
      <c r="P8320" s="1">
        <v>4.7083334922790527</v>
      </c>
      <c r="Q8320" s="1">
        <v>34.058570861816406</v>
      </c>
      <c r="R8320" s="1">
        <v>248707.5</v>
      </c>
      <c r="S8320" s="1">
        <v>1</v>
      </c>
      <c r="T8320" s="1">
        <v>1</v>
      </c>
      <c r="U8320" s="1">
        <v>17.973716826699999</v>
      </c>
      <c r="V8320" s="1">
        <v>92</v>
      </c>
      <c r="W8320" s="1">
        <v>1</v>
      </c>
      <c r="X8320" s="1">
        <v>6.7415728569030762</v>
      </c>
      <c r="Y8320" s="1">
        <v>52740</v>
      </c>
      <c r="Z8320" s="1"/>
      <c r="AA8320">
        <f t="shared" si="130"/>
        <v>21</v>
      </c>
    </row>
    <row r="8321" spans="1:27" x14ac:dyDescent="0.4">
      <c r="A8321" t="s">
        <v>14</v>
      </c>
      <c r="B8321" t="s">
        <v>193</v>
      </c>
      <c r="C8321" s="1">
        <v>2023</v>
      </c>
      <c r="D8321" t="s">
        <v>230</v>
      </c>
      <c r="E8321" s="1">
        <v>0.75656884908676147</v>
      </c>
      <c r="F8321" s="1">
        <v>1.8096308708190918</v>
      </c>
      <c r="G8321" s="1">
        <v>39.354110717773438</v>
      </c>
      <c r="H8321" s="1">
        <v>18.715150833129883</v>
      </c>
      <c r="I8321" s="1">
        <v>169.46</v>
      </c>
      <c r="J8321" s="1">
        <v>257</v>
      </c>
      <c r="K8321" s="1">
        <v>13180</v>
      </c>
      <c r="L8321" s="1">
        <v>11.952715693804405</v>
      </c>
      <c r="M8321" s="1">
        <v>75.0451625704045</v>
      </c>
      <c r="N8321" s="1">
        <v>848.07000732421875</v>
      </c>
      <c r="O8321" s="1">
        <v>63.4</v>
      </c>
      <c r="P8321" s="1">
        <v>4.3666667938232422</v>
      </c>
      <c r="Q8321" s="1">
        <v>31.678857803344727</v>
      </c>
      <c r="R8321" s="1">
        <v>267769.66666666669</v>
      </c>
      <c r="S8321" s="1">
        <v>1</v>
      </c>
      <c r="T8321" s="1">
        <v>1</v>
      </c>
      <c r="U8321" s="1">
        <v>16.899999999999999</v>
      </c>
      <c r="V8321" s="1"/>
      <c r="W8321" s="1">
        <v>1</v>
      </c>
      <c r="X8321" s="1">
        <v>6.7415728569030762</v>
      </c>
      <c r="Y8321" s="1">
        <v>52740</v>
      </c>
      <c r="Z8321" s="1"/>
      <c r="AA8321">
        <f t="shared" si="130"/>
        <v>20</v>
      </c>
    </row>
    <row r="8322" spans="1:27" x14ac:dyDescent="0.4">
      <c r="A8322" t="s">
        <v>14</v>
      </c>
      <c r="B8322" t="s">
        <v>193</v>
      </c>
      <c r="C8322" s="1">
        <v>2024</v>
      </c>
      <c r="D8322" t="s">
        <v>230</v>
      </c>
      <c r="E8322" s="1"/>
      <c r="F8322" s="1"/>
      <c r="G8322" s="1">
        <v>38.754226684570313</v>
      </c>
      <c r="H8322" s="1">
        <v>17.959638595581055</v>
      </c>
      <c r="I8322" s="1">
        <v>172.99</v>
      </c>
      <c r="J8322" s="1">
        <v>241</v>
      </c>
      <c r="K8322" s="1">
        <v>13900</v>
      </c>
      <c r="L8322" s="1">
        <v>12.840225250278088</v>
      </c>
      <c r="M8322" s="1">
        <v>77.242002533679397</v>
      </c>
      <c r="N8322" s="1">
        <v>905.84002685546875</v>
      </c>
      <c r="O8322" s="1">
        <v>67.8</v>
      </c>
      <c r="P8322" s="1">
        <v>4.0385713577270508</v>
      </c>
      <c r="Q8322" s="1">
        <v>30.461666107177734</v>
      </c>
      <c r="R8322" s="1">
        <v>280850.16666666669</v>
      </c>
      <c r="S8322" s="1">
        <v>1</v>
      </c>
      <c r="T8322" s="1">
        <v>1</v>
      </c>
      <c r="U8322" s="1"/>
      <c r="V8322" s="1"/>
      <c r="W8322" s="1">
        <v>1</v>
      </c>
      <c r="X8322" s="1">
        <v>3.932584285736084</v>
      </c>
      <c r="Y8322" s="1">
        <v>52740</v>
      </c>
      <c r="Z8322" s="1"/>
      <c r="AA8322">
        <f t="shared" si="130"/>
        <v>17</v>
      </c>
    </row>
    <row r="8323" spans="1:27" x14ac:dyDescent="0.4">
      <c r="A8323" t="s">
        <v>14</v>
      </c>
      <c r="B8323" t="s">
        <v>193</v>
      </c>
      <c r="C8323" s="1">
        <v>2025</v>
      </c>
      <c r="D8323" t="s">
        <v>230</v>
      </c>
      <c r="E8323" s="1"/>
      <c r="F8323" s="1"/>
      <c r="G8323" s="1"/>
      <c r="H8323" s="1"/>
      <c r="I8323" s="1"/>
      <c r="J8323" s="1"/>
      <c r="K8323" s="1"/>
      <c r="L8323" s="1">
        <v>11.91818065894679</v>
      </c>
      <c r="M8323" s="1">
        <v>75.440055043522776</v>
      </c>
      <c r="N8323" s="1"/>
      <c r="O8323" s="1"/>
      <c r="P8323" s="1">
        <v>4.070000171661377</v>
      </c>
      <c r="Q8323" s="1">
        <v>30.843332290649414</v>
      </c>
      <c r="R8323" s="1">
        <v>287064.83333333331</v>
      </c>
      <c r="S8323" s="1">
        <v>1</v>
      </c>
      <c r="T8323" s="1">
        <v>1</v>
      </c>
      <c r="U8323" s="1"/>
      <c r="V8323" s="1"/>
      <c r="W8323" s="1">
        <v>1</v>
      </c>
      <c r="X8323" s="1">
        <v>0</v>
      </c>
      <c r="Y8323" s="1">
        <v>52740</v>
      </c>
      <c r="Z8323" s="1"/>
      <c r="AA8323">
        <f t="shared" si="130"/>
        <v>10</v>
      </c>
    </row>
    <row r="8324" spans="1:27" x14ac:dyDescent="0.4">
      <c r="A8324" t="s">
        <v>14</v>
      </c>
      <c r="B8324" t="s">
        <v>194</v>
      </c>
      <c r="C8324" s="1">
        <v>1973</v>
      </c>
      <c r="D8324" t="s">
        <v>230</v>
      </c>
      <c r="E8324" s="1"/>
      <c r="F8324" s="1"/>
      <c r="G8324" s="1"/>
      <c r="H8324" s="1"/>
      <c r="I8324" s="1"/>
      <c r="J8324" s="1"/>
      <c r="K8324" s="1"/>
      <c r="L8324" s="1">
        <v>13.127428315412187</v>
      </c>
      <c r="M8324" s="1">
        <v>73.606227598566321</v>
      </c>
      <c r="N8324" s="1"/>
      <c r="O8324" s="1"/>
      <c r="P8324" s="1"/>
      <c r="Q8324" s="1"/>
      <c r="R8324" s="1"/>
      <c r="S8324" s="1">
        <v>0</v>
      </c>
      <c r="T8324" s="1">
        <v>0</v>
      </c>
      <c r="U8324" s="1"/>
      <c r="V8324" s="1"/>
      <c r="W8324" s="1">
        <v>0</v>
      </c>
      <c r="X8324" s="1"/>
      <c r="Y8324" s="1">
        <v>52110</v>
      </c>
      <c r="Z8324" s="1"/>
      <c r="AA8324">
        <f t="shared" si="130"/>
        <v>6</v>
      </c>
    </row>
    <row r="8325" spans="1:27" x14ac:dyDescent="0.4">
      <c r="A8325" t="s">
        <v>14</v>
      </c>
      <c r="B8325" t="s">
        <v>194</v>
      </c>
      <c r="C8325" s="1">
        <v>1974</v>
      </c>
      <c r="D8325" t="s">
        <v>230</v>
      </c>
      <c r="E8325" s="1"/>
      <c r="F8325" s="1"/>
      <c r="G8325" s="1"/>
      <c r="H8325" s="1"/>
      <c r="I8325" s="1"/>
      <c r="J8325" s="1"/>
      <c r="K8325" s="1"/>
      <c r="L8325" s="1">
        <v>12.225900537634411</v>
      </c>
      <c r="M8325" s="1">
        <v>72.25395801331284</v>
      </c>
      <c r="N8325" s="1"/>
      <c r="O8325" s="1"/>
      <c r="P8325" s="1"/>
      <c r="Q8325" s="1"/>
      <c r="R8325" s="1"/>
      <c r="S8325" s="1">
        <v>0</v>
      </c>
      <c r="T8325" s="1">
        <v>0</v>
      </c>
      <c r="U8325" s="1"/>
      <c r="V8325" s="1"/>
      <c r="W8325" s="1">
        <v>0</v>
      </c>
      <c r="X8325" s="1"/>
      <c r="Y8325" s="1">
        <v>52110</v>
      </c>
      <c r="Z8325" s="1"/>
      <c r="AA8325">
        <f t="shared" ref="AA8325:AA8388" si="131">COUNTA(E8325:Y8325)</f>
        <v>6</v>
      </c>
    </row>
    <row r="8326" spans="1:27" x14ac:dyDescent="0.4">
      <c r="A8326" t="s">
        <v>14</v>
      </c>
      <c r="B8326" t="s">
        <v>194</v>
      </c>
      <c r="C8326" s="1">
        <v>1975</v>
      </c>
      <c r="D8326" t="s">
        <v>230</v>
      </c>
      <c r="E8326" s="1"/>
      <c r="F8326" s="1"/>
      <c r="G8326" s="1"/>
      <c r="H8326" s="1"/>
      <c r="I8326" s="1"/>
      <c r="J8326" s="1"/>
      <c r="K8326" s="1"/>
      <c r="L8326" s="1">
        <v>13.235284818228365</v>
      </c>
      <c r="M8326" s="1">
        <v>75.360280337941632</v>
      </c>
      <c r="N8326" s="1"/>
      <c r="O8326" s="1"/>
      <c r="P8326" s="1"/>
      <c r="Q8326" s="1"/>
      <c r="R8326" s="1"/>
      <c r="S8326" s="1">
        <v>0</v>
      </c>
      <c r="T8326" s="1">
        <v>0</v>
      </c>
      <c r="U8326" s="1"/>
      <c r="V8326" s="1"/>
      <c r="W8326" s="1">
        <v>0</v>
      </c>
      <c r="X8326" s="1"/>
      <c r="Y8326" s="1">
        <v>52110</v>
      </c>
      <c r="Z8326" s="1"/>
      <c r="AA8326">
        <f t="shared" si="131"/>
        <v>6</v>
      </c>
    </row>
    <row r="8327" spans="1:27" x14ac:dyDescent="0.4">
      <c r="A8327" t="s">
        <v>14</v>
      </c>
      <c r="B8327" t="s">
        <v>194</v>
      </c>
      <c r="C8327" s="1">
        <v>1976</v>
      </c>
      <c r="D8327" t="s">
        <v>230</v>
      </c>
      <c r="E8327" s="1"/>
      <c r="F8327" s="1"/>
      <c r="G8327" s="1"/>
      <c r="H8327" s="1"/>
      <c r="I8327" s="1"/>
      <c r="J8327" s="1"/>
      <c r="K8327" s="1"/>
      <c r="L8327" s="1">
        <v>12.445149548881474</v>
      </c>
      <c r="M8327" s="1">
        <v>73.529902360647625</v>
      </c>
      <c r="N8327" s="1"/>
      <c r="O8327" s="1"/>
      <c r="P8327" s="1"/>
      <c r="Q8327" s="1"/>
      <c r="R8327" s="1"/>
      <c r="S8327" s="1">
        <v>0</v>
      </c>
      <c r="T8327" s="1">
        <v>0</v>
      </c>
      <c r="U8327" s="1"/>
      <c r="V8327" s="1"/>
      <c r="W8327" s="1">
        <v>0</v>
      </c>
      <c r="X8327" s="1"/>
      <c r="Y8327" s="1">
        <v>52110</v>
      </c>
      <c r="Z8327" s="1"/>
      <c r="AA8327">
        <f t="shared" si="131"/>
        <v>6</v>
      </c>
    </row>
    <row r="8328" spans="1:27" x14ac:dyDescent="0.4">
      <c r="A8328" t="s">
        <v>14</v>
      </c>
      <c r="B8328" t="s">
        <v>194</v>
      </c>
      <c r="C8328" s="1">
        <v>1977</v>
      </c>
      <c r="D8328" t="s">
        <v>230</v>
      </c>
      <c r="E8328" s="1"/>
      <c r="F8328" s="1"/>
      <c r="G8328" s="1"/>
      <c r="H8328" s="1"/>
      <c r="I8328" s="1"/>
      <c r="J8328" s="1"/>
      <c r="K8328" s="1"/>
      <c r="L8328" s="1">
        <v>13.106758192524323</v>
      </c>
      <c r="M8328" s="1">
        <v>72.896666026625681</v>
      </c>
      <c r="N8328" s="1"/>
      <c r="O8328" s="1"/>
      <c r="P8328" s="1"/>
      <c r="Q8328" s="1"/>
      <c r="R8328" s="1"/>
      <c r="S8328" s="1">
        <v>0</v>
      </c>
      <c r="T8328" s="1">
        <v>0</v>
      </c>
      <c r="U8328" s="1"/>
      <c r="V8328" s="1"/>
      <c r="W8328" s="1">
        <v>0</v>
      </c>
      <c r="X8328" s="1"/>
      <c r="Y8328" s="1">
        <v>52110</v>
      </c>
      <c r="Z8328" s="1"/>
      <c r="AA8328">
        <f t="shared" si="131"/>
        <v>6</v>
      </c>
    </row>
    <row r="8329" spans="1:27" x14ac:dyDescent="0.4">
      <c r="A8329" t="s">
        <v>14</v>
      </c>
      <c r="B8329" t="s">
        <v>194</v>
      </c>
      <c r="C8329" s="1">
        <v>1978</v>
      </c>
      <c r="D8329" t="s">
        <v>230</v>
      </c>
      <c r="E8329" s="1"/>
      <c r="F8329" s="1"/>
      <c r="G8329" s="1"/>
      <c r="H8329" s="1"/>
      <c r="I8329" s="1"/>
      <c r="J8329" s="1"/>
      <c r="K8329" s="1"/>
      <c r="L8329" s="1">
        <v>13.439693420378903</v>
      </c>
      <c r="M8329" s="1">
        <v>74.044273553507423</v>
      </c>
      <c r="N8329" s="1"/>
      <c r="O8329" s="1"/>
      <c r="P8329" s="1"/>
      <c r="Q8329" s="1"/>
      <c r="R8329" s="1"/>
      <c r="S8329" s="1">
        <v>0</v>
      </c>
      <c r="T8329" s="1">
        <v>0</v>
      </c>
      <c r="U8329" s="1"/>
      <c r="V8329" s="1"/>
      <c r="W8329" s="1">
        <v>0</v>
      </c>
      <c r="X8329" s="1"/>
      <c r="Y8329" s="1">
        <v>52110</v>
      </c>
      <c r="Z8329" s="1"/>
      <c r="AA8329">
        <f t="shared" si="131"/>
        <v>6</v>
      </c>
    </row>
    <row r="8330" spans="1:27" x14ac:dyDescent="0.4">
      <c r="A8330" t="s">
        <v>14</v>
      </c>
      <c r="B8330" t="s">
        <v>194</v>
      </c>
      <c r="C8330" s="1">
        <v>1979</v>
      </c>
      <c r="D8330" t="s">
        <v>230</v>
      </c>
      <c r="E8330" s="1"/>
      <c r="F8330" s="1"/>
      <c r="G8330" s="1"/>
      <c r="H8330" s="1"/>
      <c r="I8330" s="1"/>
      <c r="J8330" s="1"/>
      <c r="K8330" s="1"/>
      <c r="L8330" s="1">
        <v>13.177880824372762</v>
      </c>
      <c r="M8330" s="1">
        <v>70.565507552483353</v>
      </c>
      <c r="N8330" s="1"/>
      <c r="O8330" s="1"/>
      <c r="P8330" s="1"/>
      <c r="Q8330" s="1"/>
      <c r="R8330" s="1"/>
      <c r="S8330" s="1">
        <v>0</v>
      </c>
      <c r="T8330" s="1">
        <v>0</v>
      </c>
      <c r="U8330" s="1"/>
      <c r="V8330" s="1"/>
      <c r="W8330" s="1">
        <v>0</v>
      </c>
      <c r="X8330" s="1"/>
      <c r="Y8330" s="1">
        <v>52110</v>
      </c>
      <c r="Z8330" s="1"/>
      <c r="AA8330">
        <f t="shared" si="131"/>
        <v>6</v>
      </c>
    </row>
    <row r="8331" spans="1:27" x14ac:dyDescent="0.4">
      <c r="A8331" t="s">
        <v>14</v>
      </c>
      <c r="B8331" t="s">
        <v>194</v>
      </c>
      <c r="C8331" s="1">
        <v>1980</v>
      </c>
      <c r="D8331" t="s">
        <v>230</v>
      </c>
      <c r="E8331" s="1"/>
      <c r="F8331" s="1"/>
      <c r="G8331" s="1"/>
      <c r="H8331" s="1"/>
      <c r="I8331" s="1"/>
      <c r="J8331" s="1"/>
      <c r="K8331" s="1"/>
      <c r="L8331" s="1">
        <v>11.85699913484118</v>
      </c>
      <c r="M8331" s="1">
        <v>72.977929798541581</v>
      </c>
      <c r="N8331" s="1"/>
      <c r="O8331" s="1"/>
      <c r="P8331" s="1"/>
      <c r="Q8331" s="1"/>
      <c r="R8331" s="1"/>
      <c r="S8331" s="1">
        <v>0</v>
      </c>
      <c r="T8331" s="1">
        <v>0</v>
      </c>
      <c r="U8331" s="1"/>
      <c r="V8331" s="1"/>
      <c r="W8331" s="1">
        <v>0</v>
      </c>
      <c r="X8331" s="1"/>
      <c r="Y8331" s="1">
        <v>52110</v>
      </c>
      <c r="Z8331" s="1"/>
      <c r="AA8331">
        <f t="shared" si="131"/>
        <v>6</v>
      </c>
    </row>
    <row r="8332" spans="1:27" x14ac:dyDescent="0.4">
      <c r="A8332" t="s">
        <v>14</v>
      </c>
      <c r="B8332" t="s">
        <v>194</v>
      </c>
      <c r="C8332" s="1">
        <v>1981</v>
      </c>
      <c r="D8332" t="s">
        <v>230</v>
      </c>
      <c r="E8332" s="1"/>
      <c r="F8332" s="1"/>
      <c r="G8332" s="1"/>
      <c r="H8332" s="1"/>
      <c r="I8332" s="1"/>
      <c r="J8332" s="1"/>
      <c r="K8332" s="1"/>
      <c r="L8332" s="1">
        <v>12.019246671786993</v>
      </c>
      <c r="M8332" s="1">
        <v>70.86887800819251</v>
      </c>
      <c r="N8332" s="1"/>
      <c r="O8332" s="1"/>
      <c r="P8332" s="1"/>
      <c r="Q8332" s="1"/>
      <c r="R8332" s="1"/>
      <c r="S8332" s="1">
        <v>0</v>
      </c>
      <c r="T8332" s="1">
        <v>0</v>
      </c>
      <c r="U8332" s="1"/>
      <c r="V8332" s="1">
        <v>85.3</v>
      </c>
      <c r="W8332" s="1">
        <v>0</v>
      </c>
      <c r="X8332" s="1"/>
      <c r="Y8332" s="1">
        <v>52110</v>
      </c>
      <c r="Z8332" s="1"/>
      <c r="AA8332">
        <f t="shared" si="131"/>
        <v>7</v>
      </c>
    </row>
    <row r="8333" spans="1:27" x14ac:dyDescent="0.4">
      <c r="A8333" t="s">
        <v>14</v>
      </c>
      <c r="B8333" t="s">
        <v>194</v>
      </c>
      <c r="C8333" s="1">
        <v>1982</v>
      </c>
      <c r="D8333" t="s">
        <v>230</v>
      </c>
      <c r="E8333" s="1"/>
      <c r="F8333" s="1"/>
      <c r="G8333" s="1"/>
      <c r="H8333" s="1"/>
      <c r="I8333" s="1"/>
      <c r="J8333" s="1"/>
      <c r="K8333" s="1"/>
      <c r="L8333" s="1">
        <v>13.092521121351766</v>
      </c>
      <c r="M8333" s="1">
        <v>70.371928443420359</v>
      </c>
      <c r="N8333" s="1"/>
      <c r="O8333" s="1"/>
      <c r="P8333" s="1"/>
      <c r="Q8333" s="1"/>
      <c r="R8333" s="1"/>
      <c r="S8333" s="1">
        <v>0</v>
      </c>
      <c r="T8333" s="1">
        <v>0</v>
      </c>
      <c r="U8333" s="1"/>
      <c r="V8333" s="1">
        <v>85</v>
      </c>
      <c r="W8333" s="1">
        <v>0</v>
      </c>
      <c r="X8333" s="1"/>
      <c r="Y8333" s="1">
        <v>52110</v>
      </c>
      <c r="Z8333" s="1"/>
      <c r="AA8333">
        <f t="shared" si="131"/>
        <v>7</v>
      </c>
    </row>
    <row r="8334" spans="1:27" x14ac:dyDescent="0.4">
      <c r="A8334" t="s">
        <v>14</v>
      </c>
      <c r="B8334" t="s">
        <v>194</v>
      </c>
      <c r="C8334" s="1">
        <v>1983</v>
      </c>
      <c r="D8334" t="s">
        <v>230</v>
      </c>
      <c r="E8334" s="1"/>
      <c r="F8334" s="1"/>
      <c r="G8334" s="1"/>
      <c r="H8334" s="1"/>
      <c r="I8334" s="1"/>
      <c r="J8334" s="1"/>
      <c r="K8334" s="1"/>
      <c r="L8334" s="1">
        <v>13.033220686123911</v>
      </c>
      <c r="M8334" s="1">
        <v>73.994419482846908</v>
      </c>
      <c r="N8334" s="1"/>
      <c r="O8334" s="1"/>
      <c r="P8334" s="1"/>
      <c r="Q8334" s="1"/>
      <c r="R8334" s="1"/>
      <c r="S8334" s="1">
        <v>0</v>
      </c>
      <c r="T8334" s="1">
        <v>0</v>
      </c>
      <c r="U8334" s="1"/>
      <c r="V8334" s="1">
        <v>85.5</v>
      </c>
      <c r="W8334" s="1">
        <v>0</v>
      </c>
      <c r="X8334" s="1"/>
      <c r="Y8334" s="1">
        <v>52110</v>
      </c>
      <c r="Z8334" s="1"/>
      <c r="AA8334">
        <f t="shared" si="131"/>
        <v>7</v>
      </c>
    </row>
    <row r="8335" spans="1:27" x14ac:dyDescent="0.4">
      <c r="A8335" t="s">
        <v>14</v>
      </c>
      <c r="B8335" t="s">
        <v>194</v>
      </c>
      <c r="C8335" s="1">
        <v>1984</v>
      </c>
      <c r="D8335" t="s">
        <v>230</v>
      </c>
      <c r="E8335" s="1"/>
      <c r="F8335" s="1"/>
      <c r="G8335" s="1"/>
      <c r="H8335" s="1"/>
      <c r="I8335" s="1"/>
      <c r="J8335" s="1"/>
      <c r="K8335" s="1"/>
      <c r="L8335" s="1">
        <v>12.540905635891734</v>
      </c>
      <c r="M8335" s="1">
        <v>72.531160548757867</v>
      </c>
      <c r="N8335" s="1"/>
      <c r="O8335" s="1"/>
      <c r="P8335" s="1"/>
      <c r="Q8335" s="1"/>
      <c r="R8335" s="1"/>
      <c r="S8335" s="1">
        <v>0</v>
      </c>
      <c r="T8335" s="1">
        <v>0</v>
      </c>
      <c r="U8335" s="1"/>
      <c r="V8335" s="1">
        <v>86</v>
      </c>
      <c r="W8335" s="1">
        <v>0</v>
      </c>
      <c r="X8335" s="1"/>
      <c r="Y8335" s="1">
        <v>52110</v>
      </c>
      <c r="Z8335" s="1"/>
      <c r="AA8335">
        <f t="shared" si="131"/>
        <v>7</v>
      </c>
    </row>
    <row r="8336" spans="1:27" x14ac:dyDescent="0.4">
      <c r="A8336" t="s">
        <v>14</v>
      </c>
      <c r="B8336" t="s">
        <v>194</v>
      </c>
      <c r="C8336" s="1">
        <v>1985</v>
      </c>
      <c r="D8336" t="s">
        <v>230</v>
      </c>
      <c r="E8336" s="1"/>
      <c r="F8336" s="1"/>
      <c r="G8336" s="1"/>
      <c r="H8336" s="1"/>
      <c r="I8336" s="1"/>
      <c r="J8336" s="1"/>
      <c r="K8336" s="1"/>
      <c r="L8336" s="1">
        <v>12.763319252432156</v>
      </c>
      <c r="M8336" s="1">
        <v>72.622546722990265</v>
      </c>
      <c r="N8336" s="1"/>
      <c r="O8336" s="1"/>
      <c r="P8336" s="1"/>
      <c r="Q8336" s="1"/>
      <c r="R8336" s="1"/>
      <c r="S8336" s="1">
        <v>0</v>
      </c>
      <c r="T8336" s="1">
        <v>0</v>
      </c>
      <c r="U8336" s="1"/>
      <c r="V8336" s="1">
        <v>85.1</v>
      </c>
      <c r="W8336" s="1">
        <v>0</v>
      </c>
      <c r="X8336" s="1"/>
      <c r="Y8336" s="1">
        <v>52110</v>
      </c>
      <c r="Z8336" s="1"/>
      <c r="AA8336">
        <f t="shared" si="131"/>
        <v>7</v>
      </c>
    </row>
    <row r="8337" spans="1:27" x14ac:dyDescent="0.4">
      <c r="A8337" t="s">
        <v>14</v>
      </c>
      <c r="B8337" t="s">
        <v>194</v>
      </c>
      <c r="C8337" s="1">
        <v>1986</v>
      </c>
      <c r="D8337" t="s">
        <v>230</v>
      </c>
      <c r="E8337" s="1"/>
      <c r="F8337" s="1"/>
      <c r="G8337" s="1"/>
      <c r="H8337" s="1"/>
      <c r="I8337" s="1"/>
      <c r="J8337" s="1"/>
      <c r="K8337" s="1"/>
      <c r="L8337" s="1">
        <v>12.113412058371736</v>
      </c>
      <c r="M8337" s="1">
        <v>72.549507168458774</v>
      </c>
      <c r="N8337" s="1"/>
      <c r="O8337" s="1"/>
      <c r="P8337" s="1"/>
      <c r="Q8337" s="1"/>
      <c r="R8337" s="1"/>
      <c r="S8337" s="1">
        <v>0</v>
      </c>
      <c r="T8337" s="1">
        <v>0</v>
      </c>
      <c r="U8337" s="1"/>
      <c r="V8337" s="1">
        <v>85.1</v>
      </c>
      <c r="W8337" s="1">
        <v>0</v>
      </c>
      <c r="X8337" s="1"/>
      <c r="Y8337" s="1">
        <v>52110</v>
      </c>
      <c r="Z8337" s="1"/>
      <c r="AA8337">
        <f t="shared" si="131"/>
        <v>7</v>
      </c>
    </row>
    <row r="8338" spans="1:27" x14ac:dyDescent="0.4">
      <c r="A8338" t="s">
        <v>14</v>
      </c>
      <c r="B8338" t="s">
        <v>194</v>
      </c>
      <c r="C8338" s="1">
        <v>1987</v>
      </c>
      <c r="D8338" t="s">
        <v>230</v>
      </c>
      <c r="E8338" s="1"/>
      <c r="F8338" s="1"/>
      <c r="G8338" s="1"/>
      <c r="H8338" s="1"/>
      <c r="I8338" s="1"/>
      <c r="J8338" s="1"/>
      <c r="K8338" s="1"/>
      <c r="L8338" s="1">
        <v>12.848475422427034</v>
      </c>
      <c r="M8338" s="1">
        <v>69.82837429595493</v>
      </c>
      <c r="N8338" s="1"/>
      <c r="O8338" s="1"/>
      <c r="P8338" s="1"/>
      <c r="Q8338" s="1"/>
      <c r="R8338" s="1"/>
      <c r="S8338" s="1">
        <v>0</v>
      </c>
      <c r="T8338" s="1">
        <v>0</v>
      </c>
      <c r="U8338" s="1"/>
      <c r="V8338" s="1">
        <v>83.5</v>
      </c>
      <c r="W8338" s="1">
        <v>0</v>
      </c>
      <c r="X8338" s="1"/>
      <c r="Y8338" s="1">
        <v>52110</v>
      </c>
      <c r="Z8338" s="1"/>
      <c r="AA8338">
        <f t="shared" si="131"/>
        <v>7</v>
      </c>
    </row>
    <row r="8339" spans="1:27" x14ac:dyDescent="0.4">
      <c r="A8339" t="s">
        <v>14</v>
      </c>
      <c r="B8339" t="s">
        <v>194</v>
      </c>
      <c r="C8339" s="1">
        <v>1988</v>
      </c>
      <c r="D8339" t="s">
        <v>230</v>
      </c>
      <c r="E8339" s="1"/>
      <c r="F8339" s="1"/>
      <c r="G8339" s="1"/>
      <c r="H8339" s="1"/>
      <c r="I8339" s="1"/>
      <c r="J8339" s="1"/>
      <c r="K8339" s="1"/>
      <c r="L8339" s="1">
        <v>12.797335001853915</v>
      </c>
      <c r="M8339" s="1">
        <v>68.443299653936478</v>
      </c>
      <c r="N8339" s="1"/>
      <c r="O8339" s="1"/>
      <c r="P8339" s="1"/>
      <c r="Q8339" s="1"/>
      <c r="R8339" s="1"/>
      <c r="S8339" s="1">
        <v>0</v>
      </c>
      <c r="T8339" s="1">
        <v>0</v>
      </c>
      <c r="U8339" s="1"/>
      <c r="V8339" s="1">
        <v>83.1</v>
      </c>
      <c r="W8339" s="1">
        <v>0</v>
      </c>
      <c r="X8339" s="1"/>
      <c r="Y8339" s="1">
        <v>52110</v>
      </c>
      <c r="Z8339" s="1"/>
      <c r="AA8339">
        <f t="shared" si="131"/>
        <v>7</v>
      </c>
    </row>
    <row r="8340" spans="1:27" x14ac:dyDescent="0.4">
      <c r="A8340" t="s">
        <v>14</v>
      </c>
      <c r="B8340" t="s">
        <v>194</v>
      </c>
      <c r="C8340" s="1">
        <v>1989</v>
      </c>
      <c r="D8340" t="s">
        <v>230</v>
      </c>
      <c r="E8340" s="1"/>
      <c r="F8340" s="1"/>
      <c r="G8340" s="1"/>
      <c r="H8340" s="1"/>
      <c r="I8340" s="1"/>
      <c r="J8340" s="1"/>
      <c r="K8340" s="1"/>
      <c r="L8340" s="1">
        <v>13.3904691500256</v>
      </c>
      <c r="M8340" s="1">
        <v>70.051417690732194</v>
      </c>
      <c r="N8340" s="1"/>
      <c r="O8340" s="1"/>
      <c r="P8340" s="1"/>
      <c r="Q8340" s="1"/>
      <c r="R8340" s="1"/>
      <c r="S8340" s="1">
        <v>0</v>
      </c>
      <c r="T8340" s="1">
        <v>0</v>
      </c>
      <c r="U8340" s="1"/>
      <c r="V8340" s="1">
        <v>86.5</v>
      </c>
      <c r="W8340" s="1">
        <v>0</v>
      </c>
      <c r="X8340" s="1"/>
      <c r="Y8340" s="1">
        <v>52110</v>
      </c>
      <c r="Z8340" s="1"/>
      <c r="AA8340">
        <f t="shared" si="131"/>
        <v>7</v>
      </c>
    </row>
    <row r="8341" spans="1:27" x14ac:dyDescent="0.4">
      <c r="A8341" t="s">
        <v>14</v>
      </c>
      <c r="B8341" t="s">
        <v>194</v>
      </c>
      <c r="C8341" s="1">
        <v>1990</v>
      </c>
      <c r="D8341" t="s">
        <v>230</v>
      </c>
      <c r="E8341" s="1"/>
      <c r="F8341" s="1"/>
      <c r="G8341" s="1"/>
      <c r="H8341" s="1"/>
      <c r="I8341" s="1"/>
      <c r="J8341" s="1"/>
      <c r="K8341" s="1"/>
      <c r="L8341" s="1">
        <v>13.851145673323094</v>
      </c>
      <c r="M8341" s="1">
        <v>71.997256784434185</v>
      </c>
      <c r="N8341" s="1"/>
      <c r="O8341" s="1"/>
      <c r="P8341" s="1"/>
      <c r="Q8341" s="1"/>
      <c r="R8341" s="1"/>
      <c r="S8341" s="1">
        <v>0</v>
      </c>
      <c r="T8341" s="1">
        <v>0</v>
      </c>
      <c r="U8341" s="1"/>
      <c r="V8341" s="1">
        <v>91</v>
      </c>
      <c r="W8341" s="1">
        <v>0</v>
      </c>
      <c r="X8341" s="1"/>
      <c r="Y8341" s="1">
        <v>52110</v>
      </c>
      <c r="Z8341" s="1"/>
      <c r="AA8341">
        <f t="shared" si="131"/>
        <v>7</v>
      </c>
    </row>
    <row r="8342" spans="1:27" x14ac:dyDescent="0.4">
      <c r="A8342" t="s">
        <v>14</v>
      </c>
      <c r="B8342" t="s">
        <v>194</v>
      </c>
      <c r="C8342" s="1">
        <v>1991</v>
      </c>
      <c r="D8342" t="s">
        <v>230</v>
      </c>
      <c r="E8342" s="1"/>
      <c r="F8342" s="1"/>
      <c r="G8342" s="1"/>
      <c r="H8342" s="1"/>
      <c r="I8342" s="1"/>
      <c r="J8342" s="1"/>
      <c r="K8342" s="1"/>
      <c r="L8342" s="1">
        <v>12.952601126472095</v>
      </c>
      <c r="M8342" s="1">
        <v>69.017703533026108</v>
      </c>
      <c r="N8342" s="1"/>
      <c r="O8342" s="1"/>
      <c r="P8342" s="1"/>
      <c r="Q8342" s="1"/>
      <c r="R8342" s="1"/>
      <c r="S8342" s="1">
        <v>0</v>
      </c>
      <c r="T8342" s="1">
        <v>0</v>
      </c>
      <c r="U8342" s="1"/>
      <c r="V8342" s="1">
        <v>94.1</v>
      </c>
      <c r="W8342" s="1">
        <v>0</v>
      </c>
      <c r="X8342" s="1"/>
      <c r="Y8342" s="1">
        <v>52110</v>
      </c>
      <c r="Z8342" s="1"/>
      <c r="AA8342">
        <f t="shared" si="131"/>
        <v>7</v>
      </c>
    </row>
    <row r="8343" spans="1:27" x14ac:dyDescent="0.4">
      <c r="A8343" t="s">
        <v>14</v>
      </c>
      <c r="B8343" t="s">
        <v>194</v>
      </c>
      <c r="C8343" s="1">
        <v>1992</v>
      </c>
      <c r="D8343" t="s">
        <v>230</v>
      </c>
      <c r="E8343" s="1"/>
      <c r="F8343" s="1"/>
      <c r="G8343" s="1"/>
      <c r="H8343" s="1"/>
      <c r="I8343" s="1"/>
      <c r="J8343" s="1"/>
      <c r="K8343" s="1"/>
      <c r="L8343" s="1">
        <v>13.205972067729576</v>
      </c>
      <c r="M8343" s="1">
        <v>70.799484612532424</v>
      </c>
      <c r="N8343" s="1"/>
      <c r="O8343" s="1"/>
      <c r="P8343" s="1"/>
      <c r="Q8343" s="1"/>
      <c r="R8343" s="1"/>
      <c r="S8343" s="1">
        <v>0</v>
      </c>
      <c r="T8343" s="1">
        <v>0</v>
      </c>
      <c r="U8343" s="1"/>
      <c r="V8343" s="1">
        <v>90.5</v>
      </c>
      <c r="W8343" s="1">
        <v>0</v>
      </c>
      <c r="X8343" s="1"/>
      <c r="Y8343" s="1">
        <v>52110</v>
      </c>
      <c r="Z8343" s="1"/>
      <c r="AA8343">
        <f t="shared" si="131"/>
        <v>7</v>
      </c>
    </row>
    <row r="8344" spans="1:27" x14ac:dyDescent="0.4">
      <c r="A8344" t="s">
        <v>14</v>
      </c>
      <c r="B8344" t="s">
        <v>194</v>
      </c>
      <c r="C8344" s="1">
        <v>1993</v>
      </c>
      <c r="D8344" t="s">
        <v>230</v>
      </c>
      <c r="E8344" s="1"/>
      <c r="F8344" s="1"/>
      <c r="G8344" s="1"/>
      <c r="H8344" s="1"/>
      <c r="I8344" s="1"/>
      <c r="J8344" s="1"/>
      <c r="K8344" s="1"/>
      <c r="L8344" s="1">
        <v>12.524813108038913</v>
      </c>
      <c r="M8344" s="1">
        <v>69.809028417818737</v>
      </c>
      <c r="N8344" s="1"/>
      <c r="O8344" s="1"/>
      <c r="P8344" s="1"/>
      <c r="Q8344" s="1"/>
      <c r="R8344" s="1"/>
      <c r="S8344" s="1">
        <v>0</v>
      </c>
      <c r="T8344" s="1">
        <v>0</v>
      </c>
      <c r="U8344" s="1"/>
      <c r="V8344" s="1">
        <v>91.3</v>
      </c>
      <c r="W8344" s="1">
        <v>0</v>
      </c>
      <c r="X8344" s="1"/>
      <c r="Y8344" s="1">
        <v>52110</v>
      </c>
      <c r="Z8344" s="1"/>
      <c r="AA8344">
        <f t="shared" si="131"/>
        <v>7</v>
      </c>
    </row>
    <row r="8345" spans="1:27" x14ac:dyDescent="0.4">
      <c r="A8345" t="s">
        <v>14</v>
      </c>
      <c r="B8345" t="s">
        <v>194</v>
      </c>
      <c r="C8345" s="1">
        <v>1994</v>
      </c>
      <c r="D8345" t="s">
        <v>230</v>
      </c>
      <c r="E8345" s="1"/>
      <c r="F8345" s="1"/>
      <c r="G8345" s="1"/>
      <c r="H8345" s="1"/>
      <c r="I8345" s="1"/>
      <c r="J8345" s="1"/>
      <c r="K8345" s="1"/>
      <c r="L8345" s="1">
        <v>13.931248719918074</v>
      </c>
      <c r="M8345" s="1">
        <v>67.958351254480277</v>
      </c>
      <c r="N8345" s="1"/>
      <c r="O8345" s="1"/>
      <c r="P8345" s="1"/>
      <c r="Q8345" s="1"/>
      <c r="R8345" s="1"/>
      <c r="S8345" s="1">
        <v>0</v>
      </c>
      <c r="T8345" s="1">
        <v>0</v>
      </c>
      <c r="U8345" s="1"/>
      <c r="V8345" s="1">
        <v>91.2</v>
      </c>
      <c r="W8345" s="1">
        <v>0</v>
      </c>
      <c r="X8345" s="1"/>
      <c r="Y8345" s="1">
        <v>52110</v>
      </c>
      <c r="Z8345" s="1"/>
      <c r="AA8345">
        <f t="shared" si="131"/>
        <v>7</v>
      </c>
    </row>
    <row r="8346" spans="1:27" x14ac:dyDescent="0.4">
      <c r="A8346" t="s">
        <v>14</v>
      </c>
      <c r="B8346" t="s">
        <v>194</v>
      </c>
      <c r="C8346" s="1">
        <v>1995</v>
      </c>
      <c r="D8346" t="s">
        <v>230</v>
      </c>
      <c r="E8346" s="1"/>
      <c r="F8346" s="1"/>
      <c r="G8346" s="1"/>
      <c r="H8346" s="1"/>
      <c r="I8346" s="1"/>
      <c r="J8346" s="1"/>
      <c r="K8346" s="1"/>
      <c r="L8346" s="1">
        <v>12.746288402457756</v>
      </c>
      <c r="M8346" s="1">
        <v>71.885846134152573</v>
      </c>
      <c r="N8346" s="1"/>
      <c r="O8346" s="1"/>
      <c r="P8346" s="1"/>
      <c r="Q8346" s="1"/>
      <c r="R8346" s="1"/>
      <c r="S8346" s="1">
        <v>0</v>
      </c>
      <c r="T8346" s="1">
        <v>0</v>
      </c>
      <c r="U8346" s="1"/>
      <c r="V8346" s="1">
        <v>91.4</v>
      </c>
      <c r="W8346" s="1">
        <v>0</v>
      </c>
      <c r="X8346" s="1"/>
      <c r="Y8346" s="1">
        <v>52110</v>
      </c>
      <c r="Z8346" s="1"/>
      <c r="AA8346">
        <f t="shared" si="131"/>
        <v>7</v>
      </c>
    </row>
    <row r="8347" spans="1:27" x14ac:dyDescent="0.4">
      <c r="A8347" t="s">
        <v>14</v>
      </c>
      <c r="B8347" t="s">
        <v>194</v>
      </c>
      <c r="C8347" s="1">
        <v>1996</v>
      </c>
      <c r="D8347" t="s">
        <v>230</v>
      </c>
      <c r="E8347" s="1"/>
      <c r="F8347" s="1"/>
      <c r="G8347" s="1"/>
      <c r="H8347" s="1"/>
      <c r="I8347" s="1"/>
      <c r="J8347" s="1"/>
      <c r="K8347" s="1"/>
      <c r="L8347" s="1">
        <v>12.676394141638857</v>
      </c>
      <c r="M8347" s="1">
        <v>74.346002966258808</v>
      </c>
      <c r="N8347" s="1"/>
      <c r="O8347" s="1"/>
      <c r="P8347" s="1"/>
      <c r="Q8347" s="1"/>
      <c r="R8347" s="1"/>
      <c r="S8347" s="1">
        <v>0</v>
      </c>
      <c r="T8347" s="1">
        <v>0</v>
      </c>
      <c r="U8347" s="1"/>
      <c r="V8347" s="1">
        <v>91.7</v>
      </c>
      <c r="W8347" s="1">
        <v>0</v>
      </c>
      <c r="X8347" s="1"/>
      <c r="Y8347" s="1">
        <v>52110</v>
      </c>
      <c r="Z8347" s="1"/>
      <c r="AA8347">
        <f t="shared" si="131"/>
        <v>7</v>
      </c>
    </row>
    <row r="8348" spans="1:27" x14ac:dyDescent="0.4">
      <c r="A8348" t="s">
        <v>14</v>
      </c>
      <c r="B8348" t="s">
        <v>194</v>
      </c>
      <c r="C8348" s="1">
        <v>1997</v>
      </c>
      <c r="D8348" t="s">
        <v>230</v>
      </c>
      <c r="E8348" s="1"/>
      <c r="F8348" s="1"/>
      <c r="G8348" s="1"/>
      <c r="H8348" s="1"/>
      <c r="I8348" s="1"/>
      <c r="J8348" s="1"/>
      <c r="K8348" s="1"/>
      <c r="L8348" s="1">
        <v>13.45250768049155</v>
      </c>
      <c r="M8348" s="1">
        <v>73.414338837685605</v>
      </c>
      <c r="N8348" s="1"/>
      <c r="O8348" s="1"/>
      <c r="P8348" s="1">
        <v>9.7928571701049805</v>
      </c>
      <c r="Q8348" s="1">
        <v>116.06332397460938</v>
      </c>
      <c r="R8348" s="1"/>
      <c r="S8348" s="1">
        <v>0</v>
      </c>
      <c r="T8348" s="1">
        <v>0</v>
      </c>
      <c r="U8348" s="1"/>
      <c r="V8348" s="1">
        <v>92.1</v>
      </c>
      <c r="W8348" s="1">
        <v>0</v>
      </c>
      <c r="X8348" s="1"/>
      <c r="Y8348" s="1">
        <v>52110</v>
      </c>
      <c r="Z8348" s="1"/>
      <c r="AA8348">
        <f t="shared" si="131"/>
        <v>9</v>
      </c>
    </row>
    <row r="8349" spans="1:27" x14ac:dyDescent="0.4">
      <c r="A8349" t="s">
        <v>14</v>
      </c>
      <c r="B8349" t="s">
        <v>194</v>
      </c>
      <c r="C8349" s="1">
        <v>1998</v>
      </c>
      <c r="D8349" t="s">
        <v>230</v>
      </c>
      <c r="E8349" s="1"/>
      <c r="F8349" s="1"/>
      <c r="G8349" s="1"/>
      <c r="H8349" s="1"/>
      <c r="I8349" s="1"/>
      <c r="J8349" s="1"/>
      <c r="K8349" s="1"/>
      <c r="L8349" s="1">
        <v>14.571586021505377</v>
      </c>
      <c r="M8349" s="1">
        <v>72.038428699436764</v>
      </c>
      <c r="N8349" s="1"/>
      <c r="O8349" s="1"/>
      <c r="P8349" s="1">
        <v>9.9976186752319336</v>
      </c>
      <c r="Q8349" s="1">
        <v>114.04384613037109</v>
      </c>
      <c r="R8349" s="1"/>
      <c r="S8349" s="1">
        <v>0</v>
      </c>
      <c r="T8349" s="1">
        <v>0</v>
      </c>
      <c r="U8349" s="1"/>
      <c r="V8349" s="1">
        <v>92.5</v>
      </c>
      <c r="W8349" s="1">
        <v>0</v>
      </c>
      <c r="X8349" s="1"/>
      <c r="Y8349" s="1">
        <v>52110</v>
      </c>
      <c r="Z8349" s="1"/>
      <c r="AA8349">
        <f t="shared" si="131"/>
        <v>9</v>
      </c>
    </row>
    <row r="8350" spans="1:27" x14ac:dyDescent="0.4">
      <c r="A8350" t="s">
        <v>14</v>
      </c>
      <c r="B8350" t="s">
        <v>194</v>
      </c>
      <c r="C8350" s="1">
        <v>1999</v>
      </c>
      <c r="D8350" t="s">
        <v>230</v>
      </c>
      <c r="E8350" s="1"/>
      <c r="F8350" s="1"/>
      <c r="G8350" s="1"/>
      <c r="H8350" s="1"/>
      <c r="I8350" s="1"/>
      <c r="J8350" s="1"/>
      <c r="K8350" s="1"/>
      <c r="L8350" s="1">
        <v>13.832224782386071</v>
      </c>
      <c r="M8350" s="1">
        <v>70.602386072708654</v>
      </c>
      <c r="N8350" s="1"/>
      <c r="O8350" s="1"/>
      <c r="P8350" s="1">
        <v>9.7409095764160156</v>
      </c>
      <c r="Q8350" s="1">
        <v>100.48693084716797</v>
      </c>
      <c r="R8350" s="1"/>
      <c r="S8350" s="1">
        <v>0</v>
      </c>
      <c r="T8350" s="1">
        <v>0</v>
      </c>
      <c r="U8350" s="1"/>
      <c r="V8350" s="1">
        <v>93</v>
      </c>
      <c r="W8350" s="1">
        <v>0</v>
      </c>
      <c r="X8350" s="1"/>
      <c r="Y8350" s="1">
        <v>52110</v>
      </c>
      <c r="Z8350" s="1"/>
      <c r="AA8350">
        <f t="shared" si="131"/>
        <v>9</v>
      </c>
    </row>
    <row r="8351" spans="1:27" x14ac:dyDescent="0.4">
      <c r="A8351" t="s">
        <v>14</v>
      </c>
      <c r="B8351" t="s">
        <v>194</v>
      </c>
      <c r="C8351" s="1">
        <v>2000</v>
      </c>
      <c r="D8351" t="s">
        <v>230</v>
      </c>
      <c r="E8351" s="1"/>
      <c r="F8351" s="1">
        <v>5.0098204612731934</v>
      </c>
      <c r="G8351" s="1"/>
      <c r="H8351" s="1"/>
      <c r="I8351" s="1">
        <v>106.04</v>
      </c>
      <c r="J8351" s="1"/>
      <c r="K8351" s="1"/>
      <c r="L8351" s="1">
        <v>13.573303670745274</v>
      </c>
      <c r="M8351" s="1">
        <v>66.57456093189964</v>
      </c>
      <c r="N8351" s="1"/>
      <c r="O8351" s="1"/>
      <c r="P8351" s="1">
        <v>10.109090805053711</v>
      </c>
      <c r="Q8351" s="1">
        <v>99.409103393554688</v>
      </c>
      <c r="R8351" s="1"/>
      <c r="S8351" s="1">
        <v>0</v>
      </c>
      <c r="T8351" s="1">
        <v>0</v>
      </c>
      <c r="U8351" s="1"/>
      <c r="V8351" s="1">
        <v>93.1</v>
      </c>
      <c r="W8351" s="1">
        <v>0</v>
      </c>
      <c r="X8351" s="1"/>
      <c r="Y8351" s="1">
        <v>52110</v>
      </c>
      <c r="Z8351" s="1"/>
      <c r="AA8351">
        <f t="shared" si="131"/>
        <v>11</v>
      </c>
    </row>
    <row r="8352" spans="1:27" x14ac:dyDescent="0.4">
      <c r="A8352" t="s">
        <v>14</v>
      </c>
      <c r="B8352" t="s">
        <v>194</v>
      </c>
      <c r="C8352" s="1">
        <v>2001</v>
      </c>
      <c r="D8352" t="s">
        <v>230</v>
      </c>
      <c r="E8352" s="1">
        <v>1.3422164916992188</v>
      </c>
      <c r="F8352" s="1">
        <v>5.3454890251159668</v>
      </c>
      <c r="G8352" s="1"/>
      <c r="H8352" s="1"/>
      <c r="I8352" s="1">
        <v>107.99</v>
      </c>
      <c r="J8352" s="1"/>
      <c r="K8352" s="1"/>
      <c r="L8352" s="1">
        <v>13.906970046082952</v>
      </c>
      <c r="M8352" s="1">
        <v>65.551405529953911</v>
      </c>
      <c r="N8352" s="1"/>
      <c r="O8352" s="1"/>
      <c r="P8352" s="1">
        <v>10.290425300598145</v>
      </c>
      <c r="Q8352" s="1">
        <v>96.980964660644531</v>
      </c>
      <c r="R8352" s="1"/>
      <c r="S8352" s="1">
        <v>0</v>
      </c>
      <c r="T8352" s="1">
        <v>0</v>
      </c>
      <c r="U8352" s="1"/>
      <c r="V8352" s="1">
        <v>94.5</v>
      </c>
      <c r="W8352" s="1">
        <v>0</v>
      </c>
      <c r="X8352" s="1">
        <v>0</v>
      </c>
      <c r="Y8352" s="1">
        <v>52110</v>
      </c>
      <c r="Z8352" s="1"/>
      <c r="AA8352">
        <f t="shared" si="131"/>
        <v>13</v>
      </c>
    </row>
    <row r="8353" spans="1:27" x14ac:dyDescent="0.4">
      <c r="A8353" t="s">
        <v>14</v>
      </c>
      <c r="B8353" t="s">
        <v>194</v>
      </c>
      <c r="C8353" s="1">
        <v>2002</v>
      </c>
      <c r="D8353" t="s">
        <v>230</v>
      </c>
      <c r="E8353" s="1">
        <v>1.4866403341293335</v>
      </c>
      <c r="F8353" s="1">
        <v>5.3363027572631836</v>
      </c>
      <c r="G8353" s="1"/>
      <c r="H8353" s="1"/>
      <c r="I8353" s="1">
        <v>104.42</v>
      </c>
      <c r="J8353" s="1"/>
      <c r="K8353" s="1">
        <v>6312.6</v>
      </c>
      <c r="L8353" s="1">
        <v>13.667916026625706</v>
      </c>
      <c r="M8353" s="1">
        <v>66.80537954429083</v>
      </c>
      <c r="N8353" s="1"/>
      <c r="O8353" s="1"/>
      <c r="P8353" s="1">
        <v>10.348913192749023</v>
      </c>
      <c r="Q8353" s="1">
        <v>94.211418151855469</v>
      </c>
      <c r="R8353" s="1"/>
      <c r="S8353" s="1">
        <v>0</v>
      </c>
      <c r="T8353" s="1">
        <v>0</v>
      </c>
      <c r="U8353" s="1"/>
      <c r="V8353" s="1">
        <v>94.9</v>
      </c>
      <c r="W8353" s="1">
        <v>0</v>
      </c>
      <c r="X8353" s="1">
        <v>0</v>
      </c>
      <c r="Y8353" s="1">
        <v>52110</v>
      </c>
      <c r="Z8353" s="1"/>
      <c r="AA8353">
        <f t="shared" si="131"/>
        <v>14</v>
      </c>
    </row>
    <row r="8354" spans="1:27" x14ac:dyDescent="0.4">
      <c r="A8354" t="s">
        <v>14</v>
      </c>
      <c r="B8354" t="s">
        <v>194</v>
      </c>
      <c r="C8354" s="1">
        <v>2003</v>
      </c>
      <c r="D8354" t="s">
        <v>230</v>
      </c>
      <c r="E8354" s="1">
        <v>1.1167169809341431</v>
      </c>
      <c r="F8354" s="1">
        <v>5.0103111267089844</v>
      </c>
      <c r="G8354" s="1"/>
      <c r="H8354" s="1"/>
      <c r="I8354" s="1">
        <v>100.59</v>
      </c>
      <c r="J8354" s="1"/>
      <c r="K8354" s="1">
        <v>6732.6</v>
      </c>
      <c r="L8354" s="1">
        <v>13.401939964157707</v>
      </c>
      <c r="M8354" s="1">
        <v>68.814498207885308</v>
      </c>
      <c r="N8354" s="1"/>
      <c r="O8354" s="1"/>
      <c r="P8354" s="1">
        <v>10.742391586303711</v>
      </c>
      <c r="Q8354" s="1">
        <v>92.311996459960938</v>
      </c>
      <c r="R8354" s="1"/>
      <c r="S8354" s="1">
        <v>0</v>
      </c>
      <c r="T8354" s="1">
        <v>0</v>
      </c>
      <c r="U8354" s="1"/>
      <c r="V8354" s="1">
        <v>95.9</v>
      </c>
      <c r="W8354" s="1">
        <v>0</v>
      </c>
      <c r="X8354" s="1">
        <v>0</v>
      </c>
      <c r="Y8354" s="1">
        <v>52110</v>
      </c>
      <c r="Z8354" s="1"/>
      <c r="AA8354">
        <f t="shared" si="131"/>
        <v>14</v>
      </c>
    </row>
    <row r="8355" spans="1:27" x14ac:dyDescent="0.4">
      <c r="A8355" t="s">
        <v>14</v>
      </c>
      <c r="B8355" t="s">
        <v>194</v>
      </c>
      <c r="C8355" s="1">
        <v>2004</v>
      </c>
      <c r="D8355" t="s">
        <v>230</v>
      </c>
      <c r="E8355" s="1">
        <v>1.0630578994750977</v>
      </c>
      <c r="F8355" s="1">
        <v>4.8436832427978516</v>
      </c>
      <c r="G8355" s="1"/>
      <c r="H8355" s="1"/>
      <c r="I8355" s="1">
        <v>96.85</v>
      </c>
      <c r="J8355" s="1"/>
      <c r="K8355" s="1">
        <v>6837.6</v>
      </c>
      <c r="L8355" s="1">
        <v>14.170214435792857</v>
      </c>
      <c r="M8355" s="1">
        <v>63.414729019898651</v>
      </c>
      <c r="N8355" s="1"/>
      <c r="O8355" s="1"/>
      <c r="P8355" s="1">
        <v>12.527777671813965</v>
      </c>
      <c r="Q8355" s="1">
        <v>95.838844299316406</v>
      </c>
      <c r="R8355" s="1"/>
      <c r="S8355" s="1">
        <v>0</v>
      </c>
      <c r="T8355" s="1">
        <v>1</v>
      </c>
      <c r="U8355" s="1"/>
      <c r="V8355" s="1">
        <v>96.2</v>
      </c>
      <c r="W8355" s="1">
        <v>0</v>
      </c>
      <c r="X8355" s="1">
        <v>0</v>
      </c>
      <c r="Y8355" s="1">
        <v>52110</v>
      </c>
      <c r="Z8355" s="1"/>
      <c r="AA8355">
        <f t="shared" si="131"/>
        <v>14</v>
      </c>
    </row>
    <row r="8356" spans="1:27" x14ac:dyDescent="0.4">
      <c r="A8356" t="s">
        <v>14</v>
      </c>
      <c r="B8356" t="s">
        <v>194</v>
      </c>
      <c r="C8356" s="1">
        <v>2005</v>
      </c>
      <c r="D8356" t="s">
        <v>230</v>
      </c>
      <c r="E8356" s="1">
        <v>1.3852436542510986</v>
      </c>
      <c r="F8356" s="1">
        <v>5.707427978515625</v>
      </c>
      <c r="G8356" s="1"/>
      <c r="H8356" s="1"/>
      <c r="I8356" s="1">
        <v>95.24</v>
      </c>
      <c r="J8356" s="1"/>
      <c r="K8356" s="1">
        <v>7357.6</v>
      </c>
      <c r="L8356" s="1">
        <v>13.258091397849464</v>
      </c>
      <c r="M8356" s="1">
        <v>63.977528801843299</v>
      </c>
      <c r="N8356" s="1"/>
      <c r="O8356" s="1"/>
      <c r="P8356" s="1">
        <v>13.433333396911621</v>
      </c>
      <c r="Q8356" s="1">
        <v>95.763229370117188</v>
      </c>
      <c r="R8356" s="1"/>
      <c r="S8356" s="1">
        <v>0</v>
      </c>
      <c r="T8356" s="1">
        <v>1</v>
      </c>
      <c r="U8356" s="1"/>
      <c r="V8356" s="1">
        <v>96.7</v>
      </c>
      <c r="W8356" s="1">
        <v>0</v>
      </c>
      <c r="X8356" s="1">
        <v>0</v>
      </c>
      <c r="Y8356" s="1">
        <v>52110</v>
      </c>
      <c r="Z8356" s="1"/>
      <c r="AA8356">
        <f t="shared" si="131"/>
        <v>14</v>
      </c>
    </row>
    <row r="8357" spans="1:27" x14ac:dyDescent="0.4">
      <c r="A8357" t="s">
        <v>14</v>
      </c>
      <c r="B8357" t="s">
        <v>194</v>
      </c>
      <c r="C8357" s="1">
        <v>2006</v>
      </c>
      <c r="D8357" t="s">
        <v>230</v>
      </c>
      <c r="E8357" s="1">
        <v>1.1060725450515747</v>
      </c>
      <c r="F8357" s="1">
        <v>6.070803165435791</v>
      </c>
      <c r="G8357" s="1"/>
      <c r="H8357" s="1"/>
      <c r="I8357" s="1">
        <v>97.91</v>
      </c>
      <c r="J8357" s="1"/>
      <c r="K8357" s="1">
        <v>7797.7</v>
      </c>
      <c r="L8357" s="1">
        <v>14.07468253968254</v>
      </c>
      <c r="M8357" s="1">
        <v>68.814484767025064</v>
      </c>
      <c r="N8357" s="1"/>
      <c r="O8357" s="1"/>
      <c r="P8357" s="1">
        <v>14.072221755981445</v>
      </c>
      <c r="Q8357" s="1">
        <v>93.698104858398438</v>
      </c>
      <c r="R8357" s="1"/>
      <c r="S8357" s="1">
        <v>0</v>
      </c>
      <c r="T8357" s="1">
        <v>1</v>
      </c>
      <c r="U8357" s="1"/>
      <c r="V8357" s="1">
        <v>99.2</v>
      </c>
      <c r="W8357" s="1">
        <v>0</v>
      </c>
      <c r="X8357" s="1">
        <v>0</v>
      </c>
      <c r="Y8357" s="1">
        <v>52110</v>
      </c>
      <c r="Z8357" s="1"/>
      <c r="AA8357">
        <f t="shared" si="131"/>
        <v>14</v>
      </c>
    </row>
    <row r="8358" spans="1:27" x14ac:dyDescent="0.4">
      <c r="A8358" t="s">
        <v>14</v>
      </c>
      <c r="B8358" t="s">
        <v>194</v>
      </c>
      <c r="C8358" s="1">
        <v>2007</v>
      </c>
      <c r="D8358" t="s">
        <v>230</v>
      </c>
      <c r="E8358" s="1">
        <v>2.1231818199157715</v>
      </c>
      <c r="F8358" s="1">
        <v>5.9696273803710938</v>
      </c>
      <c r="G8358" s="1"/>
      <c r="H8358" s="1"/>
      <c r="I8358" s="1">
        <v>97.68</v>
      </c>
      <c r="J8358" s="1"/>
      <c r="K8358" s="1">
        <v>7937.7</v>
      </c>
      <c r="L8358" s="1">
        <v>13.947939068100359</v>
      </c>
      <c r="M8358" s="1">
        <v>69.836314644137218</v>
      </c>
      <c r="N8358" s="1"/>
      <c r="O8358" s="1"/>
      <c r="P8358" s="1">
        <v>14.619444847106934</v>
      </c>
      <c r="Q8358" s="1">
        <v>94.543411254882813</v>
      </c>
      <c r="R8358" s="1"/>
      <c r="S8358" s="1">
        <v>0</v>
      </c>
      <c r="T8358" s="1">
        <v>1</v>
      </c>
      <c r="U8358" s="1"/>
      <c r="V8358" s="1">
        <v>99.1</v>
      </c>
      <c r="W8358" s="1">
        <v>0</v>
      </c>
      <c r="X8358" s="1">
        <v>0</v>
      </c>
      <c r="Y8358" s="1">
        <v>52110</v>
      </c>
      <c r="Z8358" s="1"/>
      <c r="AA8358">
        <f t="shared" si="131"/>
        <v>14</v>
      </c>
    </row>
    <row r="8359" spans="1:27" x14ac:dyDescent="0.4">
      <c r="A8359" t="s">
        <v>14</v>
      </c>
      <c r="B8359" t="s">
        <v>194</v>
      </c>
      <c r="C8359" s="1">
        <v>2008</v>
      </c>
      <c r="D8359" t="s">
        <v>230</v>
      </c>
      <c r="E8359" s="1">
        <v>2.1009953022003174</v>
      </c>
      <c r="F8359" s="1">
        <v>6.2462787628173828</v>
      </c>
      <c r="G8359" s="1">
        <v>3064.056884765625</v>
      </c>
      <c r="H8359" s="1">
        <v>30.631385803222656</v>
      </c>
      <c r="I8359" s="1">
        <v>95.3</v>
      </c>
      <c r="J8359" s="1"/>
      <c r="K8359" s="1">
        <v>8737.7999999999993</v>
      </c>
      <c r="L8359" s="1">
        <v>13.846729081695713</v>
      </c>
      <c r="M8359" s="1">
        <v>65.061875540724273</v>
      </c>
      <c r="N8359" s="1"/>
      <c r="O8359" s="1"/>
      <c r="P8359" s="1">
        <v>14.691666603088379</v>
      </c>
      <c r="Q8359" s="1">
        <v>94.603736877441406</v>
      </c>
      <c r="R8359" s="1"/>
      <c r="S8359" s="1">
        <v>0</v>
      </c>
      <c r="T8359" s="1">
        <v>1</v>
      </c>
      <c r="U8359" s="1"/>
      <c r="V8359" s="1">
        <v>99.2</v>
      </c>
      <c r="W8359" s="1">
        <v>0</v>
      </c>
      <c r="X8359" s="1">
        <v>0</v>
      </c>
      <c r="Y8359" s="1">
        <v>52110</v>
      </c>
      <c r="Z8359" s="1"/>
      <c r="AA8359">
        <f t="shared" si="131"/>
        <v>16</v>
      </c>
    </row>
    <row r="8360" spans="1:27" x14ac:dyDescent="0.4">
      <c r="A8360" t="s">
        <v>14</v>
      </c>
      <c r="B8360" t="s">
        <v>194</v>
      </c>
      <c r="C8360" s="1">
        <v>2009</v>
      </c>
      <c r="D8360" t="s">
        <v>230</v>
      </c>
      <c r="E8360" s="1">
        <v>1.7839418649673462</v>
      </c>
      <c r="F8360" s="1">
        <v>5.9020586013793945</v>
      </c>
      <c r="G8360" s="1">
        <v>3081.088623046875</v>
      </c>
      <c r="H8360" s="1">
        <v>44.213214874267578</v>
      </c>
      <c r="I8360" s="1">
        <v>98.5</v>
      </c>
      <c r="J8360" s="1"/>
      <c r="K8360" s="1">
        <v>8977.7999999999993</v>
      </c>
      <c r="L8360" s="1">
        <v>13.626508576548899</v>
      </c>
      <c r="M8360" s="1">
        <v>63.808230286738336</v>
      </c>
      <c r="N8360" s="1"/>
      <c r="O8360" s="1"/>
      <c r="P8360" s="1">
        <v>14.527027130126953</v>
      </c>
      <c r="Q8360" s="1">
        <v>92.671859741210938</v>
      </c>
      <c r="R8360" s="1"/>
      <c r="S8360" s="1">
        <v>0</v>
      </c>
      <c r="T8360" s="1">
        <v>1</v>
      </c>
      <c r="U8360" s="1"/>
      <c r="V8360" s="1">
        <v>99.4</v>
      </c>
      <c r="W8360" s="1">
        <v>0</v>
      </c>
      <c r="X8360" s="1">
        <v>0</v>
      </c>
      <c r="Y8360" s="1">
        <v>52110</v>
      </c>
      <c r="Z8360" s="1"/>
      <c r="AA8360">
        <f t="shared" si="131"/>
        <v>16</v>
      </c>
    </row>
    <row r="8361" spans="1:27" x14ac:dyDescent="0.4">
      <c r="A8361" t="s">
        <v>14</v>
      </c>
      <c r="B8361" t="s">
        <v>194</v>
      </c>
      <c r="C8361" s="1">
        <v>2010</v>
      </c>
      <c r="D8361" t="s">
        <v>230</v>
      </c>
      <c r="E8361" s="1">
        <v>1.9814460277557373</v>
      </c>
      <c r="F8361" s="1">
        <v>6.2474932670593262</v>
      </c>
      <c r="G8361" s="1">
        <v>3114.003173828125</v>
      </c>
      <c r="H8361" s="1">
        <v>43.142978668212891</v>
      </c>
      <c r="I8361" s="1">
        <v>98.933726895010494</v>
      </c>
      <c r="J8361" s="1"/>
      <c r="K8361" s="1">
        <v>9142.7999999999993</v>
      </c>
      <c r="L8361" s="1">
        <v>13.542017409114186</v>
      </c>
      <c r="M8361" s="1">
        <v>65.985461469534044</v>
      </c>
      <c r="N8361" s="1"/>
      <c r="O8361" s="1"/>
      <c r="P8361" s="1">
        <v>15.54358959197998</v>
      </c>
      <c r="Q8361" s="1">
        <v>91.943519592285156</v>
      </c>
      <c r="R8361" s="1">
        <v>103530.66666666667</v>
      </c>
      <c r="S8361" s="1">
        <v>0</v>
      </c>
      <c r="T8361" s="1">
        <v>1</v>
      </c>
      <c r="U8361" s="1"/>
      <c r="V8361" s="1">
        <v>99.5</v>
      </c>
      <c r="W8361" s="1">
        <v>0</v>
      </c>
      <c r="X8361" s="1">
        <v>3.8917891979217529</v>
      </c>
      <c r="Y8361" s="1">
        <v>52110</v>
      </c>
      <c r="Z8361" s="1"/>
      <c r="AA8361">
        <f t="shared" si="131"/>
        <v>17</v>
      </c>
    </row>
    <row r="8362" spans="1:27" x14ac:dyDescent="0.4">
      <c r="A8362" t="s">
        <v>14</v>
      </c>
      <c r="B8362" t="s">
        <v>194</v>
      </c>
      <c r="C8362" s="1">
        <v>2011</v>
      </c>
      <c r="D8362" t="s">
        <v>230</v>
      </c>
      <c r="E8362" s="1">
        <v>1.9199377298355103</v>
      </c>
      <c r="F8362" s="1">
        <v>5.8942441940307617</v>
      </c>
      <c r="G8362" s="1">
        <v>3134.998779296875</v>
      </c>
      <c r="H8362" s="1">
        <v>42.350910186767578</v>
      </c>
      <c r="I8362" s="1">
        <v>101.69196320203299</v>
      </c>
      <c r="J8362" s="1"/>
      <c r="K8362" s="1">
        <v>9163.7999999999993</v>
      </c>
      <c r="L8362" s="1">
        <v>13.130480670762928</v>
      </c>
      <c r="M8362" s="1">
        <v>66.4172721454173</v>
      </c>
      <c r="N8362" s="1"/>
      <c r="O8362" s="1"/>
      <c r="P8362" s="1">
        <v>15.752564430236816</v>
      </c>
      <c r="Q8362" s="1">
        <v>91.840988159179688</v>
      </c>
      <c r="R8362" s="1">
        <v>110572.83333333333</v>
      </c>
      <c r="S8362" s="1">
        <v>0</v>
      </c>
      <c r="T8362" s="1">
        <v>1</v>
      </c>
      <c r="U8362" s="1"/>
      <c r="V8362" s="1">
        <v>99.6</v>
      </c>
      <c r="W8362" s="1">
        <v>0</v>
      </c>
      <c r="X8362" s="1">
        <v>3.8917891979217529</v>
      </c>
      <c r="Y8362" s="1">
        <v>52110</v>
      </c>
      <c r="Z8362" s="1"/>
      <c r="AA8362">
        <f t="shared" si="131"/>
        <v>17</v>
      </c>
    </row>
    <row r="8363" spans="1:27" x14ac:dyDescent="0.4">
      <c r="A8363" t="s">
        <v>14</v>
      </c>
      <c r="B8363" t="s">
        <v>194</v>
      </c>
      <c r="C8363" s="1">
        <v>2012</v>
      </c>
      <c r="D8363" t="s">
        <v>230</v>
      </c>
      <c r="E8363" s="1">
        <v>1.7440886497497559</v>
      </c>
      <c r="F8363" s="1">
        <v>5.6181387901306152</v>
      </c>
      <c r="G8363" s="1">
        <v>3149.403564453125</v>
      </c>
      <c r="H8363" s="1">
        <v>41.698787689208984</v>
      </c>
      <c r="I8363" s="1">
        <v>112.496692621544</v>
      </c>
      <c r="J8363" s="1"/>
      <c r="K8363" s="1">
        <v>10141</v>
      </c>
      <c r="L8363" s="1">
        <v>13.224362254356691</v>
      </c>
      <c r="M8363" s="1">
        <v>65.041598998887636</v>
      </c>
      <c r="N8363" s="1"/>
      <c r="O8363" s="1"/>
      <c r="P8363" s="1">
        <v>16.574359893798828</v>
      </c>
      <c r="Q8363" s="1">
        <v>92.80706787109375</v>
      </c>
      <c r="R8363" s="1">
        <v>118150.33333333333</v>
      </c>
      <c r="S8363" s="1">
        <v>0</v>
      </c>
      <c r="T8363" s="1">
        <v>1</v>
      </c>
      <c r="U8363" s="1"/>
      <c r="V8363" s="1">
        <v>99.6</v>
      </c>
      <c r="W8363" s="1">
        <v>0</v>
      </c>
      <c r="X8363" s="1">
        <v>2.1076233386993408</v>
      </c>
      <c r="Y8363" s="1">
        <v>52110</v>
      </c>
      <c r="Z8363" s="1"/>
      <c r="AA8363">
        <f t="shared" si="131"/>
        <v>17</v>
      </c>
    </row>
    <row r="8364" spans="1:27" x14ac:dyDescent="0.4">
      <c r="A8364" t="s">
        <v>14</v>
      </c>
      <c r="B8364" t="s">
        <v>194</v>
      </c>
      <c r="C8364" s="1">
        <v>2013</v>
      </c>
      <c r="D8364" t="s">
        <v>230</v>
      </c>
      <c r="E8364" s="1">
        <v>1.7546547651290894</v>
      </c>
      <c r="F8364" s="1">
        <v>5.2556085586547852</v>
      </c>
      <c r="G8364" s="1">
        <v>3161.5927734375</v>
      </c>
      <c r="H8364" s="1">
        <v>41.217723846435547</v>
      </c>
      <c r="I8364" s="1">
        <v>121.983</v>
      </c>
      <c r="J8364" s="1"/>
      <c r="K8364" s="1">
        <v>9320.7999999999993</v>
      </c>
      <c r="L8364" s="1">
        <v>13.829338837685611</v>
      </c>
      <c r="M8364" s="1">
        <v>67.346207757296469</v>
      </c>
      <c r="N8364" s="1"/>
      <c r="O8364" s="1"/>
      <c r="P8364" s="1"/>
      <c r="Q8364" s="1"/>
      <c r="R8364" s="1">
        <v>125975.16666666667</v>
      </c>
      <c r="S8364" s="1">
        <v>0</v>
      </c>
      <c r="T8364" s="1">
        <v>1</v>
      </c>
      <c r="U8364" s="1"/>
      <c r="V8364" s="1">
        <v>100</v>
      </c>
      <c r="W8364" s="1">
        <v>0</v>
      </c>
      <c r="X8364" s="1">
        <v>1.4474244117736816</v>
      </c>
      <c r="Y8364" s="1">
        <v>52110</v>
      </c>
      <c r="Z8364" s="1"/>
      <c r="AA8364">
        <f t="shared" si="131"/>
        <v>15</v>
      </c>
    </row>
    <row r="8365" spans="1:27" x14ac:dyDescent="0.4">
      <c r="A8365" t="s">
        <v>14</v>
      </c>
      <c r="B8365" t="s">
        <v>194</v>
      </c>
      <c r="C8365" s="1">
        <v>2014</v>
      </c>
      <c r="D8365" t="s">
        <v>230</v>
      </c>
      <c r="E8365" s="1">
        <v>1.7174826860427856</v>
      </c>
      <c r="F8365" s="1">
        <v>5.0306692123413086</v>
      </c>
      <c r="G8365" s="1">
        <v>3175.943115234375</v>
      </c>
      <c r="H8365" s="1">
        <v>27.597082138061523</v>
      </c>
      <c r="I8365" s="1">
        <v>129.74600386496101</v>
      </c>
      <c r="J8365" s="1">
        <v>184</v>
      </c>
      <c r="K8365" s="1">
        <v>10341</v>
      </c>
      <c r="L8365" s="1">
        <v>13.909398361495136</v>
      </c>
      <c r="M8365" s="1">
        <v>67.69923067076293</v>
      </c>
      <c r="N8365" s="1"/>
      <c r="O8365" s="1"/>
      <c r="P8365" s="1"/>
      <c r="Q8365" s="1"/>
      <c r="R8365" s="1">
        <v>133548.33333333334</v>
      </c>
      <c r="S8365" s="1">
        <v>0</v>
      </c>
      <c r="T8365" s="1">
        <v>1</v>
      </c>
      <c r="U8365" s="1">
        <v>3.65</v>
      </c>
      <c r="V8365" s="1">
        <v>99.6</v>
      </c>
      <c r="W8365" s="1">
        <v>0</v>
      </c>
      <c r="X8365" s="1">
        <v>1.1489361524581909</v>
      </c>
      <c r="Y8365" s="1">
        <v>52110</v>
      </c>
      <c r="Z8365" s="1"/>
      <c r="AA8365">
        <f t="shared" si="131"/>
        <v>17</v>
      </c>
    </row>
    <row r="8366" spans="1:27" x14ac:dyDescent="0.4">
      <c r="A8366" t="s">
        <v>14</v>
      </c>
      <c r="B8366" t="s">
        <v>194</v>
      </c>
      <c r="C8366" s="1">
        <v>2015</v>
      </c>
      <c r="D8366" t="s">
        <v>230</v>
      </c>
      <c r="E8366" s="1">
        <v>1.5772678852081299</v>
      </c>
      <c r="F8366" s="1">
        <v>5.4734845161437988</v>
      </c>
      <c r="G8366" s="1">
        <v>3173.6396484375</v>
      </c>
      <c r="H8366" s="1">
        <v>40.994846343994141</v>
      </c>
      <c r="I8366" s="1">
        <v>130.46394000000001</v>
      </c>
      <c r="J8366" s="1">
        <v>204</v>
      </c>
      <c r="K8366" s="1">
        <v>10401</v>
      </c>
      <c r="L8366" s="1">
        <v>14.219274833589351</v>
      </c>
      <c r="M8366" s="1">
        <v>69.635215693804398</v>
      </c>
      <c r="N8366" s="1"/>
      <c r="O8366" s="1"/>
      <c r="P8366" s="1"/>
      <c r="Q8366" s="1"/>
      <c r="R8366" s="1">
        <v>140169.5</v>
      </c>
      <c r="S8366" s="1">
        <v>1</v>
      </c>
      <c r="T8366" s="1">
        <v>1</v>
      </c>
      <c r="U8366" s="1">
        <v>3.38</v>
      </c>
      <c r="V8366" s="1">
        <v>99.7</v>
      </c>
      <c r="W8366" s="1">
        <v>0</v>
      </c>
      <c r="X8366" s="1">
        <v>2.0424509048461914</v>
      </c>
      <c r="Y8366" s="1">
        <v>52110</v>
      </c>
      <c r="Z8366" s="1"/>
      <c r="AA8366">
        <f t="shared" si="131"/>
        <v>17</v>
      </c>
    </row>
    <row r="8367" spans="1:27" x14ac:dyDescent="0.4">
      <c r="A8367" t="s">
        <v>14</v>
      </c>
      <c r="B8367" t="s">
        <v>194</v>
      </c>
      <c r="C8367" s="1">
        <v>2016</v>
      </c>
      <c r="D8367" t="s">
        <v>230</v>
      </c>
      <c r="E8367" s="1">
        <v>1.6133462190628052</v>
      </c>
      <c r="F8367" s="1">
        <v>5.400780200958252</v>
      </c>
      <c r="G8367" s="1">
        <v>3171.053466796875</v>
      </c>
      <c r="H8367" s="1">
        <v>40.936931610107422</v>
      </c>
      <c r="I8367" s="1">
        <v>130.41</v>
      </c>
      <c r="J8367" s="1">
        <v>196</v>
      </c>
      <c r="K8367" s="1">
        <v>10461</v>
      </c>
      <c r="L8367" s="1">
        <v>14.335529909776293</v>
      </c>
      <c r="M8367" s="1">
        <v>72.094844271412668</v>
      </c>
      <c r="N8367" s="1"/>
      <c r="O8367" s="1"/>
      <c r="P8367" s="1">
        <v>17.877500534057617</v>
      </c>
      <c r="Q8367" s="1">
        <v>101.58342742919922</v>
      </c>
      <c r="R8367" s="1">
        <v>155834.33333333334</v>
      </c>
      <c r="S8367" s="1">
        <v>1</v>
      </c>
      <c r="T8367" s="1">
        <v>1</v>
      </c>
      <c r="U8367" s="1">
        <v>3.9</v>
      </c>
      <c r="V8367" s="1">
        <v>99.7</v>
      </c>
      <c r="W8367" s="1">
        <v>0</v>
      </c>
      <c r="X8367" s="1">
        <v>1.2815378904342651</v>
      </c>
      <c r="Y8367" s="1">
        <v>52110</v>
      </c>
      <c r="Z8367" s="1"/>
      <c r="AA8367">
        <f t="shared" si="131"/>
        <v>19</v>
      </c>
    </row>
    <row r="8368" spans="1:27" x14ac:dyDescent="0.4">
      <c r="A8368" t="s">
        <v>14</v>
      </c>
      <c r="B8368" t="s">
        <v>194</v>
      </c>
      <c r="C8368" s="1">
        <v>2017</v>
      </c>
      <c r="D8368" t="s">
        <v>230</v>
      </c>
      <c r="E8368" s="1">
        <v>1.5249377489089966</v>
      </c>
      <c r="F8368" s="1">
        <v>5.2089829444885254</v>
      </c>
      <c r="G8368" s="1">
        <v>3158.214111328125</v>
      </c>
      <c r="H8368" s="1">
        <v>40.893947601318359</v>
      </c>
      <c r="I8368" s="1">
        <v>130.41999999999999</v>
      </c>
      <c r="J8368" s="1">
        <v>172</v>
      </c>
      <c r="K8368" s="1">
        <v>11281</v>
      </c>
      <c r="L8368" s="1">
        <v>13.631009984639014</v>
      </c>
      <c r="M8368" s="1">
        <v>69.828168842805937</v>
      </c>
      <c r="N8368" s="1"/>
      <c r="O8368" s="1"/>
      <c r="P8368" s="1">
        <v>18.479999542236328</v>
      </c>
      <c r="Q8368" s="1">
        <v>104.44886016845703</v>
      </c>
      <c r="R8368" s="1">
        <v>170900</v>
      </c>
      <c r="S8368" s="1">
        <v>1</v>
      </c>
      <c r="T8368" s="1">
        <v>1</v>
      </c>
      <c r="U8368" s="1">
        <v>7.41</v>
      </c>
      <c r="V8368" s="1">
        <v>100</v>
      </c>
      <c r="W8368" s="1">
        <v>0</v>
      </c>
      <c r="X8368" s="1">
        <v>0.48057669401168823</v>
      </c>
      <c r="Y8368" s="1">
        <v>52110</v>
      </c>
      <c r="Z8368" s="1"/>
      <c r="AA8368">
        <f t="shared" si="131"/>
        <v>19</v>
      </c>
    </row>
    <row r="8369" spans="1:27" x14ac:dyDescent="0.4">
      <c r="A8369" t="s">
        <v>14</v>
      </c>
      <c r="B8369" t="s">
        <v>194</v>
      </c>
      <c r="C8369" s="1">
        <v>2018</v>
      </c>
      <c r="D8369" t="s">
        <v>230</v>
      </c>
      <c r="E8369" s="1">
        <v>1.6039581298828125</v>
      </c>
      <c r="F8369" s="1">
        <v>5.0313677787780762</v>
      </c>
      <c r="G8369" s="1">
        <v>3159.39990234375</v>
      </c>
      <c r="H8369" s="1">
        <v>40.933139801025391</v>
      </c>
      <c r="I8369" s="1">
        <v>129.9737227</v>
      </c>
      <c r="J8369" s="1">
        <v>191</v>
      </c>
      <c r="K8369" s="1">
        <v>12001</v>
      </c>
      <c r="L8369" s="1">
        <v>13.92893049155146</v>
      </c>
      <c r="M8369" s="1">
        <v>73.947864183307729</v>
      </c>
      <c r="N8369" s="1"/>
      <c r="O8369" s="1"/>
      <c r="P8369" s="1">
        <v>18.781818389892578</v>
      </c>
      <c r="Q8369" s="1">
        <v>108.85540771484375</v>
      </c>
      <c r="R8369" s="1">
        <v>189451.33333333334</v>
      </c>
      <c r="S8369" s="1">
        <v>1</v>
      </c>
      <c r="T8369" s="1">
        <v>1</v>
      </c>
      <c r="U8369" s="1">
        <v>9.52</v>
      </c>
      <c r="V8369" s="1">
        <v>100</v>
      </c>
      <c r="W8369" s="1">
        <v>0</v>
      </c>
      <c r="X8369" s="1">
        <v>0.32051283121109009</v>
      </c>
      <c r="Y8369" s="1">
        <v>52110</v>
      </c>
      <c r="Z8369" s="1"/>
      <c r="AA8369">
        <f t="shared" si="131"/>
        <v>19</v>
      </c>
    </row>
    <row r="8370" spans="1:27" x14ac:dyDescent="0.4">
      <c r="A8370" t="s">
        <v>14</v>
      </c>
      <c r="B8370" t="s">
        <v>194</v>
      </c>
      <c r="C8370" s="1">
        <v>2019</v>
      </c>
      <c r="D8370" t="s">
        <v>230</v>
      </c>
      <c r="E8370" s="1">
        <v>1.5787445306777954</v>
      </c>
      <c r="F8370" s="1">
        <v>5.1204013824462891</v>
      </c>
      <c r="G8370" s="1">
        <v>3176.0400390625</v>
      </c>
      <c r="H8370" s="1">
        <v>40.725616455078125</v>
      </c>
      <c r="I8370" s="1">
        <v>130.32722999999999</v>
      </c>
      <c r="J8370" s="1">
        <v>176</v>
      </c>
      <c r="K8370" s="1">
        <v>12081.1</v>
      </c>
      <c r="L8370" s="1">
        <v>14.159092421915</v>
      </c>
      <c r="M8370" s="1">
        <v>73.992548643113153</v>
      </c>
      <c r="N8370" s="1"/>
      <c r="O8370" s="1"/>
      <c r="P8370" s="1">
        <v>20.626428604125977</v>
      </c>
      <c r="Q8370" s="1">
        <v>114.52439117431641</v>
      </c>
      <c r="R8370" s="1">
        <v>214515.5</v>
      </c>
      <c r="S8370" s="1">
        <v>1</v>
      </c>
      <c r="T8370" s="1">
        <v>1</v>
      </c>
      <c r="U8370" s="1">
        <v>11.42</v>
      </c>
      <c r="V8370" s="1">
        <v>99.9</v>
      </c>
      <c r="W8370" s="1">
        <v>0</v>
      </c>
      <c r="X8370" s="1">
        <v>0</v>
      </c>
      <c r="Y8370" s="1">
        <v>52110</v>
      </c>
      <c r="Z8370" s="1"/>
      <c r="AA8370">
        <f t="shared" si="131"/>
        <v>19</v>
      </c>
    </row>
    <row r="8371" spans="1:27" x14ac:dyDescent="0.4">
      <c r="A8371" t="s">
        <v>14</v>
      </c>
      <c r="B8371" t="s">
        <v>194</v>
      </c>
      <c r="C8371" s="1">
        <v>2020</v>
      </c>
      <c r="D8371" t="s">
        <v>230</v>
      </c>
      <c r="E8371" s="1">
        <v>1.6983833312988281</v>
      </c>
      <c r="F8371" s="1">
        <v>5.0174989700317383</v>
      </c>
      <c r="G8371" s="1">
        <v>3190.74462890625</v>
      </c>
      <c r="H8371" s="1">
        <v>26.600622177124023</v>
      </c>
      <c r="I8371" s="1">
        <v>131.6</v>
      </c>
      <c r="J8371" s="1">
        <v>201</v>
      </c>
      <c r="K8371" s="1">
        <v>12440</v>
      </c>
      <c r="L8371" s="1">
        <v>13.964393770856505</v>
      </c>
      <c r="M8371" s="1">
        <v>68.584179335063638</v>
      </c>
      <c r="N8371" s="1"/>
      <c r="O8371" s="1"/>
      <c r="P8371" s="1">
        <v>21.617856979370117</v>
      </c>
      <c r="Q8371" s="1">
        <v>119.25589752197266</v>
      </c>
      <c r="R8371" s="1">
        <v>231136.66666666666</v>
      </c>
      <c r="S8371" s="1">
        <v>1</v>
      </c>
      <c r="T8371" s="1">
        <v>1</v>
      </c>
      <c r="U8371" s="1">
        <v>15.86</v>
      </c>
      <c r="V8371" s="1">
        <v>100</v>
      </c>
      <c r="W8371" s="1">
        <v>0</v>
      </c>
      <c r="X8371" s="1">
        <v>0</v>
      </c>
      <c r="Y8371" s="1">
        <v>52110</v>
      </c>
      <c r="Z8371" s="1"/>
      <c r="AA8371">
        <f t="shared" si="131"/>
        <v>19</v>
      </c>
    </row>
    <row r="8372" spans="1:27" x14ac:dyDescent="0.4">
      <c r="A8372" t="s">
        <v>14</v>
      </c>
      <c r="B8372" t="s">
        <v>194</v>
      </c>
      <c r="C8372" s="1">
        <v>2021</v>
      </c>
      <c r="D8372" t="s">
        <v>230</v>
      </c>
      <c r="E8372" s="1">
        <v>1.7605077028274536</v>
      </c>
      <c r="F8372" s="1">
        <v>4.8802084922790527</v>
      </c>
      <c r="G8372" s="1">
        <v>3190.366943359375</v>
      </c>
      <c r="H8372" s="1">
        <v>40.463798522949219</v>
      </c>
      <c r="I8372" s="1">
        <v>128.47</v>
      </c>
      <c r="J8372" s="1">
        <v>229</v>
      </c>
      <c r="K8372" s="1">
        <v>12680</v>
      </c>
      <c r="L8372" s="1">
        <v>14.566584741423455</v>
      </c>
      <c r="M8372" s="1">
        <v>68.197390552995387</v>
      </c>
      <c r="N8372" s="1">
        <v>785.7833251953125</v>
      </c>
      <c r="O8372" s="1">
        <v>61.8</v>
      </c>
      <c r="P8372" s="1">
        <v>23.041835784912109</v>
      </c>
      <c r="Q8372" s="1">
        <v>128.73846435546875</v>
      </c>
      <c r="R8372" s="1">
        <v>234795.16666666666</v>
      </c>
      <c r="S8372" s="1">
        <v>1</v>
      </c>
      <c r="T8372" s="1">
        <v>1</v>
      </c>
      <c r="U8372" s="1">
        <v>16.43</v>
      </c>
      <c r="V8372" s="1">
        <v>100</v>
      </c>
      <c r="W8372" s="1">
        <v>1</v>
      </c>
      <c r="X8372" s="1">
        <v>0</v>
      </c>
      <c r="Y8372" s="1">
        <v>52110</v>
      </c>
      <c r="Z8372" s="1"/>
      <c r="AA8372">
        <f t="shared" si="131"/>
        <v>21</v>
      </c>
    </row>
    <row r="8373" spans="1:27" x14ac:dyDescent="0.4">
      <c r="A8373" t="s">
        <v>14</v>
      </c>
      <c r="B8373" t="s">
        <v>194</v>
      </c>
      <c r="C8373" s="1">
        <v>2022</v>
      </c>
      <c r="D8373" t="s">
        <v>230</v>
      </c>
      <c r="E8373" s="1">
        <v>1.7945586442947388</v>
      </c>
      <c r="F8373" s="1">
        <v>4.9863333702087402</v>
      </c>
      <c r="G8373" s="1">
        <v>3162.2451171875</v>
      </c>
      <c r="H8373" s="1">
        <v>39.427318572998047</v>
      </c>
      <c r="I8373" s="1">
        <v>139.1</v>
      </c>
      <c r="J8373" s="1">
        <v>203</v>
      </c>
      <c r="K8373" s="1">
        <v>12980</v>
      </c>
      <c r="L8373" s="1">
        <v>14.015974782386072</v>
      </c>
      <c r="M8373" s="1">
        <v>66.035234254992304</v>
      </c>
      <c r="N8373" s="1">
        <v>922.8399658203125</v>
      </c>
      <c r="O8373" s="1">
        <v>69.2</v>
      </c>
      <c r="P8373" s="1">
        <v>25.680393218994141</v>
      </c>
      <c r="Q8373" s="1">
        <v>138.02439880371094</v>
      </c>
      <c r="R8373" s="1">
        <v>248707.5</v>
      </c>
      <c r="S8373" s="1">
        <v>1</v>
      </c>
      <c r="T8373" s="1">
        <v>1</v>
      </c>
      <c r="U8373" s="1">
        <v>17.973716826699999</v>
      </c>
      <c r="V8373" s="1">
        <v>100</v>
      </c>
      <c r="W8373" s="1">
        <v>1</v>
      </c>
      <c r="X8373" s="1">
        <v>0</v>
      </c>
      <c r="Y8373" s="1">
        <v>52110</v>
      </c>
      <c r="Z8373" s="1"/>
      <c r="AA8373">
        <f t="shared" si="131"/>
        <v>21</v>
      </c>
    </row>
    <row r="8374" spans="1:27" x14ac:dyDescent="0.4">
      <c r="A8374" t="s">
        <v>14</v>
      </c>
      <c r="B8374" t="s">
        <v>194</v>
      </c>
      <c r="C8374" s="1">
        <v>2023</v>
      </c>
      <c r="D8374" t="s">
        <v>230</v>
      </c>
      <c r="E8374" s="1">
        <v>1.8523589372634888</v>
      </c>
      <c r="F8374" s="1">
        <v>4.9095282554626465</v>
      </c>
      <c r="G8374" s="1">
        <v>3119.87939453125</v>
      </c>
      <c r="H8374" s="1">
        <v>38.480724334716797</v>
      </c>
      <c r="I8374" s="1">
        <v>169.46</v>
      </c>
      <c r="J8374" s="1">
        <v>257</v>
      </c>
      <c r="K8374" s="1">
        <v>13180</v>
      </c>
      <c r="L8374" s="1">
        <v>14.802339349718386</v>
      </c>
      <c r="M8374" s="1">
        <v>67.988344854070661</v>
      </c>
      <c r="N8374" s="1">
        <v>848.07000732421875</v>
      </c>
      <c r="O8374" s="1">
        <v>63.4</v>
      </c>
      <c r="P8374" s="1">
        <v>24.411355972290039</v>
      </c>
      <c r="Q8374" s="1">
        <v>128.61419677734375</v>
      </c>
      <c r="R8374" s="1">
        <v>267769.66666666669</v>
      </c>
      <c r="S8374" s="1">
        <v>1</v>
      </c>
      <c r="T8374" s="1">
        <v>1</v>
      </c>
      <c r="U8374" s="1">
        <v>16.899999999999999</v>
      </c>
      <c r="V8374" s="1"/>
      <c r="W8374" s="1">
        <v>1</v>
      </c>
      <c r="X8374" s="1">
        <v>0</v>
      </c>
      <c r="Y8374" s="1">
        <v>52110</v>
      </c>
      <c r="Z8374" s="1"/>
      <c r="AA8374">
        <f t="shared" si="131"/>
        <v>20</v>
      </c>
    </row>
    <row r="8375" spans="1:27" x14ac:dyDescent="0.4">
      <c r="A8375" t="s">
        <v>14</v>
      </c>
      <c r="B8375" t="s">
        <v>194</v>
      </c>
      <c r="C8375" s="1">
        <v>2024</v>
      </c>
      <c r="D8375" t="s">
        <v>230</v>
      </c>
      <c r="E8375" s="1"/>
      <c r="F8375" s="1"/>
      <c r="G8375" s="1">
        <v>3085.849853515625</v>
      </c>
      <c r="H8375" s="1">
        <v>37.488655090332031</v>
      </c>
      <c r="I8375" s="1">
        <v>172.99</v>
      </c>
      <c r="J8375" s="1">
        <v>241</v>
      </c>
      <c r="K8375" s="1">
        <v>13900</v>
      </c>
      <c r="L8375" s="1">
        <v>15.746000185391177</v>
      </c>
      <c r="M8375" s="1">
        <v>71.089288715857109</v>
      </c>
      <c r="N8375" s="1">
        <v>905.84002685546875</v>
      </c>
      <c r="O8375" s="1">
        <v>67.8</v>
      </c>
      <c r="P8375" s="1">
        <v>23.948591232299805</v>
      </c>
      <c r="Q8375" s="1">
        <v>127.85885620117188</v>
      </c>
      <c r="R8375" s="1">
        <v>280850.16666666669</v>
      </c>
      <c r="S8375" s="1">
        <v>1</v>
      </c>
      <c r="T8375" s="1">
        <v>1</v>
      </c>
      <c r="U8375" s="1"/>
      <c r="V8375" s="1"/>
      <c r="W8375" s="1">
        <v>1</v>
      </c>
      <c r="X8375" s="1">
        <v>0</v>
      </c>
      <c r="Y8375" s="1">
        <v>52110</v>
      </c>
      <c r="Z8375" s="1"/>
      <c r="AA8375">
        <f t="shared" si="131"/>
        <v>17</v>
      </c>
    </row>
    <row r="8376" spans="1:27" x14ac:dyDescent="0.4">
      <c r="A8376" t="s">
        <v>14</v>
      </c>
      <c r="B8376" t="s">
        <v>194</v>
      </c>
      <c r="C8376" s="1">
        <v>2025</v>
      </c>
      <c r="D8376" t="s">
        <v>230</v>
      </c>
      <c r="E8376" s="1"/>
      <c r="F8376" s="1"/>
      <c r="G8376" s="1"/>
      <c r="H8376" s="1"/>
      <c r="I8376" s="1"/>
      <c r="J8376" s="1"/>
      <c r="K8376" s="1"/>
      <c r="L8376" s="1">
        <v>15.008751673953286</v>
      </c>
      <c r="M8376" s="1">
        <v>68.938014346764348</v>
      </c>
      <c r="N8376" s="1"/>
      <c r="O8376" s="1"/>
      <c r="P8376" s="1">
        <v>24.228246688842773</v>
      </c>
      <c r="Q8376" s="1">
        <v>128.57635498046875</v>
      </c>
      <c r="R8376" s="1">
        <v>287064.83333333331</v>
      </c>
      <c r="S8376" s="1">
        <v>1</v>
      </c>
      <c r="T8376" s="1">
        <v>1</v>
      </c>
      <c r="U8376" s="1"/>
      <c r="V8376" s="1"/>
      <c r="W8376" s="1">
        <v>1</v>
      </c>
      <c r="X8376" s="1">
        <v>0</v>
      </c>
      <c r="Y8376" s="1">
        <v>52110</v>
      </c>
      <c r="Z8376" s="1"/>
      <c r="AA8376">
        <f t="shared" si="131"/>
        <v>10</v>
      </c>
    </row>
    <row r="8377" spans="1:27" x14ac:dyDescent="0.4">
      <c r="A8377" t="s">
        <v>14</v>
      </c>
      <c r="B8377" t="s">
        <v>195</v>
      </c>
      <c r="C8377" s="1">
        <v>1973</v>
      </c>
      <c r="D8377" t="s">
        <v>230</v>
      </c>
      <c r="E8377" s="1"/>
      <c r="F8377" s="1"/>
      <c r="G8377" s="1"/>
      <c r="H8377" s="1"/>
      <c r="I8377" s="1"/>
      <c r="J8377" s="1"/>
      <c r="K8377" s="1"/>
      <c r="L8377" s="1">
        <v>12.556170634920635</v>
      </c>
      <c r="M8377" s="1">
        <v>71.084560291858679</v>
      </c>
      <c r="N8377" s="1"/>
      <c r="O8377" s="1"/>
      <c r="P8377" s="1"/>
      <c r="Q8377" s="1"/>
      <c r="R8377" s="1"/>
      <c r="S8377" s="1">
        <v>0</v>
      </c>
      <c r="T8377" s="1">
        <v>0</v>
      </c>
      <c r="U8377" s="1"/>
      <c r="V8377" s="1"/>
      <c r="W8377" s="1">
        <v>0</v>
      </c>
      <c r="X8377" s="1"/>
      <c r="Y8377" s="1">
        <v>52180</v>
      </c>
      <c r="Z8377" s="1"/>
      <c r="AA8377">
        <f t="shared" si="131"/>
        <v>6</v>
      </c>
    </row>
    <row r="8378" spans="1:27" x14ac:dyDescent="0.4">
      <c r="A8378" t="s">
        <v>14</v>
      </c>
      <c r="B8378" t="s">
        <v>195</v>
      </c>
      <c r="C8378" s="1">
        <v>1974</v>
      </c>
      <c r="D8378" t="s">
        <v>230</v>
      </c>
      <c r="E8378" s="1"/>
      <c r="F8378" s="1"/>
      <c r="G8378" s="1"/>
      <c r="H8378" s="1"/>
      <c r="I8378" s="1"/>
      <c r="J8378" s="1"/>
      <c r="K8378" s="1"/>
      <c r="L8378" s="1">
        <v>11.693281490015361</v>
      </c>
      <c r="M8378" s="1">
        <v>74.079521249359956</v>
      </c>
      <c r="N8378" s="1"/>
      <c r="O8378" s="1"/>
      <c r="P8378" s="1"/>
      <c r="Q8378" s="1"/>
      <c r="R8378" s="1"/>
      <c r="S8378" s="1">
        <v>0</v>
      </c>
      <c r="T8378" s="1">
        <v>0</v>
      </c>
      <c r="U8378" s="1"/>
      <c r="V8378" s="1"/>
      <c r="W8378" s="1">
        <v>0</v>
      </c>
      <c r="X8378" s="1"/>
      <c r="Y8378" s="1">
        <v>52180</v>
      </c>
      <c r="Z8378" s="1"/>
      <c r="AA8378">
        <f t="shared" si="131"/>
        <v>6</v>
      </c>
    </row>
    <row r="8379" spans="1:27" x14ac:dyDescent="0.4">
      <c r="A8379" t="s">
        <v>14</v>
      </c>
      <c r="B8379" t="s">
        <v>195</v>
      </c>
      <c r="C8379" s="1">
        <v>1975</v>
      </c>
      <c r="D8379" t="s">
        <v>230</v>
      </c>
      <c r="E8379" s="1"/>
      <c r="F8379" s="1"/>
      <c r="G8379" s="1"/>
      <c r="H8379" s="1"/>
      <c r="I8379" s="1"/>
      <c r="J8379" s="1"/>
      <c r="K8379" s="1"/>
      <c r="L8379" s="1">
        <v>12.79264144905274</v>
      </c>
      <c r="M8379" s="1">
        <v>79.00196172555043</v>
      </c>
      <c r="N8379" s="1"/>
      <c r="O8379" s="1"/>
      <c r="P8379" s="1"/>
      <c r="Q8379" s="1"/>
      <c r="R8379" s="1"/>
      <c r="S8379" s="1">
        <v>0</v>
      </c>
      <c r="T8379" s="1">
        <v>0</v>
      </c>
      <c r="U8379" s="1"/>
      <c r="V8379" s="1"/>
      <c r="W8379" s="1">
        <v>0</v>
      </c>
      <c r="X8379" s="1"/>
      <c r="Y8379" s="1">
        <v>52180</v>
      </c>
      <c r="Z8379" s="1"/>
      <c r="AA8379">
        <f t="shared" si="131"/>
        <v>6</v>
      </c>
    </row>
    <row r="8380" spans="1:27" x14ac:dyDescent="0.4">
      <c r="A8380" t="s">
        <v>14</v>
      </c>
      <c r="B8380" t="s">
        <v>195</v>
      </c>
      <c r="C8380" s="1">
        <v>1976</v>
      </c>
      <c r="D8380" t="s">
        <v>230</v>
      </c>
      <c r="E8380" s="1"/>
      <c r="F8380" s="1"/>
      <c r="G8380" s="1"/>
      <c r="H8380" s="1"/>
      <c r="I8380" s="1"/>
      <c r="J8380" s="1"/>
      <c r="K8380" s="1"/>
      <c r="L8380" s="1">
        <v>12.130710666172289</v>
      </c>
      <c r="M8380" s="1">
        <v>76.841918180694577</v>
      </c>
      <c r="N8380" s="1"/>
      <c r="O8380" s="1"/>
      <c r="P8380" s="1"/>
      <c r="Q8380" s="1"/>
      <c r="R8380" s="1"/>
      <c r="S8380" s="1">
        <v>0</v>
      </c>
      <c r="T8380" s="1">
        <v>0</v>
      </c>
      <c r="U8380" s="1"/>
      <c r="V8380" s="1"/>
      <c r="W8380" s="1">
        <v>0</v>
      </c>
      <c r="X8380" s="1"/>
      <c r="Y8380" s="1">
        <v>52180</v>
      </c>
      <c r="Z8380" s="1"/>
      <c r="AA8380">
        <f t="shared" si="131"/>
        <v>6</v>
      </c>
    </row>
    <row r="8381" spans="1:27" x14ac:dyDescent="0.4">
      <c r="A8381" t="s">
        <v>14</v>
      </c>
      <c r="B8381" t="s">
        <v>195</v>
      </c>
      <c r="C8381" s="1">
        <v>1977</v>
      </c>
      <c r="D8381" t="s">
        <v>230</v>
      </c>
      <c r="E8381" s="1"/>
      <c r="F8381" s="1"/>
      <c r="G8381" s="1"/>
      <c r="H8381" s="1"/>
      <c r="I8381" s="1"/>
      <c r="J8381" s="1"/>
      <c r="K8381" s="1"/>
      <c r="L8381" s="1">
        <v>12.841708269329237</v>
      </c>
      <c r="M8381" s="1">
        <v>74.37404185867895</v>
      </c>
      <c r="N8381" s="1"/>
      <c r="O8381" s="1"/>
      <c r="P8381" s="1"/>
      <c r="Q8381" s="1"/>
      <c r="R8381" s="1"/>
      <c r="S8381" s="1">
        <v>0</v>
      </c>
      <c r="T8381" s="1">
        <v>0</v>
      </c>
      <c r="U8381" s="1"/>
      <c r="V8381" s="1"/>
      <c r="W8381" s="1">
        <v>0</v>
      </c>
      <c r="X8381" s="1"/>
      <c r="Y8381" s="1">
        <v>52180</v>
      </c>
      <c r="Z8381" s="1"/>
      <c r="AA8381">
        <f t="shared" si="131"/>
        <v>6</v>
      </c>
    </row>
    <row r="8382" spans="1:27" x14ac:dyDescent="0.4">
      <c r="A8382" t="s">
        <v>14</v>
      </c>
      <c r="B8382" t="s">
        <v>195</v>
      </c>
      <c r="C8382" s="1">
        <v>1978</v>
      </c>
      <c r="D8382" t="s">
        <v>230</v>
      </c>
      <c r="E8382" s="1"/>
      <c r="F8382" s="1"/>
      <c r="G8382" s="1"/>
      <c r="H8382" s="1"/>
      <c r="I8382" s="1"/>
      <c r="J8382" s="1"/>
      <c r="K8382" s="1"/>
      <c r="L8382" s="1">
        <v>13.274691500256013</v>
      </c>
      <c r="M8382" s="1">
        <v>74.190760368663589</v>
      </c>
      <c r="N8382" s="1"/>
      <c r="O8382" s="1"/>
      <c r="P8382" s="1"/>
      <c r="Q8382" s="1"/>
      <c r="R8382" s="1"/>
      <c r="S8382" s="1">
        <v>0</v>
      </c>
      <c r="T8382" s="1">
        <v>0</v>
      </c>
      <c r="U8382" s="1"/>
      <c r="V8382" s="1"/>
      <c r="W8382" s="1">
        <v>0</v>
      </c>
      <c r="X8382" s="1"/>
      <c r="Y8382" s="1">
        <v>52180</v>
      </c>
      <c r="Z8382" s="1"/>
      <c r="AA8382">
        <f t="shared" si="131"/>
        <v>6</v>
      </c>
    </row>
    <row r="8383" spans="1:27" x14ac:dyDescent="0.4">
      <c r="A8383" t="s">
        <v>14</v>
      </c>
      <c r="B8383" t="s">
        <v>195</v>
      </c>
      <c r="C8383" s="1">
        <v>1979</v>
      </c>
      <c r="D8383" t="s">
        <v>230</v>
      </c>
      <c r="E8383" s="1"/>
      <c r="F8383" s="1"/>
      <c r="G8383" s="1"/>
      <c r="H8383" s="1"/>
      <c r="I8383" s="1"/>
      <c r="J8383" s="1"/>
      <c r="K8383" s="1"/>
      <c r="L8383" s="1">
        <v>13.043975934459807</v>
      </c>
      <c r="M8383" s="1">
        <v>74.622092293906803</v>
      </c>
      <c r="N8383" s="1"/>
      <c r="O8383" s="1"/>
      <c r="P8383" s="1"/>
      <c r="Q8383" s="1"/>
      <c r="R8383" s="1"/>
      <c r="S8383" s="1">
        <v>0</v>
      </c>
      <c r="T8383" s="1">
        <v>0</v>
      </c>
      <c r="U8383" s="1"/>
      <c r="V8383" s="1"/>
      <c r="W8383" s="1">
        <v>0</v>
      </c>
      <c r="X8383" s="1"/>
      <c r="Y8383" s="1">
        <v>52180</v>
      </c>
      <c r="Z8383" s="1"/>
      <c r="AA8383">
        <f t="shared" si="131"/>
        <v>6</v>
      </c>
    </row>
    <row r="8384" spans="1:27" x14ac:dyDescent="0.4">
      <c r="A8384" t="s">
        <v>14</v>
      </c>
      <c r="B8384" t="s">
        <v>195</v>
      </c>
      <c r="C8384" s="1">
        <v>1980</v>
      </c>
      <c r="D8384" t="s">
        <v>230</v>
      </c>
      <c r="E8384" s="1"/>
      <c r="F8384" s="1"/>
      <c r="G8384" s="1"/>
      <c r="H8384" s="1"/>
      <c r="I8384" s="1"/>
      <c r="J8384" s="1"/>
      <c r="K8384" s="1"/>
      <c r="L8384" s="1">
        <v>11.591469534050178</v>
      </c>
      <c r="M8384" s="1">
        <v>79.133215918922261</v>
      </c>
      <c r="N8384" s="1"/>
      <c r="O8384" s="1"/>
      <c r="P8384" s="1"/>
      <c r="Q8384" s="1"/>
      <c r="R8384" s="1"/>
      <c r="S8384" s="1">
        <v>0</v>
      </c>
      <c r="T8384" s="1">
        <v>0</v>
      </c>
      <c r="U8384" s="1"/>
      <c r="V8384" s="1"/>
      <c r="W8384" s="1">
        <v>0</v>
      </c>
      <c r="X8384" s="1"/>
      <c r="Y8384" s="1">
        <v>52180</v>
      </c>
      <c r="Z8384" s="1"/>
      <c r="AA8384">
        <f t="shared" si="131"/>
        <v>6</v>
      </c>
    </row>
    <row r="8385" spans="1:27" x14ac:dyDescent="0.4">
      <c r="A8385" t="s">
        <v>14</v>
      </c>
      <c r="B8385" t="s">
        <v>195</v>
      </c>
      <c r="C8385" s="1">
        <v>1981</v>
      </c>
      <c r="D8385" t="s">
        <v>230</v>
      </c>
      <c r="E8385" s="1"/>
      <c r="F8385" s="1"/>
      <c r="G8385" s="1"/>
      <c r="H8385" s="1"/>
      <c r="I8385" s="1"/>
      <c r="J8385" s="1"/>
      <c r="K8385" s="1"/>
      <c r="L8385" s="1">
        <v>11.802208781362006</v>
      </c>
      <c r="M8385" s="1">
        <v>72.741779313876094</v>
      </c>
      <c r="N8385" s="1"/>
      <c r="O8385" s="1"/>
      <c r="P8385" s="1"/>
      <c r="Q8385" s="1"/>
      <c r="R8385" s="1"/>
      <c r="S8385" s="1">
        <v>0</v>
      </c>
      <c r="T8385" s="1">
        <v>0</v>
      </c>
      <c r="U8385" s="1"/>
      <c r="V8385" s="1">
        <v>30.85</v>
      </c>
      <c r="W8385" s="1">
        <v>0</v>
      </c>
      <c r="X8385" s="1"/>
      <c r="Y8385" s="1">
        <v>52180</v>
      </c>
      <c r="Z8385" s="1"/>
      <c r="AA8385">
        <f t="shared" si="131"/>
        <v>7</v>
      </c>
    </row>
    <row r="8386" spans="1:27" x14ac:dyDescent="0.4">
      <c r="A8386" t="s">
        <v>14</v>
      </c>
      <c r="B8386" t="s">
        <v>195</v>
      </c>
      <c r="C8386" s="1">
        <v>1982</v>
      </c>
      <c r="D8386" t="s">
        <v>230</v>
      </c>
      <c r="E8386" s="1"/>
      <c r="F8386" s="1"/>
      <c r="G8386" s="1"/>
      <c r="H8386" s="1"/>
      <c r="I8386" s="1"/>
      <c r="J8386" s="1"/>
      <c r="K8386" s="1"/>
      <c r="L8386" s="1">
        <v>12.791036226318484</v>
      </c>
      <c r="M8386" s="1">
        <v>70.468968253968242</v>
      </c>
      <c r="N8386" s="1"/>
      <c r="O8386" s="1"/>
      <c r="P8386" s="1"/>
      <c r="Q8386" s="1"/>
      <c r="R8386" s="1"/>
      <c r="S8386" s="1">
        <v>0</v>
      </c>
      <c r="T8386" s="1">
        <v>0</v>
      </c>
      <c r="U8386" s="1"/>
      <c r="V8386" s="1">
        <v>33.5</v>
      </c>
      <c r="W8386" s="1">
        <v>0</v>
      </c>
      <c r="X8386" s="1"/>
      <c r="Y8386" s="1">
        <v>52180</v>
      </c>
      <c r="Z8386" s="1"/>
      <c r="AA8386">
        <f t="shared" si="131"/>
        <v>7</v>
      </c>
    </row>
    <row r="8387" spans="1:27" x14ac:dyDescent="0.4">
      <c r="A8387" t="s">
        <v>14</v>
      </c>
      <c r="B8387" t="s">
        <v>195</v>
      </c>
      <c r="C8387" s="1">
        <v>1983</v>
      </c>
      <c r="D8387" t="s">
        <v>230</v>
      </c>
      <c r="E8387" s="1"/>
      <c r="F8387" s="1"/>
      <c r="G8387" s="1"/>
      <c r="H8387" s="1"/>
      <c r="I8387" s="1"/>
      <c r="J8387" s="1"/>
      <c r="K8387" s="1"/>
      <c r="L8387" s="1">
        <v>12.802469918074758</v>
      </c>
      <c r="M8387" s="1">
        <v>75.837072452636974</v>
      </c>
      <c r="N8387" s="1"/>
      <c r="O8387" s="1"/>
      <c r="P8387" s="1"/>
      <c r="Q8387" s="1"/>
      <c r="R8387" s="1"/>
      <c r="S8387" s="1">
        <v>0</v>
      </c>
      <c r="T8387" s="1">
        <v>0</v>
      </c>
      <c r="U8387" s="1"/>
      <c r="V8387" s="1">
        <v>34.5</v>
      </c>
      <c r="W8387" s="1">
        <v>0</v>
      </c>
      <c r="X8387" s="1"/>
      <c r="Y8387" s="1">
        <v>52180</v>
      </c>
      <c r="Z8387" s="1"/>
      <c r="AA8387">
        <f t="shared" si="131"/>
        <v>7</v>
      </c>
    </row>
    <row r="8388" spans="1:27" x14ac:dyDescent="0.4">
      <c r="A8388" t="s">
        <v>14</v>
      </c>
      <c r="B8388" t="s">
        <v>195</v>
      </c>
      <c r="C8388" s="1">
        <v>1984</v>
      </c>
      <c r="D8388" t="s">
        <v>230</v>
      </c>
      <c r="E8388" s="1"/>
      <c r="F8388" s="1"/>
      <c r="G8388" s="1"/>
      <c r="H8388" s="1"/>
      <c r="I8388" s="1"/>
      <c r="J8388" s="1"/>
      <c r="K8388" s="1"/>
      <c r="L8388" s="1">
        <v>12.394523235693981</v>
      </c>
      <c r="M8388" s="1">
        <v>73.557313990854041</v>
      </c>
      <c r="N8388" s="1"/>
      <c r="O8388" s="1"/>
      <c r="P8388" s="1"/>
      <c r="Q8388" s="1"/>
      <c r="R8388" s="1"/>
      <c r="S8388" s="1">
        <v>0</v>
      </c>
      <c r="T8388" s="1">
        <v>0</v>
      </c>
      <c r="U8388" s="1"/>
      <c r="V8388" s="1">
        <v>37.1</v>
      </c>
      <c r="W8388" s="1">
        <v>0</v>
      </c>
      <c r="X8388" s="1"/>
      <c r="Y8388" s="1">
        <v>52180</v>
      </c>
      <c r="Z8388" s="1"/>
      <c r="AA8388">
        <f t="shared" si="131"/>
        <v>7</v>
      </c>
    </row>
    <row r="8389" spans="1:27" x14ac:dyDescent="0.4">
      <c r="A8389" t="s">
        <v>14</v>
      </c>
      <c r="B8389" t="s">
        <v>195</v>
      </c>
      <c r="C8389" s="1">
        <v>1985</v>
      </c>
      <c r="D8389" t="s">
        <v>230</v>
      </c>
      <c r="E8389" s="1"/>
      <c r="F8389" s="1"/>
      <c r="G8389" s="1"/>
      <c r="H8389" s="1"/>
      <c r="I8389" s="1"/>
      <c r="J8389" s="1"/>
      <c r="K8389" s="1"/>
      <c r="L8389" s="1">
        <v>12.689485407066053</v>
      </c>
      <c r="M8389" s="1">
        <v>76.567530081925241</v>
      </c>
      <c r="N8389" s="1"/>
      <c r="O8389" s="1"/>
      <c r="P8389" s="1"/>
      <c r="Q8389" s="1"/>
      <c r="R8389" s="1"/>
      <c r="S8389" s="1">
        <v>0</v>
      </c>
      <c r="T8389" s="1">
        <v>0</v>
      </c>
      <c r="U8389" s="1"/>
      <c r="V8389" s="1">
        <v>37.5</v>
      </c>
      <c r="W8389" s="1">
        <v>0</v>
      </c>
      <c r="X8389" s="1"/>
      <c r="Y8389" s="1">
        <v>52180</v>
      </c>
      <c r="Z8389" s="1"/>
      <c r="AA8389">
        <f t="shared" ref="AA8389:AA8452" si="132">COUNTA(E8389:Y8389)</f>
        <v>7</v>
      </c>
    </row>
    <row r="8390" spans="1:27" x14ac:dyDescent="0.4">
      <c r="A8390" t="s">
        <v>14</v>
      </c>
      <c r="B8390" t="s">
        <v>195</v>
      </c>
      <c r="C8390" s="1">
        <v>1986</v>
      </c>
      <c r="D8390" t="s">
        <v>230</v>
      </c>
      <c r="E8390" s="1"/>
      <c r="F8390" s="1"/>
      <c r="G8390" s="1"/>
      <c r="H8390" s="1"/>
      <c r="I8390" s="1"/>
      <c r="J8390" s="1"/>
      <c r="K8390" s="1"/>
      <c r="L8390" s="1">
        <v>12.19942140296979</v>
      </c>
      <c r="M8390" s="1">
        <v>75.169503328213011</v>
      </c>
      <c r="N8390" s="1"/>
      <c r="O8390" s="1"/>
      <c r="P8390" s="1"/>
      <c r="Q8390" s="1"/>
      <c r="R8390" s="1"/>
      <c r="S8390" s="1">
        <v>0</v>
      </c>
      <c r="T8390" s="1">
        <v>0</v>
      </c>
      <c r="U8390" s="1"/>
      <c r="V8390" s="1">
        <v>40.5</v>
      </c>
      <c r="W8390" s="1">
        <v>0</v>
      </c>
      <c r="X8390" s="1"/>
      <c r="Y8390" s="1">
        <v>52180</v>
      </c>
      <c r="Z8390" s="1"/>
      <c r="AA8390">
        <f t="shared" si="132"/>
        <v>7</v>
      </c>
    </row>
    <row r="8391" spans="1:27" x14ac:dyDescent="0.4">
      <c r="A8391" t="s">
        <v>14</v>
      </c>
      <c r="B8391" t="s">
        <v>195</v>
      </c>
      <c r="C8391" s="1">
        <v>1987</v>
      </c>
      <c r="D8391" t="s">
        <v>230</v>
      </c>
      <c r="E8391" s="1"/>
      <c r="F8391" s="1"/>
      <c r="G8391" s="1"/>
      <c r="H8391" s="1"/>
      <c r="I8391" s="1"/>
      <c r="J8391" s="1"/>
      <c r="K8391" s="1"/>
      <c r="L8391" s="1">
        <v>12.925844854070656</v>
      </c>
      <c r="M8391" s="1">
        <v>75.161805555555546</v>
      </c>
      <c r="N8391" s="1"/>
      <c r="O8391" s="1"/>
      <c r="P8391" s="1"/>
      <c r="Q8391" s="1"/>
      <c r="R8391" s="1"/>
      <c r="S8391" s="1">
        <v>0</v>
      </c>
      <c r="T8391" s="1">
        <v>0</v>
      </c>
      <c r="U8391" s="1"/>
      <c r="V8391" s="1">
        <v>41.3</v>
      </c>
      <c r="W8391" s="1">
        <v>0</v>
      </c>
      <c r="X8391" s="1"/>
      <c r="Y8391" s="1">
        <v>52180</v>
      </c>
      <c r="Z8391" s="1"/>
      <c r="AA8391">
        <f t="shared" si="132"/>
        <v>7</v>
      </c>
    </row>
    <row r="8392" spans="1:27" x14ac:dyDescent="0.4">
      <c r="A8392" t="s">
        <v>14</v>
      </c>
      <c r="B8392" t="s">
        <v>195</v>
      </c>
      <c r="C8392" s="1">
        <v>1988</v>
      </c>
      <c r="D8392" t="s">
        <v>230</v>
      </c>
      <c r="E8392" s="1"/>
      <c r="F8392" s="1"/>
      <c r="G8392" s="1"/>
      <c r="H8392" s="1"/>
      <c r="I8392" s="1"/>
      <c r="J8392" s="1"/>
      <c r="K8392" s="1"/>
      <c r="L8392" s="1">
        <v>12.876826721048078</v>
      </c>
      <c r="M8392" s="1">
        <v>72.921837844518578</v>
      </c>
      <c r="N8392" s="1"/>
      <c r="O8392" s="1"/>
      <c r="P8392" s="1"/>
      <c r="Q8392" s="1"/>
      <c r="R8392" s="1"/>
      <c r="S8392" s="1">
        <v>0</v>
      </c>
      <c r="T8392" s="1">
        <v>0</v>
      </c>
      <c r="U8392" s="1"/>
      <c r="V8392" s="1">
        <v>43.45</v>
      </c>
      <c r="W8392" s="1">
        <v>0</v>
      </c>
      <c r="X8392" s="1"/>
      <c r="Y8392" s="1">
        <v>52180</v>
      </c>
      <c r="Z8392" s="1"/>
      <c r="AA8392">
        <f t="shared" si="132"/>
        <v>7</v>
      </c>
    </row>
    <row r="8393" spans="1:27" x14ac:dyDescent="0.4">
      <c r="A8393" t="s">
        <v>14</v>
      </c>
      <c r="B8393" t="s">
        <v>195</v>
      </c>
      <c r="C8393" s="1">
        <v>1989</v>
      </c>
      <c r="D8393" t="s">
        <v>230</v>
      </c>
      <c r="E8393" s="1"/>
      <c r="F8393" s="1"/>
      <c r="G8393" s="1"/>
      <c r="H8393" s="1"/>
      <c r="I8393" s="1"/>
      <c r="J8393" s="1"/>
      <c r="K8393" s="1"/>
      <c r="L8393" s="1">
        <v>13.393775601638504</v>
      </c>
      <c r="M8393" s="1">
        <v>76.812964669738875</v>
      </c>
      <c r="N8393" s="1"/>
      <c r="O8393" s="1"/>
      <c r="P8393" s="1"/>
      <c r="Q8393" s="1"/>
      <c r="R8393" s="1"/>
      <c r="S8393" s="1">
        <v>0</v>
      </c>
      <c r="T8393" s="1">
        <v>0</v>
      </c>
      <c r="U8393" s="1"/>
      <c r="V8393" s="1">
        <v>45.45</v>
      </c>
      <c r="W8393" s="1">
        <v>0</v>
      </c>
      <c r="X8393" s="1"/>
      <c r="Y8393" s="1">
        <v>52180</v>
      </c>
      <c r="Z8393" s="1"/>
      <c r="AA8393">
        <f t="shared" si="132"/>
        <v>7</v>
      </c>
    </row>
    <row r="8394" spans="1:27" x14ac:dyDescent="0.4">
      <c r="A8394" t="s">
        <v>14</v>
      </c>
      <c r="B8394" t="s">
        <v>195</v>
      </c>
      <c r="C8394" s="1">
        <v>1990</v>
      </c>
      <c r="D8394" t="s">
        <v>230</v>
      </c>
      <c r="E8394" s="1"/>
      <c r="F8394" s="1"/>
      <c r="G8394" s="1"/>
      <c r="H8394" s="1"/>
      <c r="I8394" s="1"/>
      <c r="J8394" s="1"/>
      <c r="K8394" s="1"/>
      <c r="L8394" s="1">
        <v>13.654715821812594</v>
      </c>
      <c r="M8394" s="1">
        <v>77.89342421915002</v>
      </c>
      <c r="N8394" s="1"/>
      <c r="O8394" s="1"/>
      <c r="P8394" s="1"/>
      <c r="Q8394" s="1"/>
      <c r="R8394" s="1"/>
      <c r="S8394" s="1">
        <v>0</v>
      </c>
      <c r="T8394" s="1">
        <v>0</v>
      </c>
      <c r="U8394" s="1"/>
      <c r="V8394" s="1">
        <v>37.65</v>
      </c>
      <c r="W8394" s="1">
        <v>0</v>
      </c>
      <c r="X8394" s="1"/>
      <c r="Y8394" s="1">
        <v>52180</v>
      </c>
      <c r="Z8394" s="1"/>
      <c r="AA8394">
        <f t="shared" si="132"/>
        <v>7</v>
      </c>
    </row>
    <row r="8395" spans="1:27" x14ac:dyDescent="0.4">
      <c r="A8395" t="s">
        <v>14</v>
      </c>
      <c r="B8395" t="s">
        <v>195</v>
      </c>
      <c r="C8395" s="1">
        <v>1991</v>
      </c>
      <c r="D8395" t="s">
        <v>230</v>
      </c>
      <c r="E8395" s="1"/>
      <c r="F8395" s="1"/>
      <c r="G8395" s="1"/>
      <c r="H8395" s="1"/>
      <c r="I8395" s="1"/>
      <c r="J8395" s="1"/>
      <c r="K8395" s="1"/>
      <c r="L8395" s="1">
        <v>12.810049283154122</v>
      </c>
      <c r="M8395" s="1">
        <v>76.803520865335386</v>
      </c>
      <c r="N8395" s="1"/>
      <c r="O8395" s="1"/>
      <c r="P8395" s="1"/>
      <c r="Q8395" s="1"/>
      <c r="R8395" s="1"/>
      <c r="S8395" s="1">
        <v>0</v>
      </c>
      <c r="T8395" s="1">
        <v>0</v>
      </c>
      <c r="U8395" s="1"/>
      <c r="V8395" s="1">
        <v>46.1</v>
      </c>
      <c r="W8395" s="1">
        <v>0</v>
      </c>
      <c r="X8395" s="1"/>
      <c r="Y8395" s="1">
        <v>52180</v>
      </c>
      <c r="Z8395" s="1"/>
      <c r="AA8395">
        <f t="shared" si="132"/>
        <v>7</v>
      </c>
    </row>
    <row r="8396" spans="1:27" x14ac:dyDescent="0.4">
      <c r="A8396" t="s">
        <v>14</v>
      </c>
      <c r="B8396" t="s">
        <v>195</v>
      </c>
      <c r="C8396" s="1">
        <v>1992</v>
      </c>
      <c r="D8396" t="s">
        <v>230</v>
      </c>
      <c r="E8396" s="1"/>
      <c r="F8396" s="1"/>
      <c r="G8396" s="1"/>
      <c r="H8396" s="1"/>
      <c r="I8396" s="1"/>
      <c r="J8396" s="1"/>
      <c r="K8396" s="1"/>
      <c r="L8396" s="1">
        <v>13.033615436905206</v>
      </c>
      <c r="M8396" s="1">
        <v>69.99983623779508</v>
      </c>
      <c r="N8396" s="1"/>
      <c r="O8396" s="1"/>
      <c r="P8396" s="1"/>
      <c r="Q8396" s="1"/>
      <c r="R8396" s="1"/>
      <c r="S8396" s="1">
        <v>0</v>
      </c>
      <c r="T8396" s="1">
        <v>0</v>
      </c>
      <c r="U8396" s="1"/>
      <c r="V8396" s="1">
        <v>39.300000000000004</v>
      </c>
      <c r="W8396" s="1">
        <v>0</v>
      </c>
      <c r="X8396" s="1"/>
      <c r="Y8396" s="1">
        <v>52180</v>
      </c>
      <c r="Z8396" s="1"/>
      <c r="AA8396">
        <f t="shared" si="132"/>
        <v>7</v>
      </c>
    </row>
    <row r="8397" spans="1:27" x14ac:dyDescent="0.4">
      <c r="A8397" t="s">
        <v>14</v>
      </c>
      <c r="B8397" t="s">
        <v>195</v>
      </c>
      <c r="C8397" s="1">
        <v>1993</v>
      </c>
      <c r="D8397" t="s">
        <v>230</v>
      </c>
      <c r="E8397" s="1"/>
      <c r="F8397" s="1"/>
      <c r="G8397" s="1"/>
      <c r="H8397" s="1"/>
      <c r="I8397" s="1"/>
      <c r="J8397" s="1"/>
      <c r="K8397" s="1"/>
      <c r="L8397" s="1">
        <v>12.300127368151562</v>
      </c>
      <c r="M8397" s="1">
        <v>72.410531874039933</v>
      </c>
      <c r="N8397" s="1"/>
      <c r="O8397" s="1"/>
      <c r="P8397" s="1"/>
      <c r="Q8397" s="1"/>
      <c r="R8397" s="1"/>
      <c r="S8397" s="1">
        <v>0</v>
      </c>
      <c r="T8397" s="1">
        <v>0</v>
      </c>
      <c r="U8397" s="1"/>
      <c r="V8397" s="1">
        <v>29</v>
      </c>
      <c r="W8397" s="1">
        <v>0</v>
      </c>
      <c r="X8397" s="1"/>
      <c r="Y8397" s="1">
        <v>52180</v>
      </c>
      <c r="Z8397" s="1"/>
      <c r="AA8397">
        <f t="shared" si="132"/>
        <v>7</v>
      </c>
    </row>
    <row r="8398" spans="1:27" x14ac:dyDescent="0.4">
      <c r="A8398" t="s">
        <v>14</v>
      </c>
      <c r="B8398" t="s">
        <v>195</v>
      </c>
      <c r="C8398" s="1">
        <v>1994</v>
      </c>
      <c r="D8398" t="s">
        <v>230</v>
      </c>
      <c r="E8398" s="1"/>
      <c r="F8398" s="1"/>
      <c r="G8398" s="1"/>
      <c r="H8398" s="1"/>
      <c r="I8398" s="1"/>
      <c r="J8398" s="1"/>
      <c r="K8398" s="1"/>
      <c r="L8398" s="1">
        <v>13.746970686123911</v>
      </c>
      <c r="M8398" s="1">
        <v>73.328814644137211</v>
      </c>
      <c r="N8398" s="1"/>
      <c r="O8398" s="1"/>
      <c r="P8398" s="1"/>
      <c r="Q8398" s="1"/>
      <c r="R8398" s="1"/>
      <c r="S8398" s="1">
        <v>0</v>
      </c>
      <c r="T8398" s="1">
        <v>0</v>
      </c>
      <c r="U8398" s="1"/>
      <c r="V8398" s="1">
        <v>50.3</v>
      </c>
      <c r="W8398" s="1">
        <v>0</v>
      </c>
      <c r="X8398" s="1"/>
      <c r="Y8398" s="1">
        <v>52180</v>
      </c>
      <c r="Z8398" s="1"/>
      <c r="AA8398">
        <f t="shared" si="132"/>
        <v>7</v>
      </c>
    </row>
    <row r="8399" spans="1:27" x14ac:dyDescent="0.4">
      <c r="A8399" t="s">
        <v>14</v>
      </c>
      <c r="B8399" t="s">
        <v>195</v>
      </c>
      <c r="C8399" s="1">
        <v>1995</v>
      </c>
      <c r="D8399" t="s">
        <v>230</v>
      </c>
      <c r="E8399" s="1"/>
      <c r="F8399" s="1"/>
      <c r="G8399" s="1"/>
      <c r="H8399" s="1"/>
      <c r="I8399" s="1"/>
      <c r="J8399" s="1"/>
      <c r="K8399" s="1"/>
      <c r="L8399" s="1">
        <v>12.710574756784432</v>
      </c>
      <c r="M8399" s="1">
        <v>72.848307731694817</v>
      </c>
      <c r="N8399" s="1"/>
      <c r="O8399" s="1"/>
      <c r="P8399" s="1"/>
      <c r="Q8399" s="1"/>
      <c r="R8399" s="1"/>
      <c r="S8399" s="1">
        <v>0</v>
      </c>
      <c r="T8399" s="1">
        <v>0</v>
      </c>
      <c r="U8399" s="1"/>
      <c r="V8399" s="1">
        <v>52.7</v>
      </c>
      <c r="W8399" s="1">
        <v>0</v>
      </c>
      <c r="X8399" s="1"/>
      <c r="Y8399" s="1">
        <v>52180</v>
      </c>
      <c r="Z8399" s="1"/>
      <c r="AA8399">
        <f t="shared" si="132"/>
        <v>7</v>
      </c>
    </row>
    <row r="8400" spans="1:27" x14ac:dyDescent="0.4">
      <c r="A8400" t="s">
        <v>14</v>
      </c>
      <c r="B8400" t="s">
        <v>195</v>
      </c>
      <c r="C8400" s="1">
        <v>1996</v>
      </c>
      <c r="D8400" t="s">
        <v>230</v>
      </c>
      <c r="E8400" s="1"/>
      <c r="F8400" s="1"/>
      <c r="G8400" s="1"/>
      <c r="H8400" s="1"/>
      <c r="I8400" s="1"/>
      <c r="J8400" s="1"/>
      <c r="K8400" s="1"/>
      <c r="L8400" s="1">
        <v>12.636921888518104</v>
      </c>
      <c r="M8400" s="1">
        <v>75.382026325546903</v>
      </c>
      <c r="N8400" s="1"/>
      <c r="O8400" s="1"/>
      <c r="P8400" s="1"/>
      <c r="Q8400" s="1"/>
      <c r="R8400" s="1"/>
      <c r="S8400" s="1">
        <v>0</v>
      </c>
      <c r="T8400" s="1">
        <v>0</v>
      </c>
      <c r="U8400" s="1"/>
      <c r="V8400" s="1">
        <v>57</v>
      </c>
      <c r="W8400" s="1">
        <v>0</v>
      </c>
      <c r="X8400" s="1"/>
      <c r="Y8400" s="1">
        <v>52180</v>
      </c>
      <c r="Z8400" s="1"/>
      <c r="AA8400">
        <f t="shared" si="132"/>
        <v>7</v>
      </c>
    </row>
    <row r="8401" spans="1:27" x14ac:dyDescent="0.4">
      <c r="A8401" t="s">
        <v>14</v>
      </c>
      <c r="B8401" t="s">
        <v>195</v>
      </c>
      <c r="C8401" s="1">
        <v>1997</v>
      </c>
      <c r="D8401" t="s">
        <v>230</v>
      </c>
      <c r="E8401" s="1"/>
      <c r="F8401" s="1"/>
      <c r="G8401" s="1"/>
      <c r="H8401" s="1"/>
      <c r="I8401" s="1"/>
      <c r="J8401" s="1"/>
      <c r="K8401" s="1"/>
      <c r="L8401" s="1">
        <v>13.466450332821298</v>
      </c>
      <c r="M8401" s="1">
        <v>71.643954813108039</v>
      </c>
      <c r="N8401" s="1"/>
      <c r="O8401" s="1"/>
      <c r="P8401" s="1">
        <v>3.1353845596313477</v>
      </c>
      <c r="Q8401" s="1">
        <v>63.239105224609375</v>
      </c>
      <c r="R8401" s="1"/>
      <c r="S8401" s="1">
        <v>0</v>
      </c>
      <c r="T8401" s="1">
        <v>0</v>
      </c>
      <c r="U8401" s="1"/>
      <c r="V8401" s="1">
        <v>63.6</v>
      </c>
      <c r="W8401" s="1">
        <v>0</v>
      </c>
      <c r="X8401" s="1"/>
      <c r="Y8401" s="1">
        <v>52180</v>
      </c>
      <c r="Z8401" s="1"/>
      <c r="AA8401">
        <f t="shared" si="132"/>
        <v>9</v>
      </c>
    </row>
    <row r="8402" spans="1:27" x14ac:dyDescent="0.4">
      <c r="A8402" t="s">
        <v>14</v>
      </c>
      <c r="B8402" t="s">
        <v>195</v>
      </c>
      <c r="C8402" s="1">
        <v>1998</v>
      </c>
      <c r="D8402" t="s">
        <v>230</v>
      </c>
      <c r="E8402" s="1"/>
      <c r="F8402" s="1"/>
      <c r="G8402" s="1"/>
      <c r="H8402" s="1"/>
      <c r="I8402" s="1"/>
      <c r="J8402" s="1"/>
      <c r="K8402" s="1"/>
      <c r="L8402" s="1">
        <v>14.041269201228879</v>
      </c>
      <c r="M8402" s="1">
        <v>73.696354966717863</v>
      </c>
      <c r="N8402" s="1"/>
      <c r="O8402" s="1"/>
      <c r="P8402" s="1">
        <v>2.6722221374511719</v>
      </c>
      <c r="Q8402" s="1">
        <v>64.406776428222656</v>
      </c>
      <c r="R8402" s="1"/>
      <c r="S8402" s="1">
        <v>0</v>
      </c>
      <c r="T8402" s="1">
        <v>0</v>
      </c>
      <c r="U8402" s="1"/>
      <c r="V8402" s="1">
        <v>66</v>
      </c>
      <c r="W8402" s="1">
        <v>0</v>
      </c>
      <c r="X8402" s="1"/>
      <c r="Y8402" s="1">
        <v>52180</v>
      </c>
      <c r="Z8402" s="1"/>
      <c r="AA8402">
        <f t="shared" si="132"/>
        <v>9</v>
      </c>
    </row>
    <row r="8403" spans="1:27" x14ac:dyDescent="0.4">
      <c r="A8403" t="s">
        <v>14</v>
      </c>
      <c r="B8403" t="s">
        <v>195</v>
      </c>
      <c r="C8403" s="1">
        <v>1999</v>
      </c>
      <c r="D8403" t="s">
        <v>230</v>
      </c>
      <c r="E8403" s="1"/>
      <c r="F8403" s="1"/>
      <c r="G8403" s="1"/>
      <c r="H8403" s="1"/>
      <c r="I8403" s="1"/>
      <c r="J8403" s="1"/>
      <c r="K8403" s="1"/>
      <c r="L8403" s="1">
        <v>13.160946620583717</v>
      </c>
      <c r="M8403" s="1">
        <v>70.901290962621616</v>
      </c>
      <c r="N8403" s="1"/>
      <c r="O8403" s="1"/>
      <c r="P8403" s="1">
        <v>2.4777777194976807</v>
      </c>
      <c r="Q8403" s="1">
        <v>56.921714782714844</v>
      </c>
      <c r="R8403" s="1"/>
      <c r="S8403" s="1">
        <v>0</v>
      </c>
      <c r="T8403" s="1">
        <v>0</v>
      </c>
      <c r="U8403" s="1"/>
      <c r="V8403" s="1">
        <v>67.8</v>
      </c>
      <c r="W8403" s="1">
        <v>0</v>
      </c>
      <c r="X8403" s="1"/>
      <c r="Y8403" s="1">
        <v>52180</v>
      </c>
      <c r="Z8403" s="1"/>
      <c r="AA8403">
        <f t="shared" si="132"/>
        <v>9</v>
      </c>
    </row>
    <row r="8404" spans="1:27" x14ac:dyDescent="0.4">
      <c r="A8404" t="s">
        <v>14</v>
      </c>
      <c r="B8404" t="s">
        <v>195</v>
      </c>
      <c r="C8404" s="1">
        <v>2000</v>
      </c>
      <c r="D8404" t="s">
        <v>230</v>
      </c>
      <c r="E8404" s="1"/>
      <c r="F8404" s="1">
        <v>5.2748618125915527</v>
      </c>
      <c r="G8404" s="1"/>
      <c r="H8404" s="1"/>
      <c r="I8404" s="1">
        <v>106.04</v>
      </c>
      <c r="J8404" s="1"/>
      <c r="K8404" s="1"/>
      <c r="L8404" s="1">
        <v>12.606282597948336</v>
      </c>
      <c r="M8404" s="1">
        <v>69.049854776912611</v>
      </c>
      <c r="N8404" s="1"/>
      <c r="O8404" s="1"/>
      <c r="P8404" s="1">
        <v>2.4266667366027832</v>
      </c>
      <c r="Q8404" s="1">
        <v>57.258480072021484</v>
      </c>
      <c r="R8404" s="1"/>
      <c r="S8404" s="1">
        <v>0</v>
      </c>
      <c r="T8404" s="1">
        <v>0</v>
      </c>
      <c r="U8404" s="1"/>
      <c r="V8404" s="1">
        <v>69.900000000000006</v>
      </c>
      <c r="W8404" s="1">
        <v>0</v>
      </c>
      <c r="X8404" s="1"/>
      <c r="Y8404" s="1">
        <v>52180</v>
      </c>
      <c r="Z8404" s="1"/>
      <c r="AA8404">
        <f t="shared" si="132"/>
        <v>11</v>
      </c>
    </row>
    <row r="8405" spans="1:27" x14ac:dyDescent="0.4">
      <c r="A8405" t="s">
        <v>14</v>
      </c>
      <c r="B8405" t="s">
        <v>195</v>
      </c>
      <c r="C8405" s="1">
        <v>2001</v>
      </c>
      <c r="D8405" t="s">
        <v>230</v>
      </c>
      <c r="E8405" s="1">
        <v>1.2010496854782104</v>
      </c>
      <c r="F8405" s="1">
        <v>5.3693985939025879</v>
      </c>
      <c r="G8405" s="1"/>
      <c r="H8405" s="1"/>
      <c r="I8405" s="1">
        <v>107.99</v>
      </c>
      <c r="J8405" s="1"/>
      <c r="K8405" s="1"/>
      <c r="L8405" s="1">
        <v>13.105544034818228</v>
      </c>
      <c r="M8405" s="1">
        <v>71.26436059907833</v>
      </c>
      <c r="N8405" s="1"/>
      <c r="O8405" s="1"/>
      <c r="P8405" s="1">
        <v>2.4405555725097656</v>
      </c>
      <c r="Q8405" s="1">
        <v>55.787643432617188</v>
      </c>
      <c r="R8405" s="1"/>
      <c r="S8405" s="1">
        <v>0</v>
      </c>
      <c r="T8405" s="1">
        <v>0</v>
      </c>
      <c r="U8405" s="1"/>
      <c r="V8405" s="1">
        <v>70.400000000000006</v>
      </c>
      <c r="W8405" s="1">
        <v>0</v>
      </c>
      <c r="X8405" s="1">
        <v>38.702358245849609</v>
      </c>
      <c r="Y8405" s="1">
        <v>52180</v>
      </c>
      <c r="Z8405" s="1"/>
      <c r="AA8405">
        <f t="shared" si="132"/>
        <v>13</v>
      </c>
    </row>
    <row r="8406" spans="1:27" x14ac:dyDescent="0.4">
      <c r="A8406" t="s">
        <v>14</v>
      </c>
      <c r="B8406" t="s">
        <v>195</v>
      </c>
      <c r="C8406" s="1">
        <v>2002</v>
      </c>
      <c r="D8406" t="s">
        <v>230</v>
      </c>
      <c r="E8406" s="1">
        <v>1.2724674940109253</v>
      </c>
      <c r="F8406" s="1">
        <v>4.6280608177185059</v>
      </c>
      <c r="G8406" s="1"/>
      <c r="H8406" s="1"/>
      <c r="I8406" s="1">
        <v>104.42</v>
      </c>
      <c r="J8406" s="1"/>
      <c r="K8406" s="1">
        <v>6312.6</v>
      </c>
      <c r="L8406" s="1">
        <v>13.202185099846389</v>
      </c>
      <c r="M8406" s="1">
        <v>72.497912826420887</v>
      </c>
      <c r="N8406" s="1"/>
      <c r="O8406" s="1"/>
      <c r="P8406" s="1">
        <v>2.3127777576446533</v>
      </c>
      <c r="Q8406" s="1">
        <v>54.553844451904297</v>
      </c>
      <c r="R8406" s="1"/>
      <c r="S8406" s="1">
        <v>0</v>
      </c>
      <c r="T8406" s="1">
        <v>0</v>
      </c>
      <c r="U8406" s="1"/>
      <c r="V8406" s="1">
        <v>76.900000000000006</v>
      </c>
      <c r="W8406" s="1">
        <v>0</v>
      </c>
      <c r="X8406" s="1">
        <v>32.971015930175781</v>
      </c>
      <c r="Y8406" s="1">
        <v>52180</v>
      </c>
      <c r="Z8406" s="1"/>
      <c r="AA8406">
        <f t="shared" si="132"/>
        <v>14</v>
      </c>
    </row>
    <row r="8407" spans="1:27" x14ac:dyDescent="0.4">
      <c r="A8407" t="s">
        <v>14</v>
      </c>
      <c r="B8407" t="s">
        <v>195</v>
      </c>
      <c r="C8407" s="1">
        <v>2003</v>
      </c>
      <c r="D8407" t="s">
        <v>230</v>
      </c>
      <c r="E8407" s="1">
        <v>1.0809152126312256</v>
      </c>
      <c r="F8407" s="1">
        <v>4.5112013816833496</v>
      </c>
      <c r="G8407" s="1"/>
      <c r="H8407" s="1"/>
      <c r="I8407" s="1">
        <v>100.59</v>
      </c>
      <c r="J8407" s="1"/>
      <c r="K8407" s="1">
        <v>6732.6</v>
      </c>
      <c r="L8407" s="1">
        <v>12.861807475678441</v>
      </c>
      <c r="M8407" s="1">
        <v>67.021317844342022</v>
      </c>
      <c r="N8407" s="1"/>
      <c r="O8407" s="1"/>
      <c r="P8407" s="1">
        <v>2.3259999752044678</v>
      </c>
      <c r="Q8407" s="1">
        <v>53.737812042236328</v>
      </c>
      <c r="R8407" s="1"/>
      <c r="S8407" s="1">
        <v>0</v>
      </c>
      <c r="T8407" s="1">
        <v>0</v>
      </c>
      <c r="U8407" s="1"/>
      <c r="V8407" s="1">
        <v>80.599999999999994</v>
      </c>
      <c r="W8407" s="1">
        <v>0</v>
      </c>
      <c r="X8407" s="1">
        <v>18.995929718017578</v>
      </c>
      <c r="Y8407" s="1">
        <v>52180</v>
      </c>
      <c r="Z8407" s="1"/>
      <c r="AA8407">
        <f t="shared" si="132"/>
        <v>14</v>
      </c>
    </row>
    <row r="8408" spans="1:27" x14ac:dyDescent="0.4">
      <c r="A8408" t="s">
        <v>14</v>
      </c>
      <c r="B8408" t="s">
        <v>195</v>
      </c>
      <c r="C8408" s="1">
        <v>2004</v>
      </c>
      <c r="D8408" t="s">
        <v>230</v>
      </c>
      <c r="E8408" s="1">
        <v>1.0376224517822266</v>
      </c>
      <c r="F8408" s="1">
        <v>4.4837656021118164</v>
      </c>
      <c r="G8408" s="1"/>
      <c r="H8408" s="1"/>
      <c r="I8408" s="1">
        <v>96.85</v>
      </c>
      <c r="J8408" s="1"/>
      <c r="K8408" s="1">
        <v>6837.6</v>
      </c>
      <c r="L8408" s="1">
        <v>13.574078605858361</v>
      </c>
      <c r="M8408" s="1">
        <v>62.062379186750711</v>
      </c>
      <c r="N8408" s="1"/>
      <c r="O8408" s="1"/>
      <c r="P8408" s="1">
        <v>2.5550000667572021</v>
      </c>
      <c r="Q8408" s="1">
        <v>55.760501861572266</v>
      </c>
      <c r="R8408" s="1"/>
      <c r="S8408" s="1">
        <v>0</v>
      </c>
      <c r="T8408" s="1">
        <v>1</v>
      </c>
      <c r="U8408" s="1"/>
      <c r="V8408" s="1">
        <v>84.6</v>
      </c>
      <c r="W8408" s="1">
        <v>0</v>
      </c>
      <c r="X8408" s="1">
        <v>14.880145072937012</v>
      </c>
      <c r="Y8408" s="1">
        <v>52180</v>
      </c>
      <c r="Z8408" s="1"/>
      <c r="AA8408">
        <f t="shared" si="132"/>
        <v>14</v>
      </c>
    </row>
    <row r="8409" spans="1:27" x14ac:dyDescent="0.4">
      <c r="A8409" t="s">
        <v>14</v>
      </c>
      <c r="B8409" t="s">
        <v>195</v>
      </c>
      <c r="C8409" s="1">
        <v>2005</v>
      </c>
      <c r="D8409" t="s">
        <v>230</v>
      </c>
      <c r="E8409" s="1">
        <v>1.4482990503311157</v>
      </c>
      <c r="F8409" s="1">
        <v>4.1057596206665039</v>
      </c>
      <c r="G8409" s="1"/>
      <c r="H8409" s="1"/>
      <c r="I8409" s="1">
        <v>95.24</v>
      </c>
      <c r="J8409" s="1"/>
      <c r="K8409" s="1">
        <v>7357.6</v>
      </c>
      <c r="L8409" s="1">
        <v>12.794447004608296</v>
      </c>
      <c r="M8409" s="1">
        <v>65.955510752688156</v>
      </c>
      <c r="N8409" s="1"/>
      <c r="O8409" s="1"/>
      <c r="P8409" s="1">
        <v>2.7154998779296875</v>
      </c>
      <c r="Q8409" s="1">
        <v>55.966995239257813</v>
      </c>
      <c r="R8409" s="1"/>
      <c r="S8409" s="1">
        <v>0</v>
      </c>
      <c r="T8409" s="1">
        <v>1</v>
      </c>
      <c r="U8409" s="1"/>
      <c r="V8409" s="1">
        <v>85.1</v>
      </c>
      <c r="W8409" s="1">
        <v>0</v>
      </c>
      <c r="X8409" s="1">
        <v>10.085933685302734</v>
      </c>
      <c r="Y8409" s="1">
        <v>52180</v>
      </c>
      <c r="Z8409" s="1"/>
      <c r="AA8409">
        <f t="shared" si="132"/>
        <v>14</v>
      </c>
    </row>
    <row r="8410" spans="1:27" x14ac:dyDescent="0.4">
      <c r="A8410" t="s">
        <v>14</v>
      </c>
      <c r="B8410" t="s">
        <v>195</v>
      </c>
      <c r="C8410" s="1">
        <v>2006</v>
      </c>
      <c r="D8410" t="s">
        <v>230</v>
      </c>
      <c r="E8410" s="1">
        <v>1.6222161054611206</v>
      </c>
      <c r="F8410" s="1">
        <v>4.1552104949951172</v>
      </c>
      <c r="G8410" s="1"/>
      <c r="H8410" s="1"/>
      <c r="I8410" s="1">
        <v>97.91</v>
      </c>
      <c r="J8410" s="1"/>
      <c r="K8410" s="1">
        <v>7797.7</v>
      </c>
      <c r="L8410" s="1">
        <v>13.313330773169483</v>
      </c>
      <c r="M8410" s="1">
        <v>65.882061571940611</v>
      </c>
      <c r="N8410" s="1"/>
      <c r="O8410" s="1"/>
      <c r="P8410" s="1">
        <v>2.7899999618530273</v>
      </c>
      <c r="Q8410" s="1">
        <v>56.538059234619141</v>
      </c>
      <c r="R8410" s="1"/>
      <c r="S8410" s="1">
        <v>0</v>
      </c>
      <c r="T8410" s="1">
        <v>1</v>
      </c>
      <c r="U8410" s="1"/>
      <c r="V8410" s="1">
        <v>87.9</v>
      </c>
      <c r="W8410" s="1">
        <v>0</v>
      </c>
      <c r="X8410" s="1">
        <v>4.0127677917480469</v>
      </c>
      <c r="Y8410" s="1">
        <v>52180</v>
      </c>
      <c r="Z8410" s="1"/>
      <c r="AA8410">
        <f t="shared" si="132"/>
        <v>14</v>
      </c>
    </row>
    <row r="8411" spans="1:27" x14ac:dyDescent="0.4">
      <c r="A8411" t="s">
        <v>14</v>
      </c>
      <c r="B8411" t="s">
        <v>195</v>
      </c>
      <c r="C8411" s="1">
        <v>2007</v>
      </c>
      <c r="D8411" t="s">
        <v>230</v>
      </c>
      <c r="E8411" s="1">
        <v>1.4899181127548218</v>
      </c>
      <c r="F8411" s="1">
        <v>4.483518123626709</v>
      </c>
      <c r="G8411" s="1"/>
      <c r="H8411" s="1"/>
      <c r="I8411" s="1">
        <v>97.68</v>
      </c>
      <c r="J8411" s="1"/>
      <c r="K8411" s="1">
        <v>7937.7</v>
      </c>
      <c r="L8411" s="1">
        <v>13.694441244239632</v>
      </c>
      <c r="M8411" s="1">
        <v>67.591529697900668</v>
      </c>
      <c r="N8411" s="1"/>
      <c r="O8411" s="1"/>
      <c r="P8411" s="1">
        <v>2.8849999904632568</v>
      </c>
      <c r="Q8411" s="1">
        <v>56.828216552734375</v>
      </c>
      <c r="R8411" s="1"/>
      <c r="S8411" s="1">
        <v>0</v>
      </c>
      <c r="T8411" s="1">
        <v>1</v>
      </c>
      <c r="U8411" s="1"/>
      <c r="V8411" s="1">
        <v>87</v>
      </c>
      <c r="W8411" s="1">
        <v>0</v>
      </c>
      <c r="X8411" s="1">
        <v>0.43196544051170349</v>
      </c>
      <c r="Y8411" s="1">
        <v>52180</v>
      </c>
      <c r="Z8411" s="1"/>
      <c r="AA8411">
        <f t="shared" si="132"/>
        <v>14</v>
      </c>
    </row>
    <row r="8412" spans="1:27" x14ac:dyDescent="0.4">
      <c r="A8412" t="s">
        <v>14</v>
      </c>
      <c r="B8412" t="s">
        <v>195</v>
      </c>
      <c r="C8412" s="1">
        <v>2008</v>
      </c>
      <c r="D8412" t="s">
        <v>230</v>
      </c>
      <c r="E8412" s="1">
        <v>1.3380792140960693</v>
      </c>
      <c r="F8412" s="1">
        <v>4.3339266777038574</v>
      </c>
      <c r="G8412" s="1">
        <v>177.35203552246094</v>
      </c>
      <c r="H8412" s="1">
        <v>25.071229934692383</v>
      </c>
      <c r="I8412" s="1">
        <v>95.3</v>
      </c>
      <c r="J8412" s="1"/>
      <c r="K8412" s="1">
        <v>8737.7999999999993</v>
      </c>
      <c r="L8412" s="1">
        <v>13.811688295637126</v>
      </c>
      <c r="M8412" s="1">
        <v>67.468643863552074</v>
      </c>
      <c r="N8412" s="1"/>
      <c r="O8412" s="1"/>
      <c r="P8412" s="1">
        <v>2.934999942779541</v>
      </c>
      <c r="Q8412" s="1">
        <v>57.515998840332031</v>
      </c>
      <c r="R8412" s="1"/>
      <c r="S8412" s="1">
        <v>0</v>
      </c>
      <c r="T8412" s="1">
        <v>1</v>
      </c>
      <c r="U8412" s="1"/>
      <c r="V8412" s="1">
        <v>89.5</v>
      </c>
      <c r="W8412" s="1">
        <v>0</v>
      </c>
      <c r="X8412" s="1">
        <v>2.1166305541992188</v>
      </c>
      <c r="Y8412" s="1">
        <v>52180</v>
      </c>
      <c r="Z8412" s="1"/>
      <c r="AA8412">
        <f t="shared" si="132"/>
        <v>16</v>
      </c>
    </row>
    <row r="8413" spans="1:27" x14ac:dyDescent="0.4">
      <c r="A8413" t="s">
        <v>14</v>
      </c>
      <c r="B8413" t="s">
        <v>195</v>
      </c>
      <c r="C8413" s="1">
        <v>2009</v>
      </c>
      <c r="D8413" t="s">
        <v>230</v>
      </c>
      <c r="E8413" s="1">
        <v>1.1195830106735229</v>
      </c>
      <c r="F8413" s="1">
        <v>4.1984362602233887</v>
      </c>
      <c r="G8413" s="1">
        <v>175.47816467285156</v>
      </c>
      <c r="H8413" s="1">
        <v>35.590110778808594</v>
      </c>
      <c r="I8413" s="1">
        <v>98.5</v>
      </c>
      <c r="J8413" s="1"/>
      <c r="K8413" s="1">
        <v>8977.7999999999993</v>
      </c>
      <c r="L8413" s="1">
        <v>13.736690348182288</v>
      </c>
      <c r="M8413" s="1">
        <v>66.056911802355344</v>
      </c>
      <c r="N8413" s="1"/>
      <c r="O8413" s="1"/>
      <c r="P8413" s="1">
        <v>2.8738095760345459</v>
      </c>
      <c r="Q8413" s="1">
        <v>57.118556976318359</v>
      </c>
      <c r="R8413" s="1"/>
      <c r="S8413" s="1">
        <v>0</v>
      </c>
      <c r="T8413" s="1">
        <v>1</v>
      </c>
      <c r="U8413" s="1"/>
      <c r="V8413" s="1">
        <v>90.5</v>
      </c>
      <c r="W8413" s="1">
        <v>0</v>
      </c>
      <c r="X8413" s="1">
        <v>0.73434126377105713</v>
      </c>
      <c r="Y8413" s="1">
        <v>52180</v>
      </c>
      <c r="Z8413" s="1"/>
      <c r="AA8413">
        <f t="shared" si="132"/>
        <v>16</v>
      </c>
    </row>
    <row r="8414" spans="1:27" x14ac:dyDescent="0.4">
      <c r="A8414" t="s">
        <v>14</v>
      </c>
      <c r="B8414" t="s">
        <v>195</v>
      </c>
      <c r="C8414" s="1">
        <v>2010</v>
      </c>
      <c r="D8414" t="s">
        <v>230</v>
      </c>
      <c r="E8414" s="1">
        <v>1.1740055084228516</v>
      </c>
      <c r="F8414" s="1">
        <v>4.0797462463378906</v>
      </c>
      <c r="G8414" s="1">
        <v>176.13333129882813</v>
      </c>
      <c r="H8414" s="1">
        <v>34.433605194091797</v>
      </c>
      <c r="I8414" s="1">
        <v>98.933726895010494</v>
      </c>
      <c r="J8414" s="1"/>
      <c r="K8414" s="1">
        <v>9142.7999999999993</v>
      </c>
      <c r="L8414" s="1">
        <v>13.659804147465438</v>
      </c>
      <c r="M8414" s="1">
        <v>67.607339989759325</v>
      </c>
      <c r="N8414" s="1"/>
      <c r="O8414" s="1"/>
      <c r="P8414" s="1">
        <v>2.9071428775787354</v>
      </c>
      <c r="Q8414" s="1">
        <v>57.46484375</v>
      </c>
      <c r="R8414" s="1">
        <v>103530.66666666667</v>
      </c>
      <c r="S8414" s="1">
        <v>0</v>
      </c>
      <c r="T8414" s="1">
        <v>1</v>
      </c>
      <c r="U8414" s="1"/>
      <c r="V8414" s="1">
        <v>90.2</v>
      </c>
      <c r="W8414" s="1">
        <v>0</v>
      </c>
      <c r="X8414" s="1">
        <v>4.3196544051170349E-2</v>
      </c>
      <c r="Y8414" s="1">
        <v>52180</v>
      </c>
      <c r="Z8414" s="1"/>
      <c r="AA8414">
        <f t="shared" si="132"/>
        <v>17</v>
      </c>
    </row>
    <row r="8415" spans="1:27" x14ac:dyDescent="0.4">
      <c r="A8415" t="s">
        <v>14</v>
      </c>
      <c r="B8415" t="s">
        <v>195</v>
      </c>
      <c r="C8415" s="1">
        <v>2011</v>
      </c>
      <c r="D8415" t="s">
        <v>230</v>
      </c>
      <c r="E8415" s="1">
        <v>1.1894516944885254</v>
      </c>
      <c r="F8415" s="1">
        <v>3.9125890731811523</v>
      </c>
      <c r="G8415" s="1">
        <v>173.8812255859375</v>
      </c>
      <c r="H8415" s="1">
        <v>33.123870849609375</v>
      </c>
      <c r="I8415" s="1">
        <v>101.69196320203299</v>
      </c>
      <c r="J8415" s="1"/>
      <c r="K8415" s="1">
        <v>9163.7999999999993</v>
      </c>
      <c r="L8415" s="1">
        <v>12.999122503840249</v>
      </c>
      <c r="M8415" s="1">
        <v>67.457224142345112</v>
      </c>
      <c r="N8415" s="1"/>
      <c r="O8415" s="1"/>
      <c r="P8415" s="1">
        <v>2.9261903762817383</v>
      </c>
      <c r="Q8415" s="1">
        <v>57.602645874023438</v>
      </c>
      <c r="R8415" s="1">
        <v>110572.83333333333</v>
      </c>
      <c r="S8415" s="1">
        <v>0</v>
      </c>
      <c r="T8415" s="1">
        <v>1</v>
      </c>
      <c r="U8415" s="1"/>
      <c r="V8415" s="1">
        <v>92.7</v>
      </c>
      <c r="W8415" s="1">
        <v>0</v>
      </c>
      <c r="X8415" s="1">
        <v>0.72028809785842896</v>
      </c>
      <c r="Y8415" s="1">
        <v>52180</v>
      </c>
      <c r="Z8415" s="1"/>
      <c r="AA8415">
        <f t="shared" si="132"/>
        <v>17</v>
      </c>
    </row>
    <row r="8416" spans="1:27" x14ac:dyDescent="0.4">
      <c r="A8416" t="s">
        <v>14</v>
      </c>
      <c r="B8416" t="s">
        <v>195</v>
      </c>
      <c r="C8416" s="1">
        <v>2012</v>
      </c>
      <c r="D8416" t="s">
        <v>230</v>
      </c>
      <c r="E8416" s="1">
        <v>1.1771754026412964</v>
      </c>
      <c r="F8416" s="1">
        <v>4.0467276573181152</v>
      </c>
      <c r="G8416" s="1">
        <v>172.33824157714844</v>
      </c>
      <c r="H8416" s="1">
        <v>32.176361083984375</v>
      </c>
      <c r="I8416" s="1">
        <v>112.496692621544</v>
      </c>
      <c r="J8416" s="1"/>
      <c r="K8416" s="1">
        <v>10141</v>
      </c>
      <c r="L8416" s="1">
        <v>13.052910950438758</v>
      </c>
      <c r="M8416" s="1">
        <v>66.509589358546535</v>
      </c>
      <c r="N8416" s="1"/>
      <c r="O8416" s="1"/>
      <c r="P8416" s="1">
        <v>2.9880952835083008</v>
      </c>
      <c r="Q8416" s="1">
        <v>57.804737091064453</v>
      </c>
      <c r="R8416" s="1">
        <v>118150.33333333333</v>
      </c>
      <c r="S8416" s="1">
        <v>0</v>
      </c>
      <c r="T8416" s="1">
        <v>1</v>
      </c>
      <c r="U8416" s="1"/>
      <c r="V8416" s="1">
        <v>94.6</v>
      </c>
      <c r="W8416" s="1">
        <v>0</v>
      </c>
      <c r="X8416" s="1">
        <v>1.0445961952209473</v>
      </c>
      <c r="Y8416" s="1">
        <v>52180</v>
      </c>
      <c r="Z8416" s="1"/>
      <c r="AA8416">
        <f t="shared" si="132"/>
        <v>17</v>
      </c>
    </row>
    <row r="8417" spans="1:27" x14ac:dyDescent="0.4">
      <c r="A8417" t="s">
        <v>14</v>
      </c>
      <c r="B8417" t="s">
        <v>195</v>
      </c>
      <c r="C8417" s="1">
        <v>2013</v>
      </c>
      <c r="D8417" t="s">
        <v>230</v>
      </c>
      <c r="E8417" s="1">
        <v>1.024101734161377</v>
      </c>
      <c r="F8417" s="1">
        <v>3.8080103397369385</v>
      </c>
      <c r="G8417" s="1">
        <v>170.80320739746094</v>
      </c>
      <c r="H8417" s="1">
        <v>31.297748565673828</v>
      </c>
      <c r="I8417" s="1">
        <v>121.983</v>
      </c>
      <c r="J8417" s="1"/>
      <c r="K8417" s="1">
        <v>9320.7999999999993</v>
      </c>
      <c r="L8417" s="1">
        <v>13.674134664618537</v>
      </c>
      <c r="M8417" s="1">
        <v>67.336459933435719</v>
      </c>
      <c r="N8417" s="1"/>
      <c r="O8417" s="1"/>
      <c r="P8417" s="1"/>
      <c r="Q8417" s="1"/>
      <c r="R8417" s="1">
        <v>125975.16666666667</v>
      </c>
      <c r="S8417" s="1">
        <v>0</v>
      </c>
      <c r="T8417" s="1">
        <v>1</v>
      </c>
      <c r="U8417" s="1"/>
      <c r="V8417" s="1">
        <v>96</v>
      </c>
      <c r="W8417" s="1">
        <v>0</v>
      </c>
      <c r="X8417" s="1">
        <v>4.3896803855895996</v>
      </c>
      <c r="Y8417" s="1">
        <v>52180</v>
      </c>
      <c r="Z8417" s="1"/>
      <c r="AA8417">
        <f t="shared" si="132"/>
        <v>15</v>
      </c>
    </row>
    <row r="8418" spans="1:27" x14ac:dyDescent="0.4">
      <c r="A8418" t="s">
        <v>14</v>
      </c>
      <c r="B8418" t="s">
        <v>195</v>
      </c>
      <c r="C8418" s="1">
        <v>2014</v>
      </c>
      <c r="D8418" t="s">
        <v>230</v>
      </c>
      <c r="E8418" s="1">
        <v>1.1396654844284058</v>
      </c>
      <c r="F8418" s="1">
        <v>3.2948744297027588</v>
      </c>
      <c r="G8418" s="1">
        <v>169.14859008789063</v>
      </c>
      <c r="H8418" s="1">
        <v>20.597698211669922</v>
      </c>
      <c r="I8418" s="1">
        <v>129.74600386496101</v>
      </c>
      <c r="J8418" s="1">
        <v>184</v>
      </c>
      <c r="K8418" s="1">
        <v>10341</v>
      </c>
      <c r="L8418" s="1">
        <v>13.696050307219663</v>
      </c>
      <c r="M8418" s="1">
        <v>68.988067076292864</v>
      </c>
      <c r="N8418" s="1"/>
      <c r="O8418" s="1"/>
      <c r="P8418" s="1"/>
      <c r="Q8418" s="1"/>
      <c r="R8418" s="1">
        <v>133548.33333333334</v>
      </c>
      <c r="S8418" s="1">
        <v>0</v>
      </c>
      <c r="T8418" s="1">
        <v>1</v>
      </c>
      <c r="U8418" s="1">
        <v>3.65</v>
      </c>
      <c r="V8418" s="1">
        <v>97.3</v>
      </c>
      <c r="W8418" s="1">
        <v>0</v>
      </c>
      <c r="X8418" s="1">
        <v>17.145656585693359</v>
      </c>
      <c r="Y8418" s="1">
        <v>52180</v>
      </c>
      <c r="Z8418" s="1"/>
      <c r="AA8418">
        <f t="shared" si="132"/>
        <v>17</v>
      </c>
    </row>
    <row r="8419" spans="1:27" x14ac:dyDescent="0.4">
      <c r="A8419" t="s">
        <v>14</v>
      </c>
      <c r="B8419" t="s">
        <v>195</v>
      </c>
      <c r="C8419" s="1">
        <v>2015</v>
      </c>
      <c r="D8419" t="s">
        <v>230</v>
      </c>
      <c r="E8419" s="1">
        <v>1.211290717124939</v>
      </c>
      <c r="F8419" s="1">
        <v>3.3104960918426514</v>
      </c>
      <c r="G8419" s="1">
        <v>167.39262390136719</v>
      </c>
      <c r="H8419" s="1">
        <v>30.083551406860352</v>
      </c>
      <c r="I8419" s="1">
        <v>130.46394000000001</v>
      </c>
      <c r="J8419" s="1">
        <v>204</v>
      </c>
      <c r="K8419" s="1">
        <v>10401</v>
      </c>
      <c r="L8419" s="1">
        <v>14.117218381976445</v>
      </c>
      <c r="M8419" s="1">
        <v>74.482416154633896</v>
      </c>
      <c r="N8419" s="1"/>
      <c r="O8419" s="1"/>
      <c r="P8419" s="1"/>
      <c r="Q8419" s="1"/>
      <c r="R8419" s="1">
        <v>140169.5</v>
      </c>
      <c r="S8419" s="1">
        <v>1</v>
      </c>
      <c r="T8419" s="1">
        <v>1</v>
      </c>
      <c r="U8419" s="1">
        <v>3.38</v>
      </c>
      <c r="V8419" s="1">
        <v>98</v>
      </c>
      <c r="W8419" s="1">
        <v>0</v>
      </c>
      <c r="X8419" s="1">
        <v>16.772151947021484</v>
      </c>
      <c r="Y8419" s="1">
        <v>52180</v>
      </c>
      <c r="Z8419" s="1"/>
      <c r="AA8419">
        <f t="shared" si="132"/>
        <v>17</v>
      </c>
    </row>
    <row r="8420" spans="1:27" x14ac:dyDescent="0.4">
      <c r="A8420" t="s">
        <v>14</v>
      </c>
      <c r="B8420" t="s">
        <v>195</v>
      </c>
      <c r="C8420" s="1">
        <v>2016</v>
      </c>
      <c r="D8420" t="s">
        <v>230</v>
      </c>
      <c r="E8420" s="1">
        <v>1.0864380598068237</v>
      </c>
      <c r="F8420" s="1">
        <v>3.5534474849700928</v>
      </c>
      <c r="G8420" s="1">
        <v>166.2274169921875</v>
      </c>
      <c r="H8420" s="1">
        <v>30.139877319335938</v>
      </c>
      <c r="I8420" s="1">
        <v>130.41</v>
      </c>
      <c r="J8420" s="1">
        <v>196</v>
      </c>
      <c r="K8420" s="1">
        <v>10461</v>
      </c>
      <c r="L8420" s="1">
        <v>14.259303238165863</v>
      </c>
      <c r="M8420" s="1">
        <v>72.107926399703373</v>
      </c>
      <c r="N8420" s="1"/>
      <c r="O8420" s="1"/>
      <c r="P8420" s="1">
        <v>3.9854166507720947</v>
      </c>
      <c r="Q8420" s="1">
        <v>58.190498352050781</v>
      </c>
      <c r="R8420" s="1">
        <v>155834.33333333334</v>
      </c>
      <c r="S8420" s="1">
        <v>1</v>
      </c>
      <c r="T8420" s="1">
        <v>1</v>
      </c>
      <c r="U8420" s="1">
        <v>3.9</v>
      </c>
      <c r="V8420" s="1">
        <v>98.2</v>
      </c>
      <c r="W8420" s="1">
        <v>0</v>
      </c>
      <c r="X8420" s="1">
        <v>17.581396102905273</v>
      </c>
      <c r="Y8420" s="1">
        <v>52180</v>
      </c>
      <c r="Z8420" s="1"/>
      <c r="AA8420">
        <f t="shared" si="132"/>
        <v>19</v>
      </c>
    </row>
    <row r="8421" spans="1:27" x14ac:dyDescent="0.4">
      <c r="A8421" t="s">
        <v>14</v>
      </c>
      <c r="B8421" t="s">
        <v>195</v>
      </c>
      <c r="C8421" s="1">
        <v>2017</v>
      </c>
      <c r="D8421" t="s">
        <v>230</v>
      </c>
      <c r="E8421" s="1">
        <v>1.1267462968826294</v>
      </c>
      <c r="F8421" s="1">
        <v>3.5191874504089355</v>
      </c>
      <c r="G8421" s="1">
        <v>164.19944763183594</v>
      </c>
      <c r="H8421" s="1">
        <v>29.64421272277832</v>
      </c>
      <c r="I8421" s="1">
        <v>130.41999999999999</v>
      </c>
      <c r="J8421" s="1">
        <v>172</v>
      </c>
      <c r="K8421" s="1">
        <v>11281</v>
      </c>
      <c r="L8421" s="1">
        <v>13.04282258064516</v>
      </c>
      <c r="M8421" s="1">
        <v>73.067761136712747</v>
      </c>
      <c r="N8421" s="1"/>
      <c r="O8421" s="1"/>
      <c r="P8421" s="1">
        <v>4.1229166984558105</v>
      </c>
      <c r="Q8421" s="1">
        <v>58.181282043457031</v>
      </c>
      <c r="R8421" s="1">
        <v>170900</v>
      </c>
      <c r="S8421" s="1">
        <v>1</v>
      </c>
      <c r="T8421" s="1">
        <v>1</v>
      </c>
      <c r="U8421" s="1">
        <v>7.41</v>
      </c>
      <c r="V8421" s="1">
        <v>98.4</v>
      </c>
      <c r="W8421" s="1">
        <v>0</v>
      </c>
      <c r="X8421" s="1">
        <v>15.964041709899902</v>
      </c>
      <c r="Y8421" s="1">
        <v>52180</v>
      </c>
      <c r="Z8421" s="1"/>
      <c r="AA8421">
        <f t="shared" si="132"/>
        <v>19</v>
      </c>
    </row>
    <row r="8422" spans="1:27" x14ac:dyDescent="0.4">
      <c r="A8422" t="s">
        <v>14</v>
      </c>
      <c r="B8422" t="s">
        <v>195</v>
      </c>
      <c r="C8422" s="1">
        <v>2018</v>
      </c>
      <c r="D8422" t="s">
        <v>230</v>
      </c>
      <c r="E8422" s="1">
        <v>1.2279888391494751</v>
      </c>
      <c r="F8422" s="1">
        <v>3.2231490612030029</v>
      </c>
      <c r="G8422" s="1">
        <v>161.86836242675781</v>
      </c>
      <c r="H8422" s="1">
        <v>29.169378280639648</v>
      </c>
      <c r="I8422" s="1">
        <v>129.9737227</v>
      </c>
      <c r="J8422" s="1">
        <v>191</v>
      </c>
      <c r="K8422" s="1">
        <v>12001</v>
      </c>
      <c r="L8422" s="1">
        <v>13.137185099846391</v>
      </c>
      <c r="M8422" s="1">
        <v>78.344557819976345</v>
      </c>
      <c r="N8422" s="1"/>
      <c r="O8422" s="1"/>
      <c r="P8422" s="1">
        <v>2.7690696716308594</v>
      </c>
      <c r="Q8422" s="1">
        <v>56.695610046386719</v>
      </c>
      <c r="R8422" s="1">
        <v>189451.33333333334</v>
      </c>
      <c r="S8422" s="1">
        <v>1</v>
      </c>
      <c r="T8422" s="1">
        <v>1</v>
      </c>
      <c r="U8422" s="1">
        <v>9.52</v>
      </c>
      <c r="V8422" s="1">
        <v>98.8</v>
      </c>
      <c r="W8422" s="1">
        <v>0</v>
      </c>
      <c r="X8422" s="1">
        <v>14.66211986541748</v>
      </c>
      <c r="Y8422" s="1">
        <v>52180</v>
      </c>
      <c r="Z8422" s="1"/>
      <c r="AA8422">
        <f t="shared" si="132"/>
        <v>19</v>
      </c>
    </row>
    <row r="8423" spans="1:27" x14ac:dyDescent="0.4">
      <c r="A8423" t="s">
        <v>14</v>
      </c>
      <c r="B8423" t="s">
        <v>195</v>
      </c>
      <c r="C8423" s="1">
        <v>2019</v>
      </c>
      <c r="D8423" t="s">
        <v>230</v>
      </c>
      <c r="E8423" s="1">
        <v>0.86526268720626831</v>
      </c>
      <c r="F8423" s="1">
        <v>3.1353340148925781</v>
      </c>
      <c r="G8423" s="1">
        <v>159.50181579589844</v>
      </c>
      <c r="H8423" s="1">
        <v>28.325237274169922</v>
      </c>
      <c r="I8423" s="1">
        <v>130.32722999999999</v>
      </c>
      <c r="J8423" s="1">
        <v>176</v>
      </c>
      <c r="K8423" s="1">
        <v>12081.1</v>
      </c>
      <c r="L8423" s="1">
        <v>13.253439580133131</v>
      </c>
      <c r="M8423" s="1">
        <v>75.019000967173</v>
      </c>
      <c r="N8423" s="1"/>
      <c r="O8423" s="1"/>
      <c r="P8423" s="1">
        <v>4.1541666984558105</v>
      </c>
      <c r="Q8423" s="1">
        <v>58.642047882080078</v>
      </c>
      <c r="R8423" s="1">
        <v>214515.5</v>
      </c>
      <c r="S8423" s="1">
        <v>1</v>
      </c>
      <c r="T8423" s="1">
        <v>1</v>
      </c>
      <c r="U8423" s="1">
        <v>11.42</v>
      </c>
      <c r="V8423" s="1">
        <v>98.8</v>
      </c>
      <c r="W8423" s="1">
        <v>0</v>
      </c>
      <c r="X8423" s="1">
        <v>14.067745208740234</v>
      </c>
      <c r="Y8423" s="1">
        <v>52180</v>
      </c>
      <c r="Z8423" s="1"/>
      <c r="AA8423">
        <f t="shared" si="132"/>
        <v>19</v>
      </c>
    </row>
    <row r="8424" spans="1:27" x14ac:dyDescent="0.4">
      <c r="A8424" t="s">
        <v>14</v>
      </c>
      <c r="B8424" t="s">
        <v>195</v>
      </c>
      <c r="C8424" s="1">
        <v>2020</v>
      </c>
      <c r="D8424" t="s">
        <v>230</v>
      </c>
      <c r="E8424" s="1">
        <v>0.73364174365997314</v>
      </c>
      <c r="F8424" s="1">
        <v>2.7318792343139648</v>
      </c>
      <c r="G8424" s="1">
        <v>156.56135559082031</v>
      </c>
      <c r="H8424" s="1">
        <v>17.944299697875977</v>
      </c>
      <c r="I8424" s="1">
        <v>131.6</v>
      </c>
      <c r="J8424" s="1">
        <v>201</v>
      </c>
      <c r="K8424" s="1">
        <v>12440</v>
      </c>
      <c r="L8424" s="1">
        <v>13.176343468050922</v>
      </c>
      <c r="M8424" s="1">
        <v>71.715947657891476</v>
      </c>
      <c r="N8424" s="1"/>
      <c r="O8424" s="1"/>
      <c r="P8424" s="1">
        <v>4.2462501525878906</v>
      </c>
      <c r="Q8424" s="1">
        <v>59.897476196289063</v>
      </c>
      <c r="R8424" s="1">
        <v>231136.66666666666</v>
      </c>
      <c r="S8424" s="1">
        <v>1</v>
      </c>
      <c r="T8424" s="1">
        <v>1</v>
      </c>
      <c r="U8424" s="1">
        <v>15.86</v>
      </c>
      <c r="V8424" s="1">
        <v>98.8</v>
      </c>
      <c r="W8424" s="1">
        <v>0</v>
      </c>
      <c r="X8424" s="1">
        <v>14.462444305419922</v>
      </c>
      <c r="Y8424" s="1">
        <v>52180</v>
      </c>
      <c r="Z8424" s="1"/>
      <c r="AA8424">
        <f t="shared" si="132"/>
        <v>19</v>
      </c>
    </row>
    <row r="8425" spans="1:27" x14ac:dyDescent="0.4">
      <c r="A8425" t="s">
        <v>14</v>
      </c>
      <c r="B8425" t="s">
        <v>195</v>
      </c>
      <c r="C8425" s="1">
        <v>2021</v>
      </c>
      <c r="D8425" t="s">
        <v>230</v>
      </c>
      <c r="E8425" s="1">
        <v>0.72522330284118652</v>
      </c>
      <c r="F8425" s="1">
        <v>2.6371755599975586</v>
      </c>
      <c r="G8425" s="1">
        <v>153.63935852050781</v>
      </c>
      <c r="H8425" s="1">
        <v>27.038042068481445</v>
      </c>
      <c r="I8425" s="1">
        <v>128.47</v>
      </c>
      <c r="J8425" s="1">
        <v>229</v>
      </c>
      <c r="K8425" s="1">
        <v>12680</v>
      </c>
      <c r="L8425" s="1">
        <v>13.797401433691755</v>
      </c>
      <c r="M8425" s="1">
        <v>71.105888376856115</v>
      </c>
      <c r="N8425" s="1">
        <v>785.7833251953125</v>
      </c>
      <c r="O8425" s="1">
        <v>61.8</v>
      </c>
      <c r="P8425" s="1">
        <v>4.5999999046325684</v>
      </c>
      <c r="Q8425" s="1">
        <v>63.301223754882813</v>
      </c>
      <c r="R8425" s="1">
        <v>234795.16666666666</v>
      </c>
      <c r="S8425" s="1">
        <v>1</v>
      </c>
      <c r="T8425" s="1">
        <v>1</v>
      </c>
      <c r="U8425" s="1">
        <v>16.43</v>
      </c>
      <c r="V8425" s="1">
        <v>98.9</v>
      </c>
      <c r="W8425" s="1">
        <v>1</v>
      </c>
      <c r="X8425" s="1">
        <v>11.343547821044922</v>
      </c>
      <c r="Y8425" s="1">
        <v>52180</v>
      </c>
      <c r="Z8425" s="1"/>
      <c r="AA8425">
        <f t="shared" si="132"/>
        <v>21</v>
      </c>
    </row>
    <row r="8426" spans="1:27" x14ac:dyDescent="0.4">
      <c r="A8426" t="s">
        <v>14</v>
      </c>
      <c r="B8426" t="s">
        <v>195</v>
      </c>
      <c r="C8426" s="1">
        <v>2022</v>
      </c>
      <c r="D8426" t="s">
        <v>230</v>
      </c>
      <c r="E8426" s="1">
        <v>0.73966038227081299</v>
      </c>
      <c r="F8426" s="1">
        <v>2.5481820106506348</v>
      </c>
      <c r="G8426" s="1">
        <v>151.58203125</v>
      </c>
      <c r="H8426" s="1">
        <v>26.385360717773438</v>
      </c>
      <c r="I8426" s="1">
        <v>139.1</v>
      </c>
      <c r="J8426" s="1">
        <v>203</v>
      </c>
      <c r="K8426" s="1">
        <v>12980</v>
      </c>
      <c r="L8426" s="1">
        <v>13.238943932411672</v>
      </c>
      <c r="M8426" s="1">
        <v>69.171604582693291</v>
      </c>
      <c r="N8426" s="1">
        <v>922.8399658203125</v>
      </c>
      <c r="O8426" s="1">
        <v>69.2</v>
      </c>
      <c r="P8426" s="1">
        <v>4.9648146629333496</v>
      </c>
      <c r="Q8426" s="1">
        <v>66.670486450195313</v>
      </c>
      <c r="R8426" s="1">
        <v>248707.5</v>
      </c>
      <c r="S8426" s="1">
        <v>1</v>
      </c>
      <c r="T8426" s="1">
        <v>1</v>
      </c>
      <c r="U8426" s="1">
        <v>17.973716826699999</v>
      </c>
      <c r="V8426" s="1">
        <v>98.9</v>
      </c>
      <c r="W8426" s="1">
        <v>1</v>
      </c>
      <c r="X8426" s="1">
        <v>10.665881156921387</v>
      </c>
      <c r="Y8426" s="1">
        <v>52180</v>
      </c>
      <c r="Z8426" s="1"/>
      <c r="AA8426">
        <f t="shared" si="132"/>
        <v>21</v>
      </c>
    </row>
    <row r="8427" spans="1:27" x14ac:dyDescent="0.4">
      <c r="A8427" t="s">
        <v>14</v>
      </c>
      <c r="B8427" t="s">
        <v>195</v>
      </c>
      <c r="C8427" s="1">
        <v>2023</v>
      </c>
      <c r="D8427" t="s">
        <v>230</v>
      </c>
      <c r="E8427" s="1">
        <v>0.7841300368309021</v>
      </c>
      <c r="F8427" s="1">
        <v>2.6477117538452148</v>
      </c>
      <c r="G8427" s="1">
        <v>149.46000671386719</v>
      </c>
      <c r="H8427" s="1">
        <v>25.450685501098633</v>
      </c>
      <c r="I8427" s="1">
        <v>169.46</v>
      </c>
      <c r="J8427" s="1">
        <v>257</v>
      </c>
      <c r="K8427" s="1">
        <v>13180</v>
      </c>
      <c r="L8427" s="1">
        <v>14.196316564260115</v>
      </c>
      <c r="M8427" s="1">
        <v>70.068883768561179</v>
      </c>
      <c r="N8427" s="1">
        <v>848.07000732421875</v>
      </c>
      <c r="O8427" s="1">
        <v>63.4</v>
      </c>
      <c r="P8427" s="1">
        <v>4.613703727722168</v>
      </c>
      <c r="Q8427" s="1">
        <v>60.492652893066406</v>
      </c>
      <c r="R8427" s="1">
        <v>267769.66666666669</v>
      </c>
      <c r="S8427" s="1">
        <v>1</v>
      </c>
      <c r="T8427" s="1">
        <v>1</v>
      </c>
      <c r="U8427" s="1">
        <v>16.899999999999999</v>
      </c>
      <c r="V8427" s="1"/>
      <c r="W8427" s="1">
        <v>1</v>
      </c>
      <c r="X8427" s="1">
        <v>9.9292869567871094</v>
      </c>
      <c r="Y8427" s="1">
        <v>52180</v>
      </c>
      <c r="Z8427" s="1"/>
      <c r="AA8427">
        <f t="shared" si="132"/>
        <v>20</v>
      </c>
    </row>
    <row r="8428" spans="1:27" x14ac:dyDescent="0.4">
      <c r="A8428" t="s">
        <v>14</v>
      </c>
      <c r="B8428" t="s">
        <v>195</v>
      </c>
      <c r="C8428" s="1">
        <v>2024</v>
      </c>
      <c r="D8428" t="s">
        <v>230</v>
      </c>
      <c r="E8428" s="1"/>
      <c r="F8428" s="1"/>
      <c r="G8428" s="1">
        <v>147.30516052246094</v>
      </c>
      <c r="H8428" s="1">
        <v>24.621305465698242</v>
      </c>
      <c r="I8428" s="1">
        <v>172.99</v>
      </c>
      <c r="J8428" s="1">
        <v>241</v>
      </c>
      <c r="K8428" s="1">
        <v>13900</v>
      </c>
      <c r="L8428" s="1">
        <v>15.220231429983933</v>
      </c>
      <c r="M8428" s="1">
        <v>73.938858608330236</v>
      </c>
      <c r="N8428" s="1">
        <v>905.84002685546875</v>
      </c>
      <c r="O8428" s="1">
        <v>67.8</v>
      </c>
      <c r="P8428" s="1">
        <v>4.6288890838623047</v>
      </c>
      <c r="Q8428" s="1">
        <v>59.429862976074219</v>
      </c>
      <c r="R8428" s="1">
        <v>280850.16666666669</v>
      </c>
      <c r="S8428" s="1">
        <v>1</v>
      </c>
      <c r="T8428" s="1">
        <v>1</v>
      </c>
      <c r="U8428" s="1"/>
      <c r="V8428" s="1"/>
      <c r="W8428" s="1">
        <v>1</v>
      </c>
      <c r="X8428" s="1">
        <v>7.9846787452697754</v>
      </c>
      <c r="Y8428" s="1">
        <v>52180</v>
      </c>
      <c r="Z8428" s="1"/>
      <c r="AA8428">
        <f t="shared" si="132"/>
        <v>17</v>
      </c>
    </row>
    <row r="8429" spans="1:27" x14ac:dyDescent="0.4">
      <c r="A8429" t="s">
        <v>14</v>
      </c>
      <c r="B8429" t="s">
        <v>195</v>
      </c>
      <c r="C8429" s="1">
        <v>2025</v>
      </c>
      <c r="D8429" t="s">
        <v>230</v>
      </c>
      <c r="E8429" s="1"/>
      <c r="F8429" s="1"/>
      <c r="G8429" s="1"/>
      <c r="H8429" s="1"/>
      <c r="I8429" s="1"/>
      <c r="J8429" s="1"/>
      <c r="K8429" s="1"/>
      <c r="L8429" s="1">
        <v>14.519673776044746</v>
      </c>
      <c r="M8429" s="1">
        <v>72.583899818819148</v>
      </c>
      <c r="N8429" s="1"/>
      <c r="O8429" s="1"/>
      <c r="P8429" s="1">
        <v>4.7234373092651367</v>
      </c>
      <c r="Q8429" s="1">
        <v>57.959823608398438</v>
      </c>
      <c r="R8429" s="1">
        <v>287064.83333333331</v>
      </c>
      <c r="S8429" s="1">
        <v>1</v>
      </c>
      <c r="T8429" s="1">
        <v>1</v>
      </c>
      <c r="U8429" s="1"/>
      <c r="V8429" s="1"/>
      <c r="W8429" s="1">
        <v>1</v>
      </c>
      <c r="X8429" s="1">
        <v>7.8199052810668945</v>
      </c>
      <c r="Y8429" s="1">
        <v>52180</v>
      </c>
      <c r="Z8429" s="1"/>
      <c r="AA8429">
        <f t="shared" si="132"/>
        <v>10</v>
      </c>
    </row>
    <row r="8430" spans="1:27" x14ac:dyDescent="0.4">
      <c r="A8430" t="s">
        <v>14</v>
      </c>
      <c r="B8430" t="s">
        <v>196</v>
      </c>
      <c r="C8430" s="1">
        <v>1981</v>
      </c>
      <c r="D8430" t="s">
        <v>230</v>
      </c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>
        <v>0</v>
      </c>
      <c r="T8430" s="1">
        <v>0</v>
      </c>
      <c r="U8430" s="1"/>
      <c r="V8430" s="1">
        <v>21.4</v>
      </c>
      <c r="W8430" s="1">
        <v>0</v>
      </c>
      <c r="X8430" s="1"/>
      <c r="Y8430" s="1">
        <v>52720</v>
      </c>
      <c r="Z8430" s="1"/>
      <c r="AA8430">
        <f t="shared" si="132"/>
        <v>5</v>
      </c>
    </row>
    <row r="8431" spans="1:27" x14ac:dyDescent="0.4">
      <c r="A8431" t="s">
        <v>14</v>
      </c>
      <c r="B8431" t="s">
        <v>196</v>
      </c>
      <c r="C8431" s="1">
        <v>1982</v>
      </c>
      <c r="D8431" t="s">
        <v>230</v>
      </c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>
        <v>0</v>
      </c>
      <c r="T8431" s="1">
        <v>0</v>
      </c>
      <c r="U8431" s="1"/>
      <c r="V8431" s="1">
        <v>29</v>
      </c>
      <c r="W8431" s="1">
        <v>0</v>
      </c>
      <c r="X8431" s="1"/>
      <c r="Y8431" s="1">
        <v>52720</v>
      </c>
      <c r="Z8431" s="1"/>
      <c r="AA8431">
        <f t="shared" si="132"/>
        <v>5</v>
      </c>
    </row>
    <row r="8432" spans="1:27" x14ac:dyDescent="0.4">
      <c r="A8432" t="s">
        <v>14</v>
      </c>
      <c r="B8432" t="s">
        <v>196</v>
      </c>
      <c r="C8432" s="1">
        <v>1983</v>
      </c>
      <c r="D8432" t="s">
        <v>230</v>
      </c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>
        <v>0</v>
      </c>
      <c r="T8432" s="1">
        <v>0</v>
      </c>
      <c r="U8432" s="1"/>
      <c r="V8432" s="1">
        <v>32</v>
      </c>
      <c r="W8432" s="1">
        <v>0</v>
      </c>
      <c r="X8432" s="1"/>
      <c r="Y8432" s="1">
        <v>52720</v>
      </c>
      <c r="Z8432" s="1"/>
      <c r="AA8432">
        <f t="shared" si="132"/>
        <v>5</v>
      </c>
    </row>
    <row r="8433" spans="1:27" x14ac:dyDescent="0.4">
      <c r="A8433" t="s">
        <v>14</v>
      </c>
      <c r="B8433" t="s">
        <v>196</v>
      </c>
      <c r="C8433" s="1">
        <v>1984</v>
      </c>
      <c r="D8433" t="s">
        <v>230</v>
      </c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>
        <v>0</v>
      </c>
      <c r="T8433" s="1">
        <v>0</v>
      </c>
      <c r="U8433" s="1"/>
      <c r="V8433" s="1">
        <v>44.5</v>
      </c>
      <c r="W8433" s="1">
        <v>0</v>
      </c>
      <c r="X8433" s="1"/>
      <c r="Y8433" s="1">
        <v>52720</v>
      </c>
      <c r="Z8433" s="1"/>
      <c r="AA8433">
        <f t="shared" si="132"/>
        <v>5</v>
      </c>
    </row>
    <row r="8434" spans="1:27" x14ac:dyDescent="0.4">
      <c r="A8434" t="s">
        <v>14</v>
      </c>
      <c r="B8434" t="s">
        <v>196</v>
      </c>
      <c r="C8434" s="1">
        <v>1985</v>
      </c>
      <c r="D8434" t="s">
        <v>230</v>
      </c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>
        <v>0</v>
      </c>
      <c r="T8434" s="1">
        <v>0</v>
      </c>
      <c r="U8434" s="1"/>
      <c r="V8434" s="1">
        <v>47.8</v>
      </c>
      <c r="W8434" s="1">
        <v>0</v>
      </c>
      <c r="X8434" s="1"/>
      <c r="Y8434" s="1">
        <v>52720</v>
      </c>
      <c r="Z8434" s="1"/>
      <c r="AA8434">
        <f t="shared" si="132"/>
        <v>5</v>
      </c>
    </row>
    <row r="8435" spans="1:27" x14ac:dyDescent="0.4">
      <c r="A8435" t="s">
        <v>14</v>
      </c>
      <c r="B8435" t="s">
        <v>196</v>
      </c>
      <c r="C8435" s="1">
        <v>1986</v>
      </c>
      <c r="D8435" t="s">
        <v>230</v>
      </c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>
        <v>0</v>
      </c>
      <c r="T8435" s="1">
        <v>0</v>
      </c>
      <c r="U8435" s="1"/>
      <c r="V8435" s="1">
        <v>51.9</v>
      </c>
      <c r="W8435" s="1">
        <v>0</v>
      </c>
      <c r="X8435" s="1"/>
      <c r="Y8435" s="1">
        <v>52720</v>
      </c>
      <c r="Z8435" s="1"/>
      <c r="AA8435">
        <f t="shared" si="132"/>
        <v>5</v>
      </c>
    </row>
    <row r="8436" spans="1:27" x14ac:dyDescent="0.4">
      <c r="A8436" t="s">
        <v>14</v>
      </c>
      <c r="B8436" t="s">
        <v>196</v>
      </c>
      <c r="C8436" s="1">
        <v>1987</v>
      </c>
      <c r="D8436" t="s">
        <v>230</v>
      </c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>
        <v>0</v>
      </c>
      <c r="T8436" s="1">
        <v>0</v>
      </c>
      <c r="U8436" s="1"/>
      <c r="V8436" s="1">
        <v>52</v>
      </c>
      <c r="W8436" s="1">
        <v>0</v>
      </c>
      <c r="X8436" s="1"/>
      <c r="Y8436" s="1">
        <v>52720</v>
      </c>
      <c r="Z8436" s="1"/>
      <c r="AA8436">
        <f t="shared" si="132"/>
        <v>5</v>
      </c>
    </row>
    <row r="8437" spans="1:27" x14ac:dyDescent="0.4">
      <c r="A8437" t="s">
        <v>14</v>
      </c>
      <c r="B8437" t="s">
        <v>196</v>
      </c>
      <c r="C8437" s="1">
        <v>1988</v>
      </c>
      <c r="D8437" t="s">
        <v>230</v>
      </c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>
        <v>0</v>
      </c>
      <c r="T8437" s="1">
        <v>0</v>
      </c>
      <c r="U8437" s="1"/>
      <c r="V8437" s="1">
        <v>56.5</v>
      </c>
      <c r="W8437" s="1">
        <v>0</v>
      </c>
      <c r="X8437" s="1"/>
      <c r="Y8437" s="1">
        <v>52720</v>
      </c>
      <c r="Z8437" s="1"/>
      <c r="AA8437">
        <f t="shared" si="132"/>
        <v>5</v>
      </c>
    </row>
    <row r="8438" spans="1:27" x14ac:dyDescent="0.4">
      <c r="A8438" t="s">
        <v>14</v>
      </c>
      <c r="B8438" t="s">
        <v>196</v>
      </c>
      <c r="C8438" s="1">
        <v>1989</v>
      </c>
      <c r="D8438" t="s">
        <v>230</v>
      </c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>
        <v>0</v>
      </c>
      <c r="T8438" s="1">
        <v>0</v>
      </c>
      <c r="U8438" s="1"/>
      <c r="V8438" s="1">
        <v>60.5</v>
      </c>
      <c r="W8438" s="1">
        <v>0</v>
      </c>
      <c r="X8438" s="1"/>
      <c r="Y8438" s="1">
        <v>52720</v>
      </c>
      <c r="Z8438" s="1"/>
      <c r="AA8438">
        <f t="shared" si="132"/>
        <v>5</v>
      </c>
    </row>
    <row r="8439" spans="1:27" x14ac:dyDescent="0.4">
      <c r="A8439" t="s">
        <v>14</v>
      </c>
      <c r="B8439" t="s">
        <v>196</v>
      </c>
      <c r="C8439" s="1">
        <v>1990</v>
      </c>
      <c r="D8439" t="s">
        <v>230</v>
      </c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>
        <v>0</v>
      </c>
      <c r="T8439" s="1">
        <v>0</v>
      </c>
      <c r="U8439" s="1"/>
      <c r="V8439" s="1">
        <v>17.100000000000001</v>
      </c>
      <c r="W8439" s="1">
        <v>0</v>
      </c>
      <c r="X8439" s="1"/>
      <c r="Y8439" s="1">
        <v>52720</v>
      </c>
      <c r="Z8439" s="1"/>
      <c r="AA8439">
        <f t="shared" si="132"/>
        <v>5</v>
      </c>
    </row>
    <row r="8440" spans="1:27" x14ac:dyDescent="0.4">
      <c r="A8440" t="s">
        <v>14</v>
      </c>
      <c r="B8440" t="s">
        <v>196</v>
      </c>
      <c r="C8440" s="1">
        <v>1991</v>
      </c>
      <c r="D8440" t="s">
        <v>230</v>
      </c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>
        <v>0</v>
      </c>
      <c r="T8440" s="1">
        <v>0</v>
      </c>
      <c r="U8440" s="1"/>
      <c r="V8440" s="1">
        <v>17.600000000000001</v>
      </c>
      <c r="W8440" s="1">
        <v>0</v>
      </c>
      <c r="X8440" s="1"/>
      <c r="Y8440" s="1">
        <v>52720</v>
      </c>
      <c r="Z8440" s="1"/>
      <c r="AA8440">
        <f t="shared" si="132"/>
        <v>5</v>
      </c>
    </row>
    <row r="8441" spans="1:27" x14ac:dyDescent="0.4">
      <c r="A8441" t="s">
        <v>14</v>
      </c>
      <c r="B8441" t="s">
        <v>196</v>
      </c>
      <c r="C8441" s="1">
        <v>1992</v>
      </c>
      <c r="D8441" t="s">
        <v>230</v>
      </c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>
        <v>0</v>
      </c>
      <c r="T8441" s="1">
        <v>0</v>
      </c>
      <c r="U8441" s="1"/>
      <c r="V8441" s="1">
        <v>20.8</v>
      </c>
      <c r="W8441" s="1">
        <v>0</v>
      </c>
      <c r="X8441" s="1"/>
      <c r="Y8441" s="1">
        <v>52720</v>
      </c>
      <c r="Z8441" s="1"/>
      <c r="AA8441">
        <f t="shared" si="132"/>
        <v>5</v>
      </c>
    </row>
    <row r="8442" spans="1:27" x14ac:dyDescent="0.4">
      <c r="A8442" t="s">
        <v>14</v>
      </c>
      <c r="B8442" t="s">
        <v>196</v>
      </c>
      <c r="C8442" s="1">
        <v>1993</v>
      </c>
      <c r="D8442" t="s">
        <v>230</v>
      </c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>
        <v>0</v>
      </c>
      <c r="T8442" s="1">
        <v>0</v>
      </c>
      <c r="U8442" s="1"/>
      <c r="V8442" s="1">
        <v>23.1</v>
      </c>
      <c r="W8442" s="1">
        <v>0</v>
      </c>
      <c r="X8442" s="1"/>
      <c r="Y8442" s="1">
        <v>52720</v>
      </c>
      <c r="Z8442" s="1"/>
      <c r="AA8442">
        <f t="shared" si="132"/>
        <v>5</v>
      </c>
    </row>
    <row r="8443" spans="1:27" x14ac:dyDescent="0.4">
      <c r="A8443" t="s">
        <v>14</v>
      </c>
      <c r="B8443" t="s">
        <v>196</v>
      </c>
      <c r="C8443" s="1">
        <v>1994</v>
      </c>
      <c r="D8443" t="s">
        <v>230</v>
      </c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>
        <v>0</v>
      </c>
      <c r="T8443" s="1">
        <v>0</v>
      </c>
      <c r="U8443" s="1"/>
      <c r="V8443" s="1">
        <v>21.9</v>
      </c>
      <c r="W8443" s="1">
        <v>0</v>
      </c>
      <c r="X8443" s="1"/>
      <c r="Y8443" s="1">
        <v>52720</v>
      </c>
      <c r="Z8443" s="1"/>
      <c r="AA8443">
        <f t="shared" si="132"/>
        <v>5</v>
      </c>
    </row>
    <row r="8444" spans="1:27" x14ac:dyDescent="0.4">
      <c r="A8444" t="s">
        <v>14</v>
      </c>
      <c r="B8444" t="s">
        <v>196</v>
      </c>
      <c r="C8444" s="1">
        <v>1995</v>
      </c>
      <c r="D8444" t="s">
        <v>230</v>
      </c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>
        <v>0</v>
      </c>
      <c r="T8444" s="1">
        <v>0</v>
      </c>
      <c r="U8444" s="1"/>
      <c r="V8444" s="1">
        <v>26.2</v>
      </c>
      <c r="W8444" s="1">
        <v>0</v>
      </c>
      <c r="X8444" s="1"/>
      <c r="Y8444" s="1">
        <v>52720</v>
      </c>
      <c r="Z8444" s="1"/>
      <c r="AA8444">
        <f t="shared" si="132"/>
        <v>5</v>
      </c>
    </row>
    <row r="8445" spans="1:27" x14ac:dyDescent="0.4">
      <c r="A8445" t="s">
        <v>14</v>
      </c>
      <c r="B8445" t="s">
        <v>196</v>
      </c>
      <c r="C8445" s="1">
        <v>1996</v>
      </c>
      <c r="D8445" t="s">
        <v>230</v>
      </c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>
        <v>0</v>
      </c>
      <c r="T8445" s="1">
        <v>0</v>
      </c>
      <c r="U8445" s="1"/>
      <c r="V8445" s="1">
        <v>26.9</v>
      </c>
      <c r="W8445" s="1">
        <v>0</v>
      </c>
      <c r="X8445" s="1"/>
      <c r="Y8445" s="1">
        <v>52720</v>
      </c>
      <c r="Z8445" s="1"/>
      <c r="AA8445">
        <f t="shared" si="132"/>
        <v>5</v>
      </c>
    </row>
    <row r="8446" spans="1:27" x14ac:dyDescent="0.4">
      <c r="A8446" t="s">
        <v>14</v>
      </c>
      <c r="B8446" t="s">
        <v>196</v>
      </c>
      <c r="C8446" s="1">
        <v>1997</v>
      </c>
      <c r="D8446" t="s">
        <v>230</v>
      </c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>
        <v>1.6500000953674316</v>
      </c>
      <c r="Q8446" s="1">
        <v>23.363042831420898</v>
      </c>
      <c r="R8446" s="1"/>
      <c r="S8446" s="1">
        <v>0</v>
      </c>
      <c r="T8446" s="1">
        <v>0</v>
      </c>
      <c r="U8446" s="1"/>
      <c r="V8446" s="1">
        <v>28.7</v>
      </c>
      <c r="W8446" s="1">
        <v>0</v>
      </c>
      <c r="X8446" s="1"/>
      <c r="Y8446" s="1">
        <v>52720</v>
      </c>
      <c r="Z8446" s="1"/>
      <c r="AA8446">
        <f t="shared" si="132"/>
        <v>7</v>
      </c>
    </row>
    <row r="8447" spans="1:27" x14ac:dyDescent="0.4">
      <c r="A8447" t="s">
        <v>14</v>
      </c>
      <c r="B8447" t="s">
        <v>196</v>
      </c>
      <c r="C8447" s="1">
        <v>1998</v>
      </c>
      <c r="D8447" t="s">
        <v>230</v>
      </c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>
        <v>1.8999999761581421</v>
      </c>
      <c r="Q8447" s="1">
        <v>26.75</v>
      </c>
      <c r="R8447" s="1"/>
      <c r="S8447" s="1">
        <v>0</v>
      </c>
      <c r="T8447" s="1">
        <v>0</v>
      </c>
      <c r="U8447" s="1"/>
      <c r="V8447" s="1">
        <v>31.5</v>
      </c>
      <c r="W8447" s="1">
        <v>0</v>
      </c>
      <c r="X8447" s="1"/>
      <c r="Y8447" s="1">
        <v>52720</v>
      </c>
      <c r="Z8447" s="1"/>
      <c r="AA8447">
        <f t="shared" si="132"/>
        <v>7</v>
      </c>
    </row>
    <row r="8448" spans="1:27" x14ac:dyDescent="0.4">
      <c r="A8448" t="s">
        <v>14</v>
      </c>
      <c r="B8448" t="s">
        <v>196</v>
      </c>
      <c r="C8448" s="1">
        <v>1999</v>
      </c>
      <c r="D8448" t="s">
        <v>230</v>
      </c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>
        <v>1.7999999523162842</v>
      </c>
      <c r="Q8448" s="1">
        <v>24.584783554077148</v>
      </c>
      <c r="R8448" s="1"/>
      <c r="S8448" s="1">
        <v>0</v>
      </c>
      <c r="T8448" s="1">
        <v>0</v>
      </c>
      <c r="U8448" s="1"/>
      <c r="V8448" s="1">
        <v>32.9</v>
      </c>
      <c r="W8448" s="1">
        <v>0</v>
      </c>
      <c r="X8448" s="1"/>
      <c r="Y8448" s="1">
        <v>52720</v>
      </c>
      <c r="Z8448" s="1"/>
      <c r="AA8448">
        <f t="shared" si="132"/>
        <v>7</v>
      </c>
    </row>
    <row r="8449" spans="1:27" x14ac:dyDescent="0.4">
      <c r="A8449" t="s">
        <v>14</v>
      </c>
      <c r="B8449" t="s">
        <v>196</v>
      </c>
      <c r="C8449" s="1">
        <v>2000</v>
      </c>
      <c r="D8449" t="s">
        <v>230</v>
      </c>
      <c r="E8449" s="1"/>
      <c r="F8449" s="1">
        <v>5.6609640121459961</v>
      </c>
      <c r="G8449" s="1"/>
      <c r="H8449" s="1"/>
      <c r="I8449" s="1">
        <v>106.04</v>
      </c>
      <c r="J8449" s="1"/>
      <c r="K8449" s="1"/>
      <c r="L8449" s="1"/>
      <c r="M8449" s="1"/>
      <c r="N8449" s="1"/>
      <c r="O8449" s="1"/>
      <c r="P8449" s="1">
        <v>1.8499999046325684</v>
      </c>
      <c r="Q8449" s="1">
        <v>25.165958404541016</v>
      </c>
      <c r="R8449" s="1"/>
      <c r="S8449" s="1">
        <v>0</v>
      </c>
      <c r="T8449" s="1">
        <v>0</v>
      </c>
      <c r="U8449" s="1"/>
      <c r="V8449" s="1">
        <v>35.700000000000003</v>
      </c>
      <c r="W8449" s="1">
        <v>0</v>
      </c>
      <c r="X8449" s="1"/>
      <c r="Y8449" s="1">
        <v>52720</v>
      </c>
      <c r="Z8449" s="1"/>
      <c r="AA8449">
        <f t="shared" si="132"/>
        <v>9</v>
      </c>
    </row>
    <row r="8450" spans="1:27" x14ac:dyDescent="0.4">
      <c r="A8450" t="s">
        <v>14</v>
      </c>
      <c r="B8450" t="s">
        <v>196</v>
      </c>
      <c r="C8450" s="1">
        <v>2001</v>
      </c>
      <c r="D8450" t="s">
        <v>230</v>
      </c>
      <c r="E8450" s="1">
        <v>2.3606228828430176</v>
      </c>
      <c r="F8450" s="1">
        <v>5.1230535507202148</v>
      </c>
      <c r="G8450" s="1"/>
      <c r="H8450" s="1"/>
      <c r="I8450" s="1">
        <v>107.99</v>
      </c>
      <c r="J8450" s="1"/>
      <c r="K8450" s="1"/>
      <c r="L8450" s="1"/>
      <c r="M8450" s="1"/>
      <c r="N8450" s="1"/>
      <c r="O8450" s="1"/>
      <c r="P8450" s="1">
        <v>1.8999999761581421</v>
      </c>
      <c r="Q8450" s="1">
        <v>24.863265991210938</v>
      </c>
      <c r="R8450" s="1"/>
      <c r="S8450" s="1">
        <v>0</v>
      </c>
      <c r="T8450" s="1">
        <v>0</v>
      </c>
      <c r="U8450" s="1"/>
      <c r="V8450" s="1">
        <v>42</v>
      </c>
      <c r="W8450" s="1">
        <v>0</v>
      </c>
      <c r="X8450" s="1">
        <v>0</v>
      </c>
      <c r="Y8450" s="1">
        <v>52720</v>
      </c>
      <c r="Z8450" s="1"/>
      <c r="AA8450">
        <f t="shared" si="132"/>
        <v>11</v>
      </c>
    </row>
    <row r="8451" spans="1:27" x14ac:dyDescent="0.4">
      <c r="A8451" t="s">
        <v>14</v>
      </c>
      <c r="B8451" t="s">
        <v>196</v>
      </c>
      <c r="C8451" s="1">
        <v>2002</v>
      </c>
      <c r="D8451" t="s">
        <v>230</v>
      </c>
      <c r="E8451" s="1">
        <v>2.3471074104309082</v>
      </c>
      <c r="F8451" s="1">
        <v>5.2066116333007813</v>
      </c>
      <c r="G8451" s="1"/>
      <c r="H8451" s="1"/>
      <c r="I8451" s="1">
        <v>104.42</v>
      </c>
      <c r="J8451" s="1"/>
      <c r="K8451" s="1">
        <v>6312.6</v>
      </c>
      <c r="L8451" s="1"/>
      <c r="M8451" s="1"/>
      <c r="N8451" s="1"/>
      <c r="O8451" s="1"/>
      <c r="P8451" s="1">
        <v>1.8999999761581421</v>
      </c>
      <c r="Q8451" s="1">
        <v>24.213726043701172</v>
      </c>
      <c r="R8451" s="1"/>
      <c r="S8451" s="1">
        <v>0</v>
      </c>
      <c r="T8451" s="1">
        <v>0</v>
      </c>
      <c r="U8451" s="1"/>
      <c r="V8451" s="1">
        <v>38.4</v>
      </c>
      <c r="W8451" s="1">
        <v>0</v>
      </c>
      <c r="X8451" s="1">
        <v>0</v>
      </c>
      <c r="Y8451" s="1">
        <v>52720</v>
      </c>
      <c r="Z8451" s="1"/>
      <c r="AA8451">
        <f t="shared" si="132"/>
        <v>12</v>
      </c>
    </row>
    <row r="8452" spans="1:27" x14ac:dyDescent="0.4">
      <c r="A8452" t="s">
        <v>14</v>
      </c>
      <c r="B8452" t="s">
        <v>196</v>
      </c>
      <c r="C8452" s="1">
        <v>2003</v>
      </c>
      <c r="D8452" t="s">
        <v>230</v>
      </c>
      <c r="E8452" s="1">
        <v>2.4685053825378418</v>
      </c>
      <c r="F8452" s="1">
        <v>5.3285665512084961</v>
      </c>
      <c r="G8452" s="1"/>
      <c r="H8452" s="1"/>
      <c r="I8452" s="1">
        <v>100.59</v>
      </c>
      <c r="J8452" s="1"/>
      <c r="K8452" s="1">
        <v>6732.6</v>
      </c>
      <c r="L8452" s="1"/>
      <c r="M8452" s="1"/>
      <c r="N8452" s="1"/>
      <c r="O8452" s="1"/>
      <c r="P8452" s="1">
        <v>1.8999999761581421</v>
      </c>
      <c r="Q8452" s="1">
        <v>23.945283889770508</v>
      </c>
      <c r="R8452" s="1"/>
      <c r="S8452" s="1">
        <v>0</v>
      </c>
      <c r="T8452" s="1">
        <v>0</v>
      </c>
      <c r="U8452" s="1"/>
      <c r="V8452" s="1">
        <v>40.1</v>
      </c>
      <c r="W8452" s="1">
        <v>0</v>
      </c>
      <c r="X8452" s="1">
        <v>44.666667938232422</v>
      </c>
      <c r="Y8452" s="1">
        <v>52720</v>
      </c>
      <c r="Z8452" s="1"/>
      <c r="AA8452">
        <f t="shared" si="132"/>
        <v>12</v>
      </c>
    </row>
    <row r="8453" spans="1:27" x14ac:dyDescent="0.4">
      <c r="A8453" t="s">
        <v>14</v>
      </c>
      <c r="B8453" t="s">
        <v>196</v>
      </c>
      <c r="C8453" s="1">
        <v>2004</v>
      </c>
      <c r="D8453" t="s">
        <v>230</v>
      </c>
      <c r="E8453" s="1">
        <v>2.2075438499450684</v>
      </c>
      <c r="F8453" s="1">
        <v>4.9539370536804199</v>
      </c>
      <c r="G8453" s="1"/>
      <c r="H8453" s="1"/>
      <c r="I8453" s="1">
        <v>96.85</v>
      </c>
      <c r="J8453" s="1"/>
      <c r="K8453" s="1">
        <v>6837.6</v>
      </c>
      <c r="L8453" s="1"/>
      <c r="M8453" s="1"/>
      <c r="N8453" s="1"/>
      <c r="O8453" s="1"/>
      <c r="P8453" s="1">
        <v>3.3999998569488525</v>
      </c>
      <c r="Q8453" s="1">
        <v>26.829090118408203</v>
      </c>
      <c r="R8453" s="1"/>
      <c r="S8453" s="1">
        <v>0</v>
      </c>
      <c r="T8453" s="1">
        <v>1</v>
      </c>
      <c r="U8453" s="1"/>
      <c r="V8453" s="1">
        <v>42.7</v>
      </c>
      <c r="W8453" s="1">
        <v>0</v>
      </c>
      <c r="X8453" s="1">
        <v>38.666667938232422</v>
      </c>
      <c r="Y8453" s="1">
        <v>52720</v>
      </c>
      <c r="Z8453" s="1"/>
      <c r="AA8453">
        <f t="shared" ref="AA8453:AA8516" si="133">COUNTA(E8453:Y8453)</f>
        <v>12</v>
      </c>
    </row>
    <row r="8454" spans="1:27" x14ac:dyDescent="0.4">
      <c r="A8454" t="s">
        <v>14</v>
      </c>
      <c r="B8454" t="s">
        <v>196</v>
      </c>
      <c r="C8454" s="1">
        <v>2005</v>
      </c>
      <c r="D8454" t="s">
        <v>230</v>
      </c>
      <c r="E8454" s="1">
        <v>2.1462769508361816</v>
      </c>
      <c r="F8454" s="1">
        <v>4.6392602920532227</v>
      </c>
      <c r="G8454" s="1"/>
      <c r="H8454" s="1"/>
      <c r="I8454" s="1">
        <v>95.24</v>
      </c>
      <c r="J8454" s="1"/>
      <c r="K8454" s="1">
        <v>7357.6</v>
      </c>
      <c r="L8454" s="1"/>
      <c r="M8454" s="1"/>
      <c r="N8454" s="1"/>
      <c r="O8454" s="1"/>
      <c r="P8454" s="1">
        <v>4.4333333969116211</v>
      </c>
      <c r="Q8454" s="1">
        <v>31.048147201538086</v>
      </c>
      <c r="R8454" s="1"/>
      <c r="S8454" s="1">
        <v>0</v>
      </c>
      <c r="T8454" s="1">
        <v>1</v>
      </c>
      <c r="U8454" s="1"/>
      <c r="V8454" s="1">
        <v>45.2</v>
      </c>
      <c r="W8454" s="1">
        <v>0</v>
      </c>
      <c r="X8454" s="1">
        <v>31.333333969116211</v>
      </c>
      <c r="Y8454" s="1">
        <v>52720</v>
      </c>
      <c r="Z8454" s="1"/>
      <c r="AA8454">
        <f t="shared" si="133"/>
        <v>12</v>
      </c>
    </row>
    <row r="8455" spans="1:27" x14ac:dyDescent="0.4">
      <c r="A8455" t="s">
        <v>14</v>
      </c>
      <c r="B8455" t="s">
        <v>196</v>
      </c>
      <c r="C8455" s="1">
        <v>2006</v>
      </c>
      <c r="D8455" t="s">
        <v>230</v>
      </c>
      <c r="E8455" s="1">
        <v>2.0565552711486816</v>
      </c>
      <c r="F8455" s="1">
        <v>4.466580867767334</v>
      </c>
      <c r="G8455" s="1"/>
      <c r="H8455" s="1"/>
      <c r="I8455" s="1">
        <v>97.91</v>
      </c>
      <c r="J8455" s="1"/>
      <c r="K8455" s="1">
        <v>7797.7</v>
      </c>
      <c r="L8455" s="1"/>
      <c r="M8455" s="1"/>
      <c r="N8455" s="1"/>
      <c r="O8455" s="1"/>
      <c r="P8455" s="1">
        <v>4.5</v>
      </c>
      <c r="Q8455" s="1">
        <v>31.237037658691406</v>
      </c>
      <c r="R8455" s="1"/>
      <c r="S8455" s="1">
        <v>0</v>
      </c>
      <c r="T8455" s="1">
        <v>1</v>
      </c>
      <c r="U8455" s="1"/>
      <c r="V8455" s="1">
        <v>71.3</v>
      </c>
      <c r="W8455" s="1">
        <v>0</v>
      </c>
      <c r="X8455" s="1">
        <v>17.333333969116211</v>
      </c>
      <c r="Y8455" s="1">
        <v>52720</v>
      </c>
      <c r="Z8455" s="1"/>
      <c r="AA8455">
        <f t="shared" si="133"/>
        <v>12</v>
      </c>
    </row>
    <row r="8456" spans="1:27" x14ac:dyDescent="0.4">
      <c r="A8456" t="s">
        <v>14</v>
      </c>
      <c r="B8456" t="s">
        <v>196</v>
      </c>
      <c r="C8456" s="1">
        <v>2007</v>
      </c>
      <c r="D8456" t="s">
        <v>230</v>
      </c>
      <c r="E8456" s="1">
        <v>2.0901148319244385</v>
      </c>
      <c r="F8456" s="1">
        <v>5.1396265029907227</v>
      </c>
      <c r="G8456" s="1"/>
      <c r="H8456" s="1"/>
      <c r="I8456" s="1">
        <v>97.68</v>
      </c>
      <c r="J8456" s="1"/>
      <c r="K8456" s="1">
        <v>7937.7</v>
      </c>
      <c r="L8456" s="1"/>
      <c r="M8456" s="1"/>
      <c r="N8456" s="1"/>
      <c r="O8456" s="1"/>
      <c r="P8456" s="1">
        <v>4.5</v>
      </c>
      <c r="Q8456" s="1">
        <v>31.702829360961914</v>
      </c>
      <c r="R8456" s="1"/>
      <c r="S8456" s="1">
        <v>0</v>
      </c>
      <c r="T8456" s="1">
        <v>1</v>
      </c>
      <c r="U8456" s="1"/>
      <c r="V8456" s="1">
        <v>50.7</v>
      </c>
      <c r="W8456" s="1">
        <v>0</v>
      </c>
      <c r="X8456" s="1">
        <v>17.333333969116211</v>
      </c>
      <c r="Y8456" s="1">
        <v>52720</v>
      </c>
      <c r="Z8456" s="1"/>
      <c r="AA8456">
        <f t="shared" si="133"/>
        <v>12</v>
      </c>
    </row>
    <row r="8457" spans="1:27" x14ac:dyDescent="0.4">
      <c r="A8457" t="s">
        <v>14</v>
      </c>
      <c r="B8457" t="s">
        <v>196</v>
      </c>
      <c r="C8457" s="1">
        <v>2008</v>
      </c>
      <c r="D8457" t="s">
        <v>230</v>
      </c>
      <c r="E8457" s="1">
        <v>2.6476223468780518</v>
      </c>
      <c r="F8457" s="1">
        <v>4.5636649131774902</v>
      </c>
      <c r="G8457" s="1">
        <v>34.509841918945313</v>
      </c>
      <c r="H8457" s="1">
        <v>22.111640930175781</v>
      </c>
      <c r="I8457" s="1">
        <v>95.3</v>
      </c>
      <c r="J8457" s="1"/>
      <c r="K8457" s="1">
        <v>8737.7999999999993</v>
      </c>
      <c r="L8457" s="1"/>
      <c r="M8457" s="1"/>
      <c r="N8457" s="1"/>
      <c r="O8457" s="1"/>
      <c r="P8457" s="1">
        <v>4.5666666030883789</v>
      </c>
      <c r="Q8457" s="1">
        <v>31.813207626342773</v>
      </c>
      <c r="R8457" s="1"/>
      <c r="S8457" s="1">
        <v>0</v>
      </c>
      <c r="T8457" s="1">
        <v>1</v>
      </c>
      <c r="U8457" s="1"/>
      <c r="V8457" s="1">
        <v>50.9</v>
      </c>
      <c r="W8457" s="1">
        <v>0</v>
      </c>
      <c r="X8457" s="1">
        <v>0</v>
      </c>
      <c r="Y8457" s="1">
        <v>52720</v>
      </c>
      <c r="Z8457" s="1"/>
      <c r="AA8457">
        <f t="shared" si="133"/>
        <v>14</v>
      </c>
    </row>
    <row r="8458" spans="1:27" x14ac:dyDescent="0.4">
      <c r="A8458" t="s">
        <v>14</v>
      </c>
      <c r="B8458" t="s">
        <v>196</v>
      </c>
      <c r="C8458" s="1">
        <v>2009</v>
      </c>
      <c r="D8458" t="s">
        <v>230</v>
      </c>
      <c r="E8458" s="1">
        <v>1.7520440816879272</v>
      </c>
      <c r="F8458" s="1">
        <v>5.1393294334411621</v>
      </c>
      <c r="G8458" s="1">
        <v>34.921703338623047</v>
      </c>
      <c r="H8458" s="1">
        <v>32.433414459228516</v>
      </c>
      <c r="I8458" s="1">
        <v>98.5</v>
      </c>
      <c r="J8458" s="1"/>
      <c r="K8458" s="1">
        <v>8977.7999999999993</v>
      </c>
      <c r="L8458" s="1"/>
      <c r="M8458" s="1"/>
      <c r="N8458" s="1"/>
      <c r="O8458" s="1"/>
      <c r="P8458" s="1">
        <v>4.5666666030883789</v>
      </c>
      <c r="Q8458" s="1">
        <v>31.786792755126953</v>
      </c>
      <c r="R8458" s="1"/>
      <c r="S8458" s="1">
        <v>0</v>
      </c>
      <c r="T8458" s="1">
        <v>1</v>
      </c>
      <c r="U8458" s="1"/>
      <c r="V8458" s="1">
        <v>56.1</v>
      </c>
      <c r="W8458" s="1">
        <v>0</v>
      </c>
      <c r="X8458" s="1">
        <v>0</v>
      </c>
      <c r="Y8458" s="1">
        <v>52720</v>
      </c>
      <c r="Z8458" s="1"/>
      <c r="AA8458">
        <f t="shared" si="133"/>
        <v>14</v>
      </c>
    </row>
    <row r="8459" spans="1:27" x14ac:dyDescent="0.4">
      <c r="A8459" t="s">
        <v>14</v>
      </c>
      <c r="B8459" t="s">
        <v>196</v>
      </c>
      <c r="C8459" s="1">
        <v>2010</v>
      </c>
      <c r="D8459" t="s">
        <v>230</v>
      </c>
      <c r="E8459" s="1">
        <v>2.2691459655761719</v>
      </c>
      <c r="F8459" s="1">
        <v>3.9867632389068604</v>
      </c>
      <c r="G8459" s="1">
        <v>34.901859283447266</v>
      </c>
      <c r="H8459" s="1">
        <v>30.810007095336914</v>
      </c>
      <c r="I8459" s="1">
        <v>98.933726895010494</v>
      </c>
      <c r="J8459" s="1"/>
      <c r="K8459" s="1">
        <v>9142.7999999999993</v>
      </c>
      <c r="L8459" s="1"/>
      <c r="M8459" s="1"/>
      <c r="N8459" s="1"/>
      <c r="O8459" s="1"/>
      <c r="P8459" s="1">
        <v>4</v>
      </c>
      <c r="Q8459" s="1">
        <v>31.867923736572266</v>
      </c>
      <c r="R8459" s="1">
        <v>103530.66666666667</v>
      </c>
      <c r="S8459" s="1">
        <v>0</v>
      </c>
      <c r="T8459" s="1">
        <v>1</v>
      </c>
      <c r="U8459" s="1"/>
      <c r="V8459" s="1">
        <v>57.9</v>
      </c>
      <c r="W8459" s="1">
        <v>0</v>
      </c>
      <c r="X8459" s="1">
        <v>0</v>
      </c>
      <c r="Y8459" s="1">
        <v>52720</v>
      </c>
      <c r="Z8459" s="1"/>
      <c r="AA8459">
        <f t="shared" si="133"/>
        <v>15</v>
      </c>
    </row>
    <row r="8460" spans="1:27" x14ac:dyDescent="0.4">
      <c r="A8460" t="s">
        <v>14</v>
      </c>
      <c r="B8460" t="s">
        <v>196</v>
      </c>
      <c r="C8460" s="1">
        <v>2011</v>
      </c>
      <c r="D8460" t="s">
        <v>230</v>
      </c>
      <c r="E8460" s="1">
        <v>2.2593765258789063</v>
      </c>
      <c r="F8460" s="1">
        <v>3.9162523746490479</v>
      </c>
      <c r="G8460" s="1">
        <v>36.081729888916016</v>
      </c>
      <c r="H8460" s="1">
        <v>29.635093688964844</v>
      </c>
      <c r="I8460" s="1">
        <v>101.69196320203299</v>
      </c>
      <c r="J8460" s="1"/>
      <c r="K8460" s="1">
        <v>9163.7999999999993</v>
      </c>
      <c r="L8460" s="1"/>
      <c r="M8460" s="1"/>
      <c r="N8460" s="1"/>
      <c r="O8460" s="1"/>
      <c r="P8460" s="1">
        <v>4.25</v>
      </c>
      <c r="Q8460" s="1">
        <v>33.815685272216797</v>
      </c>
      <c r="R8460" s="1">
        <v>110572.83333333333</v>
      </c>
      <c r="S8460" s="1">
        <v>0</v>
      </c>
      <c r="T8460" s="1">
        <v>1</v>
      </c>
      <c r="U8460" s="1"/>
      <c r="V8460" s="1">
        <v>61.2</v>
      </c>
      <c r="W8460" s="1">
        <v>0</v>
      </c>
      <c r="X8460" s="1">
        <v>40.175952911376953</v>
      </c>
      <c r="Y8460" s="1">
        <v>52720</v>
      </c>
      <c r="Z8460" s="1"/>
      <c r="AA8460">
        <f t="shared" si="133"/>
        <v>15</v>
      </c>
    </row>
    <row r="8461" spans="1:27" x14ac:dyDescent="0.4">
      <c r="A8461" t="s">
        <v>14</v>
      </c>
      <c r="B8461" t="s">
        <v>196</v>
      </c>
      <c r="C8461" s="1">
        <v>2012</v>
      </c>
      <c r="D8461" t="s">
        <v>230</v>
      </c>
      <c r="E8461" s="1">
        <v>1.4954982995986938</v>
      </c>
      <c r="F8461" s="1">
        <v>4.9443001747131348</v>
      </c>
      <c r="G8461" s="1">
        <v>34.167301177978516</v>
      </c>
      <c r="H8461" s="1">
        <v>27.71575927734375</v>
      </c>
      <c r="I8461" s="1">
        <v>112.496692621544</v>
      </c>
      <c r="J8461" s="1"/>
      <c r="K8461" s="1">
        <v>10141</v>
      </c>
      <c r="L8461" s="1"/>
      <c r="M8461" s="1"/>
      <c r="N8461" s="1"/>
      <c r="O8461" s="1"/>
      <c r="P8461" s="1">
        <v>4.3249998092651367</v>
      </c>
      <c r="Q8461" s="1">
        <v>34.825000762939453</v>
      </c>
      <c r="R8461" s="1">
        <v>118150.33333333333</v>
      </c>
      <c r="S8461" s="1">
        <v>0</v>
      </c>
      <c r="T8461" s="1">
        <v>1</v>
      </c>
      <c r="U8461" s="1"/>
      <c r="V8461" s="1">
        <v>61.4</v>
      </c>
      <c r="W8461" s="1">
        <v>0</v>
      </c>
      <c r="X8461" s="1">
        <v>31.085044860839844</v>
      </c>
      <c r="Y8461" s="1">
        <v>52720</v>
      </c>
      <c r="Z8461" s="1"/>
      <c r="AA8461">
        <f t="shared" si="133"/>
        <v>15</v>
      </c>
    </row>
    <row r="8462" spans="1:27" x14ac:dyDescent="0.4">
      <c r="A8462" t="s">
        <v>14</v>
      </c>
      <c r="B8462" t="s">
        <v>196</v>
      </c>
      <c r="C8462" s="1">
        <v>2013</v>
      </c>
      <c r="D8462" t="s">
        <v>230</v>
      </c>
      <c r="E8462" s="1">
        <v>1.4722378253936768</v>
      </c>
      <c r="F8462" s="1">
        <v>4.2484574317932129</v>
      </c>
      <c r="G8462" s="1">
        <v>33.838962554931641</v>
      </c>
      <c r="H8462" s="1">
        <v>26.337863922119141</v>
      </c>
      <c r="I8462" s="1">
        <v>121.983</v>
      </c>
      <c r="J8462" s="1"/>
      <c r="K8462" s="1">
        <v>9320.7999999999993</v>
      </c>
      <c r="L8462" s="1"/>
      <c r="M8462" s="1"/>
      <c r="N8462" s="1"/>
      <c r="O8462" s="1"/>
      <c r="P8462" s="1"/>
      <c r="Q8462" s="1"/>
      <c r="R8462" s="1">
        <v>125975.16666666667</v>
      </c>
      <c r="S8462" s="1">
        <v>0</v>
      </c>
      <c r="T8462" s="1">
        <v>1</v>
      </c>
      <c r="U8462" s="1"/>
      <c r="V8462" s="1">
        <v>62</v>
      </c>
      <c r="W8462" s="1">
        <v>0</v>
      </c>
      <c r="X8462" s="1">
        <v>21.994134902954102</v>
      </c>
      <c r="Y8462" s="1">
        <v>52720</v>
      </c>
      <c r="Z8462" s="1"/>
      <c r="AA8462">
        <f t="shared" si="133"/>
        <v>13</v>
      </c>
    </row>
    <row r="8463" spans="1:27" x14ac:dyDescent="0.4">
      <c r="A8463" t="s">
        <v>14</v>
      </c>
      <c r="B8463" t="s">
        <v>196</v>
      </c>
      <c r="C8463" s="1">
        <v>2014</v>
      </c>
      <c r="D8463" t="s">
        <v>230</v>
      </c>
      <c r="E8463" s="1">
        <v>1.2978830337524414</v>
      </c>
      <c r="F8463" s="1">
        <v>3.8180444240570068</v>
      </c>
      <c r="G8463" s="1">
        <v>33.547901153564453</v>
      </c>
      <c r="H8463" s="1">
        <v>17.439752578735352</v>
      </c>
      <c r="I8463" s="1">
        <v>129.74600386496101</v>
      </c>
      <c r="J8463" s="1">
        <v>184</v>
      </c>
      <c r="K8463" s="1">
        <v>10341</v>
      </c>
      <c r="L8463" s="1"/>
      <c r="M8463" s="1"/>
      <c r="N8463" s="1"/>
      <c r="O8463" s="1"/>
      <c r="P8463" s="1"/>
      <c r="Q8463" s="1"/>
      <c r="R8463" s="1">
        <v>133548.33333333334</v>
      </c>
      <c r="S8463" s="1">
        <v>0</v>
      </c>
      <c r="T8463" s="1">
        <v>1</v>
      </c>
      <c r="U8463" s="1">
        <v>3.65</v>
      </c>
      <c r="V8463" s="1">
        <v>64.2</v>
      </c>
      <c r="W8463" s="1">
        <v>0</v>
      </c>
      <c r="X8463" s="1">
        <v>6.7448678016662598</v>
      </c>
      <c r="Y8463" s="1">
        <v>52720</v>
      </c>
      <c r="Z8463" s="1"/>
      <c r="AA8463">
        <f t="shared" si="133"/>
        <v>15</v>
      </c>
    </row>
    <row r="8464" spans="1:27" x14ac:dyDescent="0.4">
      <c r="A8464" t="s">
        <v>14</v>
      </c>
      <c r="B8464" t="s">
        <v>196</v>
      </c>
      <c r="C8464" s="1">
        <v>2015</v>
      </c>
      <c r="D8464" t="s">
        <v>230</v>
      </c>
      <c r="E8464" s="1">
        <v>1.3835998773574829</v>
      </c>
      <c r="F8464" s="1">
        <v>3.7319116592407227</v>
      </c>
      <c r="G8464" s="1">
        <v>33.203010559082031</v>
      </c>
      <c r="H8464" s="1">
        <v>24.527725219726563</v>
      </c>
      <c r="I8464" s="1">
        <v>130.46394000000001</v>
      </c>
      <c r="J8464" s="1">
        <v>204</v>
      </c>
      <c r="K8464" s="1">
        <v>10401</v>
      </c>
      <c r="L8464" s="1"/>
      <c r="M8464" s="1"/>
      <c r="N8464" s="1"/>
      <c r="O8464" s="1"/>
      <c r="P8464" s="1"/>
      <c r="Q8464" s="1"/>
      <c r="R8464" s="1">
        <v>140169.5</v>
      </c>
      <c r="S8464" s="1">
        <v>1</v>
      </c>
      <c r="T8464" s="1">
        <v>1</v>
      </c>
      <c r="U8464" s="1">
        <v>3.38</v>
      </c>
      <c r="V8464" s="1">
        <v>70.599999999999994</v>
      </c>
      <c r="W8464" s="1">
        <v>0</v>
      </c>
      <c r="X8464" s="1">
        <v>6.7448678016662598</v>
      </c>
      <c r="Y8464" s="1">
        <v>52720</v>
      </c>
      <c r="Z8464" s="1"/>
      <c r="AA8464">
        <f t="shared" si="133"/>
        <v>15</v>
      </c>
    </row>
    <row r="8465" spans="1:27" x14ac:dyDescent="0.4">
      <c r="A8465" t="s">
        <v>14</v>
      </c>
      <c r="B8465" t="s">
        <v>196</v>
      </c>
      <c r="C8465" s="1">
        <v>2016</v>
      </c>
      <c r="D8465" t="s">
        <v>230</v>
      </c>
      <c r="E8465" s="1">
        <v>1.2842892408370972</v>
      </c>
      <c r="F8465" s="1">
        <v>3.229426383972168</v>
      </c>
      <c r="G8465" s="1">
        <v>33.036590576171875</v>
      </c>
      <c r="H8465" s="1">
        <v>24.281713485717773</v>
      </c>
      <c r="I8465" s="1">
        <v>130.41</v>
      </c>
      <c r="J8465" s="1">
        <v>196</v>
      </c>
      <c r="K8465" s="1">
        <v>10461</v>
      </c>
      <c r="L8465" s="1"/>
      <c r="M8465" s="1"/>
      <c r="N8465" s="1"/>
      <c r="O8465" s="1"/>
      <c r="P8465" s="1">
        <v>4.8000001907348633</v>
      </c>
      <c r="Q8465" s="1">
        <v>38.832290649414063</v>
      </c>
      <c r="R8465" s="1">
        <v>155834.33333333334</v>
      </c>
      <c r="S8465" s="1">
        <v>1</v>
      </c>
      <c r="T8465" s="1">
        <v>1</v>
      </c>
      <c r="U8465" s="1">
        <v>3.9</v>
      </c>
      <c r="V8465" s="1">
        <v>75.900000000000006</v>
      </c>
      <c r="W8465" s="1">
        <v>0</v>
      </c>
      <c r="X8465" s="1">
        <v>4.9853372573852539</v>
      </c>
      <c r="Y8465" s="1">
        <v>52720</v>
      </c>
      <c r="Z8465" s="1"/>
      <c r="AA8465">
        <f t="shared" si="133"/>
        <v>17</v>
      </c>
    </row>
    <row r="8466" spans="1:27" x14ac:dyDescent="0.4">
      <c r="A8466" t="s">
        <v>14</v>
      </c>
      <c r="B8466" t="s">
        <v>196</v>
      </c>
      <c r="C8466" s="1">
        <v>2017</v>
      </c>
      <c r="D8466" t="s">
        <v>230</v>
      </c>
      <c r="E8466" s="1">
        <v>1.1473430395126343</v>
      </c>
      <c r="F8466" s="1">
        <v>3.3212559223175049</v>
      </c>
      <c r="G8466" s="1">
        <v>33.292526245117188</v>
      </c>
      <c r="H8466" s="1">
        <v>23.984621047973633</v>
      </c>
      <c r="I8466" s="1">
        <v>130.41999999999999</v>
      </c>
      <c r="J8466" s="1">
        <v>172</v>
      </c>
      <c r="K8466" s="1">
        <v>11281</v>
      </c>
      <c r="L8466" s="1"/>
      <c r="M8466" s="1"/>
      <c r="N8466" s="1"/>
      <c r="O8466" s="1"/>
      <c r="P8466" s="1">
        <v>2.7999999523162842</v>
      </c>
      <c r="Q8466" s="1">
        <v>41.36224365234375</v>
      </c>
      <c r="R8466" s="1">
        <v>170900</v>
      </c>
      <c r="S8466" s="1">
        <v>1</v>
      </c>
      <c r="T8466" s="1">
        <v>1</v>
      </c>
      <c r="U8466" s="1">
        <v>7.41</v>
      </c>
      <c r="V8466" s="1">
        <v>81.900000000000006</v>
      </c>
      <c r="W8466" s="1">
        <v>0</v>
      </c>
      <c r="X8466" s="1">
        <v>2.3460409641265869</v>
      </c>
      <c r="Y8466" s="1">
        <v>52720</v>
      </c>
      <c r="Z8466" s="1"/>
      <c r="AA8466">
        <f t="shared" si="133"/>
        <v>17</v>
      </c>
    </row>
    <row r="8467" spans="1:27" x14ac:dyDescent="0.4">
      <c r="A8467" t="s">
        <v>14</v>
      </c>
      <c r="B8467" t="s">
        <v>196</v>
      </c>
      <c r="C8467" s="1">
        <v>2018</v>
      </c>
      <c r="D8467" t="s">
        <v>230</v>
      </c>
      <c r="E8467" s="1">
        <v>1.1390548944473267</v>
      </c>
      <c r="F8467" s="1">
        <v>3.0111649036407471</v>
      </c>
      <c r="G8467" s="1">
        <v>32.902278900146484</v>
      </c>
      <c r="H8467" s="1">
        <v>23.375572204589844</v>
      </c>
      <c r="I8467" s="1">
        <v>129.9737227</v>
      </c>
      <c r="J8467" s="1">
        <v>191</v>
      </c>
      <c r="K8467" s="1">
        <v>12001</v>
      </c>
      <c r="L8467" s="1"/>
      <c r="M8467" s="1"/>
      <c r="N8467" s="1"/>
      <c r="O8467" s="1"/>
      <c r="P8467" s="1">
        <v>1.8250000476837158</v>
      </c>
      <c r="Q8467" s="1">
        <v>43.331001281738281</v>
      </c>
      <c r="R8467" s="1">
        <v>189451.33333333334</v>
      </c>
      <c r="S8467" s="1">
        <v>1</v>
      </c>
      <c r="T8467" s="1">
        <v>1</v>
      </c>
      <c r="U8467" s="1">
        <v>9.52</v>
      </c>
      <c r="V8467" s="1">
        <v>83.8</v>
      </c>
      <c r="W8467" s="1">
        <v>0</v>
      </c>
      <c r="X8467" s="1">
        <v>2.3460409641265869</v>
      </c>
      <c r="Y8467" s="1">
        <v>52720</v>
      </c>
      <c r="Z8467" s="1"/>
      <c r="AA8467">
        <f t="shared" si="133"/>
        <v>17</v>
      </c>
    </row>
    <row r="8468" spans="1:27" x14ac:dyDescent="0.4">
      <c r="A8468" t="s">
        <v>14</v>
      </c>
      <c r="B8468" t="s">
        <v>196</v>
      </c>
      <c r="C8468" s="1">
        <v>2019</v>
      </c>
      <c r="D8468" t="s">
        <v>230</v>
      </c>
      <c r="E8468" s="1">
        <v>1.0631228685379028</v>
      </c>
      <c r="F8468" s="1">
        <v>3.3001108169555664</v>
      </c>
      <c r="G8468" s="1">
        <v>32.565288543701172</v>
      </c>
      <c r="H8468" s="1">
        <v>23.068840026855469</v>
      </c>
      <c r="I8468" s="1">
        <v>130.32722999999999</v>
      </c>
      <c r="J8468" s="1">
        <v>176</v>
      </c>
      <c r="K8468" s="1">
        <v>12081.1</v>
      </c>
      <c r="L8468" s="1"/>
      <c r="M8468" s="1"/>
      <c r="N8468" s="1"/>
      <c r="O8468" s="1"/>
      <c r="P8468" s="1">
        <v>2.2224998474121094</v>
      </c>
      <c r="Q8468" s="1">
        <v>47.917999267578125</v>
      </c>
      <c r="R8468" s="1">
        <v>214515.5</v>
      </c>
      <c r="S8468" s="1">
        <v>1</v>
      </c>
      <c r="T8468" s="1">
        <v>1</v>
      </c>
      <c r="U8468" s="1">
        <v>11.42</v>
      </c>
      <c r="V8468" s="1">
        <v>85.1</v>
      </c>
      <c r="W8468" s="1">
        <v>0</v>
      </c>
      <c r="X8468" s="1">
        <v>2.3460409641265869</v>
      </c>
      <c r="Y8468" s="1">
        <v>52720</v>
      </c>
      <c r="Z8468" s="1"/>
      <c r="AA8468">
        <f t="shared" si="133"/>
        <v>17</v>
      </c>
    </row>
    <row r="8469" spans="1:27" x14ac:dyDescent="0.4">
      <c r="A8469" t="s">
        <v>14</v>
      </c>
      <c r="B8469" t="s">
        <v>196</v>
      </c>
      <c r="C8469" s="1">
        <v>2020</v>
      </c>
      <c r="D8469" t="s">
        <v>230</v>
      </c>
      <c r="E8469" s="1">
        <v>0.92583662271499634</v>
      </c>
      <c r="F8469" s="1">
        <v>2.6617803573608398</v>
      </c>
      <c r="G8469" s="1">
        <v>32.183395385742188</v>
      </c>
      <c r="H8469" s="1">
        <v>14.192328453063965</v>
      </c>
      <c r="I8469" s="1">
        <v>131.6</v>
      </c>
      <c r="J8469" s="1">
        <v>201</v>
      </c>
      <c r="K8469" s="1">
        <v>12440</v>
      </c>
      <c r="L8469" s="1"/>
      <c r="M8469" s="1"/>
      <c r="N8469" s="1"/>
      <c r="O8469" s="1"/>
      <c r="P8469" s="1">
        <v>2.3624999523162842</v>
      </c>
      <c r="Q8469" s="1">
        <v>49.201000213623047</v>
      </c>
      <c r="R8469" s="1">
        <v>231136.66666666666</v>
      </c>
      <c r="S8469" s="1">
        <v>1</v>
      </c>
      <c r="T8469" s="1">
        <v>1</v>
      </c>
      <c r="U8469" s="1">
        <v>15.86</v>
      </c>
      <c r="V8469" s="1">
        <v>84</v>
      </c>
      <c r="W8469" s="1">
        <v>0</v>
      </c>
      <c r="X8469" s="1">
        <v>0</v>
      </c>
      <c r="Y8469" s="1">
        <v>52720</v>
      </c>
      <c r="Z8469" s="1"/>
      <c r="AA8469">
        <f t="shared" si="133"/>
        <v>17</v>
      </c>
    </row>
    <row r="8470" spans="1:27" x14ac:dyDescent="0.4">
      <c r="A8470" t="s">
        <v>14</v>
      </c>
      <c r="B8470" t="s">
        <v>196</v>
      </c>
      <c r="C8470" s="1">
        <v>2021</v>
      </c>
      <c r="D8470" t="s">
        <v>230</v>
      </c>
      <c r="E8470" s="1">
        <v>0.8742559552192688</v>
      </c>
      <c r="F8470" s="1">
        <v>2.2879464626312256</v>
      </c>
      <c r="G8470" s="1">
        <v>31.66694450378418</v>
      </c>
      <c r="H8470" s="1">
        <v>20.518669128417969</v>
      </c>
      <c r="I8470" s="1">
        <v>128.47</v>
      </c>
      <c r="J8470" s="1">
        <v>229</v>
      </c>
      <c r="K8470" s="1">
        <v>12680</v>
      </c>
      <c r="L8470" s="1"/>
      <c r="M8470" s="1"/>
      <c r="N8470" s="1">
        <v>785.7833251953125</v>
      </c>
      <c r="O8470" s="1">
        <v>61.8</v>
      </c>
      <c r="P8470" s="1">
        <v>2.4833333492279053</v>
      </c>
      <c r="Q8470" s="1">
        <v>49.462909698486328</v>
      </c>
      <c r="R8470" s="1">
        <v>234795.16666666666</v>
      </c>
      <c r="S8470" s="1">
        <v>1</v>
      </c>
      <c r="T8470" s="1">
        <v>1</v>
      </c>
      <c r="U8470" s="1">
        <v>16.43</v>
      </c>
      <c r="V8470" s="1">
        <v>88.7</v>
      </c>
      <c r="W8470" s="1">
        <v>1</v>
      </c>
      <c r="X8470" s="1">
        <v>0</v>
      </c>
      <c r="Y8470" s="1">
        <v>52720</v>
      </c>
      <c r="Z8470" s="1"/>
      <c r="AA8470">
        <f t="shared" si="133"/>
        <v>19</v>
      </c>
    </row>
    <row r="8471" spans="1:27" x14ac:dyDescent="0.4">
      <c r="A8471" t="s">
        <v>14</v>
      </c>
      <c r="B8471" t="s">
        <v>196</v>
      </c>
      <c r="C8471" s="1">
        <v>2022</v>
      </c>
      <c r="D8471" t="s">
        <v>230</v>
      </c>
      <c r="E8471" s="1">
        <v>0.87890625</v>
      </c>
      <c r="F8471" s="1">
        <v>2.3348722457885742</v>
      </c>
      <c r="G8471" s="1">
        <v>31.108667373657227</v>
      </c>
      <c r="H8471" s="1">
        <v>19.405294418334961</v>
      </c>
      <c r="I8471" s="1">
        <v>139.1</v>
      </c>
      <c r="J8471" s="1">
        <v>203</v>
      </c>
      <c r="K8471" s="1">
        <v>12980</v>
      </c>
      <c r="L8471" s="1"/>
      <c r="M8471" s="1"/>
      <c r="N8471" s="1">
        <v>922.8399658203125</v>
      </c>
      <c r="O8471" s="1">
        <v>69.2</v>
      </c>
      <c r="P8471" s="1">
        <v>2.7111110687255859</v>
      </c>
      <c r="Q8471" s="1">
        <v>53.049819946289063</v>
      </c>
      <c r="R8471" s="1">
        <v>248707.5</v>
      </c>
      <c r="S8471" s="1">
        <v>1</v>
      </c>
      <c r="T8471" s="1">
        <v>1</v>
      </c>
      <c r="U8471" s="1">
        <v>17.973716826699999</v>
      </c>
      <c r="V8471" s="1">
        <v>90.8</v>
      </c>
      <c r="W8471" s="1">
        <v>1</v>
      </c>
      <c r="X8471" s="1">
        <v>0</v>
      </c>
      <c r="Y8471" s="1">
        <v>52720</v>
      </c>
      <c r="Z8471" s="1"/>
      <c r="AA8471">
        <f t="shared" si="133"/>
        <v>19</v>
      </c>
    </row>
    <row r="8472" spans="1:27" x14ac:dyDescent="0.4">
      <c r="A8472" t="s">
        <v>14</v>
      </c>
      <c r="B8472" t="s">
        <v>196</v>
      </c>
      <c r="C8472" s="1">
        <v>2023</v>
      </c>
      <c r="D8472" t="s">
        <v>230</v>
      </c>
      <c r="E8472" s="1">
        <v>0.93195801973342896</v>
      </c>
      <c r="F8472" s="1">
        <v>2.5877668857574463</v>
      </c>
      <c r="G8472" s="1">
        <v>31.002212524414063</v>
      </c>
      <c r="H8472" s="1">
        <v>18.965869903564453</v>
      </c>
      <c r="I8472" s="1">
        <v>169.46</v>
      </c>
      <c r="J8472" s="1">
        <v>257</v>
      </c>
      <c r="K8472" s="1">
        <v>13180</v>
      </c>
      <c r="L8472" s="1"/>
      <c r="M8472" s="1"/>
      <c r="N8472" s="1">
        <v>848.07000732421875</v>
      </c>
      <c r="O8472" s="1">
        <v>63.4</v>
      </c>
      <c r="P8472" s="1">
        <v>2.5222222805023193</v>
      </c>
      <c r="Q8472" s="1">
        <v>50.021480560302734</v>
      </c>
      <c r="R8472" s="1">
        <v>267769.66666666669</v>
      </c>
      <c r="S8472" s="1">
        <v>1</v>
      </c>
      <c r="T8472" s="1">
        <v>1</v>
      </c>
      <c r="U8472" s="1">
        <v>16.899999999999999</v>
      </c>
      <c r="V8472" s="1"/>
      <c r="W8472" s="1">
        <v>1</v>
      </c>
      <c r="X8472" s="1">
        <v>0</v>
      </c>
      <c r="Y8472" s="1">
        <v>52720</v>
      </c>
      <c r="Z8472" s="1"/>
      <c r="AA8472">
        <f t="shared" si="133"/>
        <v>18</v>
      </c>
    </row>
    <row r="8473" spans="1:27" x14ac:dyDescent="0.4">
      <c r="A8473" t="s">
        <v>14</v>
      </c>
      <c r="B8473" t="s">
        <v>196</v>
      </c>
      <c r="C8473" s="1">
        <v>2024</v>
      </c>
      <c r="D8473" t="s">
        <v>230</v>
      </c>
      <c r="E8473" s="1"/>
      <c r="F8473" s="1"/>
      <c r="G8473" s="1">
        <v>30.617250442504883</v>
      </c>
      <c r="H8473" s="1">
        <v>18.476057052612305</v>
      </c>
      <c r="I8473" s="1">
        <v>172.99</v>
      </c>
      <c r="J8473" s="1">
        <v>241</v>
      </c>
      <c r="K8473" s="1">
        <v>13900</v>
      </c>
      <c r="L8473" s="1"/>
      <c r="M8473" s="1"/>
      <c r="N8473" s="1">
        <v>905.84002685546875</v>
      </c>
      <c r="O8473" s="1">
        <v>67.8</v>
      </c>
      <c r="P8473" s="1">
        <v>2.6819999217987061</v>
      </c>
      <c r="Q8473" s="1">
        <v>50.797142028808594</v>
      </c>
      <c r="R8473" s="1">
        <v>280850.16666666669</v>
      </c>
      <c r="S8473" s="1">
        <v>1</v>
      </c>
      <c r="T8473" s="1">
        <v>1</v>
      </c>
      <c r="U8473" s="1"/>
      <c r="V8473" s="1"/>
      <c r="W8473" s="1">
        <v>1</v>
      </c>
      <c r="X8473" s="1">
        <v>0</v>
      </c>
      <c r="Y8473" s="1">
        <v>52720</v>
      </c>
      <c r="Z8473" s="1"/>
      <c r="AA8473">
        <f t="shared" si="133"/>
        <v>15</v>
      </c>
    </row>
    <row r="8474" spans="1:27" x14ac:dyDescent="0.4">
      <c r="A8474" t="s">
        <v>14</v>
      </c>
      <c r="B8474" t="s">
        <v>196</v>
      </c>
      <c r="C8474" s="1">
        <v>2025</v>
      </c>
      <c r="D8474" t="s">
        <v>230</v>
      </c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>
        <v>4.4261541366577148</v>
      </c>
      <c r="Q8474" s="1">
        <v>46.526775360107422</v>
      </c>
      <c r="R8474" s="1">
        <v>287064.83333333331</v>
      </c>
      <c r="S8474" s="1">
        <v>1</v>
      </c>
      <c r="T8474" s="1">
        <v>1</v>
      </c>
      <c r="U8474" s="1"/>
      <c r="V8474" s="1"/>
      <c r="W8474" s="1">
        <v>1</v>
      </c>
      <c r="X8474" s="1">
        <v>0</v>
      </c>
      <c r="Y8474" s="1">
        <v>52720</v>
      </c>
      <c r="Z8474" s="1"/>
      <c r="AA8474">
        <f t="shared" si="133"/>
        <v>8</v>
      </c>
    </row>
    <row r="8475" spans="1:27" x14ac:dyDescent="0.4">
      <c r="A8475" t="s">
        <v>15</v>
      </c>
      <c r="B8475" t="s">
        <v>197</v>
      </c>
      <c r="C8475" s="1">
        <v>1973</v>
      </c>
      <c r="D8475" t="s">
        <v>232</v>
      </c>
      <c r="E8475" s="1"/>
      <c r="F8475" s="1"/>
      <c r="G8475" s="1"/>
      <c r="H8475" s="1"/>
      <c r="I8475" s="1"/>
      <c r="J8475" s="1"/>
      <c r="K8475" s="1"/>
      <c r="L8475" s="1">
        <v>15.4693853811522</v>
      </c>
      <c r="M8475" s="1">
        <v>73.482455653747238</v>
      </c>
      <c r="N8475" s="1"/>
      <c r="O8475" s="1"/>
      <c r="P8475" s="1"/>
      <c r="Q8475" s="1"/>
      <c r="R8475" s="1"/>
      <c r="S8475" s="1">
        <v>0</v>
      </c>
      <c r="T8475" s="1">
        <v>0</v>
      </c>
      <c r="U8475" s="1"/>
      <c r="V8475" s="1"/>
      <c r="W8475" s="1">
        <v>0</v>
      </c>
      <c r="X8475" s="1"/>
      <c r="Y8475" s="1">
        <v>50130</v>
      </c>
      <c r="Z8475" s="1"/>
      <c r="AA8475">
        <f t="shared" si="133"/>
        <v>6</v>
      </c>
    </row>
    <row r="8476" spans="1:27" x14ac:dyDescent="0.4">
      <c r="A8476" t="s">
        <v>15</v>
      </c>
      <c r="B8476" t="s">
        <v>197</v>
      </c>
      <c r="C8476" s="1">
        <v>1974</v>
      </c>
      <c r="D8476" t="s">
        <v>232</v>
      </c>
      <c r="E8476" s="1"/>
      <c r="F8476" s="1"/>
      <c r="G8476" s="1"/>
      <c r="H8476" s="1"/>
      <c r="I8476" s="1"/>
      <c r="J8476" s="1"/>
      <c r="K8476" s="1"/>
      <c r="L8476" s="1">
        <v>14.741292722734258</v>
      </c>
      <c r="M8476" s="1">
        <v>78.581357206861242</v>
      </c>
      <c r="N8476" s="1"/>
      <c r="O8476" s="1"/>
      <c r="P8476" s="1"/>
      <c r="Q8476" s="1"/>
      <c r="R8476" s="1"/>
      <c r="S8476" s="1">
        <v>0</v>
      </c>
      <c r="T8476" s="1">
        <v>0</v>
      </c>
      <c r="U8476" s="1"/>
      <c r="V8476" s="1"/>
      <c r="W8476" s="1">
        <v>0</v>
      </c>
      <c r="X8476" s="1"/>
      <c r="Y8476" s="1">
        <v>50130</v>
      </c>
      <c r="Z8476" s="1"/>
      <c r="AA8476">
        <f t="shared" si="133"/>
        <v>6</v>
      </c>
    </row>
    <row r="8477" spans="1:27" x14ac:dyDescent="0.4">
      <c r="A8477" t="s">
        <v>15</v>
      </c>
      <c r="B8477" t="s">
        <v>197</v>
      </c>
      <c r="C8477" s="1">
        <v>1975</v>
      </c>
      <c r="D8477" t="s">
        <v>232</v>
      </c>
      <c r="E8477" s="1"/>
      <c r="F8477" s="1"/>
      <c r="G8477" s="1"/>
      <c r="H8477" s="1"/>
      <c r="I8477" s="1"/>
      <c r="J8477" s="1"/>
      <c r="K8477" s="1"/>
      <c r="L8477" s="1">
        <v>15.703388856886837</v>
      </c>
      <c r="M8477" s="1">
        <v>76.499950876856133</v>
      </c>
      <c r="N8477" s="1"/>
      <c r="O8477" s="1"/>
      <c r="P8477" s="1"/>
      <c r="Q8477" s="1"/>
      <c r="R8477" s="1"/>
      <c r="S8477" s="1">
        <v>0</v>
      </c>
      <c r="T8477" s="1">
        <v>0</v>
      </c>
      <c r="U8477" s="1"/>
      <c r="V8477" s="1"/>
      <c r="W8477" s="1">
        <v>0</v>
      </c>
      <c r="X8477" s="1"/>
      <c r="Y8477" s="1">
        <v>50130</v>
      </c>
      <c r="Z8477" s="1"/>
      <c r="AA8477">
        <f t="shared" si="133"/>
        <v>6</v>
      </c>
    </row>
    <row r="8478" spans="1:27" x14ac:dyDescent="0.4">
      <c r="A8478" t="s">
        <v>15</v>
      </c>
      <c r="B8478" t="s">
        <v>197</v>
      </c>
      <c r="C8478" s="1">
        <v>1976</v>
      </c>
      <c r="D8478" t="s">
        <v>232</v>
      </c>
      <c r="E8478" s="1"/>
      <c r="F8478" s="1"/>
      <c r="G8478" s="1"/>
      <c r="H8478" s="1"/>
      <c r="I8478" s="1"/>
      <c r="J8478" s="1"/>
      <c r="K8478" s="1"/>
      <c r="L8478" s="1">
        <v>14.661395918304292</v>
      </c>
      <c r="M8478" s="1">
        <v>78.265653581139532</v>
      </c>
      <c r="N8478" s="1"/>
      <c r="O8478" s="1"/>
      <c r="P8478" s="1"/>
      <c r="Q8478" s="1"/>
      <c r="R8478" s="1"/>
      <c r="S8478" s="1">
        <v>0</v>
      </c>
      <c r="T8478" s="1">
        <v>0</v>
      </c>
      <c r="U8478" s="1"/>
      <c r="V8478" s="1"/>
      <c r="W8478" s="1">
        <v>0</v>
      </c>
      <c r="X8478" s="1"/>
      <c r="Y8478" s="1">
        <v>50130</v>
      </c>
      <c r="Z8478" s="1"/>
      <c r="AA8478">
        <f t="shared" si="133"/>
        <v>6</v>
      </c>
    </row>
    <row r="8479" spans="1:27" x14ac:dyDescent="0.4">
      <c r="A8479" t="s">
        <v>15</v>
      </c>
      <c r="B8479" t="s">
        <v>197</v>
      </c>
      <c r="C8479" s="1">
        <v>1977</v>
      </c>
      <c r="D8479" t="s">
        <v>232</v>
      </c>
      <c r="E8479" s="1"/>
      <c r="F8479" s="1"/>
      <c r="G8479" s="1"/>
      <c r="H8479" s="1"/>
      <c r="I8479" s="1"/>
      <c r="J8479" s="1"/>
      <c r="K8479" s="1"/>
      <c r="L8479" s="1">
        <v>15.265711405529958</v>
      </c>
      <c r="M8479" s="1">
        <v>79.656575300819256</v>
      </c>
      <c r="N8479" s="1"/>
      <c r="O8479" s="1"/>
      <c r="P8479" s="1"/>
      <c r="Q8479" s="1"/>
      <c r="R8479" s="1"/>
      <c r="S8479" s="1">
        <v>0</v>
      </c>
      <c r="T8479" s="1">
        <v>0</v>
      </c>
      <c r="U8479" s="1"/>
      <c r="V8479" s="1"/>
      <c r="W8479" s="1">
        <v>0</v>
      </c>
      <c r="X8479" s="1"/>
      <c r="Y8479" s="1">
        <v>50130</v>
      </c>
      <c r="Z8479" s="1"/>
      <c r="AA8479">
        <f t="shared" si="133"/>
        <v>6</v>
      </c>
    </row>
    <row r="8480" spans="1:27" x14ac:dyDescent="0.4">
      <c r="A8480" t="s">
        <v>15</v>
      </c>
      <c r="B8480" t="s">
        <v>197</v>
      </c>
      <c r="C8480" s="1">
        <v>1978</v>
      </c>
      <c r="D8480" t="s">
        <v>232</v>
      </c>
      <c r="E8480" s="1"/>
      <c r="F8480" s="1"/>
      <c r="G8480" s="1"/>
      <c r="H8480" s="1"/>
      <c r="I8480" s="1"/>
      <c r="J8480" s="1"/>
      <c r="K8480" s="1"/>
      <c r="L8480" s="1">
        <v>15.733867927547363</v>
      </c>
      <c r="M8480" s="1">
        <v>75.79488127240144</v>
      </c>
      <c r="N8480" s="1"/>
      <c r="O8480" s="1"/>
      <c r="P8480" s="1"/>
      <c r="Q8480" s="1"/>
      <c r="R8480" s="1"/>
      <c r="S8480" s="1">
        <v>0</v>
      </c>
      <c r="T8480" s="1">
        <v>0</v>
      </c>
      <c r="U8480" s="1"/>
      <c r="V8480" s="1"/>
      <c r="W8480" s="1">
        <v>0</v>
      </c>
      <c r="X8480" s="1"/>
      <c r="Y8480" s="1">
        <v>50130</v>
      </c>
      <c r="Z8480" s="1"/>
      <c r="AA8480">
        <f t="shared" si="133"/>
        <v>6</v>
      </c>
    </row>
    <row r="8481" spans="1:27" x14ac:dyDescent="0.4">
      <c r="A8481" t="s">
        <v>15</v>
      </c>
      <c r="B8481" t="s">
        <v>197</v>
      </c>
      <c r="C8481" s="1">
        <v>1979</v>
      </c>
      <c r="D8481" t="s">
        <v>232</v>
      </c>
      <c r="E8481" s="1"/>
      <c r="F8481" s="1"/>
      <c r="G8481" s="1"/>
      <c r="H8481" s="1"/>
      <c r="I8481" s="1"/>
      <c r="J8481" s="1"/>
      <c r="K8481" s="1"/>
      <c r="L8481" s="1">
        <v>15.744927995391704</v>
      </c>
      <c r="M8481" s="1">
        <v>76.646380248335916</v>
      </c>
      <c r="N8481" s="1"/>
      <c r="O8481" s="1"/>
      <c r="P8481" s="1"/>
      <c r="Q8481" s="1"/>
      <c r="R8481" s="1"/>
      <c r="S8481" s="1">
        <v>0</v>
      </c>
      <c r="T8481" s="1">
        <v>0</v>
      </c>
      <c r="U8481" s="1"/>
      <c r="V8481" s="1"/>
      <c r="W8481" s="1">
        <v>0</v>
      </c>
      <c r="X8481" s="1"/>
      <c r="Y8481" s="1">
        <v>50130</v>
      </c>
      <c r="Z8481" s="1"/>
      <c r="AA8481">
        <f t="shared" si="133"/>
        <v>6</v>
      </c>
    </row>
    <row r="8482" spans="1:27" x14ac:dyDescent="0.4">
      <c r="A8482" t="s">
        <v>15</v>
      </c>
      <c r="B8482" t="s">
        <v>197</v>
      </c>
      <c r="C8482" s="1">
        <v>1980</v>
      </c>
      <c r="D8482" t="s">
        <v>232</v>
      </c>
      <c r="E8482" s="1"/>
      <c r="F8482" s="1"/>
      <c r="G8482" s="1"/>
      <c r="H8482" s="1"/>
      <c r="I8482" s="1"/>
      <c r="J8482" s="1"/>
      <c r="K8482" s="1"/>
      <c r="L8482" s="1">
        <v>14.595733531083921</v>
      </c>
      <c r="M8482" s="1">
        <v>76.362551523297512</v>
      </c>
      <c r="N8482" s="1"/>
      <c r="O8482" s="1"/>
      <c r="P8482" s="1"/>
      <c r="Q8482" s="1"/>
      <c r="R8482" s="1"/>
      <c r="S8482" s="1">
        <v>0</v>
      </c>
      <c r="T8482" s="1">
        <v>0</v>
      </c>
      <c r="U8482" s="1"/>
      <c r="V8482" s="1"/>
      <c r="W8482" s="1">
        <v>0</v>
      </c>
      <c r="X8482" s="1"/>
      <c r="Y8482" s="1">
        <v>50130</v>
      </c>
      <c r="Z8482" s="1"/>
      <c r="AA8482">
        <f t="shared" si="133"/>
        <v>6</v>
      </c>
    </row>
    <row r="8483" spans="1:27" x14ac:dyDescent="0.4">
      <c r="A8483" t="s">
        <v>15</v>
      </c>
      <c r="B8483" t="s">
        <v>197</v>
      </c>
      <c r="C8483" s="1">
        <v>1981</v>
      </c>
      <c r="D8483" t="s">
        <v>232</v>
      </c>
      <c r="E8483" s="1"/>
      <c r="F8483" s="1"/>
      <c r="G8483" s="1"/>
      <c r="H8483" s="1"/>
      <c r="I8483" s="1"/>
      <c r="J8483" s="1"/>
      <c r="K8483" s="1"/>
      <c r="L8483" s="1">
        <v>15.046095270097288</v>
      </c>
      <c r="M8483" s="1">
        <v>72.755131528417849</v>
      </c>
      <c r="N8483" s="1"/>
      <c r="O8483" s="1"/>
      <c r="P8483" s="1"/>
      <c r="Q8483" s="1"/>
      <c r="R8483" s="1"/>
      <c r="S8483" s="1">
        <v>0</v>
      </c>
      <c r="T8483" s="1">
        <v>0</v>
      </c>
      <c r="U8483" s="1"/>
      <c r="V8483" s="1"/>
      <c r="W8483" s="1">
        <v>0</v>
      </c>
      <c r="X8483" s="1"/>
      <c r="Y8483" s="1">
        <v>50130</v>
      </c>
      <c r="Z8483" s="1"/>
      <c r="AA8483">
        <f t="shared" si="133"/>
        <v>6</v>
      </c>
    </row>
    <row r="8484" spans="1:27" x14ac:dyDescent="0.4">
      <c r="A8484" t="s">
        <v>15</v>
      </c>
      <c r="B8484" t="s">
        <v>197</v>
      </c>
      <c r="C8484" s="1">
        <v>1982</v>
      </c>
      <c r="D8484" t="s">
        <v>232</v>
      </c>
      <c r="E8484" s="1"/>
      <c r="F8484" s="1"/>
      <c r="G8484" s="1"/>
      <c r="H8484" s="1"/>
      <c r="I8484" s="1"/>
      <c r="J8484" s="1"/>
      <c r="K8484" s="1"/>
      <c r="L8484" s="1">
        <v>15.455933659754223</v>
      </c>
      <c r="M8484" s="1">
        <v>75.810688524065569</v>
      </c>
      <c r="N8484" s="1"/>
      <c r="O8484" s="1"/>
      <c r="P8484" s="1"/>
      <c r="Q8484" s="1"/>
      <c r="R8484" s="1"/>
      <c r="S8484" s="1">
        <v>0</v>
      </c>
      <c r="T8484" s="1">
        <v>0</v>
      </c>
      <c r="U8484" s="1"/>
      <c r="V8484" s="1"/>
      <c r="W8484" s="1">
        <v>0</v>
      </c>
      <c r="X8484" s="1"/>
      <c r="Y8484" s="1">
        <v>50130</v>
      </c>
      <c r="Z8484" s="1"/>
      <c r="AA8484">
        <f t="shared" si="133"/>
        <v>6</v>
      </c>
    </row>
    <row r="8485" spans="1:27" x14ac:dyDescent="0.4">
      <c r="A8485" t="s">
        <v>15</v>
      </c>
      <c r="B8485" t="s">
        <v>197</v>
      </c>
      <c r="C8485" s="1">
        <v>1983</v>
      </c>
      <c r="D8485" t="s">
        <v>232</v>
      </c>
      <c r="E8485" s="1"/>
      <c r="F8485" s="1"/>
      <c r="G8485" s="1"/>
      <c r="H8485" s="1"/>
      <c r="I8485" s="1"/>
      <c r="J8485" s="1"/>
      <c r="K8485" s="1"/>
      <c r="L8485" s="1">
        <v>15.484536130312337</v>
      </c>
      <c r="M8485" s="1">
        <v>76.364698220686151</v>
      </c>
      <c r="N8485" s="1"/>
      <c r="O8485" s="1"/>
      <c r="P8485" s="1"/>
      <c r="Q8485" s="1"/>
      <c r="R8485" s="1"/>
      <c r="S8485" s="1">
        <v>0</v>
      </c>
      <c r="T8485" s="1">
        <v>0</v>
      </c>
      <c r="U8485" s="1"/>
      <c r="V8485" s="1"/>
      <c r="W8485" s="1">
        <v>0</v>
      </c>
      <c r="X8485" s="1"/>
      <c r="Y8485" s="1">
        <v>50130</v>
      </c>
      <c r="Z8485" s="1"/>
      <c r="AA8485">
        <f t="shared" si="133"/>
        <v>6</v>
      </c>
    </row>
    <row r="8486" spans="1:27" x14ac:dyDescent="0.4">
      <c r="A8486" t="s">
        <v>15</v>
      </c>
      <c r="B8486" t="s">
        <v>197</v>
      </c>
      <c r="C8486" s="1">
        <v>1984</v>
      </c>
      <c r="D8486" t="s">
        <v>232</v>
      </c>
      <c r="E8486" s="1"/>
      <c r="F8486" s="1"/>
      <c r="G8486" s="1"/>
      <c r="H8486" s="1"/>
      <c r="I8486" s="1"/>
      <c r="J8486" s="1"/>
      <c r="K8486" s="1"/>
      <c r="L8486" s="1">
        <v>14.968924422197503</v>
      </c>
      <c r="M8486" s="1">
        <v>74.092567127054778</v>
      </c>
      <c r="N8486" s="1"/>
      <c r="O8486" s="1"/>
      <c r="P8486" s="1"/>
      <c r="Q8486" s="1"/>
      <c r="R8486" s="1"/>
      <c r="S8486" s="1">
        <v>0</v>
      </c>
      <c r="T8486" s="1">
        <v>0</v>
      </c>
      <c r="U8486" s="1"/>
      <c r="V8486" s="1"/>
      <c r="W8486" s="1">
        <v>0</v>
      </c>
      <c r="X8486" s="1"/>
      <c r="Y8486" s="1">
        <v>50130</v>
      </c>
      <c r="Z8486" s="1"/>
      <c r="AA8486">
        <f t="shared" si="133"/>
        <v>6</v>
      </c>
    </row>
    <row r="8487" spans="1:27" x14ac:dyDescent="0.4">
      <c r="A8487" t="s">
        <v>15</v>
      </c>
      <c r="B8487" t="s">
        <v>197</v>
      </c>
      <c r="C8487" s="1">
        <v>1985</v>
      </c>
      <c r="D8487" t="s">
        <v>232</v>
      </c>
      <c r="E8487" s="1"/>
      <c r="F8487" s="1"/>
      <c r="G8487" s="1"/>
      <c r="H8487" s="1"/>
      <c r="I8487" s="1"/>
      <c r="J8487" s="1"/>
      <c r="K8487" s="1"/>
      <c r="L8487" s="1">
        <v>15.515760368663594</v>
      </c>
      <c r="M8487" s="1">
        <v>74.94490527393755</v>
      </c>
      <c r="N8487" s="1"/>
      <c r="O8487" s="1"/>
      <c r="P8487" s="1"/>
      <c r="Q8487" s="1"/>
      <c r="R8487" s="1"/>
      <c r="S8487" s="1">
        <v>0</v>
      </c>
      <c r="T8487" s="1">
        <v>0</v>
      </c>
      <c r="U8487" s="1"/>
      <c r="V8487" s="1"/>
      <c r="W8487" s="1">
        <v>0</v>
      </c>
      <c r="X8487" s="1"/>
      <c r="Y8487" s="1">
        <v>50130</v>
      </c>
      <c r="Z8487" s="1"/>
      <c r="AA8487">
        <f t="shared" si="133"/>
        <v>6</v>
      </c>
    </row>
    <row r="8488" spans="1:27" x14ac:dyDescent="0.4">
      <c r="A8488" t="s">
        <v>15</v>
      </c>
      <c r="B8488" t="s">
        <v>197</v>
      </c>
      <c r="C8488" s="1">
        <v>1986</v>
      </c>
      <c r="D8488" t="s">
        <v>232</v>
      </c>
      <c r="E8488" s="1"/>
      <c r="F8488" s="1"/>
      <c r="G8488" s="1"/>
      <c r="H8488" s="1"/>
      <c r="I8488" s="1"/>
      <c r="J8488" s="1"/>
      <c r="K8488" s="1"/>
      <c r="L8488" s="1">
        <v>14.854347958269331</v>
      </c>
      <c r="M8488" s="1">
        <v>72.823806323604742</v>
      </c>
      <c r="N8488" s="1"/>
      <c r="O8488" s="1"/>
      <c r="P8488" s="1"/>
      <c r="Q8488" s="1"/>
      <c r="R8488" s="1"/>
      <c r="S8488" s="1">
        <v>0</v>
      </c>
      <c r="T8488" s="1">
        <v>0</v>
      </c>
      <c r="U8488" s="1"/>
      <c r="V8488" s="1"/>
      <c r="W8488" s="1">
        <v>0</v>
      </c>
      <c r="X8488" s="1"/>
      <c r="Y8488" s="1">
        <v>50130</v>
      </c>
      <c r="Z8488" s="1"/>
      <c r="AA8488">
        <f t="shared" si="133"/>
        <v>6</v>
      </c>
    </row>
    <row r="8489" spans="1:27" x14ac:dyDescent="0.4">
      <c r="A8489" t="s">
        <v>15</v>
      </c>
      <c r="B8489" t="s">
        <v>197</v>
      </c>
      <c r="C8489" s="1">
        <v>1987</v>
      </c>
      <c r="D8489" t="s">
        <v>232</v>
      </c>
      <c r="E8489" s="1"/>
      <c r="F8489" s="1"/>
      <c r="G8489" s="1"/>
      <c r="H8489" s="1"/>
      <c r="I8489" s="1"/>
      <c r="J8489" s="1"/>
      <c r="K8489" s="1"/>
      <c r="L8489" s="1">
        <v>15.562581285202251</v>
      </c>
      <c r="M8489" s="1">
        <v>75.590616999487978</v>
      </c>
      <c r="N8489" s="1"/>
      <c r="O8489" s="1"/>
      <c r="P8489" s="1"/>
      <c r="Q8489" s="1"/>
      <c r="R8489" s="1"/>
      <c r="S8489" s="1">
        <v>0</v>
      </c>
      <c r="T8489" s="1">
        <v>0</v>
      </c>
      <c r="U8489" s="1"/>
      <c r="V8489" s="1"/>
      <c r="W8489" s="1">
        <v>0</v>
      </c>
      <c r="X8489" s="1"/>
      <c r="Y8489" s="1">
        <v>50130</v>
      </c>
      <c r="Z8489" s="1"/>
      <c r="AA8489">
        <f t="shared" si="133"/>
        <v>6</v>
      </c>
    </row>
    <row r="8490" spans="1:27" x14ac:dyDescent="0.4">
      <c r="A8490" t="s">
        <v>15</v>
      </c>
      <c r="B8490" t="s">
        <v>197</v>
      </c>
      <c r="C8490" s="1">
        <v>1988</v>
      </c>
      <c r="D8490" t="s">
        <v>232</v>
      </c>
      <c r="E8490" s="1"/>
      <c r="F8490" s="1"/>
      <c r="G8490" s="1"/>
      <c r="H8490" s="1"/>
      <c r="I8490" s="1"/>
      <c r="J8490" s="1"/>
      <c r="K8490" s="1"/>
      <c r="L8490" s="1">
        <v>15.495807533061424</v>
      </c>
      <c r="M8490" s="1">
        <v>72.807063712767302</v>
      </c>
      <c r="N8490" s="1"/>
      <c r="O8490" s="1"/>
      <c r="P8490" s="1"/>
      <c r="Q8490" s="1"/>
      <c r="R8490" s="1"/>
      <c r="S8490" s="1">
        <v>0</v>
      </c>
      <c r="T8490" s="1">
        <v>0</v>
      </c>
      <c r="U8490" s="1"/>
      <c r="V8490" s="1"/>
      <c r="W8490" s="1">
        <v>0</v>
      </c>
      <c r="X8490" s="1"/>
      <c r="Y8490" s="1">
        <v>50130</v>
      </c>
      <c r="Z8490" s="1"/>
      <c r="AA8490">
        <f t="shared" si="133"/>
        <v>6</v>
      </c>
    </row>
    <row r="8491" spans="1:27" x14ac:dyDescent="0.4">
      <c r="A8491" t="s">
        <v>15</v>
      </c>
      <c r="B8491" t="s">
        <v>197</v>
      </c>
      <c r="C8491" s="1">
        <v>1989</v>
      </c>
      <c r="D8491" t="s">
        <v>232</v>
      </c>
      <c r="E8491" s="1"/>
      <c r="F8491" s="1"/>
      <c r="G8491" s="1"/>
      <c r="H8491" s="1"/>
      <c r="I8491" s="1"/>
      <c r="J8491" s="1"/>
      <c r="K8491" s="1"/>
      <c r="L8491" s="1">
        <v>15.797340789810553</v>
      </c>
      <c r="M8491" s="1">
        <v>76.822825300819275</v>
      </c>
      <c r="N8491" s="1"/>
      <c r="O8491" s="1"/>
      <c r="P8491" s="1"/>
      <c r="Q8491" s="1"/>
      <c r="R8491" s="1"/>
      <c r="S8491" s="1">
        <v>0</v>
      </c>
      <c r="T8491" s="1">
        <v>0</v>
      </c>
      <c r="U8491" s="1"/>
      <c r="V8491" s="1"/>
      <c r="W8491" s="1">
        <v>0</v>
      </c>
      <c r="X8491" s="1"/>
      <c r="Y8491" s="1">
        <v>50130</v>
      </c>
      <c r="Z8491" s="1"/>
      <c r="AA8491">
        <f t="shared" si="133"/>
        <v>6</v>
      </c>
    </row>
    <row r="8492" spans="1:27" x14ac:dyDescent="0.4">
      <c r="A8492" t="s">
        <v>15</v>
      </c>
      <c r="B8492" t="s">
        <v>197</v>
      </c>
      <c r="C8492" s="1">
        <v>1990</v>
      </c>
      <c r="D8492" t="s">
        <v>232</v>
      </c>
      <c r="E8492" s="1"/>
      <c r="F8492" s="1"/>
      <c r="G8492" s="1"/>
      <c r="H8492" s="1"/>
      <c r="I8492" s="1"/>
      <c r="J8492" s="1"/>
      <c r="K8492" s="1"/>
      <c r="L8492" s="1">
        <v>16.300428987455199</v>
      </c>
      <c r="M8492" s="1">
        <v>76.777984350998494</v>
      </c>
      <c r="N8492" s="1"/>
      <c r="O8492" s="1"/>
      <c r="P8492" s="1"/>
      <c r="Q8492" s="1"/>
      <c r="R8492" s="1"/>
      <c r="S8492" s="1">
        <v>0</v>
      </c>
      <c r="T8492" s="1">
        <v>0</v>
      </c>
      <c r="U8492" s="1"/>
      <c r="V8492" s="1"/>
      <c r="W8492" s="1">
        <v>0</v>
      </c>
      <c r="X8492" s="1"/>
      <c r="Y8492" s="1">
        <v>50130</v>
      </c>
      <c r="Z8492" s="1"/>
      <c r="AA8492">
        <f t="shared" si="133"/>
        <v>6</v>
      </c>
    </row>
    <row r="8493" spans="1:27" x14ac:dyDescent="0.4">
      <c r="A8493" t="s">
        <v>15</v>
      </c>
      <c r="B8493" t="s">
        <v>197</v>
      </c>
      <c r="C8493" s="1">
        <v>1991</v>
      </c>
      <c r="D8493" t="s">
        <v>232</v>
      </c>
      <c r="E8493" s="1"/>
      <c r="F8493" s="1"/>
      <c r="G8493" s="1"/>
      <c r="H8493" s="1"/>
      <c r="I8493" s="1"/>
      <c r="J8493" s="1"/>
      <c r="K8493" s="1"/>
      <c r="L8493" s="1">
        <v>15.449719982078856</v>
      </c>
      <c r="M8493" s="1">
        <v>74.467164458525374</v>
      </c>
      <c r="N8493" s="1"/>
      <c r="O8493" s="1"/>
      <c r="P8493" s="1"/>
      <c r="Q8493" s="1"/>
      <c r="R8493" s="1"/>
      <c r="S8493" s="1">
        <v>0</v>
      </c>
      <c r="T8493" s="1">
        <v>0</v>
      </c>
      <c r="U8493" s="1"/>
      <c r="V8493" s="1"/>
      <c r="W8493" s="1">
        <v>0</v>
      </c>
      <c r="X8493" s="1"/>
      <c r="Y8493" s="1">
        <v>50130</v>
      </c>
      <c r="Z8493" s="1"/>
      <c r="AA8493">
        <f t="shared" si="133"/>
        <v>6</v>
      </c>
    </row>
    <row r="8494" spans="1:27" x14ac:dyDescent="0.4">
      <c r="A8494" t="s">
        <v>15</v>
      </c>
      <c r="B8494" t="s">
        <v>197</v>
      </c>
      <c r="C8494" s="1">
        <v>1992</v>
      </c>
      <c r="D8494" t="s">
        <v>232</v>
      </c>
      <c r="E8494" s="1"/>
      <c r="F8494" s="1"/>
      <c r="G8494" s="1"/>
      <c r="H8494" s="1"/>
      <c r="I8494" s="1"/>
      <c r="J8494" s="1"/>
      <c r="K8494" s="1"/>
      <c r="L8494" s="1">
        <v>15.837528735632185</v>
      </c>
      <c r="M8494" s="1">
        <v>71.032046641329899</v>
      </c>
      <c r="N8494" s="1"/>
      <c r="O8494" s="1"/>
      <c r="P8494" s="1"/>
      <c r="Q8494" s="1"/>
      <c r="R8494" s="1"/>
      <c r="S8494" s="1">
        <v>0</v>
      </c>
      <c r="T8494" s="1">
        <v>0</v>
      </c>
      <c r="U8494" s="1"/>
      <c r="V8494" s="1"/>
      <c r="W8494" s="1">
        <v>0</v>
      </c>
      <c r="X8494" s="1"/>
      <c r="Y8494" s="1">
        <v>50130</v>
      </c>
      <c r="Z8494" s="1"/>
      <c r="AA8494">
        <f t="shared" si="133"/>
        <v>6</v>
      </c>
    </row>
    <row r="8495" spans="1:27" x14ac:dyDescent="0.4">
      <c r="A8495" t="s">
        <v>15</v>
      </c>
      <c r="B8495" t="s">
        <v>197</v>
      </c>
      <c r="C8495" s="1">
        <v>1993</v>
      </c>
      <c r="D8495" t="s">
        <v>232</v>
      </c>
      <c r="E8495" s="1"/>
      <c r="F8495" s="1"/>
      <c r="G8495" s="1"/>
      <c r="H8495" s="1"/>
      <c r="I8495" s="1"/>
      <c r="J8495" s="1"/>
      <c r="K8495" s="1"/>
      <c r="L8495" s="1">
        <v>14.748850966461852</v>
      </c>
      <c r="M8495" s="1">
        <v>70.104634216589901</v>
      </c>
      <c r="N8495" s="1"/>
      <c r="O8495" s="1"/>
      <c r="P8495" s="1"/>
      <c r="Q8495" s="1"/>
      <c r="R8495" s="1"/>
      <c r="S8495" s="1">
        <v>0</v>
      </c>
      <c r="T8495" s="1">
        <v>0</v>
      </c>
      <c r="U8495" s="1"/>
      <c r="V8495" s="1"/>
      <c r="W8495" s="1">
        <v>0</v>
      </c>
      <c r="X8495" s="1"/>
      <c r="Y8495" s="1">
        <v>50130</v>
      </c>
      <c r="Z8495" s="1"/>
      <c r="AA8495">
        <f t="shared" si="133"/>
        <v>6</v>
      </c>
    </row>
    <row r="8496" spans="1:27" x14ac:dyDescent="0.4">
      <c r="A8496" t="s">
        <v>15</v>
      </c>
      <c r="B8496" t="s">
        <v>197</v>
      </c>
      <c r="C8496" s="1">
        <v>1994</v>
      </c>
      <c r="D8496" t="s">
        <v>232</v>
      </c>
      <c r="E8496" s="1"/>
      <c r="F8496" s="1"/>
      <c r="G8496" s="1"/>
      <c r="H8496" s="1"/>
      <c r="I8496" s="1"/>
      <c r="J8496" s="1"/>
      <c r="K8496" s="1"/>
      <c r="L8496" s="1">
        <v>15.923929851510499</v>
      </c>
      <c r="M8496" s="1">
        <v>68.735770929339523</v>
      </c>
      <c r="N8496" s="1"/>
      <c r="O8496" s="1"/>
      <c r="P8496" s="1"/>
      <c r="Q8496" s="1"/>
      <c r="R8496" s="1"/>
      <c r="S8496" s="1">
        <v>0</v>
      </c>
      <c r="T8496" s="1">
        <v>0</v>
      </c>
      <c r="U8496" s="1"/>
      <c r="V8496" s="1">
        <v>99.85</v>
      </c>
      <c r="W8496" s="1">
        <v>0</v>
      </c>
      <c r="X8496" s="1"/>
      <c r="Y8496" s="1">
        <v>50130</v>
      </c>
      <c r="Z8496" s="1"/>
      <c r="AA8496">
        <f t="shared" si="133"/>
        <v>7</v>
      </c>
    </row>
    <row r="8497" spans="1:27" x14ac:dyDescent="0.4">
      <c r="A8497" t="s">
        <v>15</v>
      </c>
      <c r="B8497" t="s">
        <v>197</v>
      </c>
      <c r="C8497" s="1">
        <v>1995</v>
      </c>
      <c r="D8497" t="s">
        <v>232</v>
      </c>
      <c r="E8497" s="1"/>
      <c r="F8497" s="1"/>
      <c r="G8497" s="1"/>
      <c r="H8497" s="1"/>
      <c r="I8497" s="1"/>
      <c r="J8497" s="1"/>
      <c r="K8497" s="1"/>
      <c r="L8497" s="1">
        <v>14.897700172811062</v>
      </c>
      <c r="M8497" s="1">
        <v>67.477537122375878</v>
      </c>
      <c r="N8497" s="1"/>
      <c r="O8497" s="1"/>
      <c r="P8497" s="1"/>
      <c r="Q8497" s="1"/>
      <c r="R8497" s="1"/>
      <c r="S8497" s="1">
        <v>0</v>
      </c>
      <c r="T8497" s="1">
        <v>0</v>
      </c>
      <c r="U8497" s="1"/>
      <c r="V8497" s="1">
        <v>99.9</v>
      </c>
      <c r="W8497" s="1">
        <v>0</v>
      </c>
      <c r="X8497" s="1"/>
      <c r="Y8497" s="1">
        <v>50130</v>
      </c>
      <c r="Z8497" s="1"/>
      <c r="AA8497">
        <f t="shared" si="133"/>
        <v>7</v>
      </c>
    </row>
    <row r="8498" spans="1:27" x14ac:dyDescent="0.4">
      <c r="A8498" t="s">
        <v>15</v>
      </c>
      <c r="B8498" t="s">
        <v>197</v>
      </c>
      <c r="C8498" s="1">
        <v>1996</v>
      </c>
      <c r="D8498" t="s">
        <v>232</v>
      </c>
      <c r="E8498" s="1"/>
      <c r="F8498" s="1"/>
      <c r="G8498" s="1"/>
      <c r="H8498" s="1"/>
      <c r="I8498" s="1"/>
      <c r="J8498" s="1"/>
      <c r="K8498" s="1"/>
      <c r="L8498" s="1">
        <v>15.199695881226058</v>
      </c>
      <c r="M8498" s="1">
        <v>69.001376220491935</v>
      </c>
      <c r="N8498" s="1"/>
      <c r="O8498" s="1"/>
      <c r="P8498" s="1"/>
      <c r="Q8498" s="1"/>
      <c r="R8498" s="1"/>
      <c r="S8498" s="1">
        <v>0</v>
      </c>
      <c r="T8498" s="1">
        <v>0</v>
      </c>
      <c r="U8498" s="1"/>
      <c r="V8498" s="1">
        <v>99.9</v>
      </c>
      <c r="W8498" s="1">
        <v>0</v>
      </c>
      <c r="X8498" s="1"/>
      <c r="Y8498" s="1">
        <v>50130</v>
      </c>
      <c r="Z8498" s="1"/>
      <c r="AA8498">
        <f t="shared" si="133"/>
        <v>7</v>
      </c>
    </row>
    <row r="8499" spans="1:27" x14ac:dyDescent="0.4">
      <c r="A8499" t="s">
        <v>15</v>
      </c>
      <c r="B8499" t="s">
        <v>197</v>
      </c>
      <c r="C8499" s="1">
        <v>1997</v>
      </c>
      <c r="D8499" t="s">
        <v>232</v>
      </c>
      <c r="E8499" s="1"/>
      <c r="F8499" s="1"/>
      <c r="G8499" s="1"/>
      <c r="H8499" s="1"/>
      <c r="I8499" s="1"/>
      <c r="J8499" s="1"/>
      <c r="K8499" s="1"/>
      <c r="L8499" s="1">
        <v>15.823469502048132</v>
      </c>
      <c r="M8499" s="1">
        <v>65.903349014336953</v>
      </c>
      <c r="N8499" s="1"/>
      <c r="O8499" s="1"/>
      <c r="P8499" s="1">
        <v>7.9235296249389648</v>
      </c>
      <c r="Q8499" s="1">
        <v>66.741790771484375</v>
      </c>
      <c r="R8499" s="1"/>
      <c r="S8499" s="1">
        <v>0</v>
      </c>
      <c r="T8499" s="1">
        <v>0</v>
      </c>
      <c r="U8499" s="1"/>
      <c r="V8499" s="1">
        <v>99.9</v>
      </c>
      <c r="W8499" s="1">
        <v>0</v>
      </c>
      <c r="X8499" s="1"/>
      <c r="Y8499" s="1">
        <v>50130</v>
      </c>
      <c r="Z8499" s="1"/>
      <c r="AA8499">
        <f t="shared" si="133"/>
        <v>9</v>
      </c>
    </row>
    <row r="8500" spans="1:27" x14ac:dyDescent="0.4">
      <c r="A8500" t="s">
        <v>15</v>
      </c>
      <c r="B8500" t="s">
        <v>197</v>
      </c>
      <c r="C8500" s="1">
        <v>1998</v>
      </c>
      <c r="D8500" t="s">
        <v>232</v>
      </c>
      <c r="E8500" s="1"/>
      <c r="F8500" s="1"/>
      <c r="G8500" s="1"/>
      <c r="H8500" s="1"/>
      <c r="I8500" s="1"/>
      <c r="J8500" s="1"/>
      <c r="K8500" s="1"/>
      <c r="L8500" s="1">
        <v>16.698437980030722</v>
      </c>
      <c r="M8500" s="1">
        <v>72.793071396569388</v>
      </c>
      <c r="N8500" s="1"/>
      <c r="O8500" s="1"/>
      <c r="P8500" s="1">
        <v>8.7461538314819336</v>
      </c>
      <c r="Q8500" s="1">
        <v>67.476417541503906</v>
      </c>
      <c r="R8500" s="1"/>
      <c r="S8500" s="1">
        <v>0</v>
      </c>
      <c r="T8500" s="1">
        <v>0</v>
      </c>
      <c r="U8500" s="1"/>
      <c r="V8500" s="1">
        <v>99.9</v>
      </c>
      <c r="W8500" s="1">
        <v>0</v>
      </c>
      <c r="X8500" s="1"/>
      <c r="Y8500" s="1">
        <v>50130</v>
      </c>
      <c r="Z8500" s="1"/>
      <c r="AA8500">
        <f t="shared" si="133"/>
        <v>9</v>
      </c>
    </row>
    <row r="8501" spans="1:27" x14ac:dyDescent="0.4">
      <c r="A8501" t="s">
        <v>15</v>
      </c>
      <c r="B8501" t="s">
        <v>197</v>
      </c>
      <c r="C8501" s="1">
        <v>1999</v>
      </c>
      <c r="D8501" t="s">
        <v>232</v>
      </c>
      <c r="E8501" s="1"/>
      <c r="F8501" s="1"/>
      <c r="G8501" s="1"/>
      <c r="H8501" s="1"/>
      <c r="I8501" s="1"/>
      <c r="J8501" s="1"/>
      <c r="K8501" s="1"/>
      <c r="L8501" s="1">
        <v>15.688388056835636</v>
      </c>
      <c r="M8501" s="1">
        <v>76.505703405017925</v>
      </c>
      <c r="N8501" s="1"/>
      <c r="O8501" s="1"/>
      <c r="P8501" s="1">
        <v>8.4583330154418945</v>
      </c>
      <c r="Q8501" s="1">
        <v>63.844593048095703</v>
      </c>
      <c r="R8501" s="1"/>
      <c r="S8501" s="1">
        <v>0</v>
      </c>
      <c r="T8501" s="1">
        <v>0</v>
      </c>
      <c r="U8501" s="1"/>
      <c r="V8501" s="1">
        <v>99.9</v>
      </c>
      <c r="W8501" s="1">
        <v>0</v>
      </c>
      <c r="X8501" s="1"/>
      <c r="Y8501" s="1">
        <v>50130</v>
      </c>
      <c r="Z8501" s="1"/>
      <c r="AA8501">
        <f t="shared" si="133"/>
        <v>9</v>
      </c>
    </row>
    <row r="8502" spans="1:27" x14ac:dyDescent="0.4">
      <c r="A8502" t="s">
        <v>15</v>
      </c>
      <c r="B8502" t="s">
        <v>197</v>
      </c>
      <c r="C8502" s="1">
        <v>2000</v>
      </c>
      <c r="D8502" t="s">
        <v>232</v>
      </c>
      <c r="E8502" s="1">
        <v>0.83992093801498413</v>
      </c>
      <c r="F8502" s="1">
        <v>5.9337944984436035</v>
      </c>
      <c r="G8502" s="1"/>
      <c r="H8502" s="1"/>
      <c r="I8502" s="1">
        <v>106.04</v>
      </c>
      <c r="J8502" s="1"/>
      <c r="K8502" s="1"/>
      <c r="L8502" s="1">
        <v>15.741253862316155</v>
      </c>
      <c r="M8502" s="1">
        <v>73.561951860091469</v>
      </c>
      <c r="N8502" s="1"/>
      <c r="O8502" s="1"/>
      <c r="P8502" s="1">
        <v>8.5583333969116211</v>
      </c>
      <c r="Q8502" s="1">
        <v>64.320549011230469</v>
      </c>
      <c r="R8502" s="1"/>
      <c r="S8502" s="1">
        <v>0</v>
      </c>
      <c r="T8502" s="1">
        <v>0</v>
      </c>
      <c r="U8502" s="1"/>
      <c r="V8502" s="1">
        <v>99.95</v>
      </c>
      <c r="W8502" s="1">
        <v>0</v>
      </c>
      <c r="X8502" s="1"/>
      <c r="Y8502" s="1">
        <v>50130</v>
      </c>
      <c r="Z8502" s="1"/>
      <c r="AA8502">
        <f t="shared" si="133"/>
        <v>12</v>
      </c>
    </row>
    <row r="8503" spans="1:27" x14ac:dyDescent="0.4">
      <c r="A8503" t="s">
        <v>15</v>
      </c>
      <c r="B8503" t="s">
        <v>197</v>
      </c>
      <c r="C8503" s="1">
        <v>2001</v>
      </c>
      <c r="D8503" t="s">
        <v>232</v>
      </c>
      <c r="E8503" s="1">
        <v>1.1024702787399292</v>
      </c>
      <c r="F8503" s="1">
        <v>5.3796887397766113</v>
      </c>
      <c r="G8503" s="1"/>
      <c r="H8503" s="1"/>
      <c r="I8503" s="1">
        <v>107.99</v>
      </c>
      <c r="J8503" s="1"/>
      <c r="K8503" s="1"/>
      <c r="L8503" s="1">
        <v>15.447537602406555</v>
      </c>
      <c r="M8503" s="1">
        <v>66.181494655657957</v>
      </c>
      <c r="N8503" s="1"/>
      <c r="O8503" s="1"/>
      <c r="P8503" s="1">
        <v>9.369999885559082</v>
      </c>
      <c r="Q8503" s="1">
        <v>62.323009490966797</v>
      </c>
      <c r="R8503" s="1"/>
      <c r="S8503" s="1">
        <v>0</v>
      </c>
      <c r="T8503" s="1">
        <v>0</v>
      </c>
      <c r="U8503" s="1"/>
      <c r="V8503" s="1">
        <v>99.95</v>
      </c>
      <c r="W8503" s="1">
        <v>0</v>
      </c>
      <c r="X8503" s="1"/>
      <c r="Y8503" s="1">
        <v>50130</v>
      </c>
      <c r="Z8503" s="1"/>
      <c r="AA8503">
        <f t="shared" si="133"/>
        <v>12</v>
      </c>
    </row>
    <row r="8504" spans="1:27" x14ac:dyDescent="0.4">
      <c r="A8504" t="s">
        <v>15</v>
      </c>
      <c r="B8504" t="s">
        <v>197</v>
      </c>
      <c r="C8504" s="1">
        <v>2002</v>
      </c>
      <c r="D8504" t="s">
        <v>232</v>
      </c>
      <c r="E8504" s="1">
        <v>0.83849161863327026</v>
      </c>
      <c r="F8504" s="1">
        <v>4.6797490119934082</v>
      </c>
      <c r="G8504" s="1"/>
      <c r="H8504" s="1"/>
      <c r="I8504" s="1">
        <v>104.42</v>
      </c>
      <c r="J8504" s="1"/>
      <c r="K8504" s="1">
        <v>1829.4</v>
      </c>
      <c r="L8504" s="1">
        <v>16.121729070660525</v>
      </c>
      <c r="M8504" s="1">
        <v>71.161626344086031</v>
      </c>
      <c r="N8504" s="1"/>
      <c r="O8504" s="1"/>
      <c r="P8504" s="1">
        <v>9.380000114440918</v>
      </c>
      <c r="Q8504" s="1">
        <v>62.681221008300781</v>
      </c>
      <c r="R8504" s="1"/>
      <c r="S8504" s="1">
        <v>0</v>
      </c>
      <c r="T8504" s="1">
        <v>0</v>
      </c>
      <c r="U8504" s="1"/>
      <c r="V8504" s="1">
        <v>99.95</v>
      </c>
      <c r="W8504" s="1">
        <v>0</v>
      </c>
      <c r="X8504" s="1"/>
      <c r="Y8504" s="1">
        <v>50130</v>
      </c>
      <c r="Z8504" s="1"/>
      <c r="AA8504">
        <f t="shared" si="133"/>
        <v>13</v>
      </c>
    </row>
    <row r="8505" spans="1:27" x14ac:dyDescent="0.4">
      <c r="A8505" t="s">
        <v>15</v>
      </c>
      <c r="B8505" t="s">
        <v>197</v>
      </c>
      <c r="C8505" s="1">
        <v>2003</v>
      </c>
      <c r="D8505" t="s">
        <v>232</v>
      </c>
      <c r="E8505" s="1">
        <v>0.75129944086074829</v>
      </c>
      <c r="F8505" s="1">
        <v>4.4215450286865234</v>
      </c>
      <c r="G8505" s="1"/>
      <c r="H8505" s="1"/>
      <c r="I8505" s="1">
        <v>100.59</v>
      </c>
      <c r="J8505" s="1"/>
      <c r="K8505" s="1">
        <v>1833.4</v>
      </c>
      <c r="L8505" s="1">
        <v>16.74154553891449</v>
      </c>
      <c r="M8505" s="1">
        <v>74.406580901177691</v>
      </c>
      <c r="N8505" s="1"/>
      <c r="O8505" s="1"/>
      <c r="P8505" s="1">
        <v>7.3466668128967285</v>
      </c>
      <c r="Q8505" s="1">
        <v>63.511390686035156</v>
      </c>
      <c r="R8505" s="1"/>
      <c r="S8505" s="1">
        <v>0</v>
      </c>
      <c r="T8505" s="1">
        <v>0</v>
      </c>
      <c r="U8505" s="1"/>
      <c r="V8505" s="1">
        <v>99.95</v>
      </c>
      <c r="W8505" s="1">
        <v>0</v>
      </c>
      <c r="X8505" s="1"/>
      <c r="Y8505" s="1">
        <v>50130</v>
      </c>
      <c r="Z8505" s="1"/>
      <c r="AA8505">
        <f t="shared" si="133"/>
        <v>13</v>
      </c>
    </row>
    <row r="8506" spans="1:27" x14ac:dyDescent="0.4">
      <c r="A8506" t="s">
        <v>15</v>
      </c>
      <c r="B8506" t="s">
        <v>197</v>
      </c>
      <c r="C8506" s="1">
        <v>2004</v>
      </c>
      <c r="D8506" t="s">
        <v>232</v>
      </c>
      <c r="E8506" s="1">
        <v>0.84711664915084839</v>
      </c>
      <c r="F8506" s="1">
        <v>4.3763971328735352</v>
      </c>
      <c r="G8506" s="1"/>
      <c r="H8506" s="1"/>
      <c r="I8506" s="1">
        <v>96.85</v>
      </c>
      <c r="J8506" s="1"/>
      <c r="K8506" s="1">
        <v>1833.4</v>
      </c>
      <c r="L8506" s="1">
        <v>16.264468545297245</v>
      </c>
      <c r="M8506" s="1">
        <v>70.176656856383659</v>
      </c>
      <c r="N8506" s="1"/>
      <c r="O8506" s="1"/>
      <c r="P8506" s="1">
        <v>5.5900001525878906</v>
      </c>
      <c r="Q8506" s="1">
        <v>63.938014984130859</v>
      </c>
      <c r="R8506" s="1"/>
      <c r="S8506" s="1">
        <v>0</v>
      </c>
      <c r="T8506" s="1">
        <v>1</v>
      </c>
      <c r="U8506" s="1"/>
      <c r="V8506" s="1">
        <v>100</v>
      </c>
      <c r="W8506" s="1">
        <v>0</v>
      </c>
      <c r="X8506" s="1"/>
      <c r="Y8506" s="1">
        <v>50130</v>
      </c>
      <c r="Z8506" s="1"/>
      <c r="AA8506">
        <f t="shared" si="133"/>
        <v>13</v>
      </c>
    </row>
    <row r="8507" spans="1:27" x14ac:dyDescent="0.4">
      <c r="A8507" t="s">
        <v>15</v>
      </c>
      <c r="B8507" t="s">
        <v>197</v>
      </c>
      <c r="C8507" s="1">
        <v>2005</v>
      </c>
      <c r="D8507" t="s">
        <v>232</v>
      </c>
      <c r="E8507" s="1">
        <v>0.78662508726119995</v>
      </c>
      <c r="F8507" s="1">
        <v>4.5179343223571777</v>
      </c>
      <c r="G8507" s="1"/>
      <c r="H8507" s="1"/>
      <c r="I8507" s="1">
        <v>95.24</v>
      </c>
      <c r="J8507" s="1"/>
      <c r="K8507" s="1">
        <v>1741.4</v>
      </c>
      <c r="L8507" s="1">
        <v>15.54744575652842</v>
      </c>
      <c r="M8507" s="1">
        <v>71.722953149001555</v>
      </c>
      <c r="N8507" s="1"/>
      <c r="O8507" s="1"/>
      <c r="P8507" s="1">
        <v>5.8928570747375488</v>
      </c>
      <c r="Q8507" s="1">
        <v>63.613765716552734</v>
      </c>
      <c r="R8507" s="1"/>
      <c r="S8507" s="1">
        <v>0</v>
      </c>
      <c r="T8507" s="1">
        <v>1</v>
      </c>
      <c r="U8507" s="1"/>
      <c r="V8507" s="1">
        <v>100</v>
      </c>
      <c r="W8507" s="1">
        <v>0</v>
      </c>
      <c r="X8507" s="1"/>
      <c r="Y8507" s="1">
        <v>50130</v>
      </c>
      <c r="Z8507" s="1"/>
      <c r="AA8507">
        <f t="shared" si="133"/>
        <v>13</v>
      </c>
    </row>
    <row r="8508" spans="1:27" x14ac:dyDescent="0.4">
      <c r="A8508" t="s">
        <v>15</v>
      </c>
      <c r="B8508" t="s">
        <v>197</v>
      </c>
      <c r="C8508" s="1">
        <v>2006</v>
      </c>
      <c r="D8508" t="s">
        <v>232</v>
      </c>
      <c r="E8508" s="1">
        <v>0.86706501245498657</v>
      </c>
      <c r="F8508" s="1">
        <v>4.3353252410888672</v>
      </c>
      <c r="G8508" s="1"/>
      <c r="H8508" s="1"/>
      <c r="I8508" s="1">
        <v>97.91</v>
      </c>
      <c r="J8508" s="1"/>
      <c r="K8508" s="1">
        <v>1761.4</v>
      </c>
      <c r="L8508" s="1">
        <v>16.049426683307733</v>
      </c>
      <c r="M8508" s="1">
        <v>72.875396185355882</v>
      </c>
      <c r="N8508" s="1"/>
      <c r="O8508" s="1"/>
      <c r="P8508" s="1">
        <v>6.0333333015441895</v>
      </c>
      <c r="Q8508" s="1">
        <v>66.15887451171875</v>
      </c>
      <c r="R8508" s="1"/>
      <c r="S8508" s="1">
        <v>0</v>
      </c>
      <c r="T8508" s="1">
        <v>1</v>
      </c>
      <c r="U8508" s="1"/>
      <c r="V8508" s="1"/>
      <c r="W8508" s="1">
        <v>0</v>
      </c>
      <c r="X8508" s="1">
        <v>0</v>
      </c>
      <c r="Y8508" s="1">
        <v>50130</v>
      </c>
      <c r="Z8508" s="1"/>
      <c r="AA8508">
        <f t="shared" si="133"/>
        <v>13</v>
      </c>
    </row>
    <row r="8509" spans="1:27" x14ac:dyDescent="0.4">
      <c r="A8509" t="s">
        <v>15</v>
      </c>
      <c r="B8509" t="s">
        <v>197</v>
      </c>
      <c r="C8509" s="1">
        <v>2007</v>
      </c>
      <c r="D8509" t="s">
        <v>232</v>
      </c>
      <c r="E8509" s="1"/>
      <c r="F8509" s="1"/>
      <c r="G8509" s="1"/>
      <c r="H8509" s="1"/>
      <c r="I8509" s="1">
        <v>97.68</v>
      </c>
      <c r="J8509" s="1"/>
      <c r="K8509" s="1">
        <v>2001.4</v>
      </c>
      <c r="L8509" s="1">
        <v>16.65189942823007</v>
      </c>
      <c r="M8509" s="1">
        <v>69.771505429680857</v>
      </c>
      <c r="N8509" s="1"/>
      <c r="O8509" s="1"/>
      <c r="P8509" s="1"/>
      <c r="Q8509" s="1"/>
      <c r="R8509" s="1"/>
      <c r="S8509" s="1">
        <v>0</v>
      </c>
      <c r="T8509" s="1">
        <v>1</v>
      </c>
      <c r="U8509" s="1"/>
      <c r="V8509" s="1"/>
      <c r="W8509" s="1">
        <v>0</v>
      </c>
      <c r="X8509" s="1">
        <v>0</v>
      </c>
      <c r="Y8509" s="1">
        <v>50130</v>
      </c>
      <c r="Z8509" s="1"/>
      <c r="AA8509">
        <f t="shared" si="133"/>
        <v>9</v>
      </c>
    </row>
    <row r="8510" spans="1:27" x14ac:dyDescent="0.4">
      <c r="A8510" t="s">
        <v>15</v>
      </c>
      <c r="B8510" t="s">
        <v>197</v>
      </c>
      <c r="C8510" s="1">
        <v>2008</v>
      </c>
      <c r="D8510" t="s">
        <v>232</v>
      </c>
      <c r="E8510" s="1"/>
      <c r="F8510" s="1"/>
      <c r="G8510" s="1">
        <v>175.85197448730469</v>
      </c>
      <c r="H8510" s="1">
        <v>27.489551544189453</v>
      </c>
      <c r="I8510" s="1">
        <v>95.3</v>
      </c>
      <c r="J8510" s="1"/>
      <c r="K8510" s="1">
        <v>2061.4</v>
      </c>
      <c r="L8510" s="1">
        <v>16.146776371159017</v>
      </c>
      <c r="M8510" s="1">
        <v>70.205613585936206</v>
      </c>
      <c r="N8510" s="1"/>
      <c r="O8510" s="1"/>
      <c r="P8510" s="1">
        <v>6.5230770111083984</v>
      </c>
      <c r="Q8510" s="1">
        <v>68.452850341796875</v>
      </c>
      <c r="R8510" s="1"/>
      <c r="S8510" s="1">
        <v>0</v>
      </c>
      <c r="T8510" s="1">
        <v>1</v>
      </c>
      <c r="U8510" s="1"/>
      <c r="V8510" s="1"/>
      <c r="W8510" s="1">
        <v>0</v>
      </c>
      <c r="X8510" s="1">
        <v>0</v>
      </c>
      <c r="Y8510" s="1">
        <v>50130</v>
      </c>
      <c r="Z8510" s="1"/>
      <c r="AA8510">
        <f t="shared" si="133"/>
        <v>13</v>
      </c>
    </row>
    <row r="8511" spans="1:27" x14ac:dyDescent="0.4">
      <c r="A8511" t="s">
        <v>15</v>
      </c>
      <c r="B8511" t="s">
        <v>197</v>
      </c>
      <c r="C8511" s="1">
        <v>2009</v>
      </c>
      <c r="D8511" t="s">
        <v>232</v>
      </c>
      <c r="E8511" s="1"/>
      <c r="F8511" s="1"/>
      <c r="G8511" s="1">
        <v>174.88090515136719</v>
      </c>
      <c r="H8511" s="1">
        <v>38.507404327392578</v>
      </c>
      <c r="I8511" s="1">
        <v>98.5</v>
      </c>
      <c r="J8511" s="1"/>
      <c r="K8511" s="1">
        <v>1996.4</v>
      </c>
      <c r="L8511" s="1">
        <v>16.301216077828979</v>
      </c>
      <c r="M8511" s="1">
        <v>66.089159946236578</v>
      </c>
      <c r="N8511" s="1"/>
      <c r="O8511" s="1"/>
      <c r="P8511" s="1">
        <v>6.3499999046325684</v>
      </c>
      <c r="Q8511" s="1">
        <v>63.728015899658203</v>
      </c>
      <c r="R8511" s="1"/>
      <c r="S8511" s="1">
        <v>0</v>
      </c>
      <c r="T8511" s="1">
        <v>1</v>
      </c>
      <c r="U8511" s="1"/>
      <c r="V8511" s="1"/>
      <c r="W8511" s="1">
        <v>0</v>
      </c>
      <c r="X8511" s="1">
        <v>0</v>
      </c>
      <c r="Y8511" s="1">
        <v>50130</v>
      </c>
      <c r="Z8511" s="1"/>
      <c r="AA8511">
        <f t="shared" si="133"/>
        <v>13</v>
      </c>
    </row>
    <row r="8512" spans="1:27" x14ac:dyDescent="0.4">
      <c r="A8512" t="s">
        <v>15</v>
      </c>
      <c r="B8512" t="s">
        <v>197</v>
      </c>
      <c r="C8512" s="1">
        <v>2010</v>
      </c>
      <c r="D8512" t="s">
        <v>232</v>
      </c>
      <c r="E8512" s="1"/>
      <c r="F8512" s="1"/>
      <c r="G8512" s="1">
        <v>176.50869750976563</v>
      </c>
      <c r="H8512" s="1">
        <v>36.929794311523438</v>
      </c>
      <c r="I8512" s="1">
        <v>98.933726895010494</v>
      </c>
      <c r="J8512" s="1"/>
      <c r="K8512" s="1">
        <v>1996.4</v>
      </c>
      <c r="L8512" s="1">
        <v>16.002530401945723</v>
      </c>
      <c r="M8512" s="1">
        <v>71.423936571940629</v>
      </c>
      <c r="N8512" s="1"/>
      <c r="O8512" s="1"/>
      <c r="P8512" s="1">
        <v>6.384615421295166</v>
      </c>
      <c r="Q8512" s="1">
        <v>64.278251647949219</v>
      </c>
      <c r="R8512" s="1">
        <v>103530.66666666667</v>
      </c>
      <c r="S8512" s="1">
        <v>0</v>
      </c>
      <c r="T8512" s="1">
        <v>1</v>
      </c>
      <c r="U8512" s="1"/>
      <c r="V8512" s="1"/>
      <c r="W8512" s="1">
        <v>0</v>
      </c>
      <c r="X8512" s="1">
        <v>0</v>
      </c>
      <c r="Y8512" s="1">
        <v>50130</v>
      </c>
      <c r="Z8512" s="1"/>
      <c r="AA8512">
        <f t="shared" si="133"/>
        <v>14</v>
      </c>
    </row>
    <row r="8513" spans="1:27" x14ac:dyDescent="0.4">
      <c r="A8513" t="s">
        <v>15</v>
      </c>
      <c r="B8513" t="s">
        <v>197</v>
      </c>
      <c r="C8513" s="1">
        <v>2011</v>
      </c>
      <c r="D8513" t="s">
        <v>232</v>
      </c>
      <c r="E8513" s="1">
        <v>0.68333876132965088</v>
      </c>
      <c r="F8513" s="1">
        <v>3.9470462799072266</v>
      </c>
      <c r="G8513" s="1">
        <v>176.09425354003906</v>
      </c>
      <c r="H8513" s="1">
        <v>35.5509033203125</v>
      </c>
      <c r="I8513" s="1">
        <v>101.69196320203299</v>
      </c>
      <c r="J8513" s="1"/>
      <c r="K8513" s="1">
        <v>2096.6</v>
      </c>
      <c r="L8513" s="1">
        <v>16.047283666154634</v>
      </c>
      <c r="M8513" s="1">
        <v>71.822051879116898</v>
      </c>
      <c r="N8513" s="1"/>
      <c r="O8513" s="1"/>
      <c r="P8513" s="1">
        <v>5.9499998092651367</v>
      </c>
      <c r="Q8513" s="1">
        <v>62.3359375</v>
      </c>
      <c r="R8513" s="1">
        <v>110572.83333333333</v>
      </c>
      <c r="S8513" s="1">
        <v>0</v>
      </c>
      <c r="T8513" s="1">
        <v>1</v>
      </c>
      <c r="U8513" s="1"/>
      <c r="V8513" s="1">
        <v>100</v>
      </c>
      <c r="W8513" s="1">
        <v>0</v>
      </c>
      <c r="X8513" s="1">
        <v>0</v>
      </c>
      <c r="Y8513" s="1">
        <v>50130</v>
      </c>
      <c r="Z8513" s="1"/>
      <c r="AA8513">
        <f t="shared" si="133"/>
        <v>17</v>
      </c>
    </row>
    <row r="8514" spans="1:27" x14ac:dyDescent="0.4">
      <c r="A8514" t="s">
        <v>15</v>
      </c>
      <c r="B8514" t="s">
        <v>197</v>
      </c>
      <c r="C8514" s="1">
        <v>2012</v>
      </c>
      <c r="D8514" t="s">
        <v>232</v>
      </c>
      <c r="E8514" s="1">
        <v>0.6080251932144165</v>
      </c>
      <c r="F8514" s="1">
        <v>3.6730856895446777</v>
      </c>
      <c r="G8514" s="1">
        <v>176.88124084472656</v>
      </c>
      <c r="H8514" s="1">
        <v>34.551498413085938</v>
      </c>
      <c r="I8514" s="1">
        <v>112.496692621544</v>
      </c>
      <c r="J8514" s="1"/>
      <c r="K8514" s="1">
        <v>2216.4</v>
      </c>
      <c r="L8514" s="1">
        <v>16.018291002348288</v>
      </c>
      <c r="M8514" s="1">
        <v>73.823216691385497</v>
      </c>
      <c r="N8514" s="1"/>
      <c r="O8514" s="1"/>
      <c r="P8514" s="1">
        <v>6.3214287757873535</v>
      </c>
      <c r="Q8514" s="1">
        <v>62.272972106933594</v>
      </c>
      <c r="R8514" s="1">
        <v>118150.33333333333</v>
      </c>
      <c r="S8514" s="1">
        <v>0</v>
      </c>
      <c r="T8514" s="1">
        <v>1</v>
      </c>
      <c r="U8514" s="1"/>
      <c r="V8514" s="1">
        <v>100</v>
      </c>
      <c r="W8514" s="1">
        <v>0</v>
      </c>
      <c r="X8514" s="1">
        <v>0</v>
      </c>
      <c r="Y8514" s="1">
        <v>50130</v>
      </c>
      <c r="Z8514" s="1"/>
      <c r="AA8514">
        <f t="shared" si="133"/>
        <v>17</v>
      </c>
    </row>
    <row r="8515" spans="1:27" x14ac:dyDescent="0.4">
      <c r="A8515" t="s">
        <v>15</v>
      </c>
      <c r="B8515" t="s">
        <v>197</v>
      </c>
      <c r="C8515" s="1">
        <v>2013</v>
      </c>
      <c r="D8515" t="s">
        <v>232</v>
      </c>
      <c r="E8515" s="1">
        <v>0.4543132483959198</v>
      </c>
      <c r="F8515" s="1">
        <v>3.6107866764068604</v>
      </c>
      <c r="G8515" s="1">
        <v>178.70645141601563</v>
      </c>
      <c r="H8515" s="1">
        <v>34.155525207519531</v>
      </c>
      <c r="I8515" s="1">
        <v>121.983</v>
      </c>
      <c r="J8515" s="1"/>
      <c r="K8515" s="1">
        <v>2762.4</v>
      </c>
      <c r="L8515" s="1">
        <v>16.649346518177165</v>
      </c>
      <c r="M8515" s="1">
        <v>72.474109703021</v>
      </c>
      <c r="N8515" s="1"/>
      <c r="O8515" s="1"/>
      <c r="P8515" s="1"/>
      <c r="Q8515" s="1"/>
      <c r="R8515" s="1">
        <v>125975.16666666667</v>
      </c>
      <c r="S8515" s="1">
        <v>0</v>
      </c>
      <c r="T8515" s="1">
        <v>1</v>
      </c>
      <c r="U8515" s="1"/>
      <c r="V8515" s="1">
        <v>100</v>
      </c>
      <c r="W8515" s="1">
        <v>0</v>
      </c>
      <c r="X8515" s="1">
        <v>0</v>
      </c>
      <c r="Y8515" s="1">
        <v>50130</v>
      </c>
      <c r="Z8515" s="1"/>
      <c r="AA8515">
        <f t="shared" si="133"/>
        <v>15</v>
      </c>
    </row>
    <row r="8516" spans="1:27" x14ac:dyDescent="0.4">
      <c r="A8516" t="s">
        <v>15</v>
      </c>
      <c r="B8516" t="s">
        <v>197</v>
      </c>
      <c r="C8516" s="1">
        <v>2014</v>
      </c>
      <c r="D8516" t="s">
        <v>232</v>
      </c>
      <c r="E8516" s="1">
        <v>0.43075060844421387</v>
      </c>
      <c r="F8516" s="1">
        <v>3.431765079498291</v>
      </c>
      <c r="G8516" s="1">
        <v>182.04499816894531</v>
      </c>
      <c r="H8516" s="1">
        <v>23.196981430053711</v>
      </c>
      <c r="I8516" s="1">
        <v>129.74600386496101</v>
      </c>
      <c r="J8516" s="1">
        <v>157</v>
      </c>
      <c r="K8516" s="1">
        <v>2882.4</v>
      </c>
      <c r="L8516" s="1">
        <v>16.297301267281103</v>
      </c>
      <c r="M8516" s="1">
        <v>72.648266769073246</v>
      </c>
      <c r="N8516" s="1"/>
      <c r="O8516" s="1"/>
      <c r="P8516" s="1"/>
      <c r="Q8516" s="1"/>
      <c r="R8516" s="1">
        <v>133548.33333333334</v>
      </c>
      <c r="S8516" s="1">
        <v>0</v>
      </c>
      <c r="T8516" s="1">
        <v>1</v>
      </c>
      <c r="U8516" s="1">
        <v>3.02</v>
      </c>
      <c r="V8516" s="1">
        <v>100</v>
      </c>
      <c r="W8516" s="1">
        <v>0</v>
      </c>
      <c r="X8516" s="1">
        <v>0</v>
      </c>
      <c r="Y8516" s="1">
        <v>50130</v>
      </c>
      <c r="Z8516" s="1"/>
      <c r="AA8516">
        <f t="shared" si="133"/>
        <v>17</v>
      </c>
    </row>
    <row r="8517" spans="1:27" x14ac:dyDescent="0.4">
      <c r="A8517" t="s">
        <v>15</v>
      </c>
      <c r="B8517" t="s">
        <v>197</v>
      </c>
      <c r="C8517" s="1">
        <v>2015</v>
      </c>
      <c r="D8517" t="s">
        <v>232</v>
      </c>
      <c r="E8517" s="1">
        <v>0.36385175585746765</v>
      </c>
      <c r="F8517" s="1">
        <v>3.5437467098236084</v>
      </c>
      <c r="G8517" s="1">
        <v>188.94392395019531</v>
      </c>
      <c r="H8517" s="1">
        <v>33.865390777587891</v>
      </c>
      <c r="I8517" s="1">
        <v>130.46394000000001</v>
      </c>
      <c r="J8517" s="1">
        <v>95</v>
      </c>
      <c r="K8517" s="1">
        <v>2882.4</v>
      </c>
      <c r="L8517" s="1">
        <v>16.215105926779312</v>
      </c>
      <c r="M8517" s="1">
        <v>73.942853942652349</v>
      </c>
      <c r="N8517" s="1"/>
      <c r="O8517" s="1"/>
      <c r="P8517" s="1"/>
      <c r="Q8517" s="1"/>
      <c r="R8517" s="1">
        <v>140169.5</v>
      </c>
      <c r="S8517" s="1">
        <v>0</v>
      </c>
      <c r="T8517" s="1">
        <v>1</v>
      </c>
      <c r="U8517" s="1">
        <v>4.03</v>
      </c>
      <c r="V8517" s="1">
        <v>100</v>
      </c>
      <c r="W8517" s="1">
        <v>0</v>
      </c>
      <c r="X8517" s="1">
        <v>0</v>
      </c>
      <c r="Y8517" s="1">
        <v>50130</v>
      </c>
      <c r="Z8517" s="1"/>
      <c r="AA8517">
        <f t="shared" ref="AA8517:AA8580" si="134">COUNTA(E8517:Y8517)</f>
        <v>17</v>
      </c>
    </row>
    <row r="8518" spans="1:27" x14ac:dyDescent="0.4">
      <c r="A8518" t="s">
        <v>15</v>
      </c>
      <c r="B8518" t="s">
        <v>197</v>
      </c>
      <c r="C8518" s="1">
        <v>2016</v>
      </c>
      <c r="D8518" t="s">
        <v>232</v>
      </c>
      <c r="E8518" s="1">
        <v>0.41321647167205811</v>
      </c>
      <c r="F8518" s="1">
        <v>3.4251770973205566</v>
      </c>
      <c r="G8518" s="1">
        <v>196.31068420410156</v>
      </c>
      <c r="H8518" s="1">
        <v>33.855567932128906</v>
      </c>
      <c r="I8518" s="1">
        <v>130.41</v>
      </c>
      <c r="J8518" s="1">
        <v>125</v>
      </c>
      <c r="K8518" s="1">
        <v>3042.9</v>
      </c>
      <c r="L8518" s="1">
        <v>16.64037356321839</v>
      </c>
      <c r="M8518" s="1">
        <v>75.90392627610926</v>
      </c>
      <c r="N8518" s="1"/>
      <c r="O8518" s="1"/>
      <c r="P8518" s="1">
        <v>8.0153846740722656</v>
      </c>
      <c r="Q8518" s="1">
        <v>74.7342529296875</v>
      </c>
      <c r="R8518" s="1">
        <v>155834.33333333334</v>
      </c>
      <c r="S8518" s="1">
        <v>0</v>
      </c>
      <c r="T8518" s="1">
        <v>1</v>
      </c>
      <c r="U8518" s="1">
        <v>4.4000000000000004</v>
      </c>
      <c r="V8518" s="1">
        <v>100</v>
      </c>
      <c r="W8518" s="1">
        <v>0</v>
      </c>
      <c r="X8518" s="1">
        <v>0</v>
      </c>
      <c r="Y8518" s="1">
        <v>50130</v>
      </c>
      <c r="Z8518" s="1"/>
      <c r="AA8518">
        <f t="shared" si="134"/>
        <v>19</v>
      </c>
    </row>
    <row r="8519" spans="1:27" x14ac:dyDescent="0.4">
      <c r="A8519" t="s">
        <v>15</v>
      </c>
      <c r="B8519" t="s">
        <v>197</v>
      </c>
      <c r="C8519" s="1">
        <v>2017</v>
      </c>
      <c r="D8519" t="s">
        <v>232</v>
      </c>
      <c r="E8519" s="1">
        <v>0.41208577156066895</v>
      </c>
      <c r="F8519" s="1">
        <v>3.257810115814209</v>
      </c>
      <c r="G8519" s="1">
        <v>204.69108581542969</v>
      </c>
      <c r="H8519" s="1">
        <v>34.378837585449219</v>
      </c>
      <c r="I8519" s="1">
        <v>130.41999999999999</v>
      </c>
      <c r="J8519" s="1">
        <v>160</v>
      </c>
      <c r="K8519" s="1">
        <v>3162</v>
      </c>
      <c r="L8519" s="1">
        <v>16.456559139784947</v>
      </c>
      <c r="M8519" s="1">
        <v>71.459543330773201</v>
      </c>
      <c r="N8519" s="1"/>
      <c r="O8519" s="1"/>
      <c r="P8519" s="1">
        <v>9.6076927185058594</v>
      </c>
      <c r="Q8519" s="1">
        <v>86.774024963378906</v>
      </c>
      <c r="R8519" s="1">
        <v>170900</v>
      </c>
      <c r="S8519" s="1">
        <v>0</v>
      </c>
      <c r="T8519" s="1">
        <v>1</v>
      </c>
      <c r="U8519" s="1">
        <v>3.19</v>
      </c>
      <c r="V8519" s="1">
        <v>100</v>
      </c>
      <c r="W8519" s="1">
        <v>0</v>
      </c>
      <c r="X8519" s="1">
        <v>0</v>
      </c>
      <c r="Y8519" s="1">
        <v>50130</v>
      </c>
      <c r="Z8519" s="1"/>
      <c r="AA8519">
        <f t="shared" si="134"/>
        <v>19</v>
      </c>
    </row>
    <row r="8520" spans="1:27" x14ac:dyDescent="0.4">
      <c r="A8520" t="s">
        <v>15</v>
      </c>
      <c r="B8520" t="s">
        <v>197</v>
      </c>
      <c r="C8520" s="1">
        <v>2018</v>
      </c>
      <c r="D8520" t="s">
        <v>232</v>
      </c>
      <c r="E8520" s="1">
        <v>0.45474633574485779</v>
      </c>
      <c r="F8520" s="1">
        <v>2.8368186950683594</v>
      </c>
      <c r="G8520" s="1">
        <v>207.97746276855469</v>
      </c>
      <c r="H8520" s="1">
        <v>34.122322082519531</v>
      </c>
      <c r="I8520" s="1">
        <v>129.9737227</v>
      </c>
      <c r="J8520" s="1">
        <v>127</v>
      </c>
      <c r="K8520" s="1">
        <v>3222</v>
      </c>
      <c r="L8520" s="1">
        <v>16.191884665703352</v>
      </c>
      <c r="M8520" s="1">
        <v>76.230399412681081</v>
      </c>
      <c r="N8520" s="1"/>
      <c r="O8520" s="1"/>
      <c r="P8520" s="1">
        <v>10.899999618530273</v>
      </c>
      <c r="Q8520" s="1">
        <v>99.075096130371094</v>
      </c>
      <c r="R8520" s="1">
        <v>189451.33333333334</v>
      </c>
      <c r="S8520" s="1">
        <v>0</v>
      </c>
      <c r="T8520" s="1">
        <v>1</v>
      </c>
      <c r="U8520" s="1">
        <v>3.49</v>
      </c>
      <c r="V8520" s="1">
        <v>100</v>
      </c>
      <c r="W8520" s="1">
        <v>0</v>
      </c>
      <c r="X8520" s="1">
        <v>0</v>
      </c>
      <c r="Y8520" s="1">
        <v>50130</v>
      </c>
      <c r="Z8520" s="1"/>
      <c r="AA8520">
        <f t="shared" si="134"/>
        <v>19</v>
      </c>
    </row>
    <row r="8521" spans="1:27" x14ac:dyDescent="0.4">
      <c r="A8521" t="s">
        <v>15</v>
      </c>
      <c r="B8521" t="s">
        <v>197</v>
      </c>
      <c r="C8521" s="1">
        <v>2019</v>
      </c>
      <c r="D8521" t="s">
        <v>232</v>
      </c>
      <c r="E8521" s="1">
        <v>0.38378876447677612</v>
      </c>
      <c r="F8521" s="1">
        <v>2.7730481624603271</v>
      </c>
      <c r="G8521" s="1">
        <v>208.34403991699219</v>
      </c>
      <c r="H8521" s="1">
        <v>32.899375915527344</v>
      </c>
      <c r="I8521" s="1">
        <v>130.32722999999999</v>
      </c>
      <c r="J8521" s="1">
        <v>100</v>
      </c>
      <c r="K8521" s="1">
        <v>3342.4</v>
      </c>
      <c r="L8521" s="1">
        <v>16.668065156169991</v>
      </c>
      <c r="M8521" s="1">
        <v>74.238926651305704</v>
      </c>
      <c r="N8521" s="1"/>
      <c r="O8521" s="1"/>
      <c r="P8521" s="1">
        <v>13.591667175292969</v>
      </c>
      <c r="Q8521" s="1">
        <v>105.61331939697266</v>
      </c>
      <c r="R8521" s="1">
        <v>214515.5</v>
      </c>
      <c r="S8521" s="1">
        <v>0</v>
      </c>
      <c r="T8521" s="1">
        <v>1</v>
      </c>
      <c r="U8521" s="1">
        <v>5.32</v>
      </c>
      <c r="V8521" s="1">
        <v>100</v>
      </c>
      <c r="W8521" s="1">
        <v>0</v>
      </c>
      <c r="X8521" s="1">
        <v>0</v>
      </c>
      <c r="Y8521" s="1">
        <v>50130</v>
      </c>
      <c r="Z8521" s="1"/>
      <c r="AA8521">
        <f t="shared" si="134"/>
        <v>19</v>
      </c>
    </row>
    <row r="8522" spans="1:27" x14ac:dyDescent="0.4">
      <c r="A8522" t="s">
        <v>15</v>
      </c>
      <c r="B8522" t="s">
        <v>197</v>
      </c>
      <c r="C8522" s="1">
        <v>2020</v>
      </c>
      <c r="D8522" t="s">
        <v>232</v>
      </c>
      <c r="E8522" s="1">
        <v>0.5418662428855896</v>
      </c>
      <c r="F8522" s="1">
        <v>2.9674239158630371</v>
      </c>
      <c r="G8522" s="1">
        <v>209.01921081542969</v>
      </c>
      <c r="H8522" s="1">
        <v>21.419122695922852</v>
      </c>
      <c r="I8522" s="1">
        <v>131.6</v>
      </c>
      <c r="J8522" s="1">
        <v>60</v>
      </c>
      <c r="K8522" s="1">
        <v>3402</v>
      </c>
      <c r="L8522" s="1">
        <v>16.353179922135705</v>
      </c>
      <c r="M8522" s="1">
        <v>74.690060715609945</v>
      </c>
      <c r="N8522" s="1"/>
      <c r="O8522" s="1"/>
      <c r="P8522" s="1">
        <v>17.823076248168945</v>
      </c>
      <c r="Q8522" s="1">
        <v>112.35299682617188</v>
      </c>
      <c r="R8522" s="1">
        <v>231136.66666666666</v>
      </c>
      <c r="S8522" s="1">
        <v>0</v>
      </c>
      <c r="T8522" s="1">
        <v>1</v>
      </c>
      <c r="U8522" s="1">
        <v>5.75</v>
      </c>
      <c r="V8522" s="1">
        <v>100</v>
      </c>
      <c r="W8522" s="1">
        <v>0</v>
      </c>
      <c r="X8522" s="1">
        <v>0</v>
      </c>
      <c r="Y8522" s="1">
        <v>50130</v>
      </c>
      <c r="Z8522" s="1"/>
      <c r="AA8522">
        <f t="shared" si="134"/>
        <v>19</v>
      </c>
    </row>
    <row r="8523" spans="1:27" x14ac:dyDescent="0.4">
      <c r="A8523" t="s">
        <v>15</v>
      </c>
      <c r="B8523" t="s">
        <v>197</v>
      </c>
      <c r="C8523" s="1">
        <v>2021</v>
      </c>
      <c r="D8523" t="s">
        <v>232</v>
      </c>
      <c r="E8523" s="1">
        <v>0.75912445783615112</v>
      </c>
      <c r="F8523" s="1">
        <v>2.4842939376831055</v>
      </c>
      <c r="G8523" s="1">
        <v>210.72976684570313</v>
      </c>
      <c r="H8523" s="1">
        <v>30.95887565612793</v>
      </c>
      <c r="I8523" s="1">
        <v>128.47</v>
      </c>
      <c r="J8523" s="1">
        <v>183</v>
      </c>
      <c r="K8523" s="1">
        <v>3582</v>
      </c>
      <c r="L8523" s="1">
        <v>17.0834229390681</v>
      </c>
      <c r="M8523" s="1">
        <v>73.822802419354858</v>
      </c>
      <c r="N8523" s="1">
        <v>832.893310546875</v>
      </c>
      <c r="O8523" s="1">
        <v>87.9</v>
      </c>
      <c r="P8523" s="1">
        <v>20.595832824707031</v>
      </c>
      <c r="Q8523" s="1">
        <v>119.69019317626953</v>
      </c>
      <c r="R8523" s="1">
        <v>234795.16666666666</v>
      </c>
      <c r="S8523" s="1">
        <v>0</v>
      </c>
      <c r="T8523" s="1">
        <v>1</v>
      </c>
      <c r="U8523" s="1">
        <v>5.26</v>
      </c>
      <c r="V8523" s="1">
        <v>100</v>
      </c>
      <c r="W8523" s="1">
        <v>1</v>
      </c>
      <c r="X8523" s="1">
        <v>0</v>
      </c>
      <c r="Y8523" s="1">
        <v>50130</v>
      </c>
      <c r="Z8523" s="1"/>
      <c r="AA8523">
        <f t="shared" si="134"/>
        <v>21</v>
      </c>
    </row>
    <row r="8524" spans="1:27" x14ac:dyDescent="0.4">
      <c r="A8524" t="s">
        <v>15</v>
      </c>
      <c r="B8524" t="s">
        <v>197</v>
      </c>
      <c r="C8524" s="1">
        <v>2022</v>
      </c>
      <c r="D8524" t="s">
        <v>232</v>
      </c>
      <c r="E8524" s="1">
        <v>0.73005521297454834</v>
      </c>
      <c r="F8524" s="1">
        <v>2.5652282238006592</v>
      </c>
      <c r="G8524" s="1">
        <v>212.02110290527344</v>
      </c>
      <c r="H8524" s="1">
        <v>29.752124786376953</v>
      </c>
      <c r="I8524" s="1">
        <v>139.1</v>
      </c>
      <c r="J8524" s="1">
        <v>119</v>
      </c>
      <c r="K8524" s="1">
        <v>3582</v>
      </c>
      <c r="L8524" s="1">
        <v>16.661932283666154</v>
      </c>
      <c r="M8524" s="1">
        <v>72.986739631336434</v>
      </c>
      <c r="N8524" s="1">
        <v>963.0633544921875</v>
      </c>
      <c r="O8524" s="1">
        <v>87.4</v>
      </c>
      <c r="P8524" s="1">
        <v>21.507692337036133</v>
      </c>
      <c r="Q8524" s="1">
        <v>128.61259460449219</v>
      </c>
      <c r="R8524" s="1">
        <v>248707.5</v>
      </c>
      <c r="S8524" s="1">
        <v>1</v>
      </c>
      <c r="T8524" s="1">
        <v>1</v>
      </c>
      <c r="U8524" s="1">
        <v>5.1853106818999999</v>
      </c>
      <c r="V8524" s="1">
        <v>100</v>
      </c>
      <c r="W8524" s="1">
        <v>1</v>
      </c>
      <c r="X8524" s="1">
        <v>0</v>
      </c>
      <c r="Y8524" s="1">
        <v>50130</v>
      </c>
      <c r="Z8524" s="1"/>
      <c r="AA8524">
        <f t="shared" si="134"/>
        <v>21</v>
      </c>
    </row>
    <row r="8525" spans="1:27" x14ac:dyDescent="0.4">
      <c r="A8525" t="s">
        <v>15</v>
      </c>
      <c r="B8525" t="s">
        <v>197</v>
      </c>
      <c r="C8525" s="1">
        <v>2023</v>
      </c>
      <c r="D8525" t="s">
        <v>232</v>
      </c>
      <c r="E8525" s="1">
        <v>0.68090707063674927</v>
      </c>
      <c r="F8525" s="1">
        <v>2.4519834518432617</v>
      </c>
      <c r="G8525" s="1">
        <v>210.66743469238281</v>
      </c>
      <c r="H8525" s="1">
        <v>28.438762664794922</v>
      </c>
      <c r="I8525" s="1">
        <v>169.46</v>
      </c>
      <c r="J8525" s="1">
        <v>110</v>
      </c>
      <c r="K8525" s="1">
        <v>3582</v>
      </c>
      <c r="L8525" s="1">
        <v>17.181627304147465</v>
      </c>
      <c r="M8525" s="1">
        <v>74.340528353814676</v>
      </c>
      <c r="N8525" s="1">
        <v>779.086669921875</v>
      </c>
      <c r="O8525" s="1">
        <v>87.9</v>
      </c>
      <c r="P8525" s="1">
        <v>20.60285758972168</v>
      </c>
      <c r="Q8525" s="1">
        <v>118.05022430419922</v>
      </c>
      <c r="R8525" s="1">
        <v>267769.66666666669</v>
      </c>
      <c r="S8525" s="1">
        <v>1</v>
      </c>
      <c r="T8525" s="1">
        <v>1</v>
      </c>
      <c r="U8525" s="1">
        <v>4.9800000000000004</v>
      </c>
      <c r="V8525" s="1">
        <v>100</v>
      </c>
      <c r="W8525" s="1">
        <v>1</v>
      </c>
      <c r="X8525" s="1">
        <v>0</v>
      </c>
      <c r="Y8525" s="1">
        <v>50130</v>
      </c>
      <c r="Z8525" s="1"/>
      <c r="AA8525">
        <f t="shared" si="134"/>
        <v>21</v>
      </c>
    </row>
    <row r="8526" spans="1:27" x14ac:dyDescent="0.4">
      <c r="A8526" t="s">
        <v>15</v>
      </c>
      <c r="B8526" t="s">
        <v>197</v>
      </c>
      <c r="C8526" s="1">
        <v>2024</v>
      </c>
      <c r="D8526" t="s">
        <v>232</v>
      </c>
      <c r="E8526" s="1"/>
      <c r="F8526" s="1"/>
      <c r="G8526" s="1">
        <v>208.85409545898438</v>
      </c>
      <c r="H8526" s="1">
        <v>27.316778182983398</v>
      </c>
      <c r="I8526" s="1">
        <v>172.99</v>
      </c>
      <c r="J8526" s="1">
        <v>117</v>
      </c>
      <c r="K8526" s="1">
        <v>3903</v>
      </c>
      <c r="L8526" s="1">
        <v>17.881758280805837</v>
      </c>
      <c r="M8526" s="1">
        <v>74.391962829069371</v>
      </c>
      <c r="N8526" s="1">
        <v>1013.3499755859375</v>
      </c>
      <c r="O8526" s="1">
        <v>92.8</v>
      </c>
      <c r="P8526" s="1">
        <v>20.340000152587891</v>
      </c>
      <c r="Q8526" s="1">
        <v>117.25698089599609</v>
      </c>
      <c r="R8526" s="1">
        <v>280850.16666666669</v>
      </c>
      <c r="S8526" s="1">
        <v>1</v>
      </c>
      <c r="T8526" s="1">
        <v>1</v>
      </c>
      <c r="U8526" s="1"/>
      <c r="V8526" s="1"/>
      <c r="W8526" s="1">
        <v>1</v>
      </c>
      <c r="X8526" s="1">
        <v>0</v>
      </c>
      <c r="Y8526" s="1">
        <v>50130</v>
      </c>
      <c r="Z8526" s="1"/>
      <c r="AA8526">
        <f t="shared" si="134"/>
        <v>17</v>
      </c>
    </row>
    <row r="8527" spans="1:27" x14ac:dyDescent="0.4">
      <c r="A8527" t="s">
        <v>15</v>
      </c>
      <c r="B8527" t="s">
        <v>197</v>
      </c>
      <c r="C8527" s="1">
        <v>2025</v>
      </c>
      <c r="D8527" t="s">
        <v>232</v>
      </c>
      <c r="E8527" s="1"/>
      <c r="F8527" s="1"/>
      <c r="G8527" s="1"/>
      <c r="H8527" s="1"/>
      <c r="I8527" s="1"/>
      <c r="J8527" s="1"/>
      <c r="K8527" s="1"/>
      <c r="L8527" s="1">
        <v>17.392794143370882</v>
      </c>
      <c r="M8527" s="1">
        <v>71.853676610104628</v>
      </c>
      <c r="N8527" s="1"/>
      <c r="O8527" s="1"/>
      <c r="P8527" s="1">
        <v>21.364116668701172</v>
      </c>
      <c r="Q8527" s="1">
        <v>116.48878479003906</v>
      </c>
      <c r="R8527" s="1">
        <v>287064.83333333331</v>
      </c>
      <c r="S8527" s="1">
        <v>1</v>
      </c>
      <c r="T8527" s="1">
        <v>1</v>
      </c>
      <c r="U8527" s="1"/>
      <c r="V8527" s="1"/>
      <c r="W8527" s="1">
        <v>1</v>
      </c>
      <c r="X8527" s="1">
        <v>0</v>
      </c>
      <c r="Y8527" s="1">
        <v>50130</v>
      </c>
      <c r="Z8527" s="1"/>
      <c r="AA8527">
        <f t="shared" si="134"/>
        <v>10</v>
      </c>
    </row>
    <row r="8528" spans="1:27" x14ac:dyDescent="0.4">
      <c r="A8528" t="s">
        <v>15</v>
      </c>
      <c r="B8528" t="s">
        <v>198</v>
      </c>
      <c r="C8528" s="1">
        <v>1973</v>
      </c>
      <c r="D8528" t="s">
        <v>232</v>
      </c>
      <c r="E8528" s="1"/>
      <c r="F8528" s="1"/>
      <c r="G8528" s="1"/>
      <c r="H8528" s="1"/>
      <c r="I8528" s="1"/>
      <c r="J8528" s="1"/>
      <c r="K8528" s="1"/>
      <c r="L8528" s="1">
        <v>15.477441756272404</v>
      </c>
      <c r="M8528" s="1">
        <v>79.507615847414243</v>
      </c>
      <c r="N8528" s="1"/>
      <c r="O8528" s="1"/>
      <c r="P8528" s="1"/>
      <c r="Q8528" s="1"/>
      <c r="R8528" s="1"/>
      <c r="S8528" s="1">
        <v>0</v>
      </c>
      <c r="T8528" s="1">
        <v>0</v>
      </c>
      <c r="U8528" s="1"/>
      <c r="V8528" s="1"/>
      <c r="W8528" s="1">
        <v>0</v>
      </c>
      <c r="X8528" s="1"/>
      <c r="Y8528" s="1">
        <v>50110</v>
      </c>
      <c r="Z8528" s="1"/>
      <c r="AA8528">
        <f t="shared" si="134"/>
        <v>6</v>
      </c>
    </row>
    <row r="8529" spans="1:27" x14ac:dyDescent="0.4">
      <c r="A8529" t="s">
        <v>15</v>
      </c>
      <c r="B8529" t="s">
        <v>198</v>
      </c>
      <c r="C8529" s="1">
        <v>1974</v>
      </c>
      <c r="D8529" t="s">
        <v>232</v>
      </c>
      <c r="E8529" s="1"/>
      <c r="F8529" s="1"/>
      <c r="G8529" s="1"/>
      <c r="H8529" s="1"/>
      <c r="I8529" s="1"/>
      <c r="J8529" s="1"/>
      <c r="K8529" s="1"/>
      <c r="L8529" s="1">
        <v>14.829735663082436</v>
      </c>
      <c r="M8529" s="1">
        <v>76.684090501792099</v>
      </c>
      <c r="N8529" s="1"/>
      <c r="O8529" s="1"/>
      <c r="P8529" s="1"/>
      <c r="Q8529" s="1"/>
      <c r="R8529" s="1"/>
      <c r="S8529" s="1">
        <v>0</v>
      </c>
      <c r="T8529" s="1">
        <v>0</v>
      </c>
      <c r="U8529" s="1"/>
      <c r="V8529" s="1"/>
      <c r="W8529" s="1">
        <v>0</v>
      </c>
      <c r="X8529" s="1"/>
      <c r="Y8529" s="1">
        <v>50110</v>
      </c>
      <c r="Z8529" s="1"/>
      <c r="AA8529">
        <f t="shared" si="134"/>
        <v>6</v>
      </c>
    </row>
    <row r="8530" spans="1:27" x14ac:dyDescent="0.4">
      <c r="A8530" t="s">
        <v>15</v>
      </c>
      <c r="B8530" t="s">
        <v>198</v>
      </c>
      <c r="C8530" s="1">
        <v>1975</v>
      </c>
      <c r="D8530" t="s">
        <v>232</v>
      </c>
      <c r="E8530" s="1"/>
      <c r="F8530" s="1"/>
      <c r="G8530" s="1"/>
      <c r="H8530" s="1"/>
      <c r="I8530" s="1"/>
      <c r="J8530" s="1"/>
      <c r="K8530" s="1"/>
      <c r="L8530" s="1">
        <v>15.708065796210954</v>
      </c>
      <c r="M8530" s="1">
        <v>75.332089093701995</v>
      </c>
      <c r="N8530" s="1"/>
      <c r="O8530" s="1"/>
      <c r="P8530" s="1"/>
      <c r="Q8530" s="1"/>
      <c r="R8530" s="1"/>
      <c r="S8530" s="1">
        <v>0</v>
      </c>
      <c r="T8530" s="1">
        <v>0</v>
      </c>
      <c r="U8530" s="1"/>
      <c r="V8530" s="1"/>
      <c r="W8530" s="1">
        <v>0</v>
      </c>
      <c r="X8530" s="1"/>
      <c r="Y8530" s="1">
        <v>50110</v>
      </c>
      <c r="Z8530" s="1"/>
      <c r="AA8530">
        <f t="shared" si="134"/>
        <v>6</v>
      </c>
    </row>
    <row r="8531" spans="1:27" x14ac:dyDescent="0.4">
      <c r="A8531" t="s">
        <v>15</v>
      </c>
      <c r="B8531" t="s">
        <v>198</v>
      </c>
      <c r="C8531" s="1">
        <v>1976</v>
      </c>
      <c r="D8531" t="s">
        <v>232</v>
      </c>
      <c r="E8531" s="1"/>
      <c r="F8531" s="1"/>
      <c r="G8531" s="1"/>
      <c r="H8531" s="1"/>
      <c r="I8531" s="1"/>
      <c r="J8531" s="1"/>
      <c r="K8531" s="1"/>
      <c r="L8531" s="1">
        <v>14.664416944753432</v>
      </c>
      <c r="M8531" s="1">
        <v>76.128144852304999</v>
      </c>
      <c r="N8531" s="1"/>
      <c r="O8531" s="1"/>
      <c r="P8531" s="1"/>
      <c r="Q8531" s="1"/>
      <c r="R8531" s="1"/>
      <c r="S8531" s="1">
        <v>0</v>
      </c>
      <c r="T8531" s="1">
        <v>0</v>
      </c>
      <c r="U8531" s="1"/>
      <c r="V8531" s="1"/>
      <c r="W8531" s="1">
        <v>0</v>
      </c>
      <c r="X8531" s="1"/>
      <c r="Y8531" s="1">
        <v>50110</v>
      </c>
      <c r="Z8531" s="1"/>
      <c r="AA8531">
        <f t="shared" si="134"/>
        <v>6</v>
      </c>
    </row>
    <row r="8532" spans="1:27" x14ac:dyDescent="0.4">
      <c r="A8532" t="s">
        <v>15</v>
      </c>
      <c r="B8532" t="s">
        <v>198</v>
      </c>
      <c r="C8532" s="1">
        <v>1977</v>
      </c>
      <c r="D8532" t="s">
        <v>232</v>
      </c>
      <c r="E8532" s="1"/>
      <c r="F8532" s="1"/>
      <c r="G8532" s="1"/>
      <c r="H8532" s="1"/>
      <c r="I8532" s="1"/>
      <c r="J8532" s="1"/>
      <c r="K8532" s="1"/>
      <c r="L8532" s="1">
        <v>15.147757296466976</v>
      </c>
      <c r="M8532" s="1">
        <v>76.982021249359946</v>
      </c>
      <c r="N8532" s="1"/>
      <c r="O8532" s="1"/>
      <c r="P8532" s="1"/>
      <c r="Q8532" s="1"/>
      <c r="R8532" s="1"/>
      <c r="S8532" s="1">
        <v>0</v>
      </c>
      <c r="T8532" s="1">
        <v>0</v>
      </c>
      <c r="U8532" s="1"/>
      <c r="V8532" s="1"/>
      <c r="W8532" s="1">
        <v>0</v>
      </c>
      <c r="X8532" s="1"/>
      <c r="Y8532" s="1">
        <v>50110</v>
      </c>
      <c r="Z8532" s="1"/>
      <c r="AA8532">
        <f t="shared" si="134"/>
        <v>6</v>
      </c>
    </row>
    <row r="8533" spans="1:27" x14ac:dyDescent="0.4">
      <c r="A8533" t="s">
        <v>15</v>
      </c>
      <c r="B8533" t="s">
        <v>198</v>
      </c>
      <c r="C8533" s="1">
        <v>1978</v>
      </c>
      <c r="D8533" t="s">
        <v>232</v>
      </c>
      <c r="E8533" s="1"/>
      <c r="F8533" s="1"/>
      <c r="G8533" s="1"/>
      <c r="H8533" s="1"/>
      <c r="I8533" s="1"/>
      <c r="J8533" s="1"/>
      <c r="K8533" s="1"/>
      <c r="L8533" s="1">
        <v>15.813054275473631</v>
      </c>
      <c r="M8533" s="1">
        <v>74.14766449052739</v>
      </c>
      <c r="N8533" s="1"/>
      <c r="O8533" s="1"/>
      <c r="P8533" s="1"/>
      <c r="Q8533" s="1"/>
      <c r="R8533" s="1"/>
      <c r="S8533" s="1">
        <v>0</v>
      </c>
      <c r="T8533" s="1">
        <v>0</v>
      </c>
      <c r="U8533" s="1"/>
      <c r="V8533" s="1"/>
      <c r="W8533" s="1">
        <v>0</v>
      </c>
      <c r="X8533" s="1"/>
      <c r="Y8533" s="1">
        <v>50110</v>
      </c>
      <c r="Z8533" s="1"/>
      <c r="AA8533">
        <f t="shared" si="134"/>
        <v>6</v>
      </c>
    </row>
    <row r="8534" spans="1:27" x14ac:dyDescent="0.4">
      <c r="A8534" t="s">
        <v>15</v>
      </c>
      <c r="B8534" t="s">
        <v>198</v>
      </c>
      <c r="C8534" s="1">
        <v>1979</v>
      </c>
      <c r="D8534" t="s">
        <v>232</v>
      </c>
      <c r="E8534" s="1"/>
      <c r="F8534" s="1"/>
      <c r="G8534" s="1"/>
      <c r="H8534" s="1"/>
      <c r="I8534" s="1"/>
      <c r="J8534" s="1"/>
      <c r="K8534" s="1"/>
      <c r="L8534" s="1">
        <v>15.752887864823348</v>
      </c>
      <c r="M8534" s="1">
        <v>75.235117127496153</v>
      </c>
      <c r="N8534" s="1"/>
      <c r="O8534" s="1"/>
      <c r="P8534" s="1"/>
      <c r="Q8534" s="1"/>
      <c r="R8534" s="1"/>
      <c r="S8534" s="1">
        <v>0</v>
      </c>
      <c r="T8534" s="1">
        <v>0</v>
      </c>
      <c r="U8534" s="1"/>
      <c r="V8534" s="1"/>
      <c r="W8534" s="1">
        <v>0</v>
      </c>
      <c r="X8534" s="1"/>
      <c r="Y8534" s="1">
        <v>50110</v>
      </c>
      <c r="Z8534" s="1"/>
      <c r="AA8534">
        <f t="shared" si="134"/>
        <v>6</v>
      </c>
    </row>
    <row r="8535" spans="1:27" x14ac:dyDescent="0.4">
      <c r="A8535" t="s">
        <v>15</v>
      </c>
      <c r="B8535" t="s">
        <v>198</v>
      </c>
      <c r="C8535" s="1">
        <v>1980</v>
      </c>
      <c r="D8535" t="s">
        <v>232</v>
      </c>
      <c r="E8535" s="1"/>
      <c r="F8535" s="1"/>
      <c r="G8535" s="1"/>
      <c r="H8535" s="1"/>
      <c r="I8535" s="1"/>
      <c r="J8535" s="1"/>
      <c r="K8535" s="1"/>
      <c r="L8535" s="1">
        <v>14.570483561982449</v>
      </c>
      <c r="M8535" s="1">
        <v>74.304041836608576</v>
      </c>
      <c r="N8535" s="1"/>
      <c r="O8535" s="1"/>
      <c r="P8535" s="1"/>
      <c r="Q8535" s="1"/>
      <c r="R8535" s="1"/>
      <c r="S8535" s="1">
        <v>0</v>
      </c>
      <c r="T8535" s="1">
        <v>0</v>
      </c>
      <c r="U8535" s="1"/>
      <c r="V8535" s="1"/>
      <c r="W8535" s="1">
        <v>0</v>
      </c>
      <c r="X8535" s="1"/>
      <c r="Y8535" s="1">
        <v>50110</v>
      </c>
      <c r="Z8535" s="1">
        <v>106</v>
      </c>
      <c r="AA8535">
        <f t="shared" si="134"/>
        <v>6</v>
      </c>
    </row>
    <row r="8536" spans="1:27" x14ac:dyDescent="0.4">
      <c r="A8536" t="s">
        <v>15</v>
      </c>
      <c r="B8536" t="s">
        <v>198</v>
      </c>
      <c r="C8536" s="1">
        <v>1981</v>
      </c>
      <c r="D8536" t="s">
        <v>232</v>
      </c>
      <c r="E8536" s="1"/>
      <c r="F8536" s="1"/>
      <c r="G8536" s="1"/>
      <c r="H8536" s="1"/>
      <c r="I8536" s="1"/>
      <c r="J8536" s="1"/>
      <c r="K8536" s="1"/>
      <c r="L8536" s="1">
        <v>14.958803123399898</v>
      </c>
      <c r="M8536" s="1">
        <v>70.446543778801839</v>
      </c>
      <c r="N8536" s="1"/>
      <c r="O8536" s="1"/>
      <c r="P8536" s="1"/>
      <c r="Q8536" s="1"/>
      <c r="R8536" s="1"/>
      <c r="S8536" s="1">
        <v>0</v>
      </c>
      <c r="T8536" s="1">
        <v>0</v>
      </c>
      <c r="U8536" s="1"/>
      <c r="V8536" s="1"/>
      <c r="W8536" s="1">
        <v>0</v>
      </c>
      <c r="X8536" s="1"/>
      <c r="Y8536" s="1">
        <v>50110</v>
      </c>
      <c r="Z8536" s="1"/>
      <c r="AA8536">
        <f t="shared" si="134"/>
        <v>6</v>
      </c>
    </row>
    <row r="8537" spans="1:27" x14ac:dyDescent="0.4">
      <c r="A8537" t="s">
        <v>15</v>
      </c>
      <c r="B8537" t="s">
        <v>198</v>
      </c>
      <c r="C8537" s="1">
        <v>1982</v>
      </c>
      <c r="D8537" t="s">
        <v>232</v>
      </c>
      <c r="E8537" s="1"/>
      <c r="F8537" s="1"/>
      <c r="G8537" s="1"/>
      <c r="H8537" s="1"/>
      <c r="I8537" s="1"/>
      <c r="J8537" s="1"/>
      <c r="K8537" s="1"/>
      <c r="L8537" s="1">
        <v>15.428273169482845</v>
      </c>
      <c r="M8537" s="1">
        <v>72.095740527393744</v>
      </c>
      <c r="N8537" s="1"/>
      <c r="O8537" s="1"/>
      <c r="P8537" s="1"/>
      <c r="Q8537" s="1"/>
      <c r="R8537" s="1"/>
      <c r="S8537" s="1">
        <v>0</v>
      </c>
      <c r="T8537" s="1">
        <v>0</v>
      </c>
      <c r="U8537" s="1"/>
      <c r="V8537" s="1"/>
      <c r="W8537" s="1">
        <v>0</v>
      </c>
      <c r="X8537" s="1"/>
      <c r="Y8537" s="1">
        <v>50110</v>
      </c>
      <c r="Z8537" s="1"/>
      <c r="AA8537">
        <f t="shared" si="134"/>
        <v>6</v>
      </c>
    </row>
    <row r="8538" spans="1:27" x14ac:dyDescent="0.4">
      <c r="A8538" t="s">
        <v>15</v>
      </c>
      <c r="B8538" t="s">
        <v>198</v>
      </c>
      <c r="C8538" s="1">
        <v>1983</v>
      </c>
      <c r="D8538" t="s">
        <v>232</v>
      </c>
      <c r="E8538" s="1"/>
      <c r="F8538" s="1"/>
      <c r="G8538" s="1"/>
      <c r="H8538" s="1"/>
      <c r="I8538" s="1"/>
      <c r="J8538" s="1"/>
      <c r="K8538" s="1"/>
      <c r="L8538" s="1">
        <v>15.544676139272916</v>
      </c>
      <c r="M8538" s="1">
        <v>74.079121863799259</v>
      </c>
      <c r="N8538" s="1"/>
      <c r="O8538" s="1"/>
      <c r="P8538" s="1"/>
      <c r="Q8538" s="1"/>
      <c r="R8538" s="1"/>
      <c r="S8538" s="1">
        <v>0</v>
      </c>
      <c r="T8538" s="1">
        <v>0</v>
      </c>
      <c r="U8538" s="1"/>
      <c r="V8538" s="1"/>
      <c r="W8538" s="1">
        <v>0</v>
      </c>
      <c r="X8538" s="1"/>
      <c r="Y8538" s="1">
        <v>50110</v>
      </c>
      <c r="Z8538" s="1"/>
      <c r="AA8538">
        <f t="shared" si="134"/>
        <v>6</v>
      </c>
    </row>
    <row r="8539" spans="1:27" x14ac:dyDescent="0.4">
      <c r="A8539" t="s">
        <v>15</v>
      </c>
      <c r="B8539" t="s">
        <v>198</v>
      </c>
      <c r="C8539" s="1">
        <v>1984</v>
      </c>
      <c r="D8539" t="s">
        <v>232</v>
      </c>
      <c r="E8539" s="1"/>
      <c r="F8539" s="1"/>
      <c r="G8539" s="1"/>
      <c r="H8539" s="1"/>
      <c r="I8539" s="1"/>
      <c r="J8539" s="1"/>
      <c r="K8539" s="1"/>
      <c r="L8539" s="1">
        <v>14.841847114077368</v>
      </c>
      <c r="M8539" s="1">
        <v>72.749182424916583</v>
      </c>
      <c r="N8539" s="1"/>
      <c r="O8539" s="1"/>
      <c r="P8539" s="1"/>
      <c r="Q8539" s="1"/>
      <c r="R8539" s="1"/>
      <c r="S8539" s="1">
        <v>0</v>
      </c>
      <c r="T8539" s="1">
        <v>0</v>
      </c>
      <c r="U8539" s="1"/>
      <c r="V8539" s="1"/>
      <c r="W8539" s="1">
        <v>0</v>
      </c>
      <c r="X8539" s="1"/>
      <c r="Y8539" s="1">
        <v>50110</v>
      </c>
      <c r="Z8539" s="1"/>
      <c r="AA8539">
        <f t="shared" si="134"/>
        <v>6</v>
      </c>
    </row>
    <row r="8540" spans="1:27" x14ac:dyDescent="0.4">
      <c r="A8540" t="s">
        <v>15</v>
      </c>
      <c r="B8540" t="s">
        <v>198</v>
      </c>
      <c r="C8540" s="1">
        <v>1985</v>
      </c>
      <c r="D8540" t="s">
        <v>232</v>
      </c>
      <c r="E8540" s="1"/>
      <c r="F8540" s="1"/>
      <c r="G8540" s="1"/>
      <c r="H8540" s="1"/>
      <c r="I8540" s="1"/>
      <c r="J8540" s="1"/>
      <c r="K8540" s="1"/>
      <c r="L8540" s="1">
        <v>15.392752176139274</v>
      </c>
      <c r="M8540" s="1">
        <v>71.284934715821805</v>
      </c>
      <c r="N8540" s="1"/>
      <c r="O8540" s="1"/>
      <c r="P8540" s="1"/>
      <c r="Q8540" s="1"/>
      <c r="R8540" s="1"/>
      <c r="S8540" s="1">
        <v>0</v>
      </c>
      <c r="T8540" s="1">
        <v>0</v>
      </c>
      <c r="U8540" s="1"/>
      <c r="V8540" s="1"/>
      <c r="W8540" s="1">
        <v>0</v>
      </c>
      <c r="X8540" s="1"/>
      <c r="Y8540" s="1">
        <v>50110</v>
      </c>
      <c r="Z8540" s="1"/>
      <c r="AA8540">
        <f t="shared" si="134"/>
        <v>6</v>
      </c>
    </row>
    <row r="8541" spans="1:27" x14ac:dyDescent="0.4">
      <c r="A8541" t="s">
        <v>15</v>
      </c>
      <c r="B8541" t="s">
        <v>198</v>
      </c>
      <c r="C8541" s="1">
        <v>1986</v>
      </c>
      <c r="D8541" t="s">
        <v>232</v>
      </c>
      <c r="E8541" s="1"/>
      <c r="F8541" s="1"/>
      <c r="G8541" s="1"/>
      <c r="H8541" s="1"/>
      <c r="I8541" s="1"/>
      <c r="J8541" s="1"/>
      <c r="K8541" s="1"/>
      <c r="L8541" s="1">
        <v>14.674599974398363</v>
      </c>
      <c r="M8541" s="1">
        <v>71.753403097798241</v>
      </c>
      <c r="N8541" s="1"/>
      <c r="O8541" s="1"/>
      <c r="P8541" s="1"/>
      <c r="Q8541" s="1"/>
      <c r="R8541" s="1"/>
      <c r="S8541" s="1">
        <v>0</v>
      </c>
      <c r="T8541" s="1">
        <v>0</v>
      </c>
      <c r="U8541" s="1"/>
      <c r="V8541" s="1"/>
      <c r="W8541" s="1">
        <v>0</v>
      </c>
      <c r="X8541" s="1"/>
      <c r="Y8541" s="1">
        <v>50110</v>
      </c>
      <c r="Z8541" s="1"/>
      <c r="AA8541">
        <f t="shared" si="134"/>
        <v>6</v>
      </c>
    </row>
    <row r="8542" spans="1:27" x14ac:dyDescent="0.4">
      <c r="A8542" t="s">
        <v>15</v>
      </c>
      <c r="B8542" t="s">
        <v>198</v>
      </c>
      <c r="C8542" s="1">
        <v>1987</v>
      </c>
      <c r="D8542" t="s">
        <v>232</v>
      </c>
      <c r="E8542" s="1"/>
      <c r="F8542" s="1"/>
      <c r="G8542" s="1"/>
      <c r="H8542" s="1"/>
      <c r="I8542" s="1"/>
      <c r="J8542" s="1"/>
      <c r="K8542" s="1"/>
      <c r="L8542" s="1">
        <v>15.426338965693809</v>
      </c>
      <c r="M8542" s="1">
        <v>69.870030081925222</v>
      </c>
      <c r="N8542" s="1"/>
      <c r="O8542" s="1"/>
      <c r="P8542" s="1"/>
      <c r="Q8542" s="1"/>
      <c r="R8542" s="1"/>
      <c r="S8542" s="1">
        <v>0</v>
      </c>
      <c r="T8542" s="1">
        <v>0</v>
      </c>
      <c r="U8542" s="1"/>
      <c r="V8542" s="1"/>
      <c r="W8542" s="1">
        <v>0</v>
      </c>
      <c r="X8542" s="1"/>
      <c r="Y8542" s="1">
        <v>50110</v>
      </c>
      <c r="Z8542" s="1"/>
      <c r="AA8542">
        <f t="shared" si="134"/>
        <v>6</v>
      </c>
    </row>
    <row r="8543" spans="1:27" x14ac:dyDescent="0.4">
      <c r="A8543" t="s">
        <v>15</v>
      </c>
      <c r="B8543" t="s">
        <v>198</v>
      </c>
      <c r="C8543" s="1">
        <v>1988</v>
      </c>
      <c r="D8543" t="s">
        <v>232</v>
      </c>
      <c r="E8543" s="1"/>
      <c r="F8543" s="1"/>
      <c r="G8543" s="1"/>
      <c r="H8543" s="1"/>
      <c r="I8543" s="1"/>
      <c r="J8543" s="1"/>
      <c r="K8543" s="1"/>
      <c r="L8543" s="1">
        <v>15.19615328760351</v>
      </c>
      <c r="M8543" s="1">
        <v>74.126524842417538</v>
      </c>
      <c r="N8543" s="1"/>
      <c r="O8543" s="1"/>
      <c r="P8543" s="1"/>
      <c r="Q8543" s="1"/>
      <c r="R8543" s="1"/>
      <c r="S8543" s="1">
        <v>0</v>
      </c>
      <c r="T8543" s="1">
        <v>0</v>
      </c>
      <c r="U8543" s="1"/>
      <c r="V8543" s="1"/>
      <c r="W8543" s="1">
        <v>0</v>
      </c>
      <c r="X8543" s="1"/>
      <c r="Y8543" s="1">
        <v>50110</v>
      </c>
      <c r="Z8543" s="1"/>
      <c r="AA8543">
        <f t="shared" si="134"/>
        <v>6</v>
      </c>
    </row>
    <row r="8544" spans="1:27" x14ac:dyDescent="0.4">
      <c r="A8544" t="s">
        <v>15</v>
      </c>
      <c r="B8544" t="s">
        <v>198</v>
      </c>
      <c r="C8544" s="1">
        <v>1989</v>
      </c>
      <c r="D8544" t="s">
        <v>232</v>
      </c>
      <c r="E8544" s="1"/>
      <c r="F8544" s="1"/>
      <c r="G8544" s="1"/>
      <c r="H8544" s="1"/>
      <c r="I8544" s="1"/>
      <c r="J8544" s="1"/>
      <c r="K8544" s="1"/>
      <c r="L8544" s="1">
        <v>15.626822196620587</v>
      </c>
      <c r="M8544" s="1">
        <v>76.407061571940645</v>
      </c>
      <c r="N8544" s="1"/>
      <c r="O8544" s="1"/>
      <c r="P8544" s="1"/>
      <c r="Q8544" s="1"/>
      <c r="R8544" s="1"/>
      <c r="S8544" s="1">
        <v>0</v>
      </c>
      <c r="T8544" s="1">
        <v>0</v>
      </c>
      <c r="U8544" s="1"/>
      <c r="V8544" s="1"/>
      <c r="W8544" s="1">
        <v>0</v>
      </c>
      <c r="X8544" s="1"/>
      <c r="Y8544" s="1">
        <v>50110</v>
      </c>
      <c r="Z8544" s="1"/>
      <c r="AA8544">
        <f t="shared" si="134"/>
        <v>6</v>
      </c>
    </row>
    <row r="8545" spans="1:27" x14ac:dyDescent="0.4">
      <c r="A8545" t="s">
        <v>15</v>
      </c>
      <c r="B8545" t="s">
        <v>198</v>
      </c>
      <c r="C8545" s="1">
        <v>1990</v>
      </c>
      <c r="D8545" t="s">
        <v>232</v>
      </c>
      <c r="E8545" s="1"/>
      <c r="F8545" s="1"/>
      <c r="G8545" s="1"/>
      <c r="H8545" s="1"/>
      <c r="I8545" s="1"/>
      <c r="J8545" s="1"/>
      <c r="K8545" s="1"/>
      <c r="L8545" s="1">
        <v>16.266239439324117</v>
      </c>
      <c r="M8545" s="1">
        <v>75.376861559139826</v>
      </c>
      <c r="N8545" s="1"/>
      <c r="O8545" s="1"/>
      <c r="P8545" s="1"/>
      <c r="Q8545" s="1"/>
      <c r="R8545" s="1"/>
      <c r="S8545" s="1">
        <v>0</v>
      </c>
      <c r="T8545" s="1">
        <v>0</v>
      </c>
      <c r="U8545" s="1"/>
      <c r="V8545" s="1"/>
      <c r="W8545" s="1">
        <v>0</v>
      </c>
      <c r="X8545" s="1"/>
      <c r="Y8545" s="1">
        <v>50110</v>
      </c>
      <c r="Z8545" s="1"/>
      <c r="AA8545">
        <f t="shared" si="134"/>
        <v>6</v>
      </c>
    </row>
    <row r="8546" spans="1:27" x14ac:dyDescent="0.4">
      <c r="A8546" t="s">
        <v>15</v>
      </c>
      <c r="B8546" t="s">
        <v>198</v>
      </c>
      <c r="C8546" s="1">
        <v>1991</v>
      </c>
      <c r="D8546" t="s">
        <v>232</v>
      </c>
      <c r="E8546" s="1"/>
      <c r="F8546" s="1"/>
      <c r="G8546" s="1"/>
      <c r="H8546" s="1"/>
      <c r="I8546" s="1"/>
      <c r="J8546" s="1"/>
      <c r="K8546" s="1"/>
      <c r="L8546" s="1">
        <v>15.364525729646695</v>
      </c>
      <c r="M8546" s="1">
        <v>72.80294354838712</v>
      </c>
      <c r="N8546" s="1"/>
      <c r="O8546" s="1"/>
      <c r="P8546" s="1"/>
      <c r="Q8546" s="1"/>
      <c r="R8546" s="1"/>
      <c r="S8546" s="1">
        <v>0</v>
      </c>
      <c r="T8546" s="1">
        <v>0</v>
      </c>
      <c r="U8546" s="1"/>
      <c r="V8546" s="1"/>
      <c r="W8546" s="1">
        <v>0</v>
      </c>
      <c r="X8546" s="1"/>
      <c r="Y8546" s="1">
        <v>50110</v>
      </c>
      <c r="Z8546" s="1"/>
      <c r="AA8546">
        <f t="shared" si="134"/>
        <v>6</v>
      </c>
    </row>
    <row r="8547" spans="1:27" x14ac:dyDescent="0.4">
      <c r="A8547" t="s">
        <v>15</v>
      </c>
      <c r="B8547" t="s">
        <v>198</v>
      </c>
      <c r="C8547" s="1">
        <v>1992</v>
      </c>
      <c r="D8547" t="s">
        <v>232</v>
      </c>
      <c r="E8547" s="1"/>
      <c r="F8547" s="1"/>
      <c r="G8547" s="1"/>
      <c r="H8547" s="1"/>
      <c r="I8547" s="1"/>
      <c r="J8547" s="1"/>
      <c r="K8547" s="1"/>
      <c r="L8547" s="1">
        <v>15.792580954146587</v>
      </c>
      <c r="M8547" s="1">
        <v>75.192145439377114</v>
      </c>
      <c r="N8547" s="1"/>
      <c r="O8547" s="1"/>
      <c r="P8547" s="1"/>
      <c r="Q8547" s="1"/>
      <c r="R8547" s="1"/>
      <c r="S8547" s="1">
        <v>0</v>
      </c>
      <c r="T8547" s="1">
        <v>0</v>
      </c>
      <c r="U8547" s="1"/>
      <c r="V8547" s="1"/>
      <c r="W8547" s="1">
        <v>0</v>
      </c>
      <c r="X8547" s="1"/>
      <c r="Y8547" s="1">
        <v>50110</v>
      </c>
      <c r="Z8547" s="1"/>
      <c r="AA8547">
        <f t="shared" si="134"/>
        <v>6</v>
      </c>
    </row>
    <row r="8548" spans="1:27" x14ac:dyDescent="0.4">
      <c r="A8548" t="s">
        <v>15</v>
      </c>
      <c r="B8548" t="s">
        <v>198</v>
      </c>
      <c r="C8548" s="1">
        <v>1993</v>
      </c>
      <c r="D8548" t="s">
        <v>232</v>
      </c>
      <c r="E8548" s="1"/>
      <c r="F8548" s="1"/>
      <c r="G8548" s="1"/>
      <c r="H8548" s="1"/>
      <c r="I8548" s="1"/>
      <c r="J8548" s="1"/>
      <c r="K8548" s="1"/>
      <c r="L8548" s="1">
        <v>15.036861879160263</v>
      </c>
      <c r="M8548" s="1">
        <v>75.086883960573502</v>
      </c>
      <c r="N8548" s="1"/>
      <c r="O8548" s="1"/>
      <c r="P8548" s="1"/>
      <c r="Q8548" s="1"/>
      <c r="R8548" s="1"/>
      <c r="S8548" s="1">
        <v>0</v>
      </c>
      <c r="T8548" s="1">
        <v>0</v>
      </c>
      <c r="U8548" s="1"/>
      <c r="V8548" s="1"/>
      <c r="W8548" s="1">
        <v>0</v>
      </c>
      <c r="X8548" s="1"/>
      <c r="Y8548" s="1">
        <v>50110</v>
      </c>
      <c r="Z8548" s="1"/>
      <c r="AA8548">
        <f t="shared" si="134"/>
        <v>6</v>
      </c>
    </row>
    <row r="8549" spans="1:27" x14ac:dyDescent="0.4">
      <c r="A8549" t="s">
        <v>15</v>
      </c>
      <c r="B8549" t="s">
        <v>198</v>
      </c>
      <c r="C8549" s="1">
        <v>1994</v>
      </c>
      <c r="D8549" t="s">
        <v>232</v>
      </c>
      <c r="E8549" s="1"/>
      <c r="F8549" s="1"/>
      <c r="G8549" s="1"/>
      <c r="H8549" s="1"/>
      <c r="I8549" s="1"/>
      <c r="J8549" s="1"/>
      <c r="K8549" s="1"/>
      <c r="L8549" s="1">
        <v>16.285280657962112</v>
      </c>
      <c r="M8549" s="1">
        <v>73.750177611367178</v>
      </c>
      <c r="N8549" s="1"/>
      <c r="O8549" s="1"/>
      <c r="P8549" s="1"/>
      <c r="Q8549" s="1"/>
      <c r="R8549" s="1"/>
      <c r="S8549" s="1">
        <v>0</v>
      </c>
      <c r="T8549" s="1">
        <v>0</v>
      </c>
      <c r="U8549" s="1"/>
      <c r="V8549" s="1">
        <v>99.95</v>
      </c>
      <c r="W8549" s="1">
        <v>0</v>
      </c>
      <c r="X8549" s="1"/>
      <c r="Y8549" s="1">
        <v>50110</v>
      </c>
      <c r="Z8549" s="1"/>
      <c r="AA8549">
        <f t="shared" si="134"/>
        <v>7</v>
      </c>
    </row>
    <row r="8550" spans="1:27" x14ac:dyDescent="0.4">
      <c r="A8550" t="s">
        <v>15</v>
      </c>
      <c r="B8550" t="s">
        <v>198</v>
      </c>
      <c r="C8550" s="1">
        <v>1995</v>
      </c>
      <c r="D8550" t="s">
        <v>232</v>
      </c>
      <c r="E8550" s="1"/>
      <c r="F8550" s="1"/>
      <c r="G8550" s="1"/>
      <c r="H8550" s="1"/>
      <c r="I8550" s="1"/>
      <c r="J8550" s="1"/>
      <c r="K8550" s="1"/>
      <c r="L8550" s="1">
        <v>15.45350614439324</v>
      </c>
      <c r="M8550" s="1">
        <v>73.464341717869999</v>
      </c>
      <c r="N8550" s="1"/>
      <c r="O8550" s="1"/>
      <c r="P8550" s="1"/>
      <c r="Q8550" s="1"/>
      <c r="R8550" s="1"/>
      <c r="S8550" s="1">
        <v>0</v>
      </c>
      <c r="T8550" s="1">
        <v>0</v>
      </c>
      <c r="U8550" s="1"/>
      <c r="V8550" s="1">
        <v>99.95</v>
      </c>
      <c r="W8550" s="1">
        <v>0</v>
      </c>
      <c r="X8550" s="1"/>
      <c r="Y8550" s="1">
        <v>50110</v>
      </c>
      <c r="Z8550" s="1"/>
      <c r="AA8550">
        <f t="shared" si="134"/>
        <v>7</v>
      </c>
    </row>
    <row r="8551" spans="1:27" x14ac:dyDescent="0.4">
      <c r="A8551" t="s">
        <v>15</v>
      </c>
      <c r="B8551" t="s">
        <v>198</v>
      </c>
      <c r="C8551" s="1">
        <v>1996</v>
      </c>
      <c r="D8551" t="s">
        <v>232</v>
      </c>
      <c r="E8551" s="1"/>
      <c r="F8551" s="1"/>
      <c r="G8551" s="1"/>
      <c r="H8551" s="1"/>
      <c r="I8551" s="1"/>
      <c r="J8551" s="1"/>
      <c r="K8551" s="1"/>
      <c r="L8551" s="1">
        <v>15.470585836114198</v>
      </c>
      <c r="M8551" s="1">
        <v>72.113827864293683</v>
      </c>
      <c r="N8551" s="1"/>
      <c r="O8551" s="1"/>
      <c r="P8551" s="1"/>
      <c r="Q8551" s="1"/>
      <c r="R8551" s="1"/>
      <c r="S8551" s="1">
        <v>0</v>
      </c>
      <c r="T8551" s="1">
        <v>0</v>
      </c>
      <c r="U8551" s="1"/>
      <c r="V8551" s="1">
        <v>99.95</v>
      </c>
      <c r="W8551" s="1">
        <v>0</v>
      </c>
      <c r="X8551" s="1"/>
      <c r="Y8551" s="1">
        <v>50110</v>
      </c>
      <c r="Z8551" s="1"/>
      <c r="AA8551">
        <f t="shared" si="134"/>
        <v>7</v>
      </c>
    </row>
    <row r="8552" spans="1:27" x14ac:dyDescent="0.4">
      <c r="A8552" t="s">
        <v>15</v>
      </c>
      <c r="B8552" t="s">
        <v>198</v>
      </c>
      <c r="C8552" s="1">
        <v>1997</v>
      </c>
      <c r="D8552" t="s">
        <v>232</v>
      </c>
      <c r="E8552" s="1"/>
      <c r="F8552" s="1"/>
      <c r="G8552" s="1"/>
      <c r="H8552" s="1"/>
      <c r="I8552" s="1"/>
      <c r="J8552" s="1"/>
      <c r="K8552" s="1"/>
      <c r="L8552" s="1">
        <v>16.114862711213519</v>
      </c>
      <c r="M8552" s="1">
        <v>72.121652585765517</v>
      </c>
      <c r="N8552" s="1"/>
      <c r="O8552" s="1"/>
      <c r="P8552" s="1">
        <v>9.9040813446044922</v>
      </c>
      <c r="Q8552" s="1">
        <v>130.09355163574219</v>
      </c>
      <c r="R8552" s="1"/>
      <c r="S8552" s="1">
        <v>0</v>
      </c>
      <c r="T8552" s="1">
        <v>0</v>
      </c>
      <c r="U8552" s="1"/>
      <c r="V8552" s="1">
        <v>99.95</v>
      </c>
      <c r="W8552" s="1">
        <v>0</v>
      </c>
      <c r="X8552" s="1"/>
      <c r="Y8552" s="1">
        <v>50110</v>
      </c>
      <c r="Z8552" s="1"/>
      <c r="AA8552">
        <f t="shared" si="134"/>
        <v>9</v>
      </c>
    </row>
    <row r="8553" spans="1:27" x14ac:dyDescent="0.4">
      <c r="A8553" t="s">
        <v>15</v>
      </c>
      <c r="B8553" t="s">
        <v>198</v>
      </c>
      <c r="C8553" s="1">
        <v>1998</v>
      </c>
      <c r="D8553" t="s">
        <v>232</v>
      </c>
      <c r="E8553" s="1"/>
      <c r="F8553" s="1"/>
      <c r="G8553" s="1"/>
      <c r="H8553" s="1"/>
      <c r="I8553" s="1"/>
      <c r="J8553" s="1"/>
      <c r="K8553" s="1"/>
      <c r="L8553" s="1">
        <v>16.652036290322581</v>
      </c>
      <c r="M8553" s="1">
        <v>77.773166282642109</v>
      </c>
      <c r="N8553" s="1"/>
      <c r="O8553" s="1"/>
      <c r="P8553" s="1">
        <v>9.9961538314819336</v>
      </c>
      <c r="Q8553" s="1">
        <v>124.81195068359375</v>
      </c>
      <c r="R8553" s="1"/>
      <c r="S8553" s="1">
        <v>0</v>
      </c>
      <c r="T8553" s="1">
        <v>0</v>
      </c>
      <c r="U8553" s="1"/>
      <c r="V8553" s="1">
        <v>99.95</v>
      </c>
      <c r="W8553" s="1">
        <v>0</v>
      </c>
      <c r="X8553" s="1"/>
      <c r="Y8553" s="1">
        <v>50110</v>
      </c>
      <c r="Z8553" s="1"/>
      <c r="AA8553">
        <f t="shared" si="134"/>
        <v>9</v>
      </c>
    </row>
    <row r="8554" spans="1:27" x14ac:dyDescent="0.4">
      <c r="A8554" t="s">
        <v>15</v>
      </c>
      <c r="B8554" t="s">
        <v>198</v>
      </c>
      <c r="C8554" s="1">
        <v>1999</v>
      </c>
      <c r="D8554" t="s">
        <v>232</v>
      </c>
      <c r="E8554" s="1"/>
      <c r="F8554" s="1"/>
      <c r="G8554" s="1"/>
      <c r="H8554" s="1"/>
      <c r="I8554" s="1"/>
      <c r="J8554" s="1"/>
      <c r="K8554" s="1"/>
      <c r="L8554" s="1">
        <v>15.689729582693289</v>
      </c>
      <c r="M8554" s="1">
        <v>74.590014400921675</v>
      </c>
      <c r="N8554" s="1"/>
      <c r="O8554" s="1"/>
      <c r="P8554" s="1">
        <v>9.5</v>
      </c>
      <c r="Q8554" s="1">
        <v>113.21839141845703</v>
      </c>
      <c r="R8554" s="1"/>
      <c r="S8554" s="1">
        <v>0</v>
      </c>
      <c r="T8554" s="1">
        <v>0</v>
      </c>
      <c r="U8554" s="1"/>
      <c r="V8554" s="1">
        <v>99.95</v>
      </c>
      <c r="W8554" s="1">
        <v>0</v>
      </c>
      <c r="X8554" s="1"/>
      <c r="Y8554" s="1">
        <v>50110</v>
      </c>
      <c r="Z8554" s="1"/>
      <c r="AA8554">
        <f t="shared" si="134"/>
        <v>9</v>
      </c>
    </row>
    <row r="8555" spans="1:27" x14ac:dyDescent="0.4">
      <c r="A8555" t="s">
        <v>15</v>
      </c>
      <c r="B8555" t="s">
        <v>198</v>
      </c>
      <c r="C8555" s="1">
        <v>2000</v>
      </c>
      <c r="D8555" t="s">
        <v>232</v>
      </c>
      <c r="E8555" s="1">
        <v>0.66064745187759399</v>
      </c>
      <c r="F8555" s="1">
        <v>5.6278352737426758</v>
      </c>
      <c r="G8555" s="1"/>
      <c r="H8555" s="1"/>
      <c r="I8555" s="1">
        <v>106.04</v>
      </c>
      <c r="J8555" s="1"/>
      <c r="K8555" s="1"/>
      <c r="L8555" s="1">
        <v>15.385434587813622</v>
      </c>
      <c r="M8555" s="1">
        <v>69.327503862316178</v>
      </c>
      <c r="N8555" s="1"/>
      <c r="O8555" s="1"/>
      <c r="P8555" s="1">
        <v>9.7588233947753906</v>
      </c>
      <c r="Q8555" s="1">
        <v>114.98252105712891</v>
      </c>
      <c r="R8555" s="1"/>
      <c r="S8555" s="1">
        <v>0</v>
      </c>
      <c r="T8555" s="1">
        <v>0</v>
      </c>
      <c r="U8555" s="1"/>
      <c r="V8555" s="1">
        <v>99.95</v>
      </c>
      <c r="W8555" s="1">
        <v>0</v>
      </c>
      <c r="X8555" s="1"/>
      <c r="Y8555" s="1">
        <v>50110</v>
      </c>
      <c r="Z8555" s="1"/>
      <c r="AA8555">
        <f t="shared" si="134"/>
        <v>12</v>
      </c>
    </row>
    <row r="8556" spans="1:27" x14ac:dyDescent="0.4">
      <c r="A8556" t="s">
        <v>15</v>
      </c>
      <c r="B8556" t="s">
        <v>198</v>
      </c>
      <c r="C8556" s="1">
        <v>2001</v>
      </c>
      <c r="D8556" t="s">
        <v>232</v>
      </c>
      <c r="E8556" s="1">
        <v>0.60033166408538818</v>
      </c>
      <c r="F8556" s="1">
        <v>5.1301822662353516</v>
      </c>
      <c r="G8556" s="1"/>
      <c r="H8556" s="1"/>
      <c r="I8556" s="1">
        <v>107.99</v>
      </c>
      <c r="J8556" s="1"/>
      <c r="K8556" s="1"/>
      <c r="L8556" s="1">
        <v>15.81663594470046</v>
      </c>
      <c r="M8556" s="1">
        <v>68.35497663850488</v>
      </c>
      <c r="N8556" s="1"/>
      <c r="O8556" s="1"/>
      <c r="P8556" s="1">
        <v>9.805999755859375</v>
      </c>
      <c r="Q8556" s="1">
        <v>110.30274963378906</v>
      </c>
      <c r="R8556" s="1"/>
      <c r="S8556" s="1">
        <v>0</v>
      </c>
      <c r="T8556" s="1">
        <v>0</v>
      </c>
      <c r="U8556" s="1"/>
      <c r="V8556" s="1">
        <v>99.95</v>
      </c>
      <c r="W8556" s="1">
        <v>0</v>
      </c>
      <c r="X8556" s="1"/>
      <c r="Y8556" s="1">
        <v>50110</v>
      </c>
      <c r="Z8556" s="1"/>
      <c r="AA8556">
        <f t="shared" si="134"/>
        <v>12</v>
      </c>
    </row>
    <row r="8557" spans="1:27" x14ac:dyDescent="0.4">
      <c r="A8557" t="s">
        <v>15</v>
      </c>
      <c r="B8557" t="s">
        <v>198</v>
      </c>
      <c r="C8557" s="1">
        <v>2002</v>
      </c>
      <c r="D8557" t="s">
        <v>232</v>
      </c>
      <c r="E8557" s="1">
        <v>0.77426296472549438</v>
      </c>
      <c r="F8557" s="1">
        <v>5.3512253761291504</v>
      </c>
      <c r="G8557" s="1"/>
      <c r="H8557" s="1"/>
      <c r="I8557" s="1">
        <v>104.42</v>
      </c>
      <c r="J8557" s="1"/>
      <c r="K8557" s="1">
        <v>1829.4</v>
      </c>
      <c r="L8557" s="1">
        <v>15.574810867895543</v>
      </c>
      <c r="M8557" s="1">
        <v>70.710585637480833</v>
      </c>
      <c r="N8557" s="1"/>
      <c r="O8557" s="1"/>
      <c r="P8557" s="1">
        <v>9.2959184646606445</v>
      </c>
      <c r="Q8557" s="1">
        <v>103.42314910888672</v>
      </c>
      <c r="R8557" s="1"/>
      <c r="S8557" s="1">
        <v>0</v>
      </c>
      <c r="T8557" s="1">
        <v>0</v>
      </c>
      <c r="U8557" s="1"/>
      <c r="V8557" s="1">
        <v>99.95</v>
      </c>
      <c r="W8557" s="1">
        <v>0</v>
      </c>
      <c r="X8557" s="1"/>
      <c r="Y8557" s="1">
        <v>50110</v>
      </c>
      <c r="Z8557" s="1"/>
      <c r="AA8557">
        <f t="shared" si="134"/>
        <v>13</v>
      </c>
    </row>
    <row r="8558" spans="1:27" x14ac:dyDescent="0.4">
      <c r="A8558" t="s">
        <v>15</v>
      </c>
      <c r="B8558" t="s">
        <v>198</v>
      </c>
      <c r="C8558" s="1">
        <v>2003</v>
      </c>
      <c r="D8558" t="s">
        <v>232</v>
      </c>
      <c r="E8558" s="1">
        <v>0.7110474705696106</v>
      </c>
      <c r="F8558" s="1">
        <v>5.0870914459228516</v>
      </c>
      <c r="G8558" s="1"/>
      <c r="H8558" s="1"/>
      <c r="I8558" s="1">
        <v>100.59</v>
      </c>
      <c r="J8558" s="1"/>
      <c r="K8558" s="1">
        <v>1833.4</v>
      </c>
      <c r="L8558" s="1">
        <v>15.525591717869942</v>
      </c>
      <c r="M8558" s="1">
        <v>73.940940540194603</v>
      </c>
      <c r="N8558" s="1"/>
      <c r="O8558" s="1"/>
      <c r="P8558" s="1">
        <v>10.199999809265137</v>
      </c>
      <c r="Q8558" s="1">
        <v>97.235305786132813</v>
      </c>
      <c r="R8558" s="1"/>
      <c r="S8558" s="1">
        <v>0</v>
      </c>
      <c r="T8558" s="1">
        <v>0</v>
      </c>
      <c r="U8558" s="1"/>
      <c r="V8558" s="1">
        <v>99.95</v>
      </c>
      <c r="W8558" s="1">
        <v>0</v>
      </c>
      <c r="X8558" s="1"/>
      <c r="Y8558" s="1">
        <v>50110</v>
      </c>
      <c r="Z8558" s="1"/>
      <c r="AA8558">
        <f t="shared" si="134"/>
        <v>13</v>
      </c>
    </row>
    <row r="8559" spans="1:27" x14ac:dyDescent="0.4">
      <c r="A8559" t="s">
        <v>15</v>
      </c>
      <c r="B8559" t="s">
        <v>198</v>
      </c>
      <c r="C8559" s="1">
        <v>2004</v>
      </c>
      <c r="D8559" t="s">
        <v>232</v>
      </c>
      <c r="E8559" s="1">
        <v>0.94325804710388184</v>
      </c>
      <c r="F8559" s="1">
        <v>5.1134514808654785</v>
      </c>
      <c r="G8559" s="1"/>
      <c r="H8559" s="1"/>
      <c r="I8559" s="1">
        <v>96.85</v>
      </c>
      <c r="J8559" s="1"/>
      <c r="K8559" s="1">
        <v>1833.4</v>
      </c>
      <c r="L8559" s="1">
        <v>16.289436565319491</v>
      </c>
      <c r="M8559" s="1">
        <v>69.372177882832815</v>
      </c>
      <c r="N8559" s="1"/>
      <c r="O8559" s="1"/>
      <c r="P8559" s="1">
        <v>11.161666870117188</v>
      </c>
      <c r="Q8559" s="1">
        <v>97.434577941894531</v>
      </c>
      <c r="R8559" s="1"/>
      <c r="S8559" s="1">
        <v>0</v>
      </c>
      <c r="T8559" s="1">
        <v>1</v>
      </c>
      <c r="U8559" s="1"/>
      <c r="V8559" s="1">
        <v>99.95</v>
      </c>
      <c r="W8559" s="1">
        <v>0</v>
      </c>
      <c r="X8559" s="1"/>
      <c r="Y8559" s="1">
        <v>50110</v>
      </c>
      <c r="Z8559" s="1"/>
      <c r="AA8559">
        <f t="shared" si="134"/>
        <v>13</v>
      </c>
    </row>
    <row r="8560" spans="1:27" x14ac:dyDescent="0.4">
      <c r="A8560" t="s">
        <v>15</v>
      </c>
      <c r="B8560" t="s">
        <v>198</v>
      </c>
      <c r="C8560" s="1">
        <v>2005</v>
      </c>
      <c r="D8560" t="s">
        <v>232</v>
      </c>
      <c r="E8560" s="1">
        <v>0.89363694190979004</v>
      </c>
      <c r="F8560" s="1">
        <v>4.9719276428222656</v>
      </c>
      <c r="G8560" s="1"/>
      <c r="H8560" s="1"/>
      <c r="I8560" s="1">
        <v>95.24</v>
      </c>
      <c r="J8560" s="1"/>
      <c r="K8560" s="1">
        <v>1741.4</v>
      </c>
      <c r="L8560" s="1">
        <v>15.798449180747568</v>
      </c>
      <c r="M8560" s="1">
        <v>67.670885816692291</v>
      </c>
      <c r="N8560" s="1"/>
      <c r="O8560" s="1"/>
      <c r="P8560" s="1">
        <v>12.601724624633789</v>
      </c>
      <c r="Q8560" s="1">
        <v>98.663978576660156</v>
      </c>
      <c r="R8560" s="1"/>
      <c r="S8560" s="1">
        <v>0</v>
      </c>
      <c r="T8560" s="1">
        <v>1</v>
      </c>
      <c r="U8560" s="1"/>
      <c r="V8560" s="1">
        <v>100</v>
      </c>
      <c r="W8560" s="1">
        <v>0</v>
      </c>
      <c r="X8560" s="1"/>
      <c r="Y8560" s="1">
        <v>50110</v>
      </c>
      <c r="Z8560" s="1"/>
      <c r="AA8560">
        <f t="shared" si="134"/>
        <v>13</v>
      </c>
    </row>
    <row r="8561" spans="1:27" x14ac:dyDescent="0.4">
      <c r="A8561" t="s">
        <v>15</v>
      </c>
      <c r="B8561" t="s">
        <v>198</v>
      </c>
      <c r="C8561" s="1">
        <v>2006</v>
      </c>
      <c r="D8561" t="s">
        <v>232</v>
      </c>
      <c r="E8561" s="1">
        <v>0.831756591796875</v>
      </c>
      <c r="F8561" s="1">
        <v>4.9670777320861816</v>
      </c>
      <c r="G8561" s="1"/>
      <c r="H8561" s="1"/>
      <c r="I8561" s="1">
        <v>97.91</v>
      </c>
      <c r="J8561" s="1"/>
      <c r="K8561" s="1">
        <v>1761.4</v>
      </c>
      <c r="L8561" s="1">
        <v>15.885177931387604</v>
      </c>
      <c r="M8561" s="1">
        <v>68.585573156682031</v>
      </c>
      <c r="N8561" s="1"/>
      <c r="O8561" s="1"/>
      <c r="P8561" s="1">
        <v>12.958621025085449</v>
      </c>
      <c r="Q8561" s="1">
        <v>99.655807495117188</v>
      </c>
      <c r="R8561" s="1"/>
      <c r="S8561" s="1">
        <v>0</v>
      </c>
      <c r="T8561" s="1">
        <v>1</v>
      </c>
      <c r="U8561" s="1"/>
      <c r="V8561" s="1"/>
      <c r="W8561" s="1">
        <v>0</v>
      </c>
      <c r="X8561" s="1">
        <v>0</v>
      </c>
      <c r="Y8561" s="1">
        <v>50110</v>
      </c>
      <c r="Z8561" s="1"/>
      <c r="AA8561">
        <f t="shared" si="134"/>
        <v>13</v>
      </c>
    </row>
    <row r="8562" spans="1:27" x14ac:dyDescent="0.4">
      <c r="A8562" t="s">
        <v>15</v>
      </c>
      <c r="B8562" t="s">
        <v>198</v>
      </c>
      <c r="C8562" s="1">
        <v>2007</v>
      </c>
      <c r="D8562" t="s">
        <v>232</v>
      </c>
      <c r="E8562" s="1"/>
      <c r="F8562" s="1"/>
      <c r="G8562" s="1"/>
      <c r="H8562" s="1"/>
      <c r="I8562" s="1">
        <v>97.68</v>
      </c>
      <c r="J8562" s="1"/>
      <c r="K8562" s="1">
        <v>2001.4</v>
      </c>
      <c r="L8562" s="1">
        <v>16.327027009728624</v>
      </c>
      <c r="M8562" s="1">
        <v>66.79227790578598</v>
      </c>
      <c r="N8562" s="1"/>
      <c r="O8562" s="1"/>
      <c r="P8562" s="1">
        <v>13.940566062927246</v>
      </c>
      <c r="Q8562" s="1">
        <v>102.9609375</v>
      </c>
      <c r="R8562" s="1"/>
      <c r="S8562" s="1">
        <v>0</v>
      </c>
      <c r="T8562" s="1">
        <v>1</v>
      </c>
      <c r="U8562" s="1"/>
      <c r="V8562" s="1"/>
      <c r="W8562" s="1">
        <v>0</v>
      </c>
      <c r="X8562" s="1">
        <v>27.765237808227539</v>
      </c>
      <c r="Y8562" s="1">
        <v>50110</v>
      </c>
      <c r="Z8562" s="1"/>
      <c r="AA8562">
        <f t="shared" si="134"/>
        <v>11</v>
      </c>
    </row>
    <row r="8563" spans="1:27" x14ac:dyDescent="0.4">
      <c r="A8563" t="s">
        <v>15</v>
      </c>
      <c r="B8563" t="s">
        <v>198</v>
      </c>
      <c r="C8563" s="1">
        <v>2008</v>
      </c>
      <c r="D8563" t="s">
        <v>232</v>
      </c>
      <c r="E8563" s="1"/>
      <c r="F8563" s="1"/>
      <c r="G8563" s="1">
        <v>416.76205444335938</v>
      </c>
      <c r="H8563" s="1">
        <v>30.181251525878906</v>
      </c>
      <c r="I8563" s="1">
        <v>95.3</v>
      </c>
      <c r="J8563" s="1"/>
      <c r="K8563" s="1">
        <v>2061.4</v>
      </c>
      <c r="L8563" s="1">
        <v>15.908889043381535</v>
      </c>
      <c r="M8563" s="1">
        <v>66.456522679520475</v>
      </c>
      <c r="N8563" s="1"/>
      <c r="O8563" s="1"/>
      <c r="P8563" s="1">
        <v>13.512930870056152</v>
      </c>
      <c r="Q8563" s="1">
        <v>97.955322265625</v>
      </c>
      <c r="R8563" s="1"/>
      <c r="S8563" s="1">
        <v>0</v>
      </c>
      <c r="T8563" s="1">
        <v>1</v>
      </c>
      <c r="U8563" s="1"/>
      <c r="V8563" s="1"/>
      <c r="W8563" s="1">
        <v>0</v>
      </c>
      <c r="X8563" s="1">
        <v>31.856540679931641</v>
      </c>
      <c r="Y8563" s="1">
        <v>50110</v>
      </c>
      <c r="Z8563" s="1"/>
      <c r="AA8563">
        <f t="shared" si="134"/>
        <v>13</v>
      </c>
    </row>
    <row r="8564" spans="1:27" x14ac:dyDescent="0.4">
      <c r="A8564" t="s">
        <v>15</v>
      </c>
      <c r="B8564" t="s">
        <v>198</v>
      </c>
      <c r="C8564" s="1">
        <v>2009</v>
      </c>
      <c r="D8564" t="s">
        <v>232</v>
      </c>
      <c r="E8564" s="1"/>
      <c r="F8564" s="1"/>
      <c r="G8564" s="1">
        <v>419.63699340820313</v>
      </c>
      <c r="H8564" s="1">
        <v>41.986167907714844</v>
      </c>
      <c r="I8564" s="1">
        <v>98.5</v>
      </c>
      <c r="J8564" s="1"/>
      <c r="K8564" s="1">
        <v>1996.4</v>
      </c>
      <c r="L8564" s="1">
        <v>15.844757104454686</v>
      </c>
      <c r="M8564" s="1">
        <v>65.597233742959574</v>
      </c>
      <c r="N8564" s="1"/>
      <c r="O8564" s="1"/>
      <c r="P8564" s="1">
        <v>13.170689582824707</v>
      </c>
      <c r="Q8564" s="1">
        <v>93.250953674316406</v>
      </c>
      <c r="R8564" s="1"/>
      <c r="S8564" s="1">
        <v>0</v>
      </c>
      <c r="T8564" s="1">
        <v>1</v>
      </c>
      <c r="U8564" s="1"/>
      <c r="V8564" s="1"/>
      <c r="W8564" s="1">
        <v>0</v>
      </c>
      <c r="X8564" s="1">
        <v>36.661212921142578</v>
      </c>
      <c r="Y8564" s="1">
        <v>50110</v>
      </c>
      <c r="Z8564" s="1"/>
      <c r="AA8564">
        <f t="shared" si="134"/>
        <v>13</v>
      </c>
    </row>
    <row r="8565" spans="1:27" x14ac:dyDescent="0.4">
      <c r="A8565" t="s">
        <v>15</v>
      </c>
      <c r="B8565" t="s">
        <v>198</v>
      </c>
      <c r="C8565" s="1">
        <v>2010</v>
      </c>
      <c r="D8565" t="s">
        <v>232</v>
      </c>
      <c r="E8565" s="1"/>
      <c r="F8565" s="1"/>
      <c r="G8565" s="1">
        <v>426.94036865234375</v>
      </c>
      <c r="H8565" s="1">
        <v>40.507595062255859</v>
      </c>
      <c r="I8565" s="1">
        <v>98.933726895010494</v>
      </c>
      <c r="J8565" s="1"/>
      <c r="K8565" s="1">
        <v>1996.4</v>
      </c>
      <c r="L8565" s="1">
        <v>15.649693420378904</v>
      </c>
      <c r="M8565" s="1">
        <v>68.957612007168464</v>
      </c>
      <c r="N8565" s="1"/>
      <c r="O8565" s="1"/>
      <c r="P8565" s="1">
        <v>13.127119064331055</v>
      </c>
      <c r="Q8565" s="1">
        <v>93.322036743164063</v>
      </c>
      <c r="R8565" s="1">
        <v>103530.66666666667</v>
      </c>
      <c r="S8565" s="1">
        <v>0</v>
      </c>
      <c r="T8565" s="1">
        <v>1</v>
      </c>
      <c r="U8565" s="1"/>
      <c r="V8565" s="1"/>
      <c r="W8565" s="1">
        <v>0</v>
      </c>
      <c r="X8565" s="1">
        <v>29.497568130493164</v>
      </c>
      <c r="Y8565" s="1">
        <v>50110</v>
      </c>
      <c r="Z8565" s="1"/>
      <c r="AA8565">
        <f t="shared" si="134"/>
        <v>14</v>
      </c>
    </row>
    <row r="8566" spans="1:27" x14ac:dyDescent="0.4">
      <c r="A8566" t="s">
        <v>15</v>
      </c>
      <c r="B8566" t="s">
        <v>198</v>
      </c>
      <c r="C8566" s="1">
        <v>2011</v>
      </c>
      <c r="D8566" t="s">
        <v>232</v>
      </c>
      <c r="E8566" s="1">
        <v>2.3052613735198975</v>
      </c>
      <c r="F8566" s="1">
        <v>4.8554606437683105</v>
      </c>
      <c r="G8566" s="1">
        <v>432.19073486328125</v>
      </c>
      <c r="H8566" s="1">
        <v>39.475154876708984</v>
      </c>
      <c r="I8566" s="1">
        <v>101.69196320203299</v>
      </c>
      <c r="J8566" s="1"/>
      <c r="K8566" s="1">
        <v>2096.6</v>
      </c>
      <c r="L8566" s="1">
        <v>15.482369111623145</v>
      </c>
      <c r="M8566" s="1">
        <v>70.764432923707133</v>
      </c>
      <c r="N8566" s="1"/>
      <c r="O8566" s="1"/>
      <c r="P8566" s="1">
        <v>13.546491622924805</v>
      </c>
      <c r="Q8566" s="1">
        <v>92.25225830078125</v>
      </c>
      <c r="R8566" s="1">
        <v>110572.83333333333</v>
      </c>
      <c r="S8566" s="1">
        <v>0</v>
      </c>
      <c r="T8566" s="1">
        <v>1</v>
      </c>
      <c r="U8566" s="1"/>
      <c r="V8566" s="1">
        <v>100</v>
      </c>
      <c r="W8566" s="1">
        <v>0</v>
      </c>
      <c r="X8566" s="1">
        <v>11.50159740447998</v>
      </c>
      <c r="Y8566" s="1">
        <v>50110</v>
      </c>
      <c r="Z8566" s="1"/>
      <c r="AA8566">
        <f t="shared" si="134"/>
        <v>17</v>
      </c>
    </row>
    <row r="8567" spans="1:27" x14ac:dyDescent="0.4">
      <c r="A8567" t="s">
        <v>15</v>
      </c>
      <c r="B8567" t="s">
        <v>198</v>
      </c>
      <c r="C8567" s="1">
        <v>2012</v>
      </c>
      <c r="D8567" t="s">
        <v>232</v>
      </c>
      <c r="E8567" s="1">
        <v>2.2431149482727051</v>
      </c>
      <c r="F8567" s="1">
        <v>4.4309992790222168</v>
      </c>
      <c r="G8567" s="1">
        <v>439.17156982421875</v>
      </c>
      <c r="H8567" s="1">
        <v>38.745182037353516</v>
      </c>
      <c r="I8567" s="1">
        <v>112.496692621544</v>
      </c>
      <c r="J8567" s="1"/>
      <c r="K8567" s="1">
        <v>2216.4</v>
      </c>
      <c r="L8567" s="1">
        <v>15.64307471264368</v>
      </c>
      <c r="M8567" s="1">
        <v>70.688788777654196</v>
      </c>
      <c r="N8567" s="1"/>
      <c r="O8567" s="1"/>
      <c r="P8567" s="1">
        <v>13.42033863067627</v>
      </c>
      <c r="Q8567" s="1">
        <v>92.23486328125</v>
      </c>
      <c r="R8567" s="1">
        <v>118150.33333333333</v>
      </c>
      <c r="S8567" s="1">
        <v>0</v>
      </c>
      <c r="T8567" s="1">
        <v>1</v>
      </c>
      <c r="U8567" s="1"/>
      <c r="V8567" s="1">
        <v>100</v>
      </c>
      <c r="W8567" s="1">
        <v>0</v>
      </c>
      <c r="X8567" s="1">
        <v>17.591339111328125</v>
      </c>
      <c r="Y8567" s="1">
        <v>50110</v>
      </c>
      <c r="Z8567" s="1"/>
      <c r="AA8567">
        <f t="shared" si="134"/>
        <v>17</v>
      </c>
    </row>
    <row r="8568" spans="1:27" x14ac:dyDescent="0.4">
      <c r="A8568" t="s">
        <v>15</v>
      </c>
      <c r="B8568" t="s">
        <v>198</v>
      </c>
      <c r="C8568" s="1">
        <v>2013</v>
      </c>
      <c r="D8568" t="s">
        <v>232</v>
      </c>
      <c r="E8568" s="1">
        <v>2.1648848056793213</v>
      </c>
      <c r="F8568" s="1">
        <v>4.4164347648620605</v>
      </c>
      <c r="G8568" s="1">
        <v>447.86959838867188</v>
      </c>
      <c r="H8568" s="1">
        <v>38.418174743652344</v>
      </c>
      <c r="I8568" s="1">
        <v>121.983</v>
      </c>
      <c r="J8568" s="1"/>
      <c r="K8568" s="1">
        <v>2762.4</v>
      </c>
      <c r="L8568" s="1">
        <v>15.963412378392213</v>
      </c>
      <c r="M8568" s="1">
        <v>73.188562788018444</v>
      </c>
      <c r="N8568" s="1"/>
      <c r="O8568" s="1"/>
      <c r="P8568" s="1"/>
      <c r="Q8568" s="1"/>
      <c r="R8568" s="1">
        <v>125975.16666666667</v>
      </c>
      <c r="S8568" s="1">
        <v>0</v>
      </c>
      <c r="T8568" s="1">
        <v>1</v>
      </c>
      <c r="U8568" s="1"/>
      <c r="V8568" s="1">
        <v>100</v>
      </c>
      <c r="W8568" s="1">
        <v>0</v>
      </c>
      <c r="X8568" s="1">
        <v>5.3349876403808594</v>
      </c>
      <c r="Y8568" s="1">
        <v>50110</v>
      </c>
      <c r="Z8568" s="1"/>
      <c r="AA8568">
        <f t="shared" si="134"/>
        <v>15</v>
      </c>
    </row>
    <row r="8569" spans="1:27" x14ac:dyDescent="0.4">
      <c r="A8569" t="s">
        <v>15</v>
      </c>
      <c r="B8569" t="s">
        <v>198</v>
      </c>
      <c r="C8569" s="1">
        <v>2014</v>
      </c>
      <c r="D8569" t="s">
        <v>232</v>
      </c>
      <c r="E8569" s="1">
        <v>2.3279786109924316</v>
      </c>
      <c r="F8569" s="1">
        <v>4.1021013259887695</v>
      </c>
      <c r="G8569" s="1">
        <v>458.7823486328125</v>
      </c>
      <c r="H8569" s="1">
        <v>26.53118896484375</v>
      </c>
      <c r="I8569" s="1">
        <v>129.74600386496101</v>
      </c>
      <c r="J8569" s="1">
        <v>157</v>
      </c>
      <c r="K8569" s="1">
        <v>2882.4</v>
      </c>
      <c r="L8569" s="1">
        <v>15.877403353814643</v>
      </c>
      <c r="M8569" s="1">
        <v>73.455974142345127</v>
      </c>
      <c r="N8569" s="1"/>
      <c r="O8569" s="1"/>
      <c r="P8569" s="1"/>
      <c r="Q8569" s="1"/>
      <c r="R8569" s="1">
        <v>133548.33333333334</v>
      </c>
      <c r="S8569" s="1">
        <v>0</v>
      </c>
      <c r="T8569" s="1">
        <v>1</v>
      </c>
      <c r="U8569" s="1">
        <v>3.02</v>
      </c>
      <c r="V8569" s="1">
        <v>100</v>
      </c>
      <c r="W8569" s="1">
        <v>0</v>
      </c>
      <c r="X8569" s="1">
        <v>5.4224462509155273</v>
      </c>
      <c r="Y8569" s="1">
        <v>50110</v>
      </c>
      <c r="Z8569" s="1"/>
      <c r="AA8569">
        <f t="shared" si="134"/>
        <v>17</v>
      </c>
    </row>
    <row r="8570" spans="1:27" x14ac:dyDescent="0.4">
      <c r="A8570" t="s">
        <v>15</v>
      </c>
      <c r="B8570" t="s">
        <v>198</v>
      </c>
      <c r="C8570" s="1">
        <v>2015</v>
      </c>
      <c r="D8570" t="s">
        <v>232</v>
      </c>
      <c r="E8570" s="1">
        <v>2.2141323089599609</v>
      </c>
      <c r="F8570" s="1">
        <v>3.7394583225250244</v>
      </c>
      <c r="G8570" s="1">
        <v>470.02627563476563</v>
      </c>
      <c r="H8570" s="1">
        <v>38.53778076171875</v>
      </c>
      <c r="I8570" s="1">
        <v>130.46394000000001</v>
      </c>
      <c r="J8570" s="1">
        <v>95</v>
      </c>
      <c r="K8570" s="1">
        <v>2882.4</v>
      </c>
      <c r="L8570" s="1">
        <v>16.157050764691562</v>
      </c>
      <c r="M8570" s="1">
        <v>74.270794930875596</v>
      </c>
      <c r="N8570" s="1"/>
      <c r="O8570" s="1"/>
      <c r="P8570" s="1"/>
      <c r="Q8570" s="1"/>
      <c r="R8570" s="1">
        <v>140169.5</v>
      </c>
      <c r="S8570" s="1">
        <v>0</v>
      </c>
      <c r="T8570" s="1">
        <v>1</v>
      </c>
      <c r="U8570" s="1">
        <v>4.03</v>
      </c>
      <c r="V8570" s="1">
        <v>100</v>
      </c>
      <c r="W8570" s="1">
        <v>0</v>
      </c>
      <c r="X8570" s="1">
        <v>0</v>
      </c>
      <c r="Y8570" s="1">
        <v>50110</v>
      </c>
      <c r="Z8570" s="1"/>
      <c r="AA8570">
        <f t="shared" si="134"/>
        <v>17</v>
      </c>
    </row>
    <row r="8571" spans="1:27" x14ac:dyDescent="0.4">
      <c r="A8571" t="s">
        <v>15</v>
      </c>
      <c r="B8571" t="s">
        <v>198</v>
      </c>
      <c r="C8571" s="1">
        <v>2016</v>
      </c>
      <c r="D8571" t="s">
        <v>232</v>
      </c>
      <c r="E8571" s="1">
        <v>2.2299792766571045</v>
      </c>
      <c r="F8571" s="1">
        <v>3.3179605007171631</v>
      </c>
      <c r="G8571" s="1">
        <v>481.04254150390625</v>
      </c>
      <c r="H8571" s="1">
        <v>38.707996368408203</v>
      </c>
      <c r="I8571" s="1">
        <v>130.41</v>
      </c>
      <c r="J8571" s="1">
        <v>125</v>
      </c>
      <c r="K8571" s="1">
        <v>3042.9</v>
      </c>
      <c r="L8571" s="1">
        <v>16.605218607094301</v>
      </c>
      <c r="M8571" s="1">
        <v>75.061686905203331</v>
      </c>
      <c r="N8571" s="1"/>
      <c r="O8571" s="1"/>
      <c r="P8571" s="1">
        <v>18.210784912109375</v>
      </c>
      <c r="Q8571" s="1">
        <v>118.37044525146484</v>
      </c>
      <c r="R8571" s="1">
        <v>155834.33333333334</v>
      </c>
      <c r="S8571" s="1">
        <v>0</v>
      </c>
      <c r="T8571" s="1">
        <v>1</v>
      </c>
      <c r="U8571" s="1">
        <v>4.4000000000000004</v>
      </c>
      <c r="V8571" s="1">
        <v>100</v>
      </c>
      <c r="W8571" s="1">
        <v>0</v>
      </c>
      <c r="X8571" s="1">
        <v>1.2330455780029297</v>
      </c>
      <c r="Y8571" s="1">
        <v>50110</v>
      </c>
      <c r="Z8571" s="1"/>
      <c r="AA8571">
        <f t="shared" si="134"/>
        <v>19</v>
      </c>
    </row>
    <row r="8572" spans="1:27" x14ac:dyDescent="0.4">
      <c r="A8572" t="s">
        <v>15</v>
      </c>
      <c r="B8572" t="s">
        <v>198</v>
      </c>
      <c r="C8572" s="1">
        <v>2017</v>
      </c>
      <c r="D8572" t="s">
        <v>232</v>
      </c>
      <c r="E8572" s="1">
        <v>2.0983672142028809</v>
      </c>
      <c r="F8572" s="1">
        <v>3.060370922088623</v>
      </c>
      <c r="G8572" s="1">
        <v>489.12533569335938</v>
      </c>
      <c r="H8572" s="1">
        <v>38.748275756835938</v>
      </c>
      <c r="I8572" s="1">
        <v>130.41999999999999</v>
      </c>
      <c r="J8572" s="1">
        <v>160</v>
      </c>
      <c r="K8572" s="1">
        <v>3162</v>
      </c>
      <c r="L8572" s="1">
        <v>16.385879164463244</v>
      </c>
      <c r="M8572" s="1">
        <v>72.191215537466562</v>
      </c>
      <c r="N8572" s="1"/>
      <c r="O8572" s="1"/>
      <c r="P8572" s="1">
        <v>19.47407341003418</v>
      </c>
      <c r="Q8572" s="1">
        <v>127.81438446044922</v>
      </c>
      <c r="R8572" s="1">
        <v>170900</v>
      </c>
      <c r="S8572" s="1">
        <v>0</v>
      </c>
      <c r="T8572" s="1">
        <v>1</v>
      </c>
      <c r="U8572" s="1">
        <v>3.19</v>
      </c>
      <c r="V8572" s="1">
        <v>100</v>
      </c>
      <c r="W8572" s="1">
        <v>0</v>
      </c>
      <c r="X8572" s="1">
        <v>0</v>
      </c>
      <c r="Y8572" s="1">
        <v>50110</v>
      </c>
      <c r="Z8572" s="1"/>
      <c r="AA8572">
        <f t="shared" si="134"/>
        <v>19</v>
      </c>
    </row>
    <row r="8573" spans="1:27" x14ac:dyDescent="0.4">
      <c r="A8573" t="s">
        <v>15</v>
      </c>
      <c r="B8573" t="s">
        <v>198</v>
      </c>
      <c r="C8573" s="1">
        <v>2018</v>
      </c>
      <c r="D8573" t="s">
        <v>232</v>
      </c>
      <c r="E8573" s="1">
        <v>2.0267376899719238</v>
      </c>
      <c r="F8573" s="1">
        <v>3.0211334228515625</v>
      </c>
      <c r="G8573" s="1">
        <v>496.5245361328125</v>
      </c>
      <c r="H8573" s="1">
        <v>38.957004547119141</v>
      </c>
      <c r="I8573" s="1">
        <v>129.9737227</v>
      </c>
      <c r="J8573" s="1">
        <v>127</v>
      </c>
      <c r="K8573" s="1">
        <v>3222</v>
      </c>
      <c r="L8573" s="1">
        <v>16.376315735354606</v>
      </c>
      <c r="M8573" s="1">
        <v>75.145664005775089</v>
      </c>
      <c r="N8573" s="1"/>
      <c r="O8573" s="1"/>
      <c r="P8573" s="1">
        <v>22.559822082519531</v>
      </c>
      <c r="Q8573" s="1">
        <v>141.55839538574219</v>
      </c>
      <c r="R8573" s="1">
        <v>189451.33333333334</v>
      </c>
      <c r="S8573" s="1">
        <v>0</v>
      </c>
      <c r="T8573" s="1">
        <v>1</v>
      </c>
      <c r="U8573" s="1">
        <v>3.49</v>
      </c>
      <c r="V8573" s="1">
        <v>100</v>
      </c>
      <c r="W8573" s="1">
        <v>0</v>
      </c>
      <c r="X8573" s="1">
        <v>0</v>
      </c>
      <c r="Y8573" s="1">
        <v>50110</v>
      </c>
      <c r="Z8573" s="1"/>
      <c r="AA8573">
        <f t="shared" si="134"/>
        <v>19</v>
      </c>
    </row>
    <row r="8574" spans="1:27" x14ac:dyDescent="0.4">
      <c r="A8574" t="s">
        <v>15</v>
      </c>
      <c r="B8574" t="s">
        <v>198</v>
      </c>
      <c r="C8574" s="1">
        <v>2019</v>
      </c>
      <c r="D8574" t="s">
        <v>232</v>
      </c>
      <c r="E8574" s="1">
        <v>2.0540413856506348</v>
      </c>
      <c r="F8574" s="1">
        <v>2.9359421730041504</v>
      </c>
      <c r="G8574" s="1">
        <v>500.07205200195313</v>
      </c>
      <c r="H8574" s="1">
        <v>38.700054168701172</v>
      </c>
      <c r="I8574" s="1">
        <v>130.32722999999999</v>
      </c>
      <c r="J8574" s="1">
        <v>100</v>
      </c>
      <c r="K8574" s="1">
        <v>3342.4</v>
      </c>
      <c r="L8574" s="1">
        <v>16.489736623143877</v>
      </c>
      <c r="M8574" s="1">
        <v>73.962982590885829</v>
      </c>
      <c r="N8574" s="1"/>
      <c r="O8574" s="1"/>
      <c r="P8574" s="1">
        <v>25.725000381469727</v>
      </c>
      <c r="Q8574" s="1">
        <v>152.99482727050781</v>
      </c>
      <c r="R8574" s="1">
        <v>214515.5</v>
      </c>
      <c r="S8574" s="1">
        <v>0</v>
      </c>
      <c r="T8574" s="1">
        <v>1</v>
      </c>
      <c r="U8574" s="1">
        <v>5.32</v>
      </c>
      <c r="V8574" s="1">
        <v>100</v>
      </c>
      <c r="W8574" s="1">
        <v>0</v>
      </c>
      <c r="X8574" s="1">
        <v>0</v>
      </c>
      <c r="Y8574" s="1">
        <v>50110</v>
      </c>
      <c r="Z8574" s="1"/>
      <c r="AA8574">
        <f t="shared" si="134"/>
        <v>19</v>
      </c>
    </row>
    <row r="8575" spans="1:27" x14ac:dyDescent="0.4">
      <c r="A8575" t="s">
        <v>15</v>
      </c>
      <c r="B8575" t="s">
        <v>198</v>
      </c>
      <c r="C8575" s="1">
        <v>2020</v>
      </c>
      <c r="D8575" t="s">
        <v>232</v>
      </c>
      <c r="E8575" s="1">
        <v>2.7293245792388916</v>
      </c>
      <c r="F8575" s="1">
        <v>2.9371981620788574</v>
      </c>
      <c r="G8575" s="1">
        <v>503.19952392578125</v>
      </c>
      <c r="H8575" s="1">
        <v>25.642786026000977</v>
      </c>
      <c r="I8575" s="1">
        <v>131.6</v>
      </c>
      <c r="J8575" s="1">
        <v>60</v>
      </c>
      <c r="K8575" s="1">
        <v>3402</v>
      </c>
      <c r="L8575" s="1">
        <v>16.386568100358424</v>
      </c>
      <c r="M8575" s="1">
        <v>74.109824650846619</v>
      </c>
      <c r="N8575" s="1"/>
      <c r="O8575" s="1"/>
      <c r="P8575" s="1">
        <v>27.118627548217773</v>
      </c>
      <c r="Q8575" s="1">
        <v>157.88961791992188</v>
      </c>
      <c r="R8575" s="1">
        <v>231136.66666666666</v>
      </c>
      <c r="S8575" s="1">
        <v>0</v>
      </c>
      <c r="T8575" s="1">
        <v>1</v>
      </c>
      <c r="U8575" s="1">
        <v>5.75</v>
      </c>
      <c r="V8575" s="1">
        <v>100</v>
      </c>
      <c r="W8575" s="1">
        <v>0</v>
      </c>
      <c r="X8575" s="1">
        <v>0</v>
      </c>
      <c r="Y8575" s="1">
        <v>50110</v>
      </c>
      <c r="Z8575" s="1"/>
      <c r="AA8575">
        <f t="shared" si="134"/>
        <v>19</v>
      </c>
    </row>
    <row r="8576" spans="1:27" x14ac:dyDescent="0.4">
      <c r="A8576" t="s">
        <v>15</v>
      </c>
      <c r="B8576" t="s">
        <v>198</v>
      </c>
      <c r="C8576" s="1">
        <v>2021</v>
      </c>
      <c r="D8576" t="s">
        <v>232</v>
      </c>
      <c r="E8576" s="1">
        <v>2.2867884635925293</v>
      </c>
      <c r="F8576" s="1">
        <v>2.8577656745910645</v>
      </c>
      <c r="G8576" s="1">
        <v>503.81637573242188</v>
      </c>
      <c r="H8576" s="1">
        <v>37.723281860351563</v>
      </c>
      <c r="I8576" s="1">
        <v>128.47</v>
      </c>
      <c r="J8576" s="1">
        <v>183</v>
      </c>
      <c r="K8576" s="1">
        <v>3582</v>
      </c>
      <c r="L8576" s="1">
        <v>17.218557027649769</v>
      </c>
      <c r="M8576" s="1">
        <v>75.426831157194087</v>
      </c>
      <c r="N8576" s="1">
        <v>832.893310546875</v>
      </c>
      <c r="O8576" s="1">
        <v>87.9</v>
      </c>
      <c r="P8576" s="1">
        <v>29.720191955566406</v>
      </c>
      <c r="Q8576" s="1">
        <v>169.85340881347656</v>
      </c>
      <c r="R8576" s="1">
        <v>234795.16666666666</v>
      </c>
      <c r="S8576" s="1">
        <v>0</v>
      </c>
      <c r="T8576" s="1">
        <v>1</v>
      </c>
      <c r="U8576" s="1">
        <v>5.26</v>
      </c>
      <c r="V8576" s="1">
        <v>100</v>
      </c>
      <c r="W8576" s="1">
        <v>1</v>
      </c>
      <c r="X8576" s="1">
        <v>0</v>
      </c>
      <c r="Y8576" s="1">
        <v>50110</v>
      </c>
      <c r="Z8576" s="1"/>
      <c r="AA8576">
        <f t="shared" si="134"/>
        <v>21</v>
      </c>
    </row>
    <row r="8577" spans="1:27" x14ac:dyDescent="0.4">
      <c r="A8577" t="s">
        <v>15</v>
      </c>
      <c r="B8577" t="s">
        <v>198</v>
      </c>
      <c r="C8577" s="1">
        <v>2022</v>
      </c>
      <c r="D8577" t="s">
        <v>232</v>
      </c>
      <c r="E8577" s="1">
        <v>2.0939013957977295</v>
      </c>
      <c r="F8577" s="1">
        <v>2.818873405456543</v>
      </c>
      <c r="G8577" s="1">
        <v>504.09713745117188</v>
      </c>
      <c r="H8577" s="1">
        <v>36.483585357666016</v>
      </c>
      <c r="I8577" s="1">
        <v>139.1</v>
      </c>
      <c r="J8577" s="1">
        <v>119</v>
      </c>
      <c r="K8577" s="1">
        <v>3582</v>
      </c>
      <c r="L8577" s="1">
        <v>16.688913210445467</v>
      </c>
      <c r="M8577" s="1">
        <v>74.241064708141337</v>
      </c>
      <c r="N8577" s="1">
        <v>963.0633544921875</v>
      </c>
      <c r="O8577" s="1">
        <v>87.4</v>
      </c>
      <c r="P8577" s="1">
        <v>32.434616088867188</v>
      </c>
      <c r="Q8577" s="1">
        <v>184.17283630371094</v>
      </c>
      <c r="R8577" s="1">
        <v>248707.5</v>
      </c>
      <c r="S8577" s="1">
        <v>1</v>
      </c>
      <c r="T8577" s="1">
        <v>1</v>
      </c>
      <c r="U8577" s="1">
        <v>5.1853106818999999</v>
      </c>
      <c r="V8577" s="1">
        <v>100</v>
      </c>
      <c r="W8577" s="1">
        <v>1</v>
      </c>
      <c r="X8577" s="1">
        <v>0</v>
      </c>
      <c r="Y8577" s="1">
        <v>50110</v>
      </c>
      <c r="Z8577" s="1"/>
      <c r="AA8577">
        <f t="shared" si="134"/>
        <v>21</v>
      </c>
    </row>
    <row r="8578" spans="1:27" x14ac:dyDescent="0.4">
      <c r="A8578" t="s">
        <v>15</v>
      </c>
      <c r="B8578" t="s">
        <v>198</v>
      </c>
      <c r="C8578" s="1">
        <v>2023</v>
      </c>
      <c r="D8578" t="s">
        <v>232</v>
      </c>
      <c r="E8578" s="1">
        <v>2.1226875782012939</v>
      </c>
      <c r="F8578" s="1">
        <v>2.6601905822753906</v>
      </c>
      <c r="G8578" s="1">
        <v>502.31961059570313</v>
      </c>
      <c r="H8578" s="1">
        <v>35.396438598632813</v>
      </c>
      <c r="I8578" s="1">
        <v>169.46</v>
      </c>
      <c r="J8578" s="1">
        <v>110</v>
      </c>
      <c r="K8578" s="1">
        <v>3582</v>
      </c>
      <c r="L8578" s="1">
        <v>17.046741551459291</v>
      </c>
      <c r="M8578" s="1">
        <v>72.539138824884816</v>
      </c>
      <c r="N8578" s="1">
        <v>779.086669921875</v>
      </c>
      <c r="O8578" s="1">
        <v>87.9</v>
      </c>
      <c r="P8578" s="1">
        <v>29.954151153564453</v>
      </c>
      <c r="Q8578" s="1">
        <v>171.98477172851563</v>
      </c>
      <c r="R8578" s="1">
        <v>267769.66666666669</v>
      </c>
      <c r="S8578" s="1">
        <v>1</v>
      </c>
      <c r="T8578" s="1">
        <v>1</v>
      </c>
      <c r="U8578" s="1">
        <v>4.9800000000000004</v>
      </c>
      <c r="V8578" s="1">
        <v>100</v>
      </c>
      <c r="W8578" s="1">
        <v>1</v>
      </c>
      <c r="X8578" s="1">
        <v>0</v>
      </c>
      <c r="Y8578" s="1">
        <v>50110</v>
      </c>
      <c r="Z8578" s="1"/>
      <c r="AA8578">
        <f t="shared" si="134"/>
        <v>21</v>
      </c>
    </row>
    <row r="8579" spans="1:27" x14ac:dyDescent="0.4">
      <c r="A8579" t="s">
        <v>15</v>
      </c>
      <c r="B8579" t="s">
        <v>198</v>
      </c>
      <c r="C8579" s="1">
        <v>2024</v>
      </c>
      <c r="D8579" t="s">
        <v>232</v>
      </c>
      <c r="E8579" s="1"/>
      <c r="F8579" s="1"/>
      <c r="G8579" s="1">
        <v>498.96124267578125</v>
      </c>
      <c r="H8579" s="1">
        <v>34.377944946289063</v>
      </c>
      <c r="I8579" s="1">
        <v>172.99</v>
      </c>
      <c r="J8579" s="1">
        <v>117</v>
      </c>
      <c r="K8579" s="1">
        <v>3903</v>
      </c>
      <c r="L8579" s="1">
        <v>17.732552681992335</v>
      </c>
      <c r="M8579" s="1">
        <v>72.133074867136344</v>
      </c>
      <c r="N8579" s="1">
        <v>1013.3499755859375</v>
      </c>
      <c r="O8579" s="1">
        <v>92.8</v>
      </c>
      <c r="P8579" s="1">
        <v>29.801090240478516</v>
      </c>
      <c r="Q8579" s="1">
        <v>170.82225036621094</v>
      </c>
      <c r="R8579" s="1">
        <v>280850.16666666669</v>
      </c>
      <c r="S8579" s="1">
        <v>1</v>
      </c>
      <c r="T8579" s="1">
        <v>1</v>
      </c>
      <c r="U8579" s="1"/>
      <c r="V8579" s="1"/>
      <c r="W8579" s="1">
        <v>1</v>
      </c>
      <c r="X8579" s="1">
        <v>0</v>
      </c>
      <c r="Y8579" s="1">
        <v>50110</v>
      </c>
      <c r="Z8579" s="1"/>
      <c r="AA8579">
        <f t="shared" si="134"/>
        <v>17</v>
      </c>
    </row>
    <row r="8580" spans="1:27" x14ac:dyDescent="0.4">
      <c r="A8580" t="s">
        <v>15</v>
      </c>
      <c r="B8580" t="s">
        <v>198</v>
      </c>
      <c r="C8580" s="1">
        <v>2025</v>
      </c>
      <c r="D8580" t="s">
        <v>232</v>
      </c>
      <c r="E8580" s="1"/>
      <c r="F8580" s="1"/>
      <c r="G8580" s="1"/>
      <c r="H8580" s="1"/>
      <c r="I8580" s="1"/>
      <c r="J8580" s="1"/>
      <c r="K8580" s="1"/>
      <c r="L8580" s="1">
        <v>17.22037779648667</v>
      </c>
      <c r="M8580" s="1">
        <v>69.14873358048763</v>
      </c>
      <c r="N8580" s="1"/>
      <c r="O8580" s="1"/>
      <c r="P8580" s="1">
        <v>30.499061584472656</v>
      </c>
      <c r="Q8580" s="1">
        <v>169.44645690917969</v>
      </c>
      <c r="R8580" s="1">
        <v>287064.83333333331</v>
      </c>
      <c r="S8580" s="1">
        <v>1</v>
      </c>
      <c r="T8580" s="1">
        <v>1</v>
      </c>
      <c r="U8580" s="1"/>
      <c r="V8580" s="1"/>
      <c r="W8580" s="1">
        <v>1</v>
      </c>
      <c r="X8580" s="1">
        <v>0</v>
      </c>
      <c r="Y8580" s="1">
        <v>50110</v>
      </c>
      <c r="Z8580" s="1"/>
      <c r="AA8580">
        <f t="shared" si="134"/>
        <v>10</v>
      </c>
    </row>
    <row r="8581" spans="1:27" x14ac:dyDescent="0.4">
      <c r="A8581" t="s">
        <v>16</v>
      </c>
      <c r="B8581" t="s">
        <v>199</v>
      </c>
      <c r="C8581" s="1">
        <v>1995</v>
      </c>
      <c r="D8581" t="s">
        <v>231</v>
      </c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>
        <v>0</v>
      </c>
      <c r="T8581" s="1">
        <v>0</v>
      </c>
      <c r="U8581" s="1"/>
      <c r="V8581" s="1">
        <v>26.3</v>
      </c>
      <c r="W8581" s="1">
        <v>0</v>
      </c>
      <c r="X8581" s="1"/>
      <c r="Y8581" s="1">
        <v>44250</v>
      </c>
      <c r="Z8581" s="1"/>
      <c r="AA8581">
        <f t="shared" ref="AA8581:AA8644" si="135">COUNTA(E8581:Y8581)</f>
        <v>5</v>
      </c>
    </row>
    <row r="8582" spans="1:27" x14ac:dyDescent="0.4">
      <c r="A8582" t="s">
        <v>16</v>
      </c>
      <c r="B8582" t="s">
        <v>199</v>
      </c>
      <c r="C8582" s="1">
        <v>1996</v>
      </c>
      <c r="D8582" t="s">
        <v>231</v>
      </c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>
        <v>0</v>
      </c>
      <c r="T8582" s="1">
        <v>0</v>
      </c>
      <c r="U8582" s="1"/>
      <c r="V8582" s="1">
        <v>36.1</v>
      </c>
      <c r="W8582" s="1">
        <v>0</v>
      </c>
      <c r="X8582" s="1"/>
      <c r="Y8582" s="1">
        <v>44250</v>
      </c>
      <c r="Z8582" s="1"/>
      <c r="AA8582">
        <f t="shared" si="135"/>
        <v>5</v>
      </c>
    </row>
    <row r="8583" spans="1:27" x14ac:dyDescent="0.4">
      <c r="A8583" t="s">
        <v>16</v>
      </c>
      <c r="B8583" t="s">
        <v>199</v>
      </c>
      <c r="C8583" s="1">
        <v>1997</v>
      </c>
      <c r="D8583" t="s">
        <v>231</v>
      </c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>
        <v>0</v>
      </c>
      <c r="T8583" s="1">
        <v>0</v>
      </c>
      <c r="U8583" s="1"/>
      <c r="V8583" s="1">
        <v>45.8</v>
      </c>
      <c r="W8583" s="1">
        <v>0</v>
      </c>
      <c r="X8583" s="1"/>
      <c r="Y8583" s="1">
        <v>44250</v>
      </c>
      <c r="Z8583" s="1"/>
      <c r="AA8583">
        <f t="shared" si="135"/>
        <v>5</v>
      </c>
    </row>
    <row r="8584" spans="1:27" x14ac:dyDescent="0.4">
      <c r="A8584" t="s">
        <v>16</v>
      </c>
      <c r="B8584" t="s">
        <v>199</v>
      </c>
      <c r="C8584" s="1">
        <v>1998</v>
      </c>
      <c r="D8584" t="s">
        <v>231</v>
      </c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>
        <v>0</v>
      </c>
      <c r="T8584" s="1">
        <v>0</v>
      </c>
      <c r="U8584" s="1"/>
      <c r="V8584" s="1">
        <v>83.1</v>
      </c>
      <c r="W8584" s="1">
        <v>0</v>
      </c>
      <c r="X8584" s="1"/>
      <c r="Y8584" s="1">
        <v>44250</v>
      </c>
      <c r="Z8584" s="1"/>
      <c r="AA8584">
        <f t="shared" si="135"/>
        <v>5</v>
      </c>
    </row>
    <row r="8585" spans="1:27" x14ac:dyDescent="0.4">
      <c r="A8585" t="s">
        <v>16</v>
      </c>
      <c r="B8585" t="s">
        <v>199</v>
      </c>
      <c r="C8585" s="1">
        <v>1999</v>
      </c>
      <c r="D8585" t="s">
        <v>231</v>
      </c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>
        <v>0</v>
      </c>
      <c r="T8585" s="1">
        <v>0</v>
      </c>
      <c r="U8585" s="1"/>
      <c r="V8585" s="1">
        <v>90.6</v>
      </c>
      <c r="W8585" s="1">
        <v>0</v>
      </c>
      <c r="X8585" s="1"/>
      <c r="Y8585" s="1">
        <v>44250</v>
      </c>
      <c r="Z8585" s="1"/>
      <c r="AA8585">
        <f t="shared" si="135"/>
        <v>5</v>
      </c>
    </row>
    <row r="8586" spans="1:27" x14ac:dyDescent="0.4">
      <c r="A8586" t="s">
        <v>16</v>
      </c>
      <c r="B8586" t="s">
        <v>199</v>
      </c>
      <c r="C8586" s="1">
        <v>2000</v>
      </c>
      <c r="D8586" t="s">
        <v>231</v>
      </c>
      <c r="E8586" s="1"/>
      <c r="F8586" s="1">
        <v>1.917016863822937</v>
      </c>
      <c r="G8586" s="1"/>
      <c r="H8586" s="1"/>
      <c r="I8586" s="1">
        <v>106.04</v>
      </c>
      <c r="J8586" s="1"/>
      <c r="K8586" s="1"/>
      <c r="L8586" s="1"/>
      <c r="M8586" s="1"/>
      <c r="N8586" s="1"/>
      <c r="O8586" s="1"/>
      <c r="P8586" s="1"/>
      <c r="Q8586" s="1"/>
      <c r="R8586" s="1"/>
      <c r="S8586" s="1">
        <v>0</v>
      </c>
      <c r="T8586" s="1">
        <v>0</v>
      </c>
      <c r="U8586" s="1"/>
      <c r="V8586" s="1">
        <v>91.3</v>
      </c>
      <c r="W8586" s="1">
        <v>0</v>
      </c>
      <c r="X8586" s="1"/>
      <c r="Y8586" s="1">
        <v>44250</v>
      </c>
      <c r="Z8586" s="1"/>
      <c r="AA8586">
        <f t="shared" si="135"/>
        <v>7</v>
      </c>
    </row>
    <row r="8587" spans="1:27" x14ac:dyDescent="0.4">
      <c r="A8587" t="s">
        <v>16</v>
      </c>
      <c r="B8587" t="s">
        <v>199</v>
      </c>
      <c r="C8587" s="1">
        <v>2001</v>
      </c>
      <c r="D8587" t="s">
        <v>231</v>
      </c>
      <c r="E8587" s="1"/>
      <c r="F8587" s="1">
        <v>2.0661156177520752</v>
      </c>
      <c r="G8587" s="1"/>
      <c r="H8587" s="1"/>
      <c r="I8587" s="1">
        <v>107.99</v>
      </c>
      <c r="J8587" s="1"/>
      <c r="K8587" s="1"/>
      <c r="L8587" s="1"/>
      <c r="M8587" s="1"/>
      <c r="N8587" s="1"/>
      <c r="O8587" s="1"/>
      <c r="P8587" s="1"/>
      <c r="Q8587" s="1"/>
      <c r="R8587" s="1"/>
      <c r="S8587" s="1">
        <v>0</v>
      </c>
      <c r="T8587" s="1">
        <v>0</v>
      </c>
      <c r="U8587" s="1"/>
      <c r="V8587" s="1">
        <v>91.7</v>
      </c>
      <c r="W8587" s="1">
        <v>0</v>
      </c>
      <c r="X8587" s="1"/>
      <c r="Y8587" s="1">
        <v>44250</v>
      </c>
      <c r="Z8587" s="1"/>
      <c r="AA8587">
        <f t="shared" si="135"/>
        <v>7</v>
      </c>
    </row>
    <row r="8588" spans="1:27" x14ac:dyDescent="0.4">
      <c r="A8588" t="s">
        <v>16</v>
      </c>
      <c r="B8588" t="s">
        <v>199</v>
      </c>
      <c r="C8588" s="1">
        <v>2002</v>
      </c>
      <c r="D8588" t="s">
        <v>231</v>
      </c>
      <c r="E8588" s="1">
        <v>9.9841518402099609</v>
      </c>
      <c r="F8588" s="1">
        <v>2.3092596530914307</v>
      </c>
      <c r="G8588" s="1"/>
      <c r="H8588" s="1"/>
      <c r="I8588" s="1">
        <v>104.42</v>
      </c>
      <c r="J8588" s="1"/>
      <c r="K8588" s="1">
        <v>6809.05</v>
      </c>
      <c r="L8588" s="1"/>
      <c r="M8588" s="1"/>
      <c r="N8588" s="1"/>
      <c r="O8588" s="1"/>
      <c r="P8588" s="1"/>
      <c r="Q8588" s="1"/>
      <c r="R8588" s="1"/>
      <c r="S8588" s="1">
        <v>0</v>
      </c>
      <c r="T8588" s="1">
        <v>0</v>
      </c>
      <c r="U8588" s="1"/>
      <c r="V8588" s="1">
        <v>91.9</v>
      </c>
      <c r="W8588" s="1">
        <v>0</v>
      </c>
      <c r="X8588" s="1"/>
      <c r="Y8588" s="1">
        <v>44250</v>
      </c>
      <c r="Z8588" s="1"/>
      <c r="AA8588">
        <f t="shared" si="135"/>
        <v>9</v>
      </c>
    </row>
    <row r="8589" spans="1:27" x14ac:dyDescent="0.4">
      <c r="A8589" t="s">
        <v>16</v>
      </c>
      <c r="B8589" t="s">
        <v>199</v>
      </c>
      <c r="C8589" s="1">
        <v>2003</v>
      </c>
      <c r="D8589" t="s">
        <v>231</v>
      </c>
      <c r="E8589" s="1">
        <v>7.8740158081054688</v>
      </c>
      <c r="F8589" s="1">
        <v>1.9872516393661499</v>
      </c>
      <c r="G8589" s="1"/>
      <c r="H8589" s="1"/>
      <c r="I8589" s="1">
        <v>100.59</v>
      </c>
      <c r="J8589" s="1"/>
      <c r="K8589" s="1">
        <v>7066.55</v>
      </c>
      <c r="L8589" s="1"/>
      <c r="M8589" s="1"/>
      <c r="N8589" s="1"/>
      <c r="O8589" s="1"/>
      <c r="P8589" s="1"/>
      <c r="Q8589" s="1"/>
      <c r="R8589" s="1"/>
      <c r="S8589" s="1">
        <v>0</v>
      </c>
      <c r="T8589" s="1">
        <v>0</v>
      </c>
      <c r="U8589" s="1"/>
      <c r="V8589" s="1">
        <v>92.4</v>
      </c>
      <c r="W8589" s="1">
        <v>0</v>
      </c>
      <c r="X8589" s="1"/>
      <c r="Y8589" s="1">
        <v>44250</v>
      </c>
      <c r="Z8589" s="1"/>
      <c r="AA8589">
        <f t="shared" si="135"/>
        <v>9</v>
      </c>
    </row>
    <row r="8590" spans="1:27" x14ac:dyDescent="0.4">
      <c r="A8590" t="s">
        <v>16</v>
      </c>
      <c r="B8590" t="s">
        <v>199</v>
      </c>
      <c r="C8590" s="1">
        <v>2004</v>
      </c>
      <c r="D8590" t="s">
        <v>231</v>
      </c>
      <c r="E8590" s="1">
        <v>10.047214508056641</v>
      </c>
      <c r="F8590" s="1">
        <v>1.6430594921112061</v>
      </c>
      <c r="G8590" s="1"/>
      <c r="H8590" s="1"/>
      <c r="I8590" s="1">
        <v>96.85</v>
      </c>
      <c r="J8590" s="1"/>
      <c r="K8590" s="1">
        <v>7756.5</v>
      </c>
      <c r="L8590" s="1"/>
      <c r="M8590" s="1"/>
      <c r="N8590" s="1"/>
      <c r="O8590" s="1"/>
      <c r="P8590" s="1">
        <v>14.5</v>
      </c>
      <c r="Q8590" s="1">
        <v>68.058822631835938</v>
      </c>
      <c r="R8590" s="1"/>
      <c r="S8590" s="1">
        <v>0</v>
      </c>
      <c r="T8590" s="1">
        <v>1</v>
      </c>
      <c r="U8590" s="1"/>
      <c r="V8590" s="1">
        <v>95.4</v>
      </c>
      <c r="W8590" s="1">
        <v>0</v>
      </c>
      <c r="X8590" s="1"/>
      <c r="Y8590" s="1">
        <v>44250</v>
      </c>
      <c r="Z8590" s="1"/>
      <c r="AA8590">
        <f t="shared" si="135"/>
        <v>11</v>
      </c>
    </row>
    <row r="8591" spans="1:27" x14ac:dyDescent="0.4">
      <c r="A8591" t="s">
        <v>16</v>
      </c>
      <c r="B8591" t="s">
        <v>199</v>
      </c>
      <c r="C8591" s="1">
        <v>2005</v>
      </c>
      <c r="D8591" t="s">
        <v>231</v>
      </c>
      <c r="E8591" s="1">
        <v>9.5923261642456055</v>
      </c>
      <c r="F8591" s="1">
        <v>1.815690279006958</v>
      </c>
      <c r="G8591" s="1"/>
      <c r="H8591" s="1"/>
      <c r="I8591" s="1">
        <v>95.24</v>
      </c>
      <c r="J8591" s="1"/>
      <c r="K8591" s="1">
        <v>7893.15</v>
      </c>
      <c r="L8591" s="1"/>
      <c r="M8591" s="1"/>
      <c r="N8591" s="1"/>
      <c r="O8591" s="1"/>
      <c r="P8591" s="1">
        <v>16</v>
      </c>
      <c r="Q8591" s="1">
        <v>81.470588684082031</v>
      </c>
      <c r="R8591" s="1"/>
      <c r="S8591" s="1">
        <v>0</v>
      </c>
      <c r="T8591" s="1">
        <v>1</v>
      </c>
      <c r="U8591" s="1"/>
      <c r="V8591" s="1">
        <v>90.9</v>
      </c>
      <c r="W8591" s="1">
        <v>0</v>
      </c>
      <c r="X8591" s="1"/>
      <c r="Y8591" s="1">
        <v>44250</v>
      </c>
      <c r="Z8591" s="1"/>
      <c r="AA8591">
        <f t="shared" si="135"/>
        <v>11</v>
      </c>
    </row>
    <row r="8592" spans="1:27" x14ac:dyDescent="0.4">
      <c r="A8592" t="s">
        <v>16</v>
      </c>
      <c r="B8592" t="s">
        <v>199</v>
      </c>
      <c r="C8592" s="1">
        <v>2006</v>
      </c>
      <c r="D8592" t="s">
        <v>231</v>
      </c>
      <c r="E8592" s="1">
        <v>6.9323511123657227</v>
      </c>
      <c r="F8592" s="1">
        <v>2.411252498626709</v>
      </c>
      <c r="G8592" s="1"/>
      <c r="H8592" s="1"/>
      <c r="I8592" s="1">
        <v>97.91</v>
      </c>
      <c r="J8592" s="1"/>
      <c r="K8592" s="1">
        <v>8173.15</v>
      </c>
      <c r="L8592" s="1"/>
      <c r="M8592" s="1"/>
      <c r="N8592" s="1"/>
      <c r="O8592" s="1"/>
      <c r="P8592" s="1">
        <v>13.199999809265137</v>
      </c>
      <c r="Q8592" s="1">
        <v>88.029411315917969</v>
      </c>
      <c r="R8592" s="1"/>
      <c r="S8592" s="1">
        <v>0</v>
      </c>
      <c r="T8592" s="1">
        <v>1</v>
      </c>
      <c r="U8592" s="1"/>
      <c r="V8592" s="1">
        <v>92.8</v>
      </c>
      <c r="W8592" s="1">
        <v>0</v>
      </c>
      <c r="X8592" s="1"/>
      <c r="Y8592" s="1">
        <v>44250</v>
      </c>
      <c r="Z8592" s="1"/>
      <c r="AA8592">
        <f t="shared" si="135"/>
        <v>11</v>
      </c>
    </row>
    <row r="8593" spans="1:27" x14ac:dyDescent="0.4">
      <c r="A8593" t="s">
        <v>16</v>
      </c>
      <c r="B8593" t="s">
        <v>199</v>
      </c>
      <c r="C8593" s="1">
        <v>2007</v>
      </c>
      <c r="D8593" t="s">
        <v>231</v>
      </c>
      <c r="E8593" s="1">
        <v>6.6225166320800781</v>
      </c>
      <c r="F8593" s="1">
        <v>2.6490066051483154</v>
      </c>
      <c r="G8593" s="1"/>
      <c r="H8593" s="1"/>
      <c r="I8593" s="1">
        <v>97.68</v>
      </c>
      <c r="J8593" s="1"/>
      <c r="K8593" s="1">
        <v>16991.900000000001</v>
      </c>
      <c r="L8593" s="1"/>
      <c r="M8593" s="1"/>
      <c r="N8593" s="1"/>
      <c r="O8593" s="1"/>
      <c r="P8593" s="1">
        <v>11.199999809265137</v>
      </c>
      <c r="Q8593" s="1">
        <v>88.777778625488281</v>
      </c>
      <c r="R8593" s="1"/>
      <c r="S8593" s="1">
        <v>0</v>
      </c>
      <c r="T8593" s="1">
        <v>1</v>
      </c>
      <c r="U8593" s="1"/>
      <c r="V8593" s="1">
        <v>92.9</v>
      </c>
      <c r="W8593" s="1">
        <v>0</v>
      </c>
      <c r="X8593" s="1">
        <v>66.428573608398438</v>
      </c>
      <c r="Y8593" s="1">
        <v>44250</v>
      </c>
      <c r="Z8593" s="1"/>
      <c r="AA8593">
        <f t="shared" si="135"/>
        <v>12</v>
      </c>
    </row>
    <row r="8594" spans="1:27" x14ac:dyDescent="0.4">
      <c r="A8594" t="s">
        <v>16</v>
      </c>
      <c r="B8594" t="s">
        <v>199</v>
      </c>
      <c r="C8594" s="1">
        <v>2008</v>
      </c>
      <c r="D8594" t="s">
        <v>231</v>
      </c>
      <c r="E8594" s="1">
        <v>5.9348506927490234</v>
      </c>
      <c r="F8594" s="1">
        <v>2.0824036598205566</v>
      </c>
      <c r="G8594" s="1">
        <v>681.73919677734375</v>
      </c>
      <c r="H8594" s="1">
        <v>29.714326858520508</v>
      </c>
      <c r="I8594" s="1">
        <v>95.3</v>
      </c>
      <c r="J8594" s="1"/>
      <c r="K8594" s="1">
        <v>17832</v>
      </c>
      <c r="L8594" s="1"/>
      <c r="M8594" s="1"/>
      <c r="N8594" s="1"/>
      <c r="O8594" s="1"/>
      <c r="P8594" s="1">
        <v>11.840000152587891</v>
      </c>
      <c r="Q8594" s="1">
        <v>90.055557250976563</v>
      </c>
      <c r="R8594" s="1"/>
      <c r="S8594" s="1">
        <v>0</v>
      </c>
      <c r="T8594" s="1">
        <v>1</v>
      </c>
      <c r="U8594" s="1"/>
      <c r="V8594" s="1">
        <v>94.1</v>
      </c>
      <c r="W8594" s="1">
        <v>0</v>
      </c>
      <c r="X8594" s="1">
        <v>36.516853332519531</v>
      </c>
      <c r="Y8594" s="1">
        <v>44250</v>
      </c>
      <c r="Z8594" s="1"/>
      <c r="AA8594">
        <f t="shared" si="135"/>
        <v>14</v>
      </c>
    </row>
    <row r="8595" spans="1:27" x14ac:dyDescent="0.4">
      <c r="A8595" t="s">
        <v>16</v>
      </c>
      <c r="B8595" t="s">
        <v>199</v>
      </c>
      <c r="C8595" s="1">
        <v>2009</v>
      </c>
      <c r="D8595" t="s">
        <v>231</v>
      </c>
      <c r="E8595" s="1">
        <v>12.009973526000977</v>
      </c>
      <c r="F8595" s="1">
        <v>2.285635232925415</v>
      </c>
      <c r="G8595" s="1">
        <v>703.41845703125</v>
      </c>
      <c r="H8595" s="1">
        <v>39.918148040771484</v>
      </c>
      <c r="I8595" s="1">
        <v>98.5</v>
      </c>
      <c r="J8595" s="1"/>
      <c r="K8595" s="1">
        <v>19392.3</v>
      </c>
      <c r="L8595" s="1"/>
      <c r="M8595" s="1"/>
      <c r="N8595" s="1"/>
      <c r="O8595" s="1"/>
      <c r="P8595" s="1">
        <v>19.5</v>
      </c>
      <c r="Q8595" s="1">
        <v>82.394737243652344</v>
      </c>
      <c r="R8595" s="1"/>
      <c r="S8595" s="1">
        <v>0</v>
      </c>
      <c r="T8595" s="1">
        <v>1</v>
      </c>
      <c r="U8595" s="1"/>
      <c r="V8595" s="1">
        <v>95.9</v>
      </c>
      <c r="W8595" s="1">
        <v>0</v>
      </c>
      <c r="X8595" s="1">
        <v>35.393257141113281</v>
      </c>
      <c r="Y8595" s="1">
        <v>44250</v>
      </c>
      <c r="Z8595" s="1"/>
      <c r="AA8595">
        <f t="shared" si="135"/>
        <v>14</v>
      </c>
    </row>
    <row r="8596" spans="1:27" x14ac:dyDescent="0.4">
      <c r="A8596" t="s">
        <v>16</v>
      </c>
      <c r="B8596" t="s">
        <v>199</v>
      </c>
      <c r="C8596" s="1">
        <v>2010</v>
      </c>
      <c r="D8596" t="s">
        <v>231</v>
      </c>
      <c r="E8596" s="1">
        <v>6.6450567245483398</v>
      </c>
      <c r="F8596" s="1">
        <v>2.1204755306243896</v>
      </c>
      <c r="G8596" s="1">
        <v>708.90435791015625</v>
      </c>
      <c r="H8596" s="1">
        <v>38.627925872802734</v>
      </c>
      <c r="I8596" s="1">
        <v>98.933726895010494</v>
      </c>
      <c r="J8596" s="1"/>
      <c r="K8596" s="1">
        <v>20712.5</v>
      </c>
      <c r="L8596" s="1"/>
      <c r="M8596" s="1"/>
      <c r="N8596" s="1"/>
      <c r="O8596" s="1"/>
      <c r="P8596" s="1">
        <v>19.399999618530273</v>
      </c>
      <c r="Q8596" s="1">
        <v>81.052635192871094</v>
      </c>
      <c r="R8596" s="1">
        <v>103530.66666666667</v>
      </c>
      <c r="S8596" s="1">
        <v>0</v>
      </c>
      <c r="T8596" s="1">
        <v>1</v>
      </c>
      <c r="U8596" s="1"/>
      <c r="V8596" s="1">
        <v>96.4</v>
      </c>
      <c r="W8596" s="1">
        <v>0</v>
      </c>
      <c r="X8596" s="1">
        <v>37.569061279296875</v>
      </c>
      <c r="Y8596" s="1">
        <v>44250</v>
      </c>
      <c r="Z8596" s="1"/>
      <c r="AA8596">
        <f t="shared" si="135"/>
        <v>15</v>
      </c>
    </row>
    <row r="8597" spans="1:27" x14ac:dyDescent="0.4">
      <c r="A8597" t="s">
        <v>16</v>
      </c>
      <c r="B8597" t="s">
        <v>199</v>
      </c>
      <c r="C8597" s="1">
        <v>2011</v>
      </c>
      <c r="D8597" t="s">
        <v>231</v>
      </c>
      <c r="E8597" s="1">
        <v>5.9942288398742676</v>
      </c>
      <c r="F8597" s="1">
        <v>2.2560336589813232</v>
      </c>
      <c r="G8597" s="1">
        <v>707.424560546875</v>
      </c>
      <c r="H8597" s="1">
        <v>37.157096862792969</v>
      </c>
      <c r="I8597" s="1">
        <v>101.69196320203299</v>
      </c>
      <c r="J8597" s="1"/>
      <c r="K8597" s="1">
        <v>12772.4</v>
      </c>
      <c r="L8597" s="1"/>
      <c r="M8597" s="1"/>
      <c r="N8597" s="1"/>
      <c r="O8597" s="1"/>
      <c r="P8597" s="1">
        <v>19.149999618530273</v>
      </c>
      <c r="Q8597" s="1">
        <v>78.629997253417969</v>
      </c>
      <c r="R8597" s="1">
        <v>110572.83333333333</v>
      </c>
      <c r="S8597" s="1">
        <v>0</v>
      </c>
      <c r="T8597" s="1">
        <v>1</v>
      </c>
      <c r="U8597" s="1"/>
      <c r="V8597" s="1">
        <v>96.1</v>
      </c>
      <c r="W8597" s="1">
        <v>0</v>
      </c>
      <c r="X8597" s="1">
        <v>36.464088439941406</v>
      </c>
      <c r="Y8597" s="1">
        <v>44250</v>
      </c>
      <c r="Z8597" s="1"/>
      <c r="AA8597">
        <f t="shared" si="135"/>
        <v>15</v>
      </c>
    </row>
    <row r="8598" spans="1:27" x14ac:dyDescent="0.4">
      <c r="A8598" t="s">
        <v>16</v>
      </c>
      <c r="B8598" t="s">
        <v>199</v>
      </c>
      <c r="C8598" s="1">
        <v>2012</v>
      </c>
      <c r="D8598" t="s">
        <v>231</v>
      </c>
      <c r="E8598" s="1">
        <v>5.3810505867004395</v>
      </c>
      <c r="F8598" s="1">
        <v>2.5875387191772461</v>
      </c>
      <c r="G8598" s="1">
        <v>684.4114990234375</v>
      </c>
      <c r="H8598" s="1">
        <v>36.255115509033203</v>
      </c>
      <c r="I8598" s="1">
        <v>112.496692621544</v>
      </c>
      <c r="J8598" s="1"/>
      <c r="K8598" s="1">
        <v>12936.4</v>
      </c>
      <c r="L8598" s="1"/>
      <c r="M8598" s="1"/>
      <c r="N8598" s="1"/>
      <c r="O8598" s="1"/>
      <c r="P8598" s="1">
        <v>19.450000762939453</v>
      </c>
      <c r="Q8598" s="1">
        <v>77.985000610351563</v>
      </c>
      <c r="R8598" s="1">
        <v>118150.33333333333</v>
      </c>
      <c r="S8598" s="1">
        <v>0</v>
      </c>
      <c r="T8598" s="1">
        <v>1</v>
      </c>
      <c r="U8598" s="1"/>
      <c r="V8598" s="1">
        <v>98.8</v>
      </c>
      <c r="W8598" s="1">
        <v>0</v>
      </c>
      <c r="X8598" s="1">
        <v>23.756906509399414</v>
      </c>
      <c r="Y8598" s="1">
        <v>44250</v>
      </c>
      <c r="Z8598" s="1"/>
      <c r="AA8598">
        <f t="shared" si="135"/>
        <v>15</v>
      </c>
    </row>
    <row r="8599" spans="1:27" x14ac:dyDescent="0.4">
      <c r="A8599" t="s">
        <v>16</v>
      </c>
      <c r="B8599" t="s">
        <v>199</v>
      </c>
      <c r="C8599" s="1">
        <v>2013</v>
      </c>
      <c r="D8599" t="s">
        <v>231</v>
      </c>
      <c r="E8599" s="1">
        <v>4.4436459541320801</v>
      </c>
      <c r="F8599" s="1">
        <v>2.1799018383026123</v>
      </c>
      <c r="G8599" s="1">
        <v>674.6185302734375</v>
      </c>
      <c r="H8599" s="1">
        <v>35.783870697021484</v>
      </c>
      <c r="I8599" s="1">
        <v>121.983</v>
      </c>
      <c r="J8599" s="1"/>
      <c r="K8599" s="1">
        <v>13376.45</v>
      </c>
      <c r="L8599" s="1"/>
      <c r="M8599" s="1"/>
      <c r="N8599" s="1"/>
      <c r="O8599" s="1"/>
      <c r="P8599" s="1"/>
      <c r="Q8599" s="1"/>
      <c r="R8599" s="1">
        <v>125975.16666666667</v>
      </c>
      <c r="S8599" s="1">
        <v>0</v>
      </c>
      <c r="T8599" s="1">
        <v>1</v>
      </c>
      <c r="U8599" s="1"/>
      <c r="V8599" s="1">
        <v>99.1</v>
      </c>
      <c r="W8599" s="1">
        <v>0</v>
      </c>
      <c r="X8599" s="1">
        <v>24.309392929077148</v>
      </c>
      <c r="Y8599" s="1">
        <v>44250</v>
      </c>
      <c r="Z8599" s="1"/>
      <c r="AA8599">
        <f t="shared" si="135"/>
        <v>13</v>
      </c>
    </row>
    <row r="8600" spans="1:27" x14ac:dyDescent="0.4">
      <c r="A8600" t="s">
        <v>16</v>
      </c>
      <c r="B8600" t="s">
        <v>199</v>
      </c>
      <c r="C8600" s="1">
        <v>2014</v>
      </c>
      <c r="D8600" t="s">
        <v>231</v>
      </c>
      <c r="E8600" s="1">
        <v>4.0210790634155273</v>
      </c>
      <c r="F8600" s="1">
        <v>2.497422456741333</v>
      </c>
      <c r="G8600" s="1">
        <v>667.8955078125</v>
      </c>
      <c r="H8600" s="1">
        <v>24.526533126831055</v>
      </c>
      <c r="I8600" s="1">
        <v>129.74600386496101</v>
      </c>
      <c r="J8600" s="1">
        <v>137.33332824707031</v>
      </c>
      <c r="K8600" s="1">
        <v>13496.45</v>
      </c>
      <c r="L8600" s="1"/>
      <c r="M8600" s="1"/>
      <c r="N8600" s="1"/>
      <c r="O8600" s="1"/>
      <c r="P8600" s="1"/>
      <c r="Q8600" s="1"/>
      <c r="R8600" s="1">
        <v>133548.33333333334</v>
      </c>
      <c r="S8600" s="1">
        <v>0</v>
      </c>
      <c r="T8600" s="1">
        <v>1</v>
      </c>
      <c r="U8600" s="1">
        <v>22.55</v>
      </c>
      <c r="V8600" s="1">
        <v>99.2</v>
      </c>
      <c r="W8600" s="1">
        <v>0</v>
      </c>
      <c r="X8600" s="1">
        <v>15.55555534362793</v>
      </c>
      <c r="Y8600" s="1">
        <v>44250</v>
      </c>
      <c r="Z8600" s="1"/>
      <c r="AA8600">
        <f t="shared" si="135"/>
        <v>15</v>
      </c>
    </row>
    <row r="8601" spans="1:27" x14ac:dyDescent="0.4">
      <c r="A8601" t="s">
        <v>16</v>
      </c>
      <c r="B8601" t="s">
        <v>199</v>
      </c>
      <c r="C8601" s="1">
        <v>2015</v>
      </c>
      <c r="D8601" t="s">
        <v>231</v>
      </c>
      <c r="E8601" s="1">
        <v>3.9769518375396729</v>
      </c>
      <c r="F8601" s="1">
        <v>2.6437690258026123</v>
      </c>
      <c r="G8601" s="1">
        <v>687.22442626953125</v>
      </c>
      <c r="H8601" s="1">
        <v>35.363048553466797</v>
      </c>
      <c r="I8601" s="1">
        <v>130.46394000000001</v>
      </c>
      <c r="J8601" s="1">
        <v>141.33332824707031</v>
      </c>
      <c r="K8601" s="1">
        <v>14146.55</v>
      </c>
      <c r="L8601" s="1"/>
      <c r="M8601" s="1"/>
      <c r="N8601" s="1"/>
      <c r="O8601" s="1"/>
      <c r="P8601" s="1"/>
      <c r="Q8601" s="1"/>
      <c r="R8601" s="1">
        <v>140169.5</v>
      </c>
      <c r="S8601" s="1">
        <v>1</v>
      </c>
      <c r="T8601" s="1">
        <v>1</v>
      </c>
      <c r="U8601" s="1">
        <v>17.829999999999998</v>
      </c>
      <c r="V8601" s="1">
        <v>99</v>
      </c>
      <c r="W8601" s="1">
        <v>0</v>
      </c>
      <c r="X8601" s="1">
        <v>33.864540100097656</v>
      </c>
      <c r="Y8601" s="1">
        <v>44250</v>
      </c>
      <c r="Z8601" s="1"/>
      <c r="AA8601">
        <f t="shared" si="135"/>
        <v>15</v>
      </c>
    </row>
    <row r="8602" spans="1:27" x14ac:dyDescent="0.4">
      <c r="A8602" t="s">
        <v>16</v>
      </c>
      <c r="B8602" t="s">
        <v>199</v>
      </c>
      <c r="C8602" s="1">
        <v>2016</v>
      </c>
      <c r="D8602" t="s">
        <v>231</v>
      </c>
      <c r="E8602" s="1">
        <v>5.9345302581787109</v>
      </c>
      <c r="F8602" s="1">
        <v>2.4287223815917969</v>
      </c>
      <c r="G8602" s="1">
        <v>702.1104736328125</v>
      </c>
      <c r="H8602" s="1">
        <v>35.340339660644531</v>
      </c>
      <c r="I8602" s="1">
        <v>130.41</v>
      </c>
      <c r="J8602" s="1">
        <v>122.66666412353516</v>
      </c>
      <c r="K8602" s="1">
        <v>14246.55</v>
      </c>
      <c r="L8602" s="1"/>
      <c r="M8602" s="1"/>
      <c r="N8602" s="1"/>
      <c r="O8602" s="1"/>
      <c r="P8602" s="1">
        <v>16.216667175292969</v>
      </c>
      <c r="Q8602" s="1">
        <v>67.337997436523438</v>
      </c>
      <c r="R8602" s="1">
        <v>155834.33333333334</v>
      </c>
      <c r="S8602" s="1">
        <v>1</v>
      </c>
      <c r="T8602" s="1">
        <v>1</v>
      </c>
      <c r="U8602" s="1">
        <v>18.91</v>
      </c>
      <c r="V8602" s="1">
        <v>98.5</v>
      </c>
      <c r="W8602" s="1">
        <v>0</v>
      </c>
      <c r="X8602" s="1">
        <v>31.474103927612305</v>
      </c>
      <c r="Y8602" s="1">
        <v>44250</v>
      </c>
      <c r="Z8602" s="1"/>
      <c r="AA8602">
        <f t="shared" si="135"/>
        <v>17</v>
      </c>
    </row>
    <row r="8603" spans="1:27" x14ac:dyDescent="0.4">
      <c r="A8603" t="s">
        <v>16</v>
      </c>
      <c r="B8603" t="s">
        <v>199</v>
      </c>
      <c r="C8603" s="1">
        <v>2017</v>
      </c>
      <c r="D8603" t="s">
        <v>231</v>
      </c>
      <c r="E8603" s="1">
        <v>4.4654026031494141</v>
      </c>
      <c r="F8603" s="1">
        <v>1.7033971548080444</v>
      </c>
      <c r="G8603" s="1">
        <v>724.08172607421875</v>
      </c>
      <c r="H8603" s="1">
        <v>35.194576263427734</v>
      </c>
      <c r="I8603" s="1">
        <v>130.41999999999999</v>
      </c>
      <c r="J8603" s="1">
        <v>110</v>
      </c>
      <c r="K8603" s="1">
        <v>14466.5</v>
      </c>
      <c r="L8603" s="1"/>
      <c r="M8603" s="1"/>
      <c r="N8603" s="1"/>
      <c r="O8603" s="1"/>
      <c r="P8603" s="1">
        <v>18.866666793823242</v>
      </c>
      <c r="Q8603" s="1">
        <v>73.854164123535156</v>
      </c>
      <c r="R8603" s="1">
        <v>170900</v>
      </c>
      <c r="S8603" s="1">
        <v>1</v>
      </c>
      <c r="T8603" s="1">
        <v>1</v>
      </c>
      <c r="U8603" s="1">
        <v>19.309999999999999</v>
      </c>
      <c r="V8603" s="1">
        <v>99.4</v>
      </c>
      <c r="W8603" s="1">
        <v>0</v>
      </c>
      <c r="X8603" s="1">
        <v>43.790847778320313</v>
      </c>
      <c r="Y8603" s="1">
        <v>44250</v>
      </c>
      <c r="Z8603" s="1"/>
      <c r="AA8603">
        <f t="shared" si="135"/>
        <v>17</v>
      </c>
    </row>
    <row r="8604" spans="1:27" x14ac:dyDescent="0.4">
      <c r="A8604" t="s">
        <v>16</v>
      </c>
      <c r="B8604" t="s">
        <v>199</v>
      </c>
      <c r="C8604" s="1">
        <v>2018</v>
      </c>
      <c r="D8604" t="s">
        <v>231</v>
      </c>
      <c r="E8604" s="1">
        <v>4.0608100891113281</v>
      </c>
      <c r="F8604" s="1">
        <v>1.6018773317337036</v>
      </c>
      <c r="G8604" s="1">
        <v>720.19012451171875</v>
      </c>
      <c r="H8604" s="1">
        <v>34.808258056640625</v>
      </c>
      <c r="I8604" s="1">
        <v>129.9737227</v>
      </c>
      <c r="J8604" s="1">
        <v>112.33333587646484</v>
      </c>
      <c r="K8604" s="1">
        <v>9751</v>
      </c>
      <c r="L8604" s="1"/>
      <c r="M8604" s="1"/>
      <c r="N8604" s="1"/>
      <c r="O8604" s="1"/>
      <c r="P8604" s="1">
        <v>17.299999237060547</v>
      </c>
      <c r="Q8604" s="1">
        <v>72.085716247558594</v>
      </c>
      <c r="R8604" s="1">
        <v>189451.33333333334</v>
      </c>
      <c r="S8604" s="1">
        <v>1</v>
      </c>
      <c r="T8604" s="1">
        <v>1</v>
      </c>
      <c r="U8604" s="1">
        <v>18.98</v>
      </c>
      <c r="V8604" s="1">
        <v>99.4</v>
      </c>
      <c r="W8604" s="1">
        <v>0</v>
      </c>
      <c r="X8604" s="1">
        <v>30.844156265258789</v>
      </c>
      <c r="Y8604" s="1">
        <v>44250</v>
      </c>
      <c r="Z8604" s="1"/>
      <c r="AA8604">
        <f t="shared" si="135"/>
        <v>17</v>
      </c>
    </row>
    <row r="8605" spans="1:27" x14ac:dyDescent="0.4">
      <c r="A8605" t="s">
        <v>16</v>
      </c>
      <c r="B8605" t="s">
        <v>199</v>
      </c>
      <c r="C8605" s="1">
        <v>2019</v>
      </c>
      <c r="D8605" t="s">
        <v>231</v>
      </c>
      <c r="E8605" s="1">
        <v>2.7550113201141357</v>
      </c>
      <c r="F8605" s="1">
        <v>1.3824429512023926</v>
      </c>
      <c r="G8605" s="1">
        <v>707.93756103515625</v>
      </c>
      <c r="H8605" s="1">
        <v>34.316165924072266</v>
      </c>
      <c r="I8605" s="1">
        <v>130.32722999999999</v>
      </c>
      <c r="J8605" s="1">
        <v>92.666664123535156</v>
      </c>
      <c r="K8605" s="1">
        <v>10017.733333333334</v>
      </c>
      <c r="L8605" s="1"/>
      <c r="M8605" s="1"/>
      <c r="N8605" s="1"/>
      <c r="O8605" s="1"/>
      <c r="P8605" s="1">
        <v>17.549999237060547</v>
      </c>
      <c r="Q8605" s="1">
        <v>75.095237731933594</v>
      </c>
      <c r="R8605" s="1">
        <v>214515.5</v>
      </c>
      <c r="S8605" s="1">
        <v>1</v>
      </c>
      <c r="T8605" s="1">
        <v>1</v>
      </c>
      <c r="U8605" s="1">
        <v>17.22</v>
      </c>
      <c r="V8605" s="1">
        <v>99.4</v>
      </c>
      <c r="W8605" s="1">
        <v>0</v>
      </c>
      <c r="X8605" s="1">
        <v>22.077922821044922</v>
      </c>
      <c r="Y8605" s="1">
        <v>44250</v>
      </c>
      <c r="Z8605" s="1"/>
      <c r="AA8605">
        <f t="shared" si="135"/>
        <v>17</v>
      </c>
    </row>
    <row r="8606" spans="1:27" x14ac:dyDescent="0.4">
      <c r="A8606" t="s">
        <v>16</v>
      </c>
      <c r="B8606" t="s">
        <v>199</v>
      </c>
      <c r="C8606" s="1">
        <v>2020</v>
      </c>
      <c r="D8606" t="s">
        <v>231</v>
      </c>
      <c r="E8606" s="1"/>
      <c r="F8606" s="1"/>
      <c r="G8606" s="1">
        <v>705.48162841796875</v>
      </c>
      <c r="H8606" s="1">
        <v>22.217552185058594</v>
      </c>
      <c r="I8606" s="1">
        <v>131.6</v>
      </c>
      <c r="J8606" s="1">
        <v>102.66666412353516</v>
      </c>
      <c r="K8606" s="1">
        <v>10556.666666666666</v>
      </c>
      <c r="L8606" s="1"/>
      <c r="M8606" s="1"/>
      <c r="N8606" s="1"/>
      <c r="O8606" s="1"/>
      <c r="P8606" s="1">
        <v>18.037500381469727</v>
      </c>
      <c r="Q8606" s="1">
        <v>78.978569030761719</v>
      </c>
      <c r="R8606" s="1">
        <v>231136.66666666666</v>
      </c>
      <c r="S8606" s="1">
        <v>1</v>
      </c>
      <c r="T8606" s="1">
        <v>1</v>
      </c>
      <c r="U8606" s="1">
        <v>17</v>
      </c>
      <c r="V8606" s="1"/>
      <c r="W8606" s="1">
        <v>0</v>
      </c>
      <c r="X8606" s="1">
        <v>21.10389518737793</v>
      </c>
      <c r="Y8606" s="1">
        <v>44250</v>
      </c>
      <c r="Z8606" s="1"/>
      <c r="AA8606">
        <f t="shared" si="135"/>
        <v>14</v>
      </c>
    </row>
    <row r="8607" spans="1:27" x14ac:dyDescent="0.4">
      <c r="A8607" t="s">
        <v>16</v>
      </c>
      <c r="B8607" t="s">
        <v>199</v>
      </c>
      <c r="C8607" s="1">
        <v>2021</v>
      </c>
      <c r="D8607" t="s">
        <v>231</v>
      </c>
      <c r="E8607" s="1">
        <v>3.268970251083374</v>
      </c>
      <c r="F8607" s="1">
        <v>1.2957316637039185</v>
      </c>
      <c r="G8607" s="1">
        <v>713.8720703125</v>
      </c>
      <c r="H8607" s="1">
        <v>33.214096069335938</v>
      </c>
      <c r="I8607" s="1">
        <v>128.47</v>
      </c>
      <c r="J8607" s="1">
        <v>128.33332824707031</v>
      </c>
      <c r="K8607" s="1">
        <v>10616.666666666666</v>
      </c>
      <c r="L8607" s="1"/>
      <c r="M8607" s="1"/>
      <c r="N8607" s="1">
        <v>732.27001953125</v>
      </c>
      <c r="O8607" s="1">
        <v>64</v>
      </c>
      <c r="P8607" s="1">
        <v>19.100000381469727</v>
      </c>
      <c r="Q8607" s="1">
        <v>82.285713195800781</v>
      </c>
      <c r="R8607" s="1">
        <v>234795.16666666666</v>
      </c>
      <c r="S8607" s="1">
        <v>1</v>
      </c>
      <c r="T8607" s="1">
        <v>1</v>
      </c>
      <c r="U8607" s="1">
        <v>16.760000000000002</v>
      </c>
      <c r="V8607" s="1">
        <v>97.9</v>
      </c>
      <c r="W8607" s="1">
        <v>1</v>
      </c>
      <c r="X8607" s="1">
        <v>14.285714149475098</v>
      </c>
      <c r="Y8607" s="1">
        <v>44250</v>
      </c>
      <c r="Z8607" s="1"/>
      <c r="AA8607">
        <f t="shared" si="135"/>
        <v>19</v>
      </c>
    </row>
    <row r="8608" spans="1:27" x14ac:dyDescent="0.4">
      <c r="A8608" t="s">
        <v>16</v>
      </c>
      <c r="B8608" t="s">
        <v>199</v>
      </c>
      <c r="C8608" s="1">
        <v>2022</v>
      </c>
      <c r="D8608" t="s">
        <v>231</v>
      </c>
      <c r="E8608" s="1">
        <v>3.1830470561981201</v>
      </c>
      <c r="F8608" s="1">
        <v>1.395308256149292</v>
      </c>
      <c r="G8608" s="1">
        <v>732.79681396484375</v>
      </c>
      <c r="H8608" s="1">
        <v>32.319278717041016</v>
      </c>
      <c r="I8608" s="1">
        <v>139.1</v>
      </c>
      <c r="J8608" s="1">
        <v>111.33333587646484</v>
      </c>
      <c r="K8608" s="1">
        <v>10690</v>
      </c>
      <c r="L8608" s="1"/>
      <c r="M8608" s="1"/>
      <c r="N8608" s="1">
        <v>851.433349609375</v>
      </c>
      <c r="O8608" s="1">
        <v>70.900000000000006</v>
      </c>
      <c r="P8608" s="1">
        <v>20.100000381469727</v>
      </c>
      <c r="Q8608" s="1">
        <v>86.038215637207031</v>
      </c>
      <c r="R8608" s="1">
        <v>248707.5</v>
      </c>
      <c r="S8608" s="1">
        <v>1</v>
      </c>
      <c r="T8608" s="1">
        <v>1</v>
      </c>
      <c r="U8608" s="1">
        <v>15.6175617855</v>
      </c>
      <c r="V8608" s="1">
        <v>99.4</v>
      </c>
      <c r="W8608" s="1">
        <v>1</v>
      </c>
      <c r="X8608" s="1">
        <v>6.8181819915771484</v>
      </c>
      <c r="Y8608" s="1">
        <v>44250</v>
      </c>
      <c r="Z8608" s="1"/>
      <c r="AA8608">
        <f t="shared" si="135"/>
        <v>19</v>
      </c>
    </row>
    <row r="8609" spans="1:27" x14ac:dyDescent="0.4">
      <c r="A8609" t="s">
        <v>16</v>
      </c>
      <c r="B8609" t="s">
        <v>199</v>
      </c>
      <c r="C8609" s="1">
        <v>2023</v>
      </c>
      <c r="D8609" t="s">
        <v>231</v>
      </c>
      <c r="E8609" s="1">
        <v>4.0067057609558105</v>
      </c>
      <c r="F8609" s="1">
        <v>1.0896898508071899</v>
      </c>
      <c r="G8609" s="1">
        <v>768.8846435546875</v>
      </c>
      <c r="H8609" s="1">
        <v>32.639766693115234</v>
      </c>
      <c r="I8609" s="1">
        <v>169.46</v>
      </c>
      <c r="J8609" s="1">
        <v>106</v>
      </c>
      <c r="K8609" s="1">
        <v>10916.666666666666</v>
      </c>
      <c r="L8609" s="1"/>
      <c r="M8609" s="1"/>
      <c r="N8609" s="1">
        <v>903.99664306640625</v>
      </c>
      <c r="O8609" s="1">
        <v>68.900000000000006</v>
      </c>
      <c r="P8609" s="1">
        <v>18.97599983215332</v>
      </c>
      <c r="Q8609" s="1">
        <v>79.631072998046875</v>
      </c>
      <c r="R8609" s="1">
        <v>267769.66666666669</v>
      </c>
      <c r="S8609" s="1">
        <v>1</v>
      </c>
      <c r="T8609" s="1">
        <v>1</v>
      </c>
      <c r="U8609" s="1">
        <v>14.24</v>
      </c>
      <c r="V8609" s="1">
        <v>99.5</v>
      </c>
      <c r="W8609" s="1">
        <v>1</v>
      </c>
      <c r="X8609" s="1">
        <v>5.5194807052612305</v>
      </c>
      <c r="Y8609" s="1">
        <v>44250</v>
      </c>
      <c r="Z8609" s="1"/>
      <c r="AA8609">
        <f t="shared" si="135"/>
        <v>19</v>
      </c>
    </row>
    <row r="8610" spans="1:27" x14ac:dyDescent="0.4">
      <c r="A8610" t="s">
        <v>16</v>
      </c>
      <c r="B8610" t="s">
        <v>199</v>
      </c>
      <c r="C8610" s="1">
        <v>2024</v>
      </c>
      <c r="D8610" t="s">
        <v>231</v>
      </c>
      <c r="E8610" s="1"/>
      <c r="F8610" s="1"/>
      <c r="G8610" s="1">
        <v>766.76519775390625</v>
      </c>
      <c r="H8610" s="1">
        <v>31.974645614624023</v>
      </c>
      <c r="I8610" s="1">
        <v>172.99</v>
      </c>
      <c r="J8610" s="1">
        <v>129.66667175292969</v>
      </c>
      <c r="K8610" s="1">
        <v>12216.666666666666</v>
      </c>
      <c r="L8610" s="1"/>
      <c r="M8610" s="1"/>
      <c r="N8610" s="1">
        <v>794.88665771484375</v>
      </c>
      <c r="O8610" s="1">
        <v>70.099999999999994</v>
      </c>
      <c r="P8610" s="1">
        <v>17.498332977294922</v>
      </c>
      <c r="Q8610" s="1">
        <v>79.870353698730469</v>
      </c>
      <c r="R8610" s="1">
        <v>280850.16666666669</v>
      </c>
      <c r="S8610" s="1">
        <v>1</v>
      </c>
      <c r="T8610" s="1">
        <v>1</v>
      </c>
      <c r="U8610" s="1"/>
      <c r="V8610" s="1"/>
      <c r="W8610" s="1">
        <v>1</v>
      </c>
      <c r="X8610" s="1">
        <v>6.8181819915771484</v>
      </c>
      <c r="Y8610" s="1">
        <v>44250</v>
      </c>
      <c r="Z8610" s="1"/>
      <c r="AA8610">
        <f t="shared" si="135"/>
        <v>15</v>
      </c>
    </row>
    <row r="8611" spans="1:27" x14ac:dyDescent="0.4">
      <c r="A8611" t="s">
        <v>16</v>
      </c>
      <c r="B8611" t="s">
        <v>199</v>
      </c>
      <c r="C8611" s="1">
        <v>2025</v>
      </c>
      <c r="D8611" t="s">
        <v>231</v>
      </c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>
        <v>16.988571166992188</v>
      </c>
      <c r="Q8611" s="1">
        <v>80.853569030761719</v>
      </c>
      <c r="R8611" s="1">
        <v>287064.83333333331</v>
      </c>
      <c r="S8611" s="1">
        <v>1</v>
      </c>
      <c r="T8611" s="1">
        <v>1</v>
      </c>
      <c r="U8611" s="1"/>
      <c r="V8611" s="1"/>
      <c r="W8611" s="1">
        <v>1</v>
      </c>
      <c r="X8611" s="1">
        <v>1.6233766078948975</v>
      </c>
      <c r="Y8611" s="1">
        <v>44250</v>
      </c>
      <c r="Z8611" s="1"/>
      <c r="AA8611">
        <f t="shared" si="135"/>
        <v>8</v>
      </c>
    </row>
    <row r="8612" spans="1:27" x14ac:dyDescent="0.4">
      <c r="A8612" t="s">
        <v>16</v>
      </c>
      <c r="B8612" t="s">
        <v>200</v>
      </c>
      <c r="C8612" s="1">
        <v>1995</v>
      </c>
      <c r="D8612" t="s">
        <v>231</v>
      </c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>
        <v>0</v>
      </c>
      <c r="T8612" s="1">
        <v>0</v>
      </c>
      <c r="U8612" s="1"/>
      <c r="V8612" s="1">
        <v>41.5</v>
      </c>
      <c r="W8612" s="1">
        <v>0</v>
      </c>
      <c r="X8612" s="1"/>
      <c r="Y8612" s="1">
        <v>44150</v>
      </c>
      <c r="Z8612" s="1"/>
      <c r="AA8612">
        <f t="shared" si="135"/>
        <v>5</v>
      </c>
    </row>
    <row r="8613" spans="1:27" x14ac:dyDescent="0.4">
      <c r="A8613" t="s">
        <v>16</v>
      </c>
      <c r="B8613" t="s">
        <v>200</v>
      </c>
      <c r="C8613" s="1">
        <v>1996</v>
      </c>
      <c r="D8613" t="s">
        <v>231</v>
      </c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>
        <v>0</v>
      </c>
      <c r="T8613" s="1">
        <v>0</v>
      </c>
      <c r="U8613" s="1"/>
      <c r="V8613" s="1">
        <v>69.5</v>
      </c>
      <c r="W8613" s="1">
        <v>0</v>
      </c>
      <c r="X8613" s="1"/>
      <c r="Y8613" s="1">
        <v>44150</v>
      </c>
      <c r="Z8613" s="1"/>
      <c r="AA8613">
        <f t="shared" si="135"/>
        <v>5</v>
      </c>
    </row>
    <row r="8614" spans="1:27" x14ac:dyDescent="0.4">
      <c r="A8614" t="s">
        <v>16</v>
      </c>
      <c r="B8614" t="s">
        <v>200</v>
      </c>
      <c r="C8614" s="1">
        <v>1997</v>
      </c>
      <c r="D8614" t="s">
        <v>231</v>
      </c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>
        <v>6.9117646217346191</v>
      </c>
      <c r="Q8614" s="1">
        <v>75.435539245605469</v>
      </c>
      <c r="R8614" s="1"/>
      <c r="S8614" s="1">
        <v>0</v>
      </c>
      <c r="T8614" s="1">
        <v>0</v>
      </c>
      <c r="U8614" s="1"/>
      <c r="V8614" s="1">
        <v>44.3</v>
      </c>
      <c r="W8614" s="1">
        <v>0</v>
      </c>
      <c r="X8614" s="1"/>
      <c r="Y8614" s="1">
        <v>44150</v>
      </c>
      <c r="Z8614" s="1"/>
      <c r="AA8614">
        <f t="shared" si="135"/>
        <v>7</v>
      </c>
    </row>
    <row r="8615" spans="1:27" x14ac:dyDescent="0.4">
      <c r="A8615" t="s">
        <v>16</v>
      </c>
      <c r="B8615" t="s">
        <v>200</v>
      </c>
      <c r="C8615" s="1">
        <v>1998</v>
      </c>
      <c r="D8615" t="s">
        <v>231</v>
      </c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>
        <v>7.0764708518981934</v>
      </c>
      <c r="Q8615" s="1">
        <v>74.290534973144531</v>
      </c>
      <c r="R8615" s="1"/>
      <c r="S8615" s="1">
        <v>0</v>
      </c>
      <c r="T8615" s="1">
        <v>0</v>
      </c>
      <c r="U8615" s="1"/>
      <c r="V8615" s="1">
        <v>46.8</v>
      </c>
      <c r="W8615" s="1">
        <v>0</v>
      </c>
      <c r="X8615" s="1"/>
      <c r="Y8615" s="1">
        <v>44150</v>
      </c>
      <c r="Z8615" s="1"/>
      <c r="AA8615">
        <f t="shared" si="135"/>
        <v>7</v>
      </c>
    </row>
    <row r="8616" spans="1:27" x14ac:dyDescent="0.4">
      <c r="A8616" t="s">
        <v>16</v>
      </c>
      <c r="B8616" t="s">
        <v>200</v>
      </c>
      <c r="C8616" s="1">
        <v>1999</v>
      </c>
      <c r="D8616" t="s">
        <v>231</v>
      </c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>
        <v>6.9312500953674316</v>
      </c>
      <c r="Q8616" s="1">
        <v>68.531173706054688</v>
      </c>
      <c r="R8616" s="1"/>
      <c r="S8616" s="1">
        <v>0</v>
      </c>
      <c r="T8616" s="1">
        <v>0</v>
      </c>
      <c r="U8616" s="1"/>
      <c r="V8616" s="1">
        <v>47.6</v>
      </c>
      <c r="W8616" s="1">
        <v>0</v>
      </c>
      <c r="X8616" s="1"/>
      <c r="Y8616" s="1">
        <v>44150</v>
      </c>
      <c r="Z8616" s="1"/>
      <c r="AA8616">
        <f t="shared" si="135"/>
        <v>7</v>
      </c>
    </row>
    <row r="8617" spans="1:27" x14ac:dyDescent="0.4">
      <c r="A8617" t="s">
        <v>16</v>
      </c>
      <c r="B8617" t="s">
        <v>200</v>
      </c>
      <c r="C8617" s="1">
        <v>2000</v>
      </c>
      <c r="D8617" t="s">
        <v>231</v>
      </c>
      <c r="E8617" s="1"/>
      <c r="F8617" s="1">
        <v>4.8074555397033691</v>
      </c>
      <c r="G8617" s="1"/>
      <c r="H8617" s="1"/>
      <c r="I8617" s="1">
        <v>106.04</v>
      </c>
      <c r="J8617" s="1"/>
      <c r="K8617" s="1"/>
      <c r="L8617" s="1"/>
      <c r="M8617" s="1"/>
      <c r="N8617" s="1"/>
      <c r="O8617" s="1"/>
      <c r="P8617" s="1">
        <v>6.8249998092651367</v>
      </c>
      <c r="Q8617" s="1">
        <v>67.906974792480469</v>
      </c>
      <c r="R8617" s="1"/>
      <c r="S8617" s="1">
        <v>0</v>
      </c>
      <c r="T8617" s="1">
        <v>0</v>
      </c>
      <c r="U8617" s="1"/>
      <c r="V8617" s="1">
        <v>48.9</v>
      </c>
      <c r="W8617" s="1">
        <v>0</v>
      </c>
      <c r="X8617" s="1"/>
      <c r="Y8617" s="1">
        <v>44150</v>
      </c>
      <c r="Z8617" s="1"/>
      <c r="AA8617">
        <f t="shared" si="135"/>
        <v>9</v>
      </c>
    </row>
    <row r="8618" spans="1:27" x14ac:dyDescent="0.4">
      <c r="A8618" t="s">
        <v>16</v>
      </c>
      <c r="B8618" t="s">
        <v>200</v>
      </c>
      <c r="C8618" s="1">
        <v>2001</v>
      </c>
      <c r="D8618" t="s">
        <v>231</v>
      </c>
      <c r="E8618" s="1"/>
      <c r="F8618" s="1">
        <v>3.8937442302703857</v>
      </c>
      <c r="G8618" s="1"/>
      <c r="H8618" s="1"/>
      <c r="I8618" s="1">
        <v>107.99</v>
      </c>
      <c r="J8618" s="1"/>
      <c r="K8618" s="1"/>
      <c r="L8618" s="1"/>
      <c r="M8618" s="1"/>
      <c r="N8618" s="1"/>
      <c r="O8618" s="1"/>
      <c r="P8618" s="1">
        <v>5.0799999237060547</v>
      </c>
      <c r="Q8618" s="1">
        <v>66.029052734375</v>
      </c>
      <c r="R8618" s="1"/>
      <c r="S8618" s="1">
        <v>0</v>
      </c>
      <c r="T8618" s="1">
        <v>0</v>
      </c>
      <c r="U8618" s="1"/>
      <c r="V8618" s="1">
        <v>50.2</v>
      </c>
      <c r="W8618" s="1">
        <v>0</v>
      </c>
      <c r="X8618" s="1">
        <v>0</v>
      </c>
      <c r="Y8618" s="1">
        <v>44150</v>
      </c>
      <c r="Z8618" s="1"/>
      <c r="AA8618">
        <f t="shared" si="135"/>
        <v>10</v>
      </c>
    </row>
    <row r="8619" spans="1:27" x14ac:dyDescent="0.4">
      <c r="A8619" t="s">
        <v>16</v>
      </c>
      <c r="B8619" t="s">
        <v>200</v>
      </c>
      <c r="C8619" s="1">
        <v>2002</v>
      </c>
      <c r="D8619" t="s">
        <v>231</v>
      </c>
      <c r="E8619" s="1">
        <v>0.88806605339050293</v>
      </c>
      <c r="F8619" s="1">
        <v>3.8848965167999268</v>
      </c>
      <c r="G8619" s="1"/>
      <c r="H8619" s="1"/>
      <c r="I8619" s="1">
        <v>104.42</v>
      </c>
      <c r="J8619" s="1"/>
      <c r="K8619" s="1">
        <v>6809.05</v>
      </c>
      <c r="L8619" s="1"/>
      <c r="M8619" s="1"/>
      <c r="N8619" s="1"/>
      <c r="O8619" s="1"/>
      <c r="P8619" s="1">
        <v>4.8937501907348633</v>
      </c>
      <c r="Q8619" s="1">
        <v>65.559219360351563</v>
      </c>
      <c r="R8619" s="1"/>
      <c r="S8619" s="1">
        <v>0</v>
      </c>
      <c r="T8619" s="1">
        <v>0</v>
      </c>
      <c r="U8619" s="1"/>
      <c r="V8619" s="1">
        <v>53.7</v>
      </c>
      <c r="W8619" s="1">
        <v>0</v>
      </c>
      <c r="X8619" s="1">
        <v>0</v>
      </c>
      <c r="Y8619" s="1">
        <v>44150</v>
      </c>
      <c r="Z8619" s="1"/>
      <c r="AA8619">
        <f t="shared" si="135"/>
        <v>12</v>
      </c>
    </row>
    <row r="8620" spans="1:27" x14ac:dyDescent="0.4">
      <c r="A8620" t="s">
        <v>16</v>
      </c>
      <c r="B8620" t="s">
        <v>200</v>
      </c>
      <c r="C8620" s="1">
        <v>2003</v>
      </c>
      <c r="D8620" t="s">
        <v>231</v>
      </c>
      <c r="E8620" s="1">
        <v>0.9600602388381958</v>
      </c>
      <c r="F8620" s="1">
        <v>3.5484578609466553</v>
      </c>
      <c r="G8620" s="1"/>
      <c r="H8620" s="1"/>
      <c r="I8620" s="1">
        <v>100.59</v>
      </c>
      <c r="J8620" s="1"/>
      <c r="K8620" s="1">
        <v>7066.55</v>
      </c>
      <c r="L8620" s="1"/>
      <c r="M8620" s="1"/>
      <c r="N8620" s="1"/>
      <c r="O8620" s="1"/>
      <c r="P8620" s="1">
        <v>4.9250001907348633</v>
      </c>
      <c r="Q8620" s="1">
        <v>66.031578063964844</v>
      </c>
      <c r="R8620" s="1"/>
      <c r="S8620" s="1">
        <v>0</v>
      </c>
      <c r="T8620" s="1">
        <v>0</v>
      </c>
      <c r="U8620" s="1"/>
      <c r="V8620" s="1">
        <v>60.1</v>
      </c>
      <c r="W8620" s="1">
        <v>0</v>
      </c>
      <c r="X8620" s="1">
        <v>0</v>
      </c>
      <c r="Y8620" s="1">
        <v>44150</v>
      </c>
      <c r="Z8620" s="1"/>
      <c r="AA8620">
        <f t="shared" si="135"/>
        <v>12</v>
      </c>
    </row>
    <row r="8621" spans="1:27" x14ac:dyDescent="0.4">
      <c r="A8621" t="s">
        <v>16</v>
      </c>
      <c r="B8621" t="s">
        <v>200</v>
      </c>
      <c r="C8621" s="1">
        <v>2004</v>
      </c>
      <c r="D8621" t="s">
        <v>231</v>
      </c>
      <c r="E8621" s="1">
        <v>1.1157126426696777</v>
      </c>
      <c r="F8621" s="1">
        <v>3.5480282306671143</v>
      </c>
      <c r="G8621" s="1"/>
      <c r="H8621" s="1"/>
      <c r="I8621" s="1">
        <v>96.85</v>
      </c>
      <c r="J8621" s="1"/>
      <c r="K8621" s="1">
        <v>7756.5</v>
      </c>
      <c r="L8621" s="1"/>
      <c r="M8621" s="1"/>
      <c r="N8621" s="1"/>
      <c r="O8621" s="1"/>
      <c r="P8621" s="1">
        <v>5.6624999046325684</v>
      </c>
      <c r="Q8621" s="1">
        <v>70.702621459960938</v>
      </c>
      <c r="R8621" s="1"/>
      <c r="S8621" s="1">
        <v>0</v>
      </c>
      <c r="T8621" s="1">
        <v>1</v>
      </c>
      <c r="U8621" s="1"/>
      <c r="V8621" s="1">
        <v>60.6</v>
      </c>
      <c r="W8621" s="1">
        <v>0</v>
      </c>
      <c r="X8621" s="1">
        <v>0</v>
      </c>
      <c r="Y8621" s="1">
        <v>44150</v>
      </c>
      <c r="Z8621" s="1"/>
      <c r="AA8621">
        <f t="shared" si="135"/>
        <v>12</v>
      </c>
    </row>
    <row r="8622" spans="1:27" x14ac:dyDescent="0.4">
      <c r="A8622" t="s">
        <v>16</v>
      </c>
      <c r="B8622" t="s">
        <v>200</v>
      </c>
      <c r="C8622" s="1">
        <v>2005</v>
      </c>
      <c r="D8622" t="s">
        <v>231</v>
      </c>
      <c r="E8622" s="1">
        <v>0.96174204349517822</v>
      </c>
      <c r="F8622" s="1">
        <v>3.3539996147155762</v>
      </c>
      <c r="G8622" s="1"/>
      <c r="H8622" s="1"/>
      <c r="I8622" s="1">
        <v>95.24</v>
      </c>
      <c r="J8622" s="1"/>
      <c r="K8622" s="1">
        <v>7893.15</v>
      </c>
      <c r="L8622" s="1"/>
      <c r="M8622" s="1"/>
      <c r="N8622" s="1"/>
      <c r="O8622" s="1"/>
      <c r="P8622" s="1">
        <v>6.8687500953674316</v>
      </c>
      <c r="Q8622" s="1">
        <v>75.218276977539063</v>
      </c>
      <c r="R8622" s="1"/>
      <c r="S8622" s="1">
        <v>0</v>
      </c>
      <c r="T8622" s="1">
        <v>1</v>
      </c>
      <c r="U8622" s="1"/>
      <c r="V8622" s="1">
        <v>62.4</v>
      </c>
      <c r="W8622" s="1">
        <v>0</v>
      </c>
      <c r="X8622" s="1">
        <v>0</v>
      </c>
      <c r="Y8622" s="1">
        <v>44150</v>
      </c>
      <c r="Z8622" s="1"/>
      <c r="AA8622">
        <f t="shared" si="135"/>
        <v>12</v>
      </c>
    </row>
    <row r="8623" spans="1:27" x14ac:dyDescent="0.4">
      <c r="A8623" t="s">
        <v>16</v>
      </c>
      <c r="B8623" t="s">
        <v>200</v>
      </c>
      <c r="C8623" s="1">
        <v>2006</v>
      </c>
      <c r="D8623" t="s">
        <v>231</v>
      </c>
      <c r="E8623" s="1">
        <v>0.95299381017684937</v>
      </c>
      <c r="F8623" s="1">
        <v>3.8242323398590088</v>
      </c>
      <c r="G8623" s="1"/>
      <c r="H8623" s="1"/>
      <c r="I8623" s="1">
        <v>97.91</v>
      </c>
      <c r="J8623" s="1"/>
      <c r="K8623" s="1">
        <v>8173.15</v>
      </c>
      <c r="L8623" s="1"/>
      <c r="M8623" s="1"/>
      <c r="N8623" s="1"/>
      <c r="O8623" s="1"/>
      <c r="P8623" s="1">
        <v>8.3812503814697266</v>
      </c>
      <c r="Q8623" s="1">
        <v>81.747222900390625</v>
      </c>
      <c r="R8623" s="1"/>
      <c r="S8623" s="1">
        <v>0</v>
      </c>
      <c r="T8623" s="1">
        <v>1</v>
      </c>
      <c r="U8623" s="1"/>
      <c r="V8623" s="1">
        <v>65</v>
      </c>
      <c r="W8623" s="1">
        <v>0</v>
      </c>
      <c r="X8623" s="1">
        <v>0</v>
      </c>
      <c r="Y8623" s="1">
        <v>44150</v>
      </c>
      <c r="Z8623" s="1"/>
      <c r="AA8623">
        <f t="shared" si="135"/>
        <v>12</v>
      </c>
    </row>
    <row r="8624" spans="1:27" x14ac:dyDescent="0.4">
      <c r="A8624" t="s">
        <v>16</v>
      </c>
      <c r="B8624" t="s">
        <v>200</v>
      </c>
      <c r="C8624" s="1">
        <v>2007</v>
      </c>
      <c r="D8624" t="s">
        <v>231</v>
      </c>
      <c r="E8624" s="1">
        <v>1.3444788455963135</v>
      </c>
      <c r="F8624" s="1">
        <v>3.8288419246673584</v>
      </c>
      <c r="G8624" s="1"/>
      <c r="H8624" s="1"/>
      <c r="I8624" s="1">
        <v>97.68</v>
      </c>
      <c r="J8624" s="1"/>
      <c r="K8624" s="1">
        <v>16991.900000000001</v>
      </c>
      <c r="L8624" s="1"/>
      <c r="M8624" s="1"/>
      <c r="N8624" s="1"/>
      <c r="O8624" s="1"/>
      <c r="P8624" s="1">
        <v>8.8374996185302734</v>
      </c>
      <c r="Q8624" s="1">
        <v>84.163330078125</v>
      </c>
      <c r="R8624" s="1"/>
      <c r="S8624" s="1">
        <v>0</v>
      </c>
      <c r="T8624" s="1">
        <v>1</v>
      </c>
      <c r="U8624" s="1"/>
      <c r="V8624" s="1">
        <v>68.7</v>
      </c>
      <c r="W8624" s="1">
        <v>0</v>
      </c>
      <c r="X8624" s="1">
        <v>12.846714973449707</v>
      </c>
      <c r="Y8624" s="1">
        <v>44150</v>
      </c>
      <c r="Z8624" s="1"/>
      <c r="AA8624">
        <f t="shared" si="135"/>
        <v>12</v>
      </c>
    </row>
    <row r="8625" spans="1:27" x14ac:dyDescent="0.4">
      <c r="A8625" t="s">
        <v>16</v>
      </c>
      <c r="B8625" t="s">
        <v>200</v>
      </c>
      <c r="C8625" s="1">
        <v>2008</v>
      </c>
      <c r="D8625" t="s">
        <v>231</v>
      </c>
      <c r="E8625" s="1">
        <v>1.0664081573486328</v>
      </c>
      <c r="F8625" s="1">
        <v>3.7866044044494629</v>
      </c>
      <c r="G8625" s="1">
        <v>133.0794677734375</v>
      </c>
      <c r="H8625" s="1">
        <v>26.365837097167969</v>
      </c>
      <c r="I8625" s="1">
        <v>95.3</v>
      </c>
      <c r="J8625" s="1"/>
      <c r="K8625" s="1">
        <v>17832</v>
      </c>
      <c r="L8625" s="1"/>
      <c r="M8625" s="1"/>
      <c r="N8625" s="1"/>
      <c r="O8625" s="1"/>
      <c r="P8625" s="1">
        <v>9.0500001907348633</v>
      </c>
      <c r="Q8625" s="1">
        <v>84.08197021484375</v>
      </c>
      <c r="R8625" s="1"/>
      <c r="S8625" s="1">
        <v>0</v>
      </c>
      <c r="T8625" s="1">
        <v>1</v>
      </c>
      <c r="U8625" s="1"/>
      <c r="V8625" s="1">
        <v>65.099999999999994</v>
      </c>
      <c r="W8625" s="1">
        <v>0</v>
      </c>
      <c r="X8625" s="1">
        <v>9.6059112548828125</v>
      </c>
      <c r="Y8625" s="1">
        <v>44150</v>
      </c>
      <c r="Z8625" s="1"/>
      <c r="AA8625">
        <f t="shared" si="135"/>
        <v>14</v>
      </c>
    </row>
    <row r="8626" spans="1:27" x14ac:dyDescent="0.4">
      <c r="A8626" t="s">
        <v>16</v>
      </c>
      <c r="B8626" t="s">
        <v>200</v>
      </c>
      <c r="C8626" s="1">
        <v>2009</v>
      </c>
      <c r="D8626" t="s">
        <v>231</v>
      </c>
      <c r="E8626" s="1">
        <v>1.0183409452438354</v>
      </c>
      <c r="F8626" s="1">
        <v>3.727614164352417</v>
      </c>
      <c r="G8626" s="1">
        <v>132.04017639160156</v>
      </c>
      <c r="H8626" s="1">
        <v>38.643173217773438</v>
      </c>
      <c r="I8626" s="1">
        <v>98.5</v>
      </c>
      <c r="J8626" s="1"/>
      <c r="K8626" s="1">
        <v>19392.3</v>
      </c>
      <c r="L8626" s="1"/>
      <c r="M8626" s="1"/>
      <c r="N8626" s="1"/>
      <c r="O8626" s="1"/>
      <c r="P8626" s="1">
        <v>8.9250001907348633</v>
      </c>
      <c r="Q8626" s="1">
        <v>82.120765686035156</v>
      </c>
      <c r="R8626" s="1"/>
      <c r="S8626" s="1">
        <v>0</v>
      </c>
      <c r="T8626" s="1">
        <v>1</v>
      </c>
      <c r="U8626" s="1"/>
      <c r="V8626" s="1">
        <v>72.8</v>
      </c>
      <c r="W8626" s="1">
        <v>0</v>
      </c>
      <c r="X8626" s="1">
        <v>7.2319202423095703</v>
      </c>
      <c r="Y8626" s="1">
        <v>44150</v>
      </c>
      <c r="Z8626" s="1"/>
      <c r="AA8626">
        <f t="shared" si="135"/>
        <v>14</v>
      </c>
    </row>
    <row r="8627" spans="1:27" x14ac:dyDescent="0.4">
      <c r="A8627" t="s">
        <v>16</v>
      </c>
      <c r="B8627" t="s">
        <v>200</v>
      </c>
      <c r="C8627" s="1">
        <v>2010</v>
      </c>
      <c r="D8627" t="s">
        <v>231</v>
      </c>
      <c r="E8627" s="1">
        <v>0.97695457935333252</v>
      </c>
      <c r="F8627" s="1">
        <v>3.4072964191436768</v>
      </c>
      <c r="G8627" s="1">
        <v>132.84684753417969</v>
      </c>
      <c r="H8627" s="1">
        <v>37.505001068115234</v>
      </c>
      <c r="I8627" s="1">
        <v>98.933726895010494</v>
      </c>
      <c r="J8627" s="1"/>
      <c r="K8627" s="1">
        <v>20712.5</v>
      </c>
      <c r="L8627" s="1"/>
      <c r="M8627" s="1"/>
      <c r="N8627" s="1"/>
      <c r="O8627" s="1"/>
      <c r="P8627" s="1">
        <v>8.9375</v>
      </c>
      <c r="Q8627" s="1">
        <v>82.162429809570313</v>
      </c>
      <c r="R8627" s="1">
        <v>103530.66666666667</v>
      </c>
      <c r="S8627" s="1">
        <v>0</v>
      </c>
      <c r="T8627" s="1">
        <v>1</v>
      </c>
      <c r="U8627" s="1"/>
      <c r="V8627" s="1">
        <v>69.7</v>
      </c>
      <c r="W8627" s="1">
        <v>0</v>
      </c>
      <c r="X8627" s="1">
        <v>17.306121826171875</v>
      </c>
      <c r="Y8627" s="1">
        <v>44150</v>
      </c>
      <c r="Z8627" s="1"/>
      <c r="AA8627">
        <f t="shared" si="135"/>
        <v>15</v>
      </c>
    </row>
    <row r="8628" spans="1:27" x14ac:dyDescent="0.4">
      <c r="A8628" t="s">
        <v>16</v>
      </c>
      <c r="B8628" t="s">
        <v>200</v>
      </c>
      <c r="C8628" s="1">
        <v>2011</v>
      </c>
      <c r="D8628" t="s">
        <v>231</v>
      </c>
      <c r="E8628" s="1">
        <v>0.8953624963760376</v>
      </c>
      <c r="F8628" s="1">
        <v>3.5202286243438721</v>
      </c>
      <c r="G8628" s="1">
        <v>132.65504455566406</v>
      </c>
      <c r="H8628" s="1">
        <v>36.584152221679688</v>
      </c>
      <c r="I8628" s="1">
        <v>101.69196320203299</v>
      </c>
      <c r="J8628" s="1"/>
      <c r="K8628" s="1">
        <v>12772.4</v>
      </c>
      <c r="L8628" s="1"/>
      <c r="M8628" s="1"/>
      <c r="N8628" s="1"/>
      <c r="O8628" s="1"/>
      <c r="P8628" s="1">
        <v>9.6777782440185547</v>
      </c>
      <c r="Q8628" s="1">
        <v>82.668128967285156</v>
      </c>
      <c r="R8628" s="1">
        <v>110572.83333333333</v>
      </c>
      <c r="S8628" s="1">
        <v>0</v>
      </c>
      <c r="T8628" s="1">
        <v>1</v>
      </c>
      <c r="U8628" s="1"/>
      <c r="V8628" s="1">
        <v>70.7</v>
      </c>
      <c r="W8628" s="1">
        <v>0</v>
      </c>
      <c r="X8628" s="1">
        <v>18.62244987487793</v>
      </c>
      <c r="Y8628" s="1">
        <v>44150</v>
      </c>
      <c r="Z8628" s="1"/>
      <c r="AA8628">
        <f t="shared" si="135"/>
        <v>15</v>
      </c>
    </row>
    <row r="8629" spans="1:27" x14ac:dyDescent="0.4">
      <c r="A8629" t="s">
        <v>16</v>
      </c>
      <c r="B8629" t="s">
        <v>200</v>
      </c>
      <c r="C8629" s="1">
        <v>2012</v>
      </c>
      <c r="D8629" t="s">
        <v>231</v>
      </c>
      <c r="E8629" s="1">
        <v>1.0006603002548218</v>
      </c>
      <c r="F8629" s="1">
        <v>3.6343779563903809</v>
      </c>
      <c r="G8629" s="1">
        <v>135.7186279296875</v>
      </c>
      <c r="H8629" s="1">
        <v>36.0023193359375</v>
      </c>
      <c r="I8629" s="1">
        <v>112.496692621544</v>
      </c>
      <c r="J8629" s="1"/>
      <c r="K8629" s="1">
        <v>12936.4</v>
      </c>
      <c r="L8629" s="1"/>
      <c r="M8629" s="1"/>
      <c r="N8629" s="1"/>
      <c r="O8629" s="1"/>
      <c r="P8629" s="1">
        <v>10.261111259460449</v>
      </c>
      <c r="Q8629" s="1">
        <v>83.80670166015625</v>
      </c>
      <c r="R8629" s="1">
        <v>118150.33333333333</v>
      </c>
      <c r="S8629" s="1">
        <v>0</v>
      </c>
      <c r="T8629" s="1">
        <v>1</v>
      </c>
      <c r="U8629" s="1"/>
      <c r="V8629" s="1">
        <v>89.2</v>
      </c>
      <c r="W8629" s="1">
        <v>0</v>
      </c>
      <c r="X8629" s="1">
        <v>23.706491470336914</v>
      </c>
      <c r="Y8629" s="1">
        <v>44150</v>
      </c>
      <c r="Z8629" s="1"/>
      <c r="AA8629">
        <f t="shared" si="135"/>
        <v>15</v>
      </c>
    </row>
    <row r="8630" spans="1:27" x14ac:dyDescent="0.4">
      <c r="A8630" t="s">
        <v>16</v>
      </c>
      <c r="B8630" t="s">
        <v>200</v>
      </c>
      <c r="C8630" s="1">
        <v>2013</v>
      </c>
      <c r="D8630" t="s">
        <v>231</v>
      </c>
      <c r="E8630" s="1">
        <v>1.0168353319168091</v>
      </c>
      <c r="F8630" s="1">
        <v>3.1248500347137451</v>
      </c>
      <c r="G8630" s="1">
        <v>134.6414794921875</v>
      </c>
      <c r="H8630" s="1">
        <v>35.019634246826172</v>
      </c>
      <c r="I8630" s="1">
        <v>121.983</v>
      </c>
      <c r="J8630" s="1"/>
      <c r="K8630" s="1">
        <v>13376.45</v>
      </c>
      <c r="L8630" s="1"/>
      <c r="M8630" s="1"/>
      <c r="N8630" s="1"/>
      <c r="O8630" s="1"/>
      <c r="P8630" s="1"/>
      <c r="Q8630" s="1"/>
      <c r="R8630" s="1">
        <v>125975.16666666667</v>
      </c>
      <c r="S8630" s="1">
        <v>0</v>
      </c>
      <c r="T8630" s="1">
        <v>1</v>
      </c>
      <c r="U8630" s="1"/>
      <c r="V8630" s="1">
        <v>87.4</v>
      </c>
      <c r="W8630" s="1">
        <v>0</v>
      </c>
      <c r="X8630" s="1">
        <v>19.691299438476563</v>
      </c>
      <c r="Y8630" s="1">
        <v>44150</v>
      </c>
      <c r="Z8630" s="1"/>
      <c r="AA8630">
        <f t="shared" si="135"/>
        <v>13</v>
      </c>
    </row>
    <row r="8631" spans="1:27" x14ac:dyDescent="0.4">
      <c r="A8631" t="s">
        <v>16</v>
      </c>
      <c r="B8631" t="s">
        <v>200</v>
      </c>
      <c r="C8631" s="1">
        <v>2014</v>
      </c>
      <c r="D8631" t="s">
        <v>231</v>
      </c>
      <c r="E8631" s="1">
        <v>0.79880177974700928</v>
      </c>
      <c r="F8631" s="1">
        <v>2.9836196899414063</v>
      </c>
      <c r="G8631" s="1">
        <v>131.4669189453125</v>
      </c>
      <c r="H8631" s="1">
        <v>22.781000137329102</v>
      </c>
      <c r="I8631" s="1">
        <v>129.74600386496101</v>
      </c>
      <c r="J8631" s="1">
        <v>137.33332824707031</v>
      </c>
      <c r="K8631" s="1">
        <v>13496.45</v>
      </c>
      <c r="L8631" s="1"/>
      <c r="M8631" s="1"/>
      <c r="N8631" s="1"/>
      <c r="O8631" s="1"/>
      <c r="P8631" s="1">
        <v>28</v>
      </c>
      <c r="Q8631" s="1">
        <v>101.91692352294922</v>
      </c>
      <c r="R8631" s="1">
        <v>133548.33333333334</v>
      </c>
      <c r="S8631" s="1">
        <v>0</v>
      </c>
      <c r="T8631" s="1">
        <v>1</v>
      </c>
      <c r="U8631" s="1">
        <v>22.55</v>
      </c>
      <c r="V8631" s="1">
        <v>87.1</v>
      </c>
      <c r="W8631" s="1">
        <v>0</v>
      </c>
      <c r="X8631" s="1">
        <v>13.394495010375977</v>
      </c>
      <c r="Y8631" s="1">
        <v>44150</v>
      </c>
      <c r="Z8631" s="1"/>
      <c r="AA8631">
        <f t="shared" si="135"/>
        <v>17</v>
      </c>
    </row>
    <row r="8632" spans="1:27" x14ac:dyDescent="0.4">
      <c r="A8632" t="s">
        <v>16</v>
      </c>
      <c r="B8632" t="s">
        <v>200</v>
      </c>
      <c r="C8632" s="1">
        <v>2015</v>
      </c>
      <c r="D8632" t="s">
        <v>231</v>
      </c>
      <c r="E8632" s="1">
        <v>0.84338188171386719</v>
      </c>
      <c r="F8632" s="1">
        <v>2.9506750106811523</v>
      </c>
      <c r="G8632" s="1">
        <v>128.74488830566406</v>
      </c>
      <c r="H8632" s="1">
        <v>33.900466918945313</v>
      </c>
      <c r="I8632" s="1">
        <v>130.46394000000001</v>
      </c>
      <c r="J8632" s="1">
        <v>141.33332824707031</v>
      </c>
      <c r="K8632" s="1">
        <v>14146.55</v>
      </c>
      <c r="L8632" s="1"/>
      <c r="M8632" s="1"/>
      <c r="N8632" s="1"/>
      <c r="O8632" s="1"/>
      <c r="P8632" s="1">
        <v>10.988095283508301</v>
      </c>
      <c r="Q8632" s="1">
        <v>84.673759460449219</v>
      </c>
      <c r="R8632" s="1">
        <v>140169.5</v>
      </c>
      <c r="S8632" s="1">
        <v>1</v>
      </c>
      <c r="T8632" s="1">
        <v>1</v>
      </c>
      <c r="U8632" s="1">
        <v>17.829999999999998</v>
      </c>
      <c r="V8632" s="1">
        <v>96.9</v>
      </c>
      <c r="W8632" s="1">
        <v>0</v>
      </c>
      <c r="X8632" s="1">
        <v>10.719193458557129</v>
      </c>
      <c r="Y8632" s="1">
        <v>44150</v>
      </c>
      <c r="Z8632" s="1"/>
      <c r="AA8632">
        <f t="shared" si="135"/>
        <v>17</v>
      </c>
    </row>
    <row r="8633" spans="1:27" x14ac:dyDescent="0.4">
      <c r="A8633" t="s">
        <v>16</v>
      </c>
      <c r="B8633" t="s">
        <v>200</v>
      </c>
      <c r="C8633" s="1">
        <v>2016</v>
      </c>
      <c r="D8633" t="s">
        <v>231</v>
      </c>
      <c r="E8633" s="1">
        <v>0.76828587055206299</v>
      </c>
      <c r="F8633" s="1">
        <v>2.6510329246520996</v>
      </c>
      <c r="G8633" s="1">
        <v>127.20661163330078</v>
      </c>
      <c r="H8633" s="1">
        <v>33.614723205566406</v>
      </c>
      <c r="I8633" s="1">
        <v>130.41</v>
      </c>
      <c r="J8633" s="1">
        <v>122.66666412353516</v>
      </c>
      <c r="K8633" s="1">
        <v>14246.55</v>
      </c>
      <c r="L8633" s="1"/>
      <c r="M8633" s="1"/>
      <c r="N8633" s="1"/>
      <c r="O8633" s="1"/>
      <c r="P8633" s="1">
        <v>11.264286041259766</v>
      </c>
      <c r="Q8633" s="1">
        <v>84.954124450683594</v>
      </c>
      <c r="R8633" s="1">
        <v>155834.33333333334</v>
      </c>
      <c r="S8633" s="1">
        <v>1</v>
      </c>
      <c r="T8633" s="1">
        <v>1</v>
      </c>
      <c r="U8633" s="1">
        <v>18.91</v>
      </c>
      <c r="V8633" s="1">
        <v>95.8</v>
      </c>
      <c r="W8633" s="1">
        <v>0</v>
      </c>
      <c r="X8633" s="1">
        <v>10.478360176086426</v>
      </c>
      <c r="Y8633" s="1">
        <v>44150</v>
      </c>
      <c r="Z8633" s="1"/>
      <c r="AA8633">
        <f t="shared" si="135"/>
        <v>17</v>
      </c>
    </row>
    <row r="8634" spans="1:27" x14ac:dyDescent="0.4">
      <c r="A8634" t="s">
        <v>16</v>
      </c>
      <c r="B8634" t="s">
        <v>200</v>
      </c>
      <c r="C8634" s="1">
        <v>2017</v>
      </c>
      <c r="D8634" t="s">
        <v>231</v>
      </c>
      <c r="E8634" s="1">
        <v>0.77254527807235718</v>
      </c>
      <c r="F8634" s="1">
        <v>2.5940110683441162</v>
      </c>
      <c r="G8634" s="1">
        <v>125.46955108642578</v>
      </c>
      <c r="H8634" s="1">
        <v>33.217132568359375</v>
      </c>
      <c r="I8634" s="1">
        <v>130.41999999999999</v>
      </c>
      <c r="J8634" s="1">
        <v>110</v>
      </c>
      <c r="K8634" s="1">
        <v>14466.5</v>
      </c>
      <c r="L8634" s="1"/>
      <c r="M8634" s="1"/>
      <c r="N8634" s="1"/>
      <c r="O8634" s="1"/>
      <c r="P8634" s="1">
        <v>11.642857551574707</v>
      </c>
      <c r="Q8634" s="1">
        <v>85.716667175292969</v>
      </c>
      <c r="R8634" s="1">
        <v>170900</v>
      </c>
      <c r="S8634" s="1">
        <v>1</v>
      </c>
      <c r="T8634" s="1">
        <v>1</v>
      </c>
      <c r="U8634" s="1">
        <v>19.309999999999999</v>
      </c>
      <c r="V8634" s="1">
        <v>95.6</v>
      </c>
      <c r="W8634" s="1">
        <v>0</v>
      </c>
      <c r="X8634" s="1">
        <v>6.844968318939209</v>
      </c>
      <c r="Y8634" s="1">
        <v>44150</v>
      </c>
      <c r="Z8634" s="1"/>
      <c r="AA8634">
        <f t="shared" si="135"/>
        <v>17</v>
      </c>
    </row>
    <row r="8635" spans="1:27" x14ac:dyDescent="0.4">
      <c r="A8635" t="s">
        <v>16</v>
      </c>
      <c r="B8635" t="s">
        <v>200</v>
      </c>
      <c r="C8635" s="1">
        <v>2018</v>
      </c>
      <c r="D8635" t="s">
        <v>231</v>
      </c>
      <c r="E8635" s="1">
        <v>0.63485431671142578</v>
      </c>
      <c r="F8635" s="1">
        <v>2.2282552719116211</v>
      </c>
      <c r="G8635" s="1">
        <v>124.48690795898438</v>
      </c>
      <c r="H8635" s="1">
        <v>32.843158721923828</v>
      </c>
      <c r="I8635" s="1">
        <v>129.9737227</v>
      </c>
      <c r="J8635" s="1">
        <v>112.33333587646484</v>
      </c>
      <c r="K8635" s="1">
        <v>9751</v>
      </c>
      <c r="L8635" s="1"/>
      <c r="M8635" s="1"/>
      <c r="N8635" s="1"/>
      <c r="O8635" s="1"/>
      <c r="P8635" s="1">
        <v>11.797727584838867</v>
      </c>
      <c r="Q8635" s="1">
        <v>87.874725341796875</v>
      </c>
      <c r="R8635" s="1">
        <v>189451.33333333334</v>
      </c>
      <c r="S8635" s="1">
        <v>1</v>
      </c>
      <c r="T8635" s="1">
        <v>1</v>
      </c>
      <c r="U8635" s="1">
        <v>18.98</v>
      </c>
      <c r="V8635" s="1">
        <v>96.2</v>
      </c>
      <c r="W8635" s="1">
        <v>0</v>
      </c>
      <c r="X8635" s="1">
        <v>5.5278658866882324</v>
      </c>
      <c r="Y8635" s="1">
        <v>44150</v>
      </c>
      <c r="Z8635" s="1"/>
      <c r="AA8635">
        <f t="shared" si="135"/>
        <v>17</v>
      </c>
    </row>
    <row r="8636" spans="1:27" x14ac:dyDescent="0.4">
      <c r="A8636" t="s">
        <v>16</v>
      </c>
      <c r="B8636" t="s">
        <v>200</v>
      </c>
      <c r="C8636" s="1">
        <v>2019</v>
      </c>
      <c r="D8636" t="s">
        <v>231</v>
      </c>
      <c r="E8636" s="1">
        <v>0.6050381064414978</v>
      </c>
      <c r="F8636" s="1">
        <v>2.0866057872772217</v>
      </c>
      <c r="G8636" s="1">
        <v>123.21202087402344</v>
      </c>
      <c r="H8636" s="1">
        <v>32.120517730712891</v>
      </c>
      <c r="I8636" s="1">
        <v>130.32722999999999</v>
      </c>
      <c r="J8636" s="1">
        <v>92.666664123535156</v>
      </c>
      <c r="K8636" s="1">
        <v>10017.733333333334</v>
      </c>
      <c r="L8636" s="1"/>
      <c r="M8636" s="1"/>
      <c r="N8636" s="1"/>
      <c r="O8636" s="1"/>
      <c r="P8636" s="1">
        <v>12.364285469055176</v>
      </c>
      <c r="Q8636" s="1">
        <v>87.955223083496094</v>
      </c>
      <c r="R8636" s="1">
        <v>214515.5</v>
      </c>
      <c r="S8636" s="1">
        <v>1</v>
      </c>
      <c r="T8636" s="1">
        <v>1</v>
      </c>
      <c r="U8636" s="1">
        <v>17.22</v>
      </c>
      <c r="V8636" s="1">
        <v>96.7</v>
      </c>
      <c r="W8636" s="1">
        <v>0</v>
      </c>
      <c r="X8636" s="1">
        <v>5.3490481376647949</v>
      </c>
      <c r="Y8636" s="1">
        <v>44150</v>
      </c>
      <c r="Z8636" s="1"/>
      <c r="AA8636">
        <f t="shared" si="135"/>
        <v>17</v>
      </c>
    </row>
    <row r="8637" spans="1:27" x14ac:dyDescent="0.4">
      <c r="A8637" t="s">
        <v>16</v>
      </c>
      <c r="B8637" t="s">
        <v>200</v>
      </c>
      <c r="C8637" s="1">
        <v>2020</v>
      </c>
      <c r="D8637" t="s">
        <v>231</v>
      </c>
      <c r="E8637" s="1"/>
      <c r="F8637" s="1"/>
      <c r="G8637" s="1">
        <v>120.98023223876953</v>
      </c>
      <c r="H8637" s="1">
        <v>19.862260818481445</v>
      </c>
      <c r="I8637" s="1">
        <v>131.6</v>
      </c>
      <c r="J8637" s="1">
        <v>102.66666412353516</v>
      </c>
      <c r="K8637" s="1">
        <v>10556.666666666666</v>
      </c>
      <c r="L8637" s="1"/>
      <c r="M8637" s="1"/>
      <c r="N8637" s="1"/>
      <c r="O8637" s="1"/>
      <c r="P8637" s="1">
        <v>12.400476455688477</v>
      </c>
      <c r="Q8637" s="1">
        <v>88.446502685546875</v>
      </c>
      <c r="R8637" s="1">
        <v>231136.66666666666</v>
      </c>
      <c r="S8637" s="1">
        <v>1</v>
      </c>
      <c r="T8637" s="1">
        <v>1</v>
      </c>
      <c r="U8637" s="1">
        <v>17</v>
      </c>
      <c r="V8637" s="1"/>
      <c r="W8637" s="1">
        <v>0</v>
      </c>
      <c r="X8637" s="1">
        <v>5.3490481376647949</v>
      </c>
      <c r="Y8637" s="1">
        <v>44150</v>
      </c>
      <c r="Z8637" s="1"/>
      <c r="AA8637">
        <f t="shared" si="135"/>
        <v>14</v>
      </c>
    </row>
    <row r="8638" spans="1:27" x14ac:dyDescent="0.4">
      <c r="A8638" t="s">
        <v>16</v>
      </c>
      <c r="B8638" t="s">
        <v>200</v>
      </c>
      <c r="C8638" s="1">
        <v>2021</v>
      </c>
      <c r="D8638" t="s">
        <v>231</v>
      </c>
      <c r="E8638" s="1">
        <v>0.64597445726394653</v>
      </c>
      <c r="F8638" s="1">
        <v>1.5422859191894531</v>
      </c>
      <c r="G8638" s="1">
        <v>119.36136627197266</v>
      </c>
      <c r="H8638" s="1">
        <v>29.79688835144043</v>
      </c>
      <c r="I8638" s="1">
        <v>128.47</v>
      </c>
      <c r="J8638" s="1">
        <v>128.33332824707031</v>
      </c>
      <c r="K8638" s="1">
        <v>10616.666666666666</v>
      </c>
      <c r="L8638" s="1"/>
      <c r="M8638" s="1"/>
      <c r="N8638" s="1">
        <v>732.27001953125</v>
      </c>
      <c r="O8638" s="1">
        <v>64</v>
      </c>
      <c r="P8638" s="1">
        <v>12.877778053283691</v>
      </c>
      <c r="Q8638" s="1">
        <v>93.301841735839844</v>
      </c>
      <c r="R8638" s="1">
        <v>234795.16666666666</v>
      </c>
      <c r="S8638" s="1">
        <v>1</v>
      </c>
      <c r="T8638" s="1">
        <v>1</v>
      </c>
      <c r="U8638" s="1">
        <v>16.760000000000002</v>
      </c>
      <c r="V8638" s="1">
        <v>89.5</v>
      </c>
      <c r="W8638" s="1">
        <v>1</v>
      </c>
      <c r="X8638" s="1">
        <v>7.0021882057189941</v>
      </c>
      <c r="Y8638" s="1">
        <v>44150</v>
      </c>
      <c r="Z8638" s="1"/>
      <c r="AA8638">
        <f t="shared" si="135"/>
        <v>19</v>
      </c>
    </row>
    <row r="8639" spans="1:27" x14ac:dyDescent="0.4">
      <c r="A8639" t="s">
        <v>16</v>
      </c>
      <c r="B8639" t="s">
        <v>200</v>
      </c>
      <c r="C8639" s="1">
        <v>2022</v>
      </c>
      <c r="D8639" t="s">
        <v>231</v>
      </c>
      <c r="E8639" s="1">
        <v>0.73156219720840454</v>
      </c>
      <c r="F8639" s="1">
        <v>1.5366306304931641</v>
      </c>
      <c r="G8639" s="1">
        <v>118.69618225097656</v>
      </c>
      <c r="H8639" s="1">
        <v>29.577560424804688</v>
      </c>
      <c r="I8639" s="1">
        <v>139.1</v>
      </c>
      <c r="J8639" s="1">
        <v>111.33333587646484</v>
      </c>
      <c r="K8639" s="1">
        <v>10690</v>
      </c>
      <c r="L8639" s="1"/>
      <c r="M8639" s="1"/>
      <c r="N8639" s="1">
        <v>851.433349609375</v>
      </c>
      <c r="O8639" s="1">
        <v>70.900000000000006</v>
      </c>
      <c r="P8639" s="1">
        <v>13.977777481079102</v>
      </c>
      <c r="Q8639" s="1">
        <v>99.912399291992188</v>
      </c>
      <c r="R8639" s="1">
        <v>248707.5</v>
      </c>
      <c r="S8639" s="1">
        <v>1</v>
      </c>
      <c r="T8639" s="1">
        <v>1</v>
      </c>
      <c r="U8639" s="1">
        <v>15.6175617855</v>
      </c>
      <c r="V8639" s="1">
        <v>99.3</v>
      </c>
      <c r="W8639" s="1">
        <v>1</v>
      </c>
      <c r="X8639" s="1">
        <v>1.6030534505844116</v>
      </c>
      <c r="Y8639" s="1">
        <v>44150</v>
      </c>
      <c r="Z8639" s="1"/>
      <c r="AA8639">
        <f t="shared" si="135"/>
        <v>19</v>
      </c>
    </row>
    <row r="8640" spans="1:27" x14ac:dyDescent="0.4">
      <c r="A8640" t="s">
        <v>16</v>
      </c>
      <c r="B8640" t="s">
        <v>200</v>
      </c>
      <c r="C8640" s="1">
        <v>2023</v>
      </c>
      <c r="D8640" t="s">
        <v>231</v>
      </c>
      <c r="E8640" s="1">
        <v>0.67513829469680786</v>
      </c>
      <c r="F8640" s="1">
        <v>1.6825436353683472</v>
      </c>
      <c r="G8640" s="1">
        <v>118.15354156494141</v>
      </c>
      <c r="H8640" s="1">
        <v>29.534591674804688</v>
      </c>
      <c r="I8640" s="1">
        <v>169.46</v>
      </c>
      <c r="J8640" s="1">
        <v>106</v>
      </c>
      <c r="K8640" s="1">
        <v>10916.666666666666</v>
      </c>
      <c r="L8640" s="1"/>
      <c r="M8640" s="1"/>
      <c r="N8640" s="1">
        <v>903.99664306640625</v>
      </c>
      <c r="O8640" s="1">
        <v>68.900000000000006</v>
      </c>
      <c r="P8640" s="1">
        <v>12.395312309265137</v>
      </c>
      <c r="Q8640" s="1">
        <v>92.131118774414063</v>
      </c>
      <c r="R8640" s="1">
        <v>267769.66666666669</v>
      </c>
      <c r="S8640" s="1">
        <v>1</v>
      </c>
      <c r="T8640" s="1">
        <v>1</v>
      </c>
      <c r="U8640" s="1">
        <v>14.24</v>
      </c>
      <c r="V8640" s="1">
        <v>98</v>
      </c>
      <c r="W8640" s="1">
        <v>1</v>
      </c>
      <c r="X8640" s="1">
        <v>2.1468925476074219</v>
      </c>
      <c r="Y8640" s="1">
        <v>44150</v>
      </c>
      <c r="Z8640" s="1"/>
      <c r="AA8640">
        <f t="shared" si="135"/>
        <v>19</v>
      </c>
    </row>
    <row r="8641" spans="1:27" x14ac:dyDescent="0.4">
      <c r="A8641" t="s">
        <v>16</v>
      </c>
      <c r="B8641" t="s">
        <v>200</v>
      </c>
      <c r="C8641" s="1">
        <v>2024</v>
      </c>
      <c r="D8641" t="s">
        <v>231</v>
      </c>
      <c r="E8641" s="1"/>
      <c r="F8641" s="1"/>
      <c r="G8641" s="1">
        <v>117.20620727539063</v>
      </c>
      <c r="H8641" s="1">
        <v>29.180036544799805</v>
      </c>
      <c r="I8641" s="1">
        <v>172.99</v>
      </c>
      <c r="J8641" s="1">
        <v>129.66667175292969</v>
      </c>
      <c r="K8641" s="1">
        <v>12216.666666666666</v>
      </c>
      <c r="L8641" s="1"/>
      <c r="M8641" s="1"/>
      <c r="N8641" s="1">
        <v>794.88665771484375</v>
      </c>
      <c r="O8641" s="1">
        <v>70.099999999999994</v>
      </c>
      <c r="P8641" s="1">
        <v>12.535277366638184</v>
      </c>
      <c r="Q8641" s="1">
        <v>89.91436767578125</v>
      </c>
      <c r="R8641" s="1">
        <v>280850.16666666669</v>
      </c>
      <c r="S8641" s="1">
        <v>1</v>
      </c>
      <c r="T8641" s="1">
        <v>1</v>
      </c>
      <c r="U8641" s="1"/>
      <c r="V8641" s="1"/>
      <c r="W8641" s="1">
        <v>1</v>
      </c>
      <c r="X8641" s="1">
        <v>0</v>
      </c>
      <c r="Y8641" s="1">
        <v>44150</v>
      </c>
      <c r="Z8641" s="1"/>
      <c r="AA8641">
        <f t="shared" si="135"/>
        <v>15</v>
      </c>
    </row>
    <row r="8642" spans="1:27" x14ac:dyDescent="0.4">
      <c r="A8642" t="s">
        <v>16</v>
      </c>
      <c r="B8642" t="s">
        <v>200</v>
      </c>
      <c r="C8642" s="1">
        <v>2025</v>
      </c>
      <c r="D8642" t="s">
        <v>231</v>
      </c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>
        <v>12.742083549499512</v>
      </c>
      <c r="Q8642" s="1">
        <v>88.491844177246094</v>
      </c>
      <c r="R8642" s="1">
        <v>287064.83333333331</v>
      </c>
      <c r="S8642" s="1">
        <v>1</v>
      </c>
      <c r="T8642" s="1">
        <v>1</v>
      </c>
      <c r="U8642" s="1"/>
      <c r="V8642" s="1"/>
      <c r="W8642" s="1">
        <v>1</v>
      </c>
      <c r="X8642" s="1">
        <v>0</v>
      </c>
      <c r="Y8642" s="1">
        <v>44150</v>
      </c>
      <c r="Z8642" s="1"/>
      <c r="AA8642">
        <f t="shared" si="135"/>
        <v>8</v>
      </c>
    </row>
    <row r="8643" spans="1:27" x14ac:dyDescent="0.4">
      <c r="A8643" t="s">
        <v>16</v>
      </c>
      <c r="B8643" t="s">
        <v>201</v>
      </c>
      <c r="C8643" s="1">
        <v>1973</v>
      </c>
      <c r="D8643" t="s">
        <v>231</v>
      </c>
      <c r="E8643" s="1"/>
      <c r="F8643" s="1"/>
      <c r="G8643" s="1"/>
      <c r="H8643" s="1"/>
      <c r="I8643" s="1"/>
      <c r="J8643" s="1"/>
      <c r="K8643" s="1"/>
      <c r="L8643" s="1">
        <v>11.532853942652329</v>
      </c>
      <c r="M8643" s="1">
        <v>79.337617767537125</v>
      </c>
      <c r="N8643" s="1"/>
      <c r="O8643" s="1"/>
      <c r="P8643" s="1"/>
      <c r="Q8643" s="1"/>
      <c r="R8643" s="1"/>
      <c r="S8643" s="1">
        <v>0</v>
      </c>
      <c r="T8643" s="1">
        <v>0</v>
      </c>
      <c r="U8643" s="1"/>
      <c r="V8643" s="1"/>
      <c r="W8643" s="1">
        <v>0</v>
      </c>
      <c r="X8643" s="1"/>
      <c r="Y8643" s="1">
        <v>44710</v>
      </c>
      <c r="Z8643" s="1"/>
      <c r="AA8643">
        <f t="shared" si="135"/>
        <v>6</v>
      </c>
    </row>
    <row r="8644" spans="1:27" x14ac:dyDescent="0.4">
      <c r="A8644" t="s">
        <v>16</v>
      </c>
      <c r="B8644" t="s">
        <v>201</v>
      </c>
      <c r="C8644" s="1">
        <v>1974</v>
      </c>
      <c r="D8644" t="s">
        <v>231</v>
      </c>
      <c r="E8644" s="1"/>
      <c r="F8644" s="1"/>
      <c r="G8644" s="1"/>
      <c r="H8644" s="1"/>
      <c r="I8644" s="1"/>
      <c r="J8644" s="1"/>
      <c r="K8644" s="1"/>
      <c r="L8644" s="1">
        <v>10.468026113671275</v>
      </c>
      <c r="M8644" s="1">
        <v>76.931735151049665</v>
      </c>
      <c r="N8644" s="1"/>
      <c r="O8644" s="1"/>
      <c r="P8644" s="1"/>
      <c r="Q8644" s="1"/>
      <c r="R8644" s="1"/>
      <c r="S8644" s="1">
        <v>0</v>
      </c>
      <c r="T8644" s="1">
        <v>0</v>
      </c>
      <c r="U8644" s="1"/>
      <c r="V8644" s="1"/>
      <c r="W8644" s="1">
        <v>0</v>
      </c>
      <c r="X8644" s="1"/>
      <c r="Y8644" s="1">
        <v>44710</v>
      </c>
      <c r="Z8644" s="1"/>
      <c r="AA8644">
        <f t="shared" si="135"/>
        <v>6</v>
      </c>
    </row>
    <row r="8645" spans="1:27" x14ac:dyDescent="0.4">
      <c r="A8645" t="s">
        <v>16</v>
      </c>
      <c r="B8645" t="s">
        <v>201</v>
      </c>
      <c r="C8645" s="1">
        <v>1975</v>
      </c>
      <c r="D8645" t="s">
        <v>231</v>
      </c>
      <c r="E8645" s="1"/>
      <c r="F8645" s="1"/>
      <c r="G8645" s="1"/>
      <c r="H8645" s="1"/>
      <c r="I8645" s="1"/>
      <c r="J8645" s="1"/>
      <c r="K8645" s="1"/>
      <c r="L8645" s="1">
        <v>11.767216461853563</v>
      </c>
      <c r="M8645" s="1">
        <v>76.763957373271879</v>
      </c>
      <c r="N8645" s="1"/>
      <c r="O8645" s="1"/>
      <c r="P8645" s="1"/>
      <c r="Q8645" s="1"/>
      <c r="R8645" s="1"/>
      <c r="S8645" s="1">
        <v>0</v>
      </c>
      <c r="T8645" s="1">
        <v>0</v>
      </c>
      <c r="U8645" s="1"/>
      <c r="V8645" s="1"/>
      <c r="W8645" s="1">
        <v>0</v>
      </c>
      <c r="X8645" s="1"/>
      <c r="Y8645" s="1">
        <v>44710</v>
      </c>
      <c r="Z8645" s="1"/>
      <c r="AA8645">
        <f t="shared" ref="AA8645:AA8708" si="136">COUNTA(E8645:Y8645)</f>
        <v>6</v>
      </c>
    </row>
    <row r="8646" spans="1:27" x14ac:dyDescent="0.4">
      <c r="A8646" t="s">
        <v>16</v>
      </c>
      <c r="B8646" t="s">
        <v>201</v>
      </c>
      <c r="C8646" s="1">
        <v>1976</v>
      </c>
      <c r="D8646" t="s">
        <v>231</v>
      </c>
      <c r="E8646" s="1"/>
      <c r="F8646" s="1"/>
      <c r="G8646" s="1"/>
      <c r="H8646" s="1"/>
      <c r="I8646" s="1"/>
      <c r="J8646" s="1"/>
      <c r="K8646" s="1"/>
      <c r="L8646" s="1">
        <v>11.136742059077989</v>
      </c>
      <c r="M8646" s="1">
        <v>76.866918798665182</v>
      </c>
      <c r="N8646" s="1"/>
      <c r="O8646" s="1"/>
      <c r="P8646" s="1"/>
      <c r="Q8646" s="1"/>
      <c r="R8646" s="1"/>
      <c r="S8646" s="1">
        <v>0</v>
      </c>
      <c r="T8646" s="1">
        <v>0</v>
      </c>
      <c r="U8646" s="1"/>
      <c r="V8646" s="1"/>
      <c r="W8646" s="1">
        <v>0</v>
      </c>
      <c r="X8646" s="1"/>
      <c r="Y8646" s="1">
        <v>44710</v>
      </c>
      <c r="Z8646" s="1"/>
      <c r="AA8646">
        <f t="shared" si="136"/>
        <v>6</v>
      </c>
    </row>
    <row r="8647" spans="1:27" x14ac:dyDescent="0.4">
      <c r="A8647" t="s">
        <v>16</v>
      </c>
      <c r="B8647" t="s">
        <v>201</v>
      </c>
      <c r="C8647" s="1">
        <v>1977</v>
      </c>
      <c r="D8647" t="s">
        <v>231</v>
      </c>
      <c r="E8647" s="1"/>
      <c r="F8647" s="1"/>
      <c r="G8647" s="1"/>
      <c r="H8647" s="1"/>
      <c r="I8647" s="1"/>
      <c r="J8647" s="1"/>
      <c r="K8647" s="1"/>
      <c r="L8647" s="1">
        <v>11.722544802867384</v>
      </c>
      <c r="M8647" s="1">
        <v>74.204144905273935</v>
      </c>
      <c r="N8647" s="1"/>
      <c r="O8647" s="1"/>
      <c r="P8647" s="1"/>
      <c r="Q8647" s="1"/>
      <c r="R8647" s="1"/>
      <c r="S8647" s="1">
        <v>0</v>
      </c>
      <c r="T8647" s="1">
        <v>0</v>
      </c>
      <c r="U8647" s="1"/>
      <c r="V8647" s="1"/>
      <c r="W8647" s="1">
        <v>0</v>
      </c>
      <c r="X8647" s="1"/>
      <c r="Y8647" s="1">
        <v>44710</v>
      </c>
      <c r="Z8647" s="1"/>
      <c r="AA8647">
        <f t="shared" si="136"/>
        <v>6</v>
      </c>
    </row>
    <row r="8648" spans="1:27" x14ac:dyDescent="0.4">
      <c r="A8648" t="s">
        <v>16</v>
      </c>
      <c r="B8648" t="s">
        <v>201</v>
      </c>
      <c r="C8648" s="1">
        <v>1978</v>
      </c>
      <c r="D8648" t="s">
        <v>231</v>
      </c>
      <c r="E8648" s="1"/>
      <c r="F8648" s="1"/>
      <c r="G8648" s="1"/>
      <c r="H8648" s="1"/>
      <c r="I8648" s="1"/>
      <c r="J8648" s="1"/>
      <c r="K8648" s="1"/>
      <c r="L8648" s="1">
        <v>11.931216717869944</v>
      </c>
      <c r="M8648" s="1">
        <v>72.837278545826919</v>
      </c>
      <c r="N8648" s="1"/>
      <c r="O8648" s="1"/>
      <c r="P8648" s="1"/>
      <c r="Q8648" s="1"/>
      <c r="R8648" s="1"/>
      <c r="S8648" s="1">
        <v>0</v>
      </c>
      <c r="T8648" s="1">
        <v>0</v>
      </c>
      <c r="U8648" s="1"/>
      <c r="V8648" s="1"/>
      <c r="W8648" s="1">
        <v>0</v>
      </c>
      <c r="X8648" s="1"/>
      <c r="Y8648" s="1">
        <v>44710</v>
      </c>
      <c r="Z8648" s="1"/>
      <c r="AA8648">
        <f t="shared" si="136"/>
        <v>6</v>
      </c>
    </row>
    <row r="8649" spans="1:27" x14ac:dyDescent="0.4">
      <c r="A8649" t="s">
        <v>16</v>
      </c>
      <c r="B8649" t="s">
        <v>201</v>
      </c>
      <c r="C8649" s="1">
        <v>1979</v>
      </c>
      <c r="D8649" t="s">
        <v>231</v>
      </c>
      <c r="E8649" s="1"/>
      <c r="F8649" s="1"/>
      <c r="G8649" s="1"/>
      <c r="H8649" s="1"/>
      <c r="I8649" s="1"/>
      <c r="J8649" s="1"/>
      <c r="K8649" s="1"/>
      <c r="L8649" s="1">
        <v>11.547034050179208</v>
      </c>
      <c r="M8649" s="1">
        <v>72.467663210445451</v>
      </c>
      <c r="N8649" s="1"/>
      <c r="O8649" s="1"/>
      <c r="P8649" s="1"/>
      <c r="Q8649" s="1"/>
      <c r="R8649" s="1"/>
      <c r="S8649" s="1">
        <v>0</v>
      </c>
      <c r="T8649" s="1">
        <v>0</v>
      </c>
      <c r="U8649" s="1"/>
      <c r="V8649" s="1"/>
      <c r="W8649" s="1">
        <v>0</v>
      </c>
      <c r="X8649" s="1"/>
      <c r="Y8649" s="1">
        <v>44710</v>
      </c>
      <c r="Z8649" s="1"/>
      <c r="AA8649">
        <f t="shared" si="136"/>
        <v>6</v>
      </c>
    </row>
    <row r="8650" spans="1:27" x14ac:dyDescent="0.4">
      <c r="A8650" t="s">
        <v>16</v>
      </c>
      <c r="B8650" t="s">
        <v>201</v>
      </c>
      <c r="C8650" s="1">
        <v>1980</v>
      </c>
      <c r="D8650" t="s">
        <v>231</v>
      </c>
      <c r="E8650" s="1"/>
      <c r="F8650" s="1"/>
      <c r="G8650" s="1"/>
      <c r="H8650" s="1"/>
      <c r="I8650" s="1"/>
      <c r="J8650" s="1"/>
      <c r="K8650" s="1"/>
      <c r="L8650" s="1">
        <v>10.367363428500804</v>
      </c>
      <c r="M8650" s="1">
        <v>73.790934680509196</v>
      </c>
      <c r="N8650" s="1"/>
      <c r="O8650" s="1"/>
      <c r="P8650" s="1"/>
      <c r="Q8650" s="1"/>
      <c r="R8650" s="1"/>
      <c r="S8650" s="1">
        <v>0</v>
      </c>
      <c r="T8650" s="1">
        <v>0</v>
      </c>
      <c r="U8650" s="1"/>
      <c r="V8650" s="1"/>
      <c r="W8650" s="1">
        <v>0</v>
      </c>
      <c r="X8650" s="1"/>
      <c r="Y8650" s="1">
        <v>44710</v>
      </c>
      <c r="Z8650" s="1"/>
      <c r="AA8650">
        <f t="shared" si="136"/>
        <v>6</v>
      </c>
    </row>
    <row r="8651" spans="1:27" x14ac:dyDescent="0.4">
      <c r="A8651" t="s">
        <v>16</v>
      </c>
      <c r="B8651" t="s">
        <v>201</v>
      </c>
      <c r="C8651" s="1">
        <v>1981</v>
      </c>
      <c r="D8651" t="s">
        <v>231</v>
      </c>
      <c r="E8651" s="1"/>
      <c r="F8651" s="1"/>
      <c r="G8651" s="1"/>
      <c r="H8651" s="1"/>
      <c r="I8651" s="1"/>
      <c r="J8651" s="1"/>
      <c r="K8651" s="1"/>
      <c r="L8651" s="1">
        <v>10.586436251920123</v>
      </c>
      <c r="M8651" s="1">
        <v>72.739538530465936</v>
      </c>
      <c r="N8651" s="1"/>
      <c r="O8651" s="1"/>
      <c r="P8651" s="1"/>
      <c r="Q8651" s="1"/>
      <c r="R8651" s="1"/>
      <c r="S8651" s="1">
        <v>0</v>
      </c>
      <c r="T8651" s="1">
        <v>0</v>
      </c>
      <c r="U8651" s="1"/>
      <c r="V8651" s="1"/>
      <c r="W8651" s="1">
        <v>0</v>
      </c>
      <c r="X8651" s="1"/>
      <c r="Y8651" s="1">
        <v>44710</v>
      </c>
      <c r="Z8651" s="1"/>
      <c r="AA8651">
        <f t="shared" si="136"/>
        <v>6</v>
      </c>
    </row>
    <row r="8652" spans="1:27" x14ac:dyDescent="0.4">
      <c r="A8652" t="s">
        <v>16</v>
      </c>
      <c r="B8652" t="s">
        <v>201</v>
      </c>
      <c r="C8652" s="1">
        <v>1982</v>
      </c>
      <c r="D8652" t="s">
        <v>231</v>
      </c>
      <c r="E8652" s="1"/>
      <c r="F8652" s="1"/>
      <c r="G8652" s="1"/>
      <c r="H8652" s="1"/>
      <c r="I8652" s="1"/>
      <c r="J8652" s="1"/>
      <c r="K8652" s="1"/>
      <c r="L8652" s="1">
        <v>11.618124039938555</v>
      </c>
      <c r="M8652" s="1">
        <v>74.068887608806961</v>
      </c>
      <c r="N8652" s="1"/>
      <c r="O8652" s="1"/>
      <c r="P8652" s="1"/>
      <c r="Q8652" s="1"/>
      <c r="R8652" s="1"/>
      <c r="S8652" s="1">
        <v>0</v>
      </c>
      <c r="T8652" s="1">
        <v>0</v>
      </c>
      <c r="U8652" s="1"/>
      <c r="V8652" s="1"/>
      <c r="W8652" s="1">
        <v>0</v>
      </c>
      <c r="X8652" s="1"/>
      <c r="Y8652" s="1">
        <v>44710</v>
      </c>
      <c r="Z8652" s="1"/>
      <c r="AA8652">
        <f t="shared" si="136"/>
        <v>6</v>
      </c>
    </row>
    <row r="8653" spans="1:27" x14ac:dyDescent="0.4">
      <c r="A8653" t="s">
        <v>16</v>
      </c>
      <c r="B8653" t="s">
        <v>201</v>
      </c>
      <c r="C8653" s="1">
        <v>1983</v>
      </c>
      <c r="D8653" t="s">
        <v>231</v>
      </c>
      <c r="E8653" s="1"/>
      <c r="F8653" s="1"/>
      <c r="G8653" s="1"/>
      <c r="H8653" s="1"/>
      <c r="I8653" s="1"/>
      <c r="J8653" s="1"/>
      <c r="K8653" s="1"/>
      <c r="L8653" s="1">
        <v>11.7786181515617</v>
      </c>
      <c r="M8653" s="1">
        <v>77.296744111623156</v>
      </c>
      <c r="N8653" s="1"/>
      <c r="O8653" s="1"/>
      <c r="P8653" s="1"/>
      <c r="Q8653" s="1"/>
      <c r="R8653" s="1"/>
      <c r="S8653" s="1">
        <v>0</v>
      </c>
      <c r="T8653" s="1">
        <v>0</v>
      </c>
      <c r="U8653" s="1"/>
      <c r="V8653" s="1"/>
      <c r="W8653" s="1">
        <v>0</v>
      </c>
      <c r="X8653" s="1"/>
      <c r="Y8653" s="1">
        <v>44710</v>
      </c>
      <c r="Z8653" s="1"/>
      <c r="AA8653">
        <f t="shared" si="136"/>
        <v>6</v>
      </c>
    </row>
    <row r="8654" spans="1:27" x14ac:dyDescent="0.4">
      <c r="A8654" t="s">
        <v>16</v>
      </c>
      <c r="B8654" t="s">
        <v>201</v>
      </c>
      <c r="C8654" s="1">
        <v>1984</v>
      </c>
      <c r="D8654" t="s">
        <v>231</v>
      </c>
      <c r="E8654" s="1"/>
      <c r="F8654" s="1"/>
      <c r="G8654" s="1"/>
      <c r="H8654" s="1"/>
      <c r="I8654" s="1"/>
      <c r="J8654" s="1"/>
      <c r="K8654" s="1"/>
      <c r="L8654" s="1">
        <v>11.261894388827093</v>
      </c>
      <c r="M8654" s="1">
        <v>77.218329007539253</v>
      </c>
      <c r="N8654" s="1"/>
      <c r="O8654" s="1"/>
      <c r="P8654" s="1"/>
      <c r="Q8654" s="1"/>
      <c r="R8654" s="1"/>
      <c r="S8654" s="1">
        <v>0</v>
      </c>
      <c r="T8654" s="1">
        <v>0</v>
      </c>
      <c r="U8654" s="1"/>
      <c r="V8654" s="1"/>
      <c r="W8654" s="1">
        <v>0</v>
      </c>
      <c r="X8654" s="1"/>
      <c r="Y8654" s="1">
        <v>44710</v>
      </c>
      <c r="Z8654" s="1"/>
      <c r="AA8654">
        <f t="shared" si="136"/>
        <v>6</v>
      </c>
    </row>
    <row r="8655" spans="1:27" x14ac:dyDescent="0.4">
      <c r="A8655" t="s">
        <v>16</v>
      </c>
      <c r="B8655" t="s">
        <v>201</v>
      </c>
      <c r="C8655" s="1">
        <v>1985</v>
      </c>
      <c r="D8655" t="s">
        <v>231</v>
      </c>
      <c r="E8655" s="1"/>
      <c r="F8655" s="1"/>
      <c r="G8655" s="1"/>
      <c r="H8655" s="1"/>
      <c r="I8655" s="1"/>
      <c r="J8655" s="1"/>
      <c r="K8655" s="1"/>
      <c r="L8655" s="1">
        <v>11.531911162314389</v>
      </c>
      <c r="M8655" s="1">
        <v>77.666493215565779</v>
      </c>
      <c r="N8655" s="1"/>
      <c r="O8655" s="1"/>
      <c r="P8655" s="1"/>
      <c r="Q8655" s="1"/>
      <c r="R8655" s="1"/>
      <c r="S8655" s="1">
        <v>0</v>
      </c>
      <c r="T8655" s="1">
        <v>0</v>
      </c>
      <c r="U8655" s="1"/>
      <c r="V8655" s="1"/>
      <c r="W8655" s="1">
        <v>0</v>
      </c>
      <c r="X8655" s="1"/>
      <c r="Y8655" s="1">
        <v>44710</v>
      </c>
      <c r="Z8655" s="1"/>
      <c r="AA8655">
        <f t="shared" si="136"/>
        <v>6</v>
      </c>
    </row>
    <row r="8656" spans="1:27" x14ac:dyDescent="0.4">
      <c r="A8656" t="s">
        <v>16</v>
      </c>
      <c r="B8656" t="s">
        <v>201</v>
      </c>
      <c r="C8656" s="1">
        <v>1986</v>
      </c>
      <c r="D8656" t="s">
        <v>231</v>
      </c>
      <c r="E8656" s="1"/>
      <c r="F8656" s="1"/>
      <c r="G8656" s="1"/>
      <c r="H8656" s="1"/>
      <c r="I8656" s="1"/>
      <c r="J8656" s="1"/>
      <c r="K8656" s="1"/>
      <c r="L8656" s="1">
        <v>10.953910650281619</v>
      </c>
      <c r="M8656" s="1">
        <v>77.650618279569898</v>
      </c>
      <c r="N8656" s="1"/>
      <c r="O8656" s="1"/>
      <c r="P8656" s="1"/>
      <c r="Q8656" s="1"/>
      <c r="R8656" s="1"/>
      <c r="S8656" s="1">
        <v>0</v>
      </c>
      <c r="T8656" s="1">
        <v>0</v>
      </c>
      <c r="U8656" s="1"/>
      <c r="V8656" s="1"/>
      <c r="W8656" s="1">
        <v>0</v>
      </c>
      <c r="X8656" s="1"/>
      <c r="Y8656" s="1">
        <v>44710</v>
      </c>
      <c r="Z8656" s="1"/>
      <c r="AA8656">
        <f t="shared" si="136"/>
        <v>6</v>
      </c>
    </row>
    <row r="8657" spans="1:27" x14ac:dyDescent="0.4">
      <c r="A8657" t="s">
        <v>16</v>
      </c>
      <c r="B8657" t="s">
        <v>201</v>
      </c>
      <c r="C8657" s="1">
        <v>1987</v>
      </c>
      <c r="D8657" t="s">
        <v>231</v>
      </c>
      <c r="E8657" s="1"/>
      <c r="F8657" s="1"/>
      <c r="G8657" s="1"/>
      <c r="H8657" s="1"/>
      <c r="I8657" s="1"/>
      <c r="J8657" s="1"/>
      <c r="K8657" s="1"/>
      <c r="L8657" s="1">
        <v>11.594271633384537</v>
      </c>
      <c r="M8657" s="1">
        <v>76.65216269841271</v>
      </c>
      <c r="N8657" s="1"/>
      <c r="O8657" s="1"/>
      <c r="P8657" s="1"/>
      <c r="Q8657" s="1"/>
      <c r="R8657" s="1"/>
      <c r="S8657" s="1">
        <v>0</v>
      </c>
      <c r="T8657" s="1">
        <v>0</v>
      </c>
      <c r="U8657" s="1"/>
      <c r="V8657" s="1"/>
      <c r="W8657" s="1">
        <v>0</v>
      </c>
      <c r="X8657" s="1"/>
      <c r="Y8657" s="1">
        <v>44710</v>
      </c>
      <c r="Z8657" s="1"/>
      <c r="AA8657">
        <f t="shared" si="136"/>
        <v>6</v>
      </c>
    </row>
    <row r="8658" spans="1:27" x14ac:dyDescent="0.4">
      <c r="A8658" t="s">
        <v>16</v>
      </c>
      <c r="B8658" t="s">
        <v>201</v>
      </c>
      <c r="C8658" s="1">
        <v>1988</v>
      </c>
      <c r="D8658" t="s">
        <v>231</v>
      </c>
      <c r="E8658" s="1"/>
      <c r="F8658" s="1"/>
      <c r="G8658" s="1"/>
      <c r="H8658" s="1"/>
      <c r="I8658" s="1"/>
      <c r="J8658" s="1"/>
      <c r="K8658" s="1"/>
      <c r="L8658" s="1">
        <v>11.204443826473858</v>
      </c>
      <c r="M8658" s="1">
        <v>74.46586423186254</v>
      </c>
      <c r="N8658" s="1"/>
      <c r="O8658" s="1"/>
      <c r="P8658" s="1"/>
      <c r="Q8658" s="1"/>
      <c r="R8658" s="1"/>
      <c r="S8658" s="1">
        <v>0</v>
      </c>
      <c r="T8658" s="1">
        <v>0</v>
      </c>
      <c r="U8658" s="1"/>
      <c r="V8658" s="1"/>
      <c r="W8658" s="1">
        <v>0</v>
      </c>
      <c r="X8658" s="1"/>
      <c r="Y8658" s="1">
        <v>44710</v>
      </c>
      <c r="Z8658" s="1"/>
      <c r="AA8658">
        <f t="shared" si="136"/>
        <v>6</v>
      </c>
    </row>
    <row r="8659" spans="1:27" x14ac:dyDescent="0.4">
      <c r="A8659" t="s">
        <v>16</v>
      </c>
      <c r="B8659" t="s">
        <v>201</v>
      </c>
      <c r="C8659" s="1">
        <v>1989</v>
      </c>
      <c r="D8659" t="s">
        <v>231</v>
      </c>
      <c r="E8659" s="1"/>
      <c r="F8659" s="1"/>
      <c r="G8659" s="1"/>
      <c r="H8659" s="1"/>
      <c r="I8659" s="1"/>
      <c r="J8659" s="1"/>
      <c r="K8659" s="1"/>
      <c r="L8659" s="1">
        <v>11.855421786994368</v>
      </c>
      <c r="M8659" s="1">
        <v>76.224373399897601</v>
      </c>
      <c r="N8659" s="1"/>
      <c r="O8659" s="1"/>
      <c r="P8659" s="1"/>
      <c r="Q8659" s="1"/>
      <c r="R8659" s="1"/>
      <c r="S8659" s="1">
        <v>0</v>
      </c>
      <c r="T8659" s="1">
        <v>0</v>
      </c>
      <c r="U8659" s="1"/>
      <c r="V8659" s="1"/>
      <c r="W8659" s="1">
        <v>0</v>
      </c>
      <c r="X8659" s="1"/>
      <c r="Y8659" s="1">
        <v>44710</v>
      </c>
      <c r="Z8659" s="1"/>
      <c r="AA8659">
        <f t="shared" si="136"/>
        <v>6</v>
      </c>
    </row>
    <row r="8660" spans="1:27" x14ac:dyDescent="0.4">
      <c r="A8660" t="s">
        <v>16</v>
      </c>
      <c r="B8660" t="s">
        <v>201</v>
      </c>
      <c r="C8660" s="1">
        <v>1990</v>
      </c>
      <c r="D8660" t="s">
        <v>231</v>
      </c>
      <c r="E8660" s="1"/>
      <c r="F8660" s="1"/>
      <c r="G8660" s="1"/>
      <c r="H8660" s="1"/>
      <c r="I8660" s="1"/>
      <c r="J8660" s="1"/>
      <c r="K8660" s="1"/>
      <c r="L8660" s="1">
        <v>12.124212109575014</v>
      </c>
      <c r="M8660" s="1">
        <v>77.277779697900669</v>
      </c>
      <c r="N8660" s="1"/>
      <c r="O8660" s="1"/>
      <c r="P8660" s="1"/>
      <c r="Q8660" s="1"/>
      <c r="R8660" s="1"/>
      <c r="S8660" s="1">
        <v>0</v>
      </c>
      <c r="T8660" s="1">
        <v>0</v>
      </c>
      <c r="U8660" s="1"/>
      <c r="V8660" s="1"/>
      <c r="W8660" s="1">
        <v>0</v>
      </c>
      <c r="X8660" s="1"/>
      <c r="Y8660" s="1">
        <v>44710</v>
      </c>
      <c r="Z8660" s="1"/>
      <c r="AA8660">
        <f t="shared" si="136"/>
        <v>6</v>
      </c>
    </row>
    <row r="8661" spans="1:27" x14ac:dyDescent="0.4">
      <c r="A8661" t="s">
        <v>16</v>
      </c>
      <c r="B8661" t="s">
        <v>201</v>
      </c>
      <c r="C8661" s="1">
        <v>1991</v>
      </c>
      <c r="D8661" t="s">
        <v>231</v>
      </c>
      <c r="E8661" s="1"/>
      <c r="F8661" s="1"/>
      <c r="G8661" s="1"/>
      <c r="H8661" s="1"/>
      <c r="I8661" s="1"/>
      <c r="J8661" s="1"/>
      <c r="K8661" s="1"/>
      <c r="L8661" s="1">
        <v>11.154260752688172</v>
      </c>
      <c r="M8661" s="1">
        <v>76.486731950844856</v>
      </c>
      <c r="N8661" s="1"/>
      <c r="O8661" s="1"/>
      <c r="P8661" s="1"/>
      <c r="Q8661" s="1"/>
      <c r="R8661" s="1"/>
      <c r="S8661" s="1">
        <v>0</v>
      </c>
      <c r="T8661" s="1">
        <v>0</v>
      </c>
      <c r="U8661" s="1"/>
      <c r="V8661" s="1"/>
      <c r="W8661" s="1">
        <v>0</v>
      </c>
      <c r="X8661" s="1"/>
      <c r="Y8661" s="1">
        <v>44710</v>
      </c>
      <c r="Z8661" s="1"/>
      <c r="AA8661">
        <f t="shared" si="136"/>
        <v>6</v>
      </c>
    </row>
    <row r="8662" spans="1:27" x14ac:dyDescent="0.4">
      <c r="A8662" t="s">
        <v>16</v>
      </c>
      <c r="B8662" t="s">
        <v>201</v>
      </c>
      <c r="C8662" s="1">
        <v>1992</v>
      </c>
      <c r="D8662" t="s">
        <v>231</v>
      </c>
      <c r="E8662" s="1"/>
      <c r="F8662" s="1"/>
      <c r="G8662" s="1"/>
      <c r="H8662" s="1"/>
      <c r="I8662" s="1"/>
      <c r="J8662" s="1"/>
      <c r="K8662" s="1"/>
      <c r="L8662" s="1">
        <v>11.469114757137559</v>
      </c>
      <c r="M8662" s="1">
        <v>71.540009887529351</v>
      </c>
      <c r="N8662" s="1"/>
      <c r="O8662" s="1"/>
      <c r="P8662" s="1"/>
      <c r="Q8662" s="1"/>
      <c r="R8662" s="1"/>
      <c r="S8662" s="1">
        <v>0</v>
      </c>
      <c r="T8662" s="1">
        <v>0</v>
      </c>
      <c r="U8662" s="1"/>
      <c r="V8662" s="1"/>
      <c r="W8662" s="1">
        <v>0</v>
      </c>
      <c r="X8662" s="1"/>
      <c r="Y8662" s="1">
        <v>44710</v>
      </c>
      <c r="Z8662" s="1"/>
      <c r="AA8662">
        <f t="shared" si="136"/>
        <v>6</v>
      </c>
    </row>
    <row r="8663" spans="1:27" x14ac:dyDescent="0.4">
      <c r="A8663" t="s">
        <v>16</v>
      </c>
      <c r="B8663" t="s">
        <v>201</v>
      </c>
      <c r="C8663" s="1">
        <v>1993</v>
      </c>
      <c r="D8663" t="s">
        <v>231</v>
      </c>
      <c r="E8663" s="1"/>
      <c r="F8663" s="1"/>
      <c r="G8663" s="1"/>
      <c r="H8663" s="1"/>
      <c r="I8663" s="1"/>
      <c r="J8663" s="1"/>
      <c r="K8663" s="1"/>
      <c r="L8663" s="1">
        <v>10.946240399385561</v>
      </c>
      <c r="M8663" s="1">
        <v>72.408491423451082</v>
      </c>
      <c r="N8663" s="1"/>
      <c r="O8663" s="1"/>
      <c r="P8663" s="1"/>
      <c r="Q8663" s="1"/>
      <c r="R8663" s="1"/>
      <c r="S8663" s="1">
        <v>0</v>
      </c>
      <c r="T8663" s="1">
        <v>0</v>
      </c>
      <c r="U8663" s="1"/>
      <c r="V8663" s="1"/>
      <c r="W8663" s="1">
        <v>0</v>
      </c>
      <c r="X8663" s="1"/>
      <c r="Y8663" s="1">
        <v>44710</v>
      </c>
      <c r="Z8663" s="1"/>
      <c r="AA8663">
        <f t="shared" si="136"/>
        <v>6</v>
      </c>
    </row>
    <row r="8664" spans="1:27" x14ac:dyDescent="0.4">
      <c r="A8664" t="s">
        <v>16</v>
      </c>
      <c r="B8664" t="s">
        <v>201</v>
      </c>
      <c r="C8664" s="1">
        <v>1994</v>
      </c>
      <c r="D8664" t="s">
        <v>231</v>
      </c>
      <c r="E8664" s="1"/>
      <c r="F8664" s="1"/>
      <c r="G8664" s="1"/>
      <c r="H8664" s="1"/>
      <c r="I8664" s="1"/>
      <c r="J8664" s="1"/>
      <c r="K8664" s="1"/>
      <c r="L8664" s="1">
        <v>12.192787378392216</v>
      </c>
      <c r="M8664" s="1">
        <v>68.447638888888889</v>
      </c>
      <c r="N8664" s="1"/>
      <c r="O8664" s="1"/>
      <c r="P8664" s="1"/>
      <c r="Q8664" s="1"/>
      <c r="R8664" s="1"/>
      <c r="S8664" s="1">
        <v>0</v>
      </c>
      <c r="T8664" s="1">
        <v>0</v>
      </c>
      <c r="U8664" s="1"/>
      <c r="V8664" s="1"/>
      <c r="W8664" s="1">
        <v>0</v>
      </c>
      <c r="X8664" s="1"/>
      <c r="Y8664" s="1">
        <v>44710</v>
      </c>
      <c r="Z8664" s="1"/>
      <c r="AA8664">
        <f t="shared" si="136"/>
        <v>6</v>
      </c>
    </row>
    <row r="8665" spans="1:27" x14ac:dyDescent="0.4">
      <c r="A8665" t="s">
        <v>16</v>
      </c>
      <c r="B8665" t="s">
        <v>201</v>
      </c>
      <c r="C8665" s="1">
        <v>1995</v>
      </c>
      <c r="D8665" t="s">
        <v>231</v>
      </c>
      <c r="E8665" s="1"/>
      <c r="F8665" s="1"/>
      <c r="G8665" s="1"/>
      <c r="H8665" s="1"/>
      <c r="I8665" s="1"/>
      <c r="J8665" s="1"/>
      <c r="K8665" s="1"/>
      <c r="L8665" s="1">
        <v>10.697928827444956</v>
      </c>
      <c r="M8665" s="1">
        <v>68.423144521249341</v>
      </c>
      <c r="N8665" s="1"/>
      <c r="O8665" s="1"/>
      <c r="P8665" s="1"/>
      <c r="Q8665" s="1"/>
      <c r="R8665" s="1"/>
      <c r="S8665" s="1">
        <v>0</v>
      </c>
      <c r="T8665" s="1">
        <v>0</v>
      </c>
      <c r="U8665" s="1"/>
      <c r="V8665" s="1">
        <v>35.1</v>
      </c>
      <c r="W8665" s="1">
        <v>0</v>
      </c>
      <c r="X8665" s="1"/>
      <c r="Y8665" s="1">
        <v>44710</v>
      </c>
      <c r="Z8665" s="1"/>
      <c r="AA8665">
        <f t="shared" si="136"/>
        <v>7</v>
      </c>
    </row>
    <row r="8666" spans="1:27" x14ac:dyDescent="0.4">
      <c r="A8666" t="s">
        <v>16</v>
      </c>
      <c r="B8666" t="s">
        <v>201</v>
      </c>
      <c r="C8666" s="1">
        <v>1996</v>
      </c>
      <c r="D8666" t="s">
        <v>231</v>
      </c>
      <c r="E8666" s="1"/>
      <c r="F8666" s="1"/>
      <c r="G8666" s="1"/>
      <c r="H8666" s="1"/>
      <c r="I8666" s="1"/>
      <c r="J8666" s="1"/>
      <c r="K8666" s="1"/>
      <c r="L8666" s="1">
        <v>10.804811827956987</v>
      </c>
      <c r="M8666" s="1">
        <v>68.298937399579771</v>
      </c>
      <c r="N8666" s="1"/>
      <c r="O8666" s="1"/>
      <c r="P8666" s="1"/>
      <c r="Q8666" s="1"/>
      <c r="R8666" s="1"/>
      <c r="S8666" s="1">
        <v>0</v>
      </c>
      <c r="T8666" s="1">
        <v>0</v>
      </c>
      <c r="U8666" s="1"/>
      <c r="V8666" s="1">
        <v>35.200000000000003</v>
      </c>
      <c r="W8666" s="1">
        <v>0</v>
      </c>
      <c r="X8666" s="1"/>
      <c r="Y8666" s="1">
        <v>44710</v>
      </c>
      <c r="Z8666" s="1"/>
      <c r="AA8666">
        <f t="shared" si="136"/>
        <v>7</v>
      </c>
    </row>
    <row r="8667" spans="1:27" x14ac:dyDescent="0.4">
      <c r="A8667" t="s">
        <v>16</v>
      </c>
      <c r="B8667" t="s">
        <v>201</v>
      </c>
      <c r="C8667" s="1">
        <v>1997</v>
      </c>
      <c r="D8667" t="s">
        <v>231</v>
      </c>
      <c r="E8667" s="1"/>
      <c r="F8667" s="1"/>
      <c r="G8667" s="1"/>
      <c r="H8667" s="1"/>
      <c r="I8667" s="1"/>
      <c r="J8667" s="1"/>
      <c r="K8667" s="1"/>
      <c r="L8667" s="1">
        <v>11.285846134152585</v>
      </c>
      <c r="M8667" s="1">
        <v>68.255264336917563</v>
      </c>
      <c r="N8667" s="1"/>
      <c r="O8667" s="1"/>
      <c r="P8667" s="1">
        <v>6.1441178321838379</v>
      </c>
      <c r="Q8667" s="1">
        <v>48.423377990722656</v>
      </c>
      <c r="R8667" s="1"/>
      <c r="S8667" s="1">
        <v>0</v>
      </c>
      <c r="T8667" s="1">
        <v>0</v>
      </c>
      <c r="U8667" s="1"/>
      <c r="V8667" s="1">
        <v>36.700000000000003</v>
      </c>
      <c r="W8667" s="1">
        <v>0</v>
      </c>
      <c r="X8667" s="1"/>
      <c r="Y8667" s="1">
        <v>44710</v>
      </c>
      <c r="Z8667" s="1"/>
      <c r="AA8667">
        <f t="shared" si="136"/>
        <v>9</v>
      </c>
    </row>
    <row r="8668" spans="1:27" x14ac:dyDescent="0.4">
      <c r="A8668" t="s">
        <v>16</v>
      </c>
      <c r="B8668" t="s">
        <v>201</v>
      </c>
      <c r="C8668" s="1">
        <v>1998</v>
      </c>
      <c r="D8668" t="s">
        <v>231</v>
      </c>
      <c r="E8668" s="1"/>
      <c r="F8668" s="1"/>
      <c r="G8668" s="1"/>
      <c r="H8668" s="1"/>
      <c r="I8668" s="1"/>
      <c r="J8668" s="1"/>
      <c r="K8668" s="1"/>
      <c r="L8668" s="1">
        <v>12.194100102406553</v>
      </c>
      <c r="M8668" s="1">
        <v>73.24763824884792</v>
      </c>
      <c r="N8668" s="1"/>
      <c r="O8668" s="1"/>
      <c r="P8668" s="1">
        <v>5.5705881118774414</v>
      </c>
      <c r="Q8668" s="1">
        <v>48.124000549316406</v>
      </c>
      <c r="R8668" s="1"/>
      <c r="S8668" s="1">
        <v>0</v>
      </c>
      <c r="T8668" s="1">
        <v>0</v>
      </c>
      <c r="U8668" s="1"/>
      <c r="V8668" s="1">
        <v>37.9</v>
      </c>
      <c r="W8668" s="1">
        <v>0</v>
      </c>
      <c r="X8668" s="1"/>
      <c r="Y8668" s="1">
        <v>44710</v>
      </c>
      <c r="Z8668" s="1"/>
      <c r="AA8668">
        <f t="shared" si="136"/>
        <v>9</v>
      </c>
    </row>
    <row r="8669" spans="1:27" x14ac:dyDescent="0.4">
      <c r="A8669" t="s">
        <v>16</v>
      </c>
      <c r="B8669" t="s">
        <v>201</v>
      </c>
      <c r="C8669" s="1">
        <v>1999</v>
      </c>
      <c r="D8669" t="s">
        <v>231</v>
      </c>
      <c r="E8669" s="1"/>
      <c r="F8669" s="1"/>
      <c r="G8669" s="1"/>
      <c r="H8669" s="1"/>
      <c r="I8669" s="1"/>
      <c r="J8669" s="1"/>
      <c r="K8669" s="1"/>
      <c r="L8669" s="1">
        <v>11.731843958013314</v>
      </c>
      <c r="M8669" s="1">
        <v>68.455665642601105</v>
      </c>
      <c r="N8669" s="1"/>
      <c r="O8669" s="1"/>
      <c r="P8669" s="1">
        <v>5.4294118881225586</v>
      </c>
      <c r="Q8669" s="1">
        <v>44.975639343261719</v>
      </c>
      <c r="R8669" s="1"/>
      <c r="S8669" s="1">
        <v>0</v>
      </c>
      <c r="T8669" s="1">
        <v>0</v>
      </c>
      <c r="U8669" s="1"/>
      <c r="V8669" s="1">
        <v>39.799999999999997</v>
      </c>
      <c r="W8669" s="1">
        <v>0</v>
      </c>
      <c r="X8669" s="1"/>
      <c r="Y8669" s="1">
        <v>44710</v>
      </c>
      <c r="Z8669" s="1"/>
      <c r="AA8669">
        <f t="shared" si="136"/>
        <v>9</v>
      </c>
    </row>
    <row r="8670" spans="1:27" x14ac:dyDescent="0.4">
      <c r="A8670" t="s">
        <v>16</v>
      </c>
      <c r="B8670" t="s">
        <v>201</v>
      </c>
      <c r="C8670" s="1">
        <v>2000</v>
      </c>
      <c r="D8670" t="s">
        <v>231</v>
      </c>
      <c r="E8670" s="1"/>
      <c r="F8670" s="1">
        <v>3.7501425743103027</v>
      </c>
      <c r="G8670" s="1"/>
      <c r="H8670" s="1"/>
      <c r="I8670" s="1">
        <v>106.04</v>
      </c>
      <c r="J8670" s="1"/>
      <c r="K8670" s="1"/>
      <c r="L8670" s="1">
        <v>11.206878012606602</v>
      </c>
      <c r="M8670" s="1">
        <v>65.671119453713999</v>
      </c>
      <c r="N8670" s="1"/>
      <c r="O8670" s="1"/>
      <c r="P8670" s="1">
        <v>5.3055553436279297</v>
      </c>
      <c r="Q8670" s="1">
        <v>44.70379638671875</v>
      </c>
      <c r="R8670" s="1"/>
      <c r="S8670" s="1">
        <v>0</v>
      </c>
      <c r="T8670" s="1">
        <v>0</v>
      </c>
      <c r="U8670" s="1"/>
      <c r="V8670" s="1">
        <v>41.8</v>
      </c>
      <c r="W8670" s="1">
        <v>0</v>
      </c>
      <c r="X8670" s="1"/>
      <c r="Y8670" s="1">
        <v>44710</v>
      </c>
      <c r="Z8670" s="1"/>
      <c r="AA8670">
        <f t="shared" si="136"/>
        <v>11</v>
      </c>
    </row>
    <row r="8671" spans="1:27" x14ac:dyDescent="0.4">
      <c r="A8671" t="s">
        <v>16</v>
      </c>
      <c r="B8671" t="s">
        <v>201</v>
      </c>
      <c r="C8671" s="1">
        <v>2001</v>
      </c>
      <c r="D8671" t="s">
        <v>231</v>
      </c>
      <c r="E8671" s="1"/>
      <c r="F8671" s="1">
        <v>2.8363595008850098</v>
      </c>
      <c r="G8671" s="1"/>
      <c r="H8671" s="1"/>
      <c r="I8671" s="1">
        <v>107.99</v>
      </c>
      <c r="J8671" s="1"/>
      <c r="K8671" s="1"/>
      <c r="L8671" s="1">
        <v>11.648597030209933</v>
      </c>
      <c r="M8671" s="1">
        <v>65.607421274961595</v>
      </c>
      <c r="N8671" s="1"/>
      <c r="O8671" s="1"/>
      <c r="P8671" s="1">
        <v>5.4694442749023438</v>
      </c>
      <c r="Q8671" s="1">
        <v>44.304218292236328</v>
      </c>
      <c r="R8671" s="1"/>
      <c r="S8671" s="1">
        <v>0</v>
      </c>
      <c r="T8671" s="1">
        <v>0</v>
      </c>
      <c r="U8671" s="1"/>
      <c r="V8671" s="1">
        <v>49.5</v>
      </c>
      <c r="W8671" s="1">
        <v>0</v>
      </c>
      <c r="X8671" s="1">
        <v>0</v>
      </c>
      <c r="Y8671" s="1">
        <v>44710</v>
      </c>
      <c r="Z8671" s="1"/>
      <c r="AA8671">
        <f t="shared" si="136"/>
        <v>12</v>
      </c>
    </row>
    <row r="8672" spans="1:27" x14ac:dyDescent="0.4">
      <c r="A8672" t="s">
        <v>16</v>
      </c>
      <c r="B8672" t="s">
        <v>201</v>
      </c>
      <c r="C8672" s="1">
        <v>2002</v>
      </c>
      <c r="D8672" t="s">
        <v>231</v>
      </c>
      <c r="E8672" s="1">
        <v>1.2668161392211914</v>
      </c>
      <c r="F8672" s="1">
        <v>3.0213005542755127</v>
      </c>
      <c r="G8672" s="1"/>
      <c r="H8672" s="1"/>
      <c r="I8672" s="1">
        <v>104.42</v>
      </c>
      <c r="J8672" s="1"/>
      <c r="K8672" s="1">
        <v>6809.05</v>
      </c>
      <c r="L8672" s="1">
        <v>11.859893753200204</v>
      </c>
      <c r="M8672" s="1">
        <v>66.064600614439314</v>
      </c>
      <c r="N8672" s="1"/>
      <c r="O8672" s="1"/>
      <c r="P8672" s="1">
        <v>5.5055556297302246</v>
      </c>
      <c r="Q8672" s="1">
        <v>44.803703308105469</v>
      </c>
      <c r="R8672" s="1"/>
      <c r="S8672" s="1">
        <v>0</v>
      </c>
      <c r="T8672" s="1">
        <v>0</v>
      </c>
      <c r="U8672" s="1"/>
      <c r="V8672" s="1">
        <v>55.3</v>
      </c>
      <c r="W8672" s="1">
        <v>0</v>
      </c>
      <c r="X8672" s="1">
        <v>0</v>
      </c>
      <c r="Y8672" s="1">
        <v>44710</v>
      </c>
      <c r="Z8672" s="1"/>
      <c r="AA8672">
        <f t="shared" si="136"/>
        <v>14</v>
      </c>
    </row>
    <row r="8673" spans="1:27" x14ac:dyDescent="0.4">
      <c r="A8673" t="s">
        <v>16</v>
      </c>
      <c r="B8673" t="s">
        <v>201</v>
      </c>
      <c r="C8673" s="1">
        <v>2003</v>
      </c>
      <c r="D8673" t="s">
        <v>231</v>
      </c>
      <c r="E8673" s="1">
        <v>1.2760624885559082</v>
      </c>
      <c r="F8673" s="1">
        <v>3.3895409107208252</v>
      </c>
      <c r="G8673" s="1"/>
      <c r="H8673" s="1"/>
      <c r="I8673" s="1">
        <v>100.59</v>
      </c>
      <c r="J8673" s="1"/>
      <c r="K8673" s="1">
        <v>7066.55</v>
      </c>
      <c r="L8673" s="1">
        <v>11.653791602662567</v>
      </c>
      <c r="M8673" s="1">
        <v>67.231519457245255</v>
      </c>
      <c r="N8673" s="1"/>
      <c r="O8673" s="1"/>
      <c r="P8673" s="1">
        <v>5.570000171661377</v>
      </c>
      <c r="Q8673" s="1">
        <v>44.701190948486328</v>
      </c>
      <c r="R8673" s="1"/>
      <c r="S8673" s="1">
        <v>0</v>
      </c>
      <c r="T8673" s="1">
        <v>0</v>
      </c>
      <c r="U8673" s="1"/>
      <c r="V8673" s="1">
        <v>55.5</v>
      </c>
      <c r="W8673" s="1">
        <v>0</v>
      </c>
      <c r="X8673" s="1">
        <v>0</v>
      </c>
      <c r="Y8673" s="1">
        <v>44710</v>
      </c>
      <c r="Z8673" s="1"/>
      <c r="AA8673">
        <f t="shared" si="136"/>
        <v>14</v>
      </c>
    </row>
    <row r="8674" spans="1:27" x14ac:dyDescent="0.4">
      <c r="A8674" t="s">
        <v>16</v>
      </c>
      <c r="B8674" t="s">
        <v>201</v>
      </c>
      <c r="C8674" s="1">
        <v>2004</v>
      </c>
      <c r="D8674" t="s">
        <v>231</v>
      </c>
      <c r="E8674" s="1">
        <v>1.2091617584228516</v>
      </c>
      <c r="F8674" s="1">
        <v>3.0752239227294922</v>
      </c>
      <c r="G8674" s="1"/>
      <c r="H8674" s="1"/>
      <c r="I8674" s="1">
        <v>96.85</v>
      </c>
      <c r="J8674" s="1"/>
      <c r="K8674" s="1">
        <v>7756.5</v>
      </c>
      <c r="L8674" s="1">
        <v>12.123100358422937</v>
      </c>
      <c r="M8674" s="1">
        <v>64.538160919540204</v>
      </c>
      <c r="N8674" s="1"/>
      <c r="O8674" s="1"/>
      <c r="P8674" s="1">
        <v>6.8904762268066406</v>
      </c>
      <c r="Q8674" s="1">
        <v>48.167858123779297</v>
      </c>
      <c r="R8674" s="1"/>
      <c r="S8674" s="1">
        <v>0</v>
      </c>
      <c r="T8674" s="1">
        <v>1</v>
      </c>
      <c r="U8674" s="1"/>
      <c r="V8674" s="1">
        <v>56.2</v>
      </c>
      <c r="W8674" s="1">
        <v>0</v>
      </c>
      <c r="X8674" s="1">
        <v>0</v>
      </c>
      <c r="Y8674" s="1">
        <v>44710</v>
      </c>
      <c r="Z8674" s="1"/>
      <c r="AA8674">
        <f t="shared" si="136"/>
        <v>14</v>
      </c>
    </row>
    <row r="8675" spans="1:27" x14ac:dyDescent="0.4">
      <c r="A8675" t="s">
        <v>16</v>
      </c>
      <c r="B8675" t="s">
        <v>201</v>
      </c>
      <c r="C8675" s="1">
        <v>2005</v>
      </c>
      <c r="D8675" t="s">
        <v>231</v>
      </c>
      <c r="E8675" s="1">
        <v>1.1640676259994507</v>
      </c>
      <c r="F8675" s="1">
        <v>2.7124972343444824</v>
      </c>
      <c r="G8675" s="1"/>
      <c r="H8675" s="1"/>
      <c r="I8675" s="1">
        <v>95.24</v>
      </c>
      <c r="J8675" s="1"/>
      <c r="K8675" s="1">
        <v>7893.15</v>
      </c>
      <c r="L8675" s="1">
        <v>11.48679467485919</v>
      </c>
      <c r="M8675" s="1">
        <v>64.931954685099839</v>
      </c>
      <c r="N8675" s="1"/>
      <c r="O8675" s="1"/>
      <c r="P8675" s="1">
        <v>7.6550002098083496</v>
      </c>
      <c r="Q8675" s="1">
        <v>49.151725769042969</v>
      </c>
      <c r="R8675" s="1"/>
      <c r="S8675" s="1">
        <v>0</v>
      </c>
      <c r="T8675" s="1">
        <v>1</v>
      </c>
      <c r="U8675" s="1"/>
      <c r="V8675" s="1">
        <v>56.5</v>
      </c>
      <c r="W8675" s="1">
        <v>0</v>
      </c>
      <c r="X8675" s="1">
        <v>0</v>
      </c>
      <c r="Y8675" s="1">
        <v>44710</v>
      </c>
      <c r="Z8675" s="1"/>
      <c r="AA8675">
        <f t="shared" si="136"/>
        <v>14</v>
      </c>
    </row>
    <row r="8676" spans="1:27" x14ac:dyDescent="0.4">
      <c r="A8676" t="s">
        <v>16</v>
      </c>
      <c r="B8676" t="s">
        <v>201</v>
      </c>
      <c r="C8676" s="1">
        <v>2006</v>
      </c>
      <c r="D8676" t="s">
        <v>231</v>
      </c>
      <c r="E8676" s="1">
        <v>1.2747153043746948</v>
      </c>
      <c r="F8676" s="1">
        <v>2.6684041023254395</v>
      </c>
      <c r="G8676" s="1"/>
      <c r="H8676" s="1"/>
      <c r="I8676" s="1">
        <v>97.91</v>
      </c>
      <c r="J8676" s="1"/>
      <c r="K8676" s="1">
        <v>8173.15</v>
      </c>
      <c r="L8676" s="1">
        <v>12.105339221710189</v>
      </c>
      <c r="M8676" s="1">
        <v>68.128886328725045</v>
      </c>
      <c r="N8676" s="1"/>
      <c r="O8676" s="1"/>
      <c r="P8676" s="1">
        <v>7.9105262756347656</v>
      </c>
      <c r="Q8676" s="1">
        <v>52.509780883789063</v>
      </c>
      <c r="R8676" s="1"/>
      <c r="S8676" s="1">
        <v>0</v>
      </c>
      <c r="T8676" s="1">
        <v>1</v>
      </c>
      <c r="U8676" s="1"/>
      <c r="V8676" s="1">
        <v>71.400000000000006</v>
      </c>
      <c r="W8676" s="1">
        <v>0</v>
      </c>
      <c r="X8676" s="1">
        <v>0</v>
      </c>
      <c r="Y8676" s="1">
        <v>44710</v>
      </c>
      <c r="Z8676" s="1"/>
      <c r="AA8676">
        <f t="shared" si="136"/>
        <v>14</v>
      </c>
    </row>
    <row r="8677" spans="1:27" x14ac:dyDescent="0.4">
      <c r="A8677" t="s">
        <v>16</v>
      </c>
      <c r="B8677" t="s">
        <v>201</v>
      </c>
      <c r="C8677" s="1">
        <v>2007</v>
      </c>
      <c r="D8677" t="s">
        <v>231</v>
      </c>
      <c r="E8677" s="1">
        <v>1.1529809236526489</v>
      </c>
      <c r="F8677" s="1">
        <v>2.8515186309814453</v>
      </c>
      <c r="G8677" s="1"/>
      <c r="H8677" s="1"/>
      <c r="I8677" s="1">
        <v>97.68</v>
      </c>
      <c r="J8677" s="1"/>
      <c r="K8677" s="1">
        <v>16991.900000000001</v>
      </c>
      <c r="L8677" s="1">
        <v>12.255295698924732</v>
      </c>
      <c r="M8677" s="1">
        <v>73.248768561187916</v>
      </c>
      <c r="N8677" s="1"/>
      <c r="O8677" s="1"/>
      <c r="P8677" s="1">
        <v>8.1956520080566406</v>
      </c>
      <c r="Q8677" s="1">
        <v>53.504257202148438</v>
      </c>
      <c r="R8677" s="1"/>
      <c r="S8677" s="1">
        <v>0</v>
      </c>
      <c r="T8677" s="1">
        <v>1</v>
      </c>
      <c r="U8677" s="1"/>
      <c r="V8677" s="1">
        <v>58</v>
      </c>
      <c r="W8677" s="1">
        <v>0</v>
      </c>
      <c r="X8677" s="1">
        <v>2.3642733097076416</v>
      </c>
      <c r="Y8677" s="1">
        <v>44710</v>
      </c>
      <c r="Z8677" s="1"/>
      <c r="AA8677">
        <f t="shared" si="136"/>
        <v>14</v>
      </c>
    </row>
    <row r="8678" spans="1:27" x14ac:dyDescent="0.4">
      <c r="A8678" t="s">
        <v>16</v>
      </c>
      <c r="B8678" t="s">
        <v>201</v>
      </c>
      <c r="C8678" s="1">
        <v>2008</v>
      </c>
      <c r="D8678" t="s">
        <v>231</v>
      </c>
      <c r="E8678" s="1">
        <v>1.0626544952392578</v>
      </c>
      <c r="F8678" s="1">
        <v>2.2147402763366699</v>
      </c>
      <c r="G8678" s="1">
        <v>98.457542419433594</v>
      </c>
      <c r="H8678" s="1">
        <v>24.291505813598633</v>
      </c>
      <c r="I8678" s="1">
        <v>95.3</v>
      </c>
      <c r="J8678" s="1"/>
      <c r="K8678" s="1">
        <v>17832</v>
      </c>
      <c r="L8678" s="1">
        <v>11.831598998887651</v>
      </c>
      <c r="M8678" s="1">
        <v>68.88334322086267</v>
      </c>
      <c r="N8678" s="1"/>
      <c r="O8678" s="1"/>
      <c r="P8678" s="1">
        <v>8.5608692169189453</v>
      </c>
      <c r="Q8678" s="1">
        <v>53.47174072265625</v>
      </c>
      <c r="R8678" s="1"/>
      <c r="S8678" s="1">
        <v>0</v>
      </c>
      <c r="T8678" s="1">
        <v>1</v>
      </c>
      <c r="U8678" s="1"/>
      <c r="V8678" s="1">
        <v>58.3</v>
      </c>
      <c r="W8678" s="1">
        <v>0</v>
      </c>
      <c r="X8678" s="1">
        <v>1.9298245906829834</v>
      </c>
      <c r="Y8678" s="1">
        <v>44710</v>
      </c>
      <c r="Z8678" s="1"/>
      <c r="AA8678">
        <f t="shared" si="136"/>
        <v>16</v>
      </c>
    </row>
    <row r="8679" spans="1:27" x14ac:dyDescent="0.4">
      <c r="A8679" t="s">
        <v>16</v>
      </c>
      <c r="B8679" t="s">
        <v>201</v>
      </c>
      <c r="C8679" s="1">
        <v>2009</v>
      </c>
      <c r="D8679" t="s">
        <v>231</v>
      </c>
      <c r="E8679" s="1">
        <v>1.024217963218689</v>
      </c>
      <c r="F8679" s="1">
        <v>2.7346115112304688</v>
      </c>
      <c r="G8679" s="1">
        <v>97.547225952148438</v>
      </c>
      <c r="H8679" s="1">
        <v>35.129848480224609</v>
      </c>
      <c r="I8679" s="1">
        <v>98.5</v>
      </c>
      <c r="J8679" s="1"/>
      <c r="K8679" s="1">
        <v>19392.3</v>
      </c>
      <c r="L8679" s="1">
        <v>11.746818996415771</v>
      </c>
      <c r="M8679" s="1">
        <v>66.414077060931902</v>
      </c>
      <c r="N8679" s="1"/>
      <c r="O8679" s="1"/>
      <c r="P8679" s="1">
        <v>8.4354162216186523</v>
      </c>
      <c r="Q8679" s="1">
        <v>52.622581481933594</v>
      </c>
      <c r="R8679" s="1"/>
      <c r="S8679" s="1">
        <v>0</v>
      </c>
      <c r="T8679" s="1">
        <v>1</v>
      </c>
      <c r="U8679" s="1"/>
      <c r="V8679" s="1">
        <v>78.5</v>
      </c>
      <c r="W8679" s="1">
        <v>0</v>
      </c>
      <c r="X8679" s="1">
        <v>1.0526316165924072</v>
      </c>
      <c r="Y8679" s="1">
        <v>44710</v>
      </c>
      <c r="Z8679" s="1"/>
      <c r="AA8679">
        <f t="shared" si="136"/>
        <v>16</v>
      </c>
    </row>
    <row r="8680" spans="1:27" x14ac:dyDescent="0.4">
      <c r="A8680" t="s">
        <v>16</v>
      </c>
      <c r="B8680" t="s">
        <v>201</v>
      </c>
      <c r="C8680" s="1">
        <v>2010</v>
      </c>
      <c r="D8680" t="s">
        <v>231</v>
      </c>
      <c r="E8680" s="1">
        <v>1.0035626888275146</v>
      </c>
      <c r="F8680" s="1">
        <v>2.142606258392334</v>
      </c>
      <c r="G8680" s="1">
        <v>98.076484680175781</v>
      </c>
      <c r="H8680" s="1">
        <v>33.409954071044922</v>
      </c>
      <c r="I8680" s="1">
        <v>98.933726895010494</v>
      </c>
      <c r="J8680" s="1"/>
      <c r="K8680" s="1">
        <v>20712.5</v>
      </c>
      <c r="L8680" s="1">
        <v>11.609366999487968</v>
      </c>
      <c r="M8680" s="1">
        <v>68.432085253456208</v>
      </c>
      <c r="N8680" s="1"/>
      <c r="O8680" s="1"/>
      <c r="P8680" s="1">
        <v>8.3540000915527344</v>
      </c>
      <c r="Q8680" s="1">
        <v>51.787097930908203</v>
      </c>
      <c r="R8680" s="1">
        <v>103530.66666666667</v>
      </c>
      <c r="S8680" s="1">
        <v>0</v>
      </c>
      <c r="T8680" s="1">
        <v>1</v>
      </c>
      <c r="U8680" s="1"/>
      <c r="V8680" s="1">
        <v>60.6</v>
      </c>
      <c r="W8680" s="1">
        <v>0</v>
      </c>
      <c r="X8680" s="1">
        <v>1.0526316165924072</v>
      </c>
      <c r="Y8680" s="1">
        <v>44710</v>
      </c>
      <c r="Z8680" s="1"/>
      <c r="AA8680">
        <f t="shared" si="136"/>
        <v>17</v>
      </c>
    </row>
    <row r="8681" spans="1:27" x14ac:dyDescent="0.4">
      <c r="A8681" t="s">
        <v>16</v>
      </c>
      <c r="B8681" t="s">
        <v>201</v>
      </c>
      <c r="C8681" s="1">
        <v>2011</v>
      </c>
      <c r="D8681" t="s">
        <v>231</v>
      </c>
      <c r="E8681" s="1">
        <v>0.80716240406036377</v>
      </c>
      <c r="F8681" s="1">
        <v>1.9993505477905273</v>
      </c>
      <c r="G8681" s="1">
        <v>97.162254333496094</v>
      </c>
      <c r="H8681" s="1">
        <v>31.761556625366211</v>
      </c>
      <c r="I8681" s="1">
        <v>101.69196320203299</v>
      </c>
      <c r="J8681" s="1"/>
      <c r="K8681" s="1">
        <v>12772.4</v>
      </c>
      <c r="L8681" s="1">
        <v>11.30603494623656</v>
      </c>
      <c r="M8681" s="1">
        <v>66.94793714797747</v>
      </c>
      <c r="N8681" s="1"/>
      <c r="O8681" s="1"/>
      <c r="P8681" s="1">
        <v>8.482691764831543</v>
      </c>
      <c r="Q8681" s="1">
        <v>51.520214080810547</v>
      </c>
      <c r="R8681" s="1">
        <v>110572.83333333333</v>
      </c>
      <c r="S8681" s="1">
        <v>0</v>
      </c>
      <c r="T8681" s="1">
        <v>1</v>
      </c>
      <c r="U8681" s="1"/>
      <c r="V8681" s="1">
        <v>61.7</v>
      </c>
      <c r="W8681" s="1">
        <v>0</v>
      </c>
      <c r="X8681" s="1">
        <v>1.0526316165924072</v>
      </c>
      <c r="Y8681" s="1">
        <v>44710</v>
      </c>
      <c r="Z8681" s="1"/>
      <c r="AA8681">
        <f t="shared" si="136"/>
        <v>17</v>
      </c>
    </row>
    <row r="8682" spans="1:27" x14ac:dyDescent="0.4">
      <c r="A8682" t="s">
        <v>16</v>
      </c>
      <c r="B8682" t="s">
        <v>201</v>
      </c>
      <c r="C8682" s="1">
        <v>2012</v>
      </c>
      <c r="D8682" t="s">
        <v>231</v>
      </c>
      <c r="E8682" s="1">
        <v>0.71465921401977539</v>
      </c>
      <c r="F8682" s="1">
        <v>1.721282958984375</v>
      </c>
      <c r="G8682" s="1">
        <v>96.612503051757813</v>
      </c>
      <c r="H8682" s="1">
        <v>30.740375518798828</v>
      </c>
      <c r="I8682" s="1">
        <v>112.496692621544</v>
      </c>
      <c r="J8682" s="1"/>
      <c r="K8682" s="1">
        <v>12936.4</v>
      </c>
      <c r="L8682" s="1">
        <v>11.154468854282534</v>
      </c>
      <c r="M8682" s="1">
        <v>67.219026696329252</v>
      </c>
      <c r="N8682" s="1"/>
      <c r="O8682" s="1"/>
      <c r="P8682" s="1">
        <v>8.8370370864868164</v>
      </c>
      <c r="Q8682" s="1">
        <v>52.710216522216797</v>
      </c>
      <c r="R8682" s="1">
        <v>118150.33333333333</v>
      </c>
      <c r="S8682" s="1">
        <v>0</v>
      </c>
      <c r="T8682" s="1">
        <v>1</v>
      </c>
      <c r="U8682" s="1"/>
      <c r="V8682" s="1">
        <v>90.1</v>
      </c>
      <c r="W8682" s="1">
        <v>0</v>
      </c>
      <c r="X8682" s="1">
        <v>0</v>
      </c>
      <c r="Y8682" s="1">
        <v>44710</v>
      </c>
      <c r="Z8682" s="1"/>
      <c r="AA8682">
        <f t="shared" si="136"/>
        <v>17</v>
      </c>
    </row>
    <row r="8683" spans="1:27" x14ac:dyDescent="0.4">
      <c r="A8683" t="s">
        <v>16</v>
      </c>
      <c r="B8683" t="s">
        <v>201</v>
      </c>
      <c r="C8683" s="1">
        <v>2013</v>
      </c>
      <c r="D8683" t="s">
        <v>231</v>
      </c>
      <c r="E8683" s="1">
        <v>0.74640047550201416</v>
      </c>
      <c r="F8683" s="1">
        <v>1.5590496063232422</v>
      </c>
      <c r="G8683" s="1">
        <v>96.132423400878906</v>
      </c>
      <c r="H8683" s="1">
        <v>29.285186767578125</v>
      </c>
      <c r="I8683" s="1">
        <v>121.983</v>
      </c>
      <c r="J8683" s="1"/>
      <c r="K8683" s="1">
        <v>13376.45</v>
      </c>
      <c r="L8683" s="1">
        <v>11.816652585765489</v>
      </c>
      <c r="M8683" s="1">
        <v>68.646500896057333</v>
      </c>
      <c r="N8683" s="1"/>
      <c r="O8683" s="1"/>
      <c r="P8683" s="1"/>
      <c r="Q8683" s="1"/>
      <c r="R8683" s="1">
        <v>125975.16666666667</v>
      </c>
      <c r="S8683" s="1">
        <v>0</v>
      </c>
      <c r="T8683" s="1">
        <v>1</v>
      </c>
      <c r="U8683" s="1"/>
      <c r="V8683" s="1">
        <v>92.1</v>
      </c>
      <c r="W8683" s="1">
        <v>0</v>
      </c>
      <c r="X8683" s="1">
        <v>0</v>
      </c>
      <c r="Y8683" s="1">
        <v>44710</v>
      </c>
      <c r="Z8683" s="1"/>
      <c r="AA8683">
        <f t="shared" si="136"/>
        <v>15</v>
      </c>
    </row>
    <row r="8684" spans="1:27" x14ac:dyDescent="0.4">
      <c r="A8684" t="s">
        <v>16</v>
      </c>
      <c r="B8684" t="s">
        <v>201</v>
      </c>
      <c r="C8684" s="1">
        <v>2014</v>
      </c>
      <c r="D8684" t="s">
        <v>231</v>
      </c>
      <c r="E8684" s="1">
        <v>0.66932135820388794</v>
      </c>
      <c r="F8684" s="1">
        <v>1.8681690692901611</v>
      </c>
      <c r="G8684" s="1">
        <v>95.589439392089844</v>
      </c>
      <c r="H8684" s="1">
        <v>19.385128021240234</v>
      </c>
      <c r="I8684" s="1">
        <v>129.74600386496101</v>
      </c>
      <c r="J8684" s="1">
        <v>137.33332824707031</v>
      </c>
      <c r="K8684" s="1">
        <v>13496.45</v>
      </c>
      <c r="L8684" s="1">
        <v>12.032624167946745</v>
      </c>
      <c r="M8684" s="1">
        <v>69.512046850998459</v>
      </c>
      <c r="N8684" s="1"/>
      <c r="O8684" s="1"/>
      <c r="P8684" s="1"/>
      <c r="Q8684" s="1"/>
      <c r="R8684" s="1">
        <v>133548.33333333334</v>
      </c>
      <c r="S8684" s="1">
        <v>0</v>
      </c>
      <c r="T8684" s="1">
        <v>1</v>
      </c>
      <c r="U8684" s="1">
        <v>22.55</v>
      </c>
      <c r="V8684" s="1">
        <v>94.7</v>
      </c>
      <c r="W8684" s="1">
        <v>0</v>
      </c>
      <c r="X8684" s="1">
        <v>4.8034934997558594</v>
      </c>
      <c r="Y8684" s="1">
        <v>44710</v>
      </c>
      <c r="Z8684" s="1"/>
      <c r="AA8684">
        <f t="shared" si="136"/>
        <v>17</v>
      </c>
    </row>
    <row r="8685" spans="1:27" x14ac:dyDescent="0.4">
      <c r="A8685" t="s">
        <v>16</v>
      </c>
      <c r="B8685" t="s">
        <v>201</v>
      </c>
      <c r="C8685" s="1">
        <v>2015</v>
      </c>
      <c r="D8685" t="s">
        <v>231</v>
      </c>
      <c r="E8685" s="1">
        <v>0.5833132266998291</v>
      </c>
      <c r="F8685" s="1">
        <v>1.8102823495864868</v>
      </c>
      <c r="G8685" s="1">
        <v>95.087646484375</v>
      </c>
      <c r="H8685" s="1">
        <v>27.936004638671875</v>
      </c>
      <c r="I8685" s="1">
        <v>130.46394000000001</v>
      </c>
      <c r="J8685" s="1">
        <v>141.33332824707031</v>
      </c>
      <c r="K8685" s="1">
        <v>14146.55</v>
      </c>
      <c r="L8685" s="1">
        <v>12.564274193548387</v>
      </c>
      <c r="M8685" s="1">
        <v>73.040221939721377</v>
      </c>
      <c r="N8685" s="1"/>
      <c r="O8685" s="1"/>
      <c r="P8685" s="1"/>
      <c r="Q8685" s="1"/>
      <c r="R8685" s="1">
        <v>140169.5</v>
      </c>
      <c r="S8685" s="1">
        <v>1</v>
      </c>
      <c r="T8685" s="1">
        <v>1</v>
      </c>
      <c r="U8685" s="1">
        <v>17.829999999999998</v>
      </c>
      <c r="V8685" s="1">
        <v>95.3</v>
      </c>
      <c r="W8685" s="1">
        <v>0</v>
      </c>
      <c r="X8685" s="1">
        <v>4.5156593322753906</v>
      </c>
      <c r="Y8685" s="1">
        <v>44710</v>
      </c>
      <c r="Z8685" s="1"/>
      <c r="AA8685">
        <f t="shared" si="136"/>
        <v>17</v>
      </c>
    </row>
    <row r="8686" spans="1:27" x14ac:dyDescent="0.4">
      <c r="A8686" t="s">
        <v>16</v>
      </c>
      <c r="B8686" t="s">
        <v>201</v>
      </c>
      <c r="C8686" s="1">
        <v>2016</v>
      </c>
      <c r="D8686" t="s">
        <v>231</v>
      </c>
      <c r="E8686" s="1">
        <v>0.6493760347366333</v>
      </c>
      <c r="F8686" s="1">
        <v>1.4708758592605591</v>
      </c>
      <c r="G8686" s="1">
        <v>94.618797302246094</v>
      </c>
      <c r="H8686" s="1">
        <v>26.95561408996582</v>
      </c>
      <c r="I8686" s="1">
        <v>130.41</v>
      </c>
      <c r="J8686" s="1">
        <v>122.66666412353516</v>
      </c>
      <c r="K8686" s="1">
        <v>14246.55</v>
      </c>
      <c r="L8686" s="1">
        <v>12.670860215053759</v>
      </c>
      <c r="M8686" s="1">
        <v>71.618298417995305</v>
      </c>
      <c r="N8686" s="1"/>
      <c r="O8686" s="1"/>
      <c r="P8686" s="1">
        <v>10.158928871154785</v>
      </c>
      <c r="Q8686" s="1">
        <v>55.015384674072266</v>
      </c>
      <c r="R8686" s="1">
        <v>155834.33333333334</v>
      </c>
      <c r="S8686" s="1">
        <v>1</v>
      </c>
      <c r="T8686" s="1">
        <v>1</v>
      </c>
      <c r="U8686" s="1">
        <v>18.91</v>
      </c>
      <c r="V8686" s="1">
        <v>95.3</v>
      </c>
      <c r="W8686" s="1">
        <v>0</v>
      </c>
      <c r="X8686" s="1">
        <v>3.7453184127807617</v>
      </c>
      <c r="Y8686" s="1">
        <v>44710</v>
      </c>
      <c r="Z8686" s="1"/>
      <c r="AA8686">
        <f t="shared" si="136"/>
        <v>19</v>
      </c>
    </row>
    <row r="8687" spans="1:27" x14ac:dyDescent="0.4">
      <c r="A8687" t="s">
        <v>16</v>
      </c>
      <c r="B8687" t="s">
        <v>201</v>
      </c>
      <c r="C8687" s="1">
        <v>2017</v>
      </c>
      <c r="D8687" t="s">
        <v>231</v>
      </c>
      <c r="E8687" s="1">
        <v>0.63429915904998779</v>
      </c>
      <c r="F8687" s="1">
        <v>1.5152701139450073</v>
      </c>
      <c r="G8687" s="1">
        <v>93.370361328125</v>
      </c>
      <c r="H8687" s="1">
        <v>25.921253204345703</v>
      </c>
      <c r="I8687" s="1">
        <v>130.41999999999999</v>
      </c>
      <c r="J8687" s="1">
        <v>110</v>
      </c>
      <c r="K8687" s="1">
        <v>14466.5</v>
      </c>
      <c r="L8687" s="1">
        <v>11.800533154121865</v>
      </c>
      <c r="M8687" s="1">
        <v>68.483522145417297</v>
      </c>
      <c r="N8687" s="1"/>
      <c r="O8687" s="1"/>
      <c r="P8687" s="1">
        <v>10.196551322937012</v>
      </c>
      <c r="Q8687" s="1">
        <v>55.177715301513672</v>
      </c>
      <c r="R8687" s="1">
        <v>170900</v>
      </c>
      <c r="S8687" s="1">
        <v>1</v>
      </c>
      <c r="T8687" s="1">
        <v>1</v>
      </c>
      <c r="U8687" s="1">
        <v>19.309999999999999</v>
      </c>
      <c r="V8687" s="1">
        <v>91.4</v>
      </c>
      <c r="W8687" s="1">
        <v>0</v>
      </c>
      <c r="X8687" s="1">
        <v>4.344569206237793</v>
      </c>
      <c r="Y8687" s="1">
        <v>44710</v>
      </c>
      <c r="Z8687" s="1"/>
      <c r="AA8687">
        <f t="shared" si="136"/>
        <v>19</v>
      </c>
    </row>
    <row r="8688" spans="1:27" x14ac:dyDescent="0.4">
      <c r="A8688" t="s">
        <v>16</v>
      </c>
      <c r="B8688" t="s">
        <v>201</v>
      </c>
      <c r="C8688" s="1">
        <v>2018</v>
      </c>
      <c r="D8688" t="s">
        <v>231</v>
      </c>
      <c r="E8688" s="1">
        <v>0.64157396554946899</v>
      </c>
      <c r="F8688" s="1">
        <v>1.4464577436447144</v>
      </c>
      <c r="G8688" s="1">
        <v>92.203742980957031</v>
      </c>
      <c r="H8688" s="1">
        <v>25.117433547973633</v>
      </c>
      <c r="I8688" s="1">
        <v>129.9737227</v>
      </c>
      <c r="J8688" s="1">
        <v>112.33333587646484</v>
      </c>
      <c r="K8688" s="1">
        <v>9751</v>
      </c>
      <c r="L8688" s="1">
        <v>11.942740015360982</v>
      </c>
      <c r="M8688" s="1">
        <v>68.167812980030718</v>
      </c>
      <c r="N8688" s="1"/>
      <c r="O8688" s="1"/>
      <c r="P8688" s="1">
        <v>10.348386764526367</v>
      </c>
      <c r="Q8688" s="1">
        <v>55.426372528076172</v>
      </c>
      <c r="R8688" s="1">
        <v>189451.33333333334</v>
      </c>
      <c r="S8688" s="1">
        <v>1</v>
      </c>
      <c r="T8688" s="1">
        <v>1</v>
      </c>
      <c r="U8688" s="1">
        <v>18.98</v>
      </c>
      <c r="V8688" s="1">
        <v>92.2</v>
      </c>
      <c r="W8688" s="1">
        <v>0</v>
      </c>
      <c r="X8688" s="1">
        <v>4.3906130790710449</v>
      </c>
      <c r="Y8688" s="1">
        <v>44710</v>
      </c>
      <c r="Z8688" s="1"/>
      <c r="AA8688">
        <f t="shared" si="136"/>
        <v>19</v>
      </c>
    </row>
    <row r="8689" spans="1:27" x14ac:dyDescent="0.4">
      <c r="A8689" t="s">
        <v>16</v>
      </c>
      <c r="B8689" t="s">
        <v>201</v>
      </c>
      <c r="C8689" s="1">
        <v>2019</v>
      </c>
      <c r="D8689" t="s">
        <v>231</v>
      </c>
      <c r="E8689" s="1">
        <v>0.63712608814239502</v>
      </c>
      <c r="F8689" s="1">
        <v>1.2058601379394531</v>
      </c>
      <c r="G8689" s="1">
        <v>90.529518127441406</v>
      </c>
      <c r="H8689" s="1">
        <v>24.249382019042969</v>
      </c>
      <c r="I8689" s="1">
        <v>130.32722999999999</v>
      </c>
      <c r="J8689" s="1">
        <v>92.666664123535156</v>
      </c>
      <c r="K8689" s="1">
        <v>10017.733333333334</v>
      </c>
      <c r="L8689" s="1">
        <v>12.358465821812596</v>
      </c>
      <c r="M8689" s="1">
        <v>68.645661162314383</v>
      </c>
      <c r="N8689" s="1"/>
      <c r="O8689" s="1"/>
      <c r="P8689" s="1">
        <v>11.056896209716797</v>
      </c>
      <c r="Q8689" s="1">
        <v>56.761756896972656</v>
      </c>
      <c r="R8689" s="1">
        <v>214515.5</v>
      </c>
      <c r="S8689" s="1">
        <v>1</v>
      </c>
      <c r="T8689" s="1">
        <v>1</v>
      </c>
      <c r="U8689" s="1">
        <v>17.22</v>
      </c>
      <c r="V8689" s="1">
        <v>91.6</v>
      </c>
      <c r="W8689" s="1">
        <v>0</v>
      </c>
      <c r="X8689" s="1">
        <v>1.3626041412353516</v>
      </c>
      <c r="Y8689" s="1">
        <v>44710</v>
      </c>
      <c r="Z8689" s="1"/>
      <c r="AA8689">
        <f t="shared" si="136"/>
        <v>19</v>
      </c>
    </row>
    <row r="8690" spans="1:27" x14ac:dyDescent="0.4">
      <c r="A8690" t="s">
        <v>16</v>
      </c>
      <c r="B8690" t="s">
        <v>201</v>
      </c>
      <c r="C8690" s="1">
        <v>2020</v>
      </c>
      <c r="D8690" t="s">
        <v>231</v>
      </c>
      <c r="E8690" s="1"/>
      <c r="F8690" s="1"/>
      <c r="G8690" s="1">
        <v>89.072761535644531</v>
      </c>
      <c r="H8690" s="1">
        <v>15.142085075378418</v>
      </c>
      <c r="I8690" s="1">
        <v>131.6</v>
      </c>
      <c r="J8690" s="1">
        <v>102.66666412353516</v>
      </c>
      <c r="K8690" s="1">
        <v>10556.666666666666</v>
      </c>
      <c r="L8690" s="1">
        <v>12.463945433197379</v>
      </c>
      <c r="M8690" s="1">
        <v>73.549134532196263</v>
      </c>
      <c r="N8690" s="1"/>
      <c r="O8690" s="1"/>
      <c r="P8690" s="1">
        <v>11.267241477966309</v>
      </c>
      <c r="Q8690" s="1">
        <v>56.511318206787109</v>
      </c>
      <c r="R8690" s="1">
        <v>231136.66666666666</v>
      </c>
      <c r="S8690" s="1">
        <v>1</v>
      </c>
      <c r="T8690" s="1">
        <v>1</v>
      </c>
      <c r="U8690" s="1">
        <v>17</v>
      </c>
      <c r="V8690" s="1"/>
      <c r="W8690" s="1">
        <v>0</v>
      </c>
      <c r="X8690" s="1">
        <v>1.2112035751342773</v>
      </c>
      <c r="Y8690" s="1">
        <v>44710</v>
      </c>
      <c r="Z8690" s="1"/>
      <c r="AA8690">
        <f t="shared" si="136"/>
        <v>16</v>
      </c>
    </row>
    <row r="8691" spans="1:27" x14ac:dyDescent="0.4">
      <c r="A8691" t="s">
        <v>16</v>
      </c>
      <c r="B8691" t="s">
        <v>201</v>
      </c>
      <c r="C8691" s="1">
        <v>2021</v>
      </c>
      <c r="D8691" t="s">
        <v>231</v>
      </c>
      <c r="E8691" s="1">
        <v>0.5382959246635437</v>
      </c>
      <c r="F8691" s="1">
        <v>0.99354046583175659</v>
      </c>
      <c r="G8691" s="1">
        <v>87.460586547851563</v>
      </c>
      <c r="H8691" s="1">
        <v>21.35626220703125</v>
      </c>
      <c r="I8691" s="1">
        <v>128.47</v>
      </c>
      <c r="J8691" s="1">
        <v>128.33332824707031</v>
      </c>
      <c r="K8691" s="1">
        <v>10616.666666666666</v>
      </c>
      <c r="L8691" s="1">
        <v>12.886262160778292</v>
      </c>
      <c r="M8691" s="1">
        <v>73.845720046082945</v>
      </c>
      <c r="N8691" s="1">
        <v>732.27001953125</v>
      </c>
      <c r="O8691" s="1">
        <v>64</v>
      </c>
      <c r="P8691" s="1">
        <v>11.933871269226074</v>
      </c>
      <c r="Q8691" s="1">
        <v>58.582000732421875</v>
      </c>
      <c r="R8691" s="1">
        <v>234795.16666666666</v>
      </c>
      <c r="S8691" s="1">
        <v>1</v>
      </c>
      <c r="T8691" s="1">
        <v>1</v>
      </c>
      <c r="U8691" s="1">
        <v>16.760000000000002</v>
      </c>
      <c r="V8691" s="1">
        <v>83.8</v>
      </c>
      <c r="W8691" s="1">
        <v>1</v>
      </c>
      <c r="X8691" s="1">
        <v>1.2112035751342773</v>
      </c>
      <c r="Y8691" s="1">
        <v>44710</v>
      </c>
      <c r="Z8691" s="1"/>
      <c r="AA8691">
        <f t="shared" si="136"/>
        <v>21</v>
      </c>
    </row>
    <row r="8692" spans="1:27" x14ac:dyDescent="0.4">
      <c r="A8692" t="s">
        <v>16</v>
      </c>
      <c r="B8692" t="s">
        <v>201</v>
      </c>
      <c r="C8692" s="1">
        <v>2022</v>
      </c>
      <c r="D8692" t="s">
        <v>231</v>
      </c>
      <c r="E8692" s="1">
        <v>0.7438894510269165</v>
      </c>
      <c r="F8692" s="1">
        <v>1.1756110191345215</v>
      </c>
      <c r="G8692" s="1">
        <v>86.779197692871094</v>
      </c>
      <c r="H8692" s="1">
        <v>20.334585189819336</v>
      </c>
      <c r="I8692" s="1">
        <v>139.1</v>
      </c>
      <c r="J8692" s="1">
        <v>111.33333587646484</v>
      </c>
      <c r="K8692" s="1">
        <v>10690</v>
      </c>
      <c r="L8692" s="1">
        <v>12.148715415717639</v>
      </c>
      <c r="M8692" s="1">
        <v>69.825723798047207</v>
      </c>
      <c r="N8692" s="1">
        <v>851.433349609375</v>
      </c>
      <c r="O8692" s="1">
        <v>70.900000000000006</v>
      </c>
      <c r="P8692" s="1">
        <v>12.522500038146973</v>
      </c>
      <c r="Q8692" s="1">
        <v>61.658584594726563</v>
      </c>
      <c r="R8692" s="1">
        <v>248707.5</v>
      </c>
      <c r="S8692" s="1">
        <v>1</v>
      </c>
      <c r="T8692" s="1">
        <v>1</v>
      </c>
      <c r="U8692" s="1">
        <v>15.6175617855</v>
      </c>
      <c r="V8692" s="1">
        <v>92.8</v>
      </c>
      <c r="W8692" s="1">
        <v>1</v>
      </c>
      <c r="X8692" s="1">
        <v>0</v>
      </c>
      <c r="Y8692" s="1">
        <v>44710</v>
      </c>
      <c r="Z8692" s="1"/>
      <c r="AA8692">
        <f t="shared" si="136"/>
        <v>21</v>
      </c>
    </row>
    <row r="8693" spans="1:27" x14ac:dyDescent="0.4">
      <c r="A8693" t="s">
        <v>16</v>
      </c>
      <c r="B8693" t="s">
        <v>201</v>
      </c>
      <c r="C8693" s="1">
        <v>2023</v>
      </c>
      <c r="D8693" t="s">
        <v>231</v>
      </c>
      <c r="E8693" s="1">
        <v>0.82117384672164917</v>
      </c>
      <c r="F8693" s="1">
        <v>1.0992605686187744</v>
      </c>
      <c r="G8693" s="1">
        <v>86.78424072265625</v>
      </c>
      <c r="H8693" s="1">
        <v>19.803165435791016</v>
      </c>
      <c r="I8693" s="1">
        <v>169.46</v>
      </c>
      <c r="J8693" s="1">
        <v>106</v>
      </c>
      <c r="K8693" s="1">
        <v>10916.666666666666</v>
      </c>
      <c r="L8693" s="1">
        <v>12.950586917562724</v>
      </c>
      <c r="M8693" s="1">
        <v>73.043917690732215</v>
      </c>
      <c r="N8693" s="1">
        <v>903.99664306640625</v>
      </c>
      <c r="O8693" s="1">
        <v>68.900000000000006</v>
      </c>
      <c r="P8693" s="1">
        <v>11.376667022705078</v>
      </c>
      <c r="Q8693" s="1">
        <v>56.196830749511719</v>
      </c>
      <c r="R8693" s="1">
        <v>267769.66666666669</v>
      </c>
      <c r="S8693" s="1">
        <v>1</v>
      </c>
      <c r="T8693" s="1">
        <v>1</v>
      </c>
      <c r="U8693" s="1">
        <v>14.24</v>
      </c>
      <c r="V8693" s="1">
        <v>92.2</v>
      </c>
      <c r="W8693" s="1">
        <v>1</v>
      </c>
      <c r="X8693" s="1">
        <v>0</v>
      </c>
      <c r="Y8693" s="1">
        <v>44710</v>
      </c>
      <c r="Z8693" s="1"/>
      <c r="AA8693">
        <f t="shared" si="136"/>
        <v>21</v>
      </c>
    </row>
    <row r="8694" spans="1:27" x14ac:dyDescent="0.4">
      <c r="A8694" t="s">
        <v>16</v>
      </c>
      <c r="B8694" t="s">
        <v>201</v>
      </c>
      <c r="C8694" s="1">
        <v>2024</v>
      </c>
      <c r="D8694" t="s">
        <v>231</v>
      </c>
      <c r="E8694" s="1"/>
      <c r="F8694" s="1"/>
      <c r="G8694" s="1">
        <v>85.950851440429688</v>
      </c>
      <c r="H8694" s="1">
        <v>19.411468505859375</v>
      </c>
      <c r="I8694" s="1">
        <v>172.99</v>
      </c>
      <c r="J8694" s="1">
        <v>129.66667175292969</v>
      </c>
      <c r="K8694" s="1">
        <v>12216.666666666666</v>
      </c>
      <c r="L8694" s="1">
        <v>14.05695340501792</v>
      </c>
      <c r="M8694" s="1">
        <v>74.605893276480046</v>
      </c>
      <c r="N8694" s="1">
        <v>794.88665771484375</v>
      </c>
      <c r="O8694" s="1">
        <v>70.099999999999994</v>
      </c>
      <c r="P8694" s="1">
        <v>12.366457939147949</v>
      </c>
      <c r="Q8694" s="1">
        <v>55.435672760009766</v>
      </c>
      <c r="R8694" s="1">
        <v>280850.16666666669</v>
      </c>
      <c r="S8694" s="1">
        <v>1</v>
      </c>
      <c r="T8694" s="1">
        <v>1</v>
      </c>
      <c r="U8694" s="1"/>
      <c r="V8694" s="1"/>
      <c r="W8694" s="1">
        <v>1</v>
      </c>
      <c r="X8694" s="1">
        <v>0</v>
      </c>
      <c r="Y8694" s="1">
        <v>44710</v>
      </c>
      <c r="Z8694" s="1"/>
      <c r="AA8694">
        <f t="shared" si="136"/>
        <v>17</v>
      </c>
    </row>
    <row r="8695" spans="1:27" x14ac:dyDescent="0.4">
      <c r="A8695" t="s">
        <v>16</v>
      </c>
      <c r="B8695" t="s">
        <v>201</v>
      </c>
      <c r="C8695" s="1">
        <v>2025</v>
      </c>
      <c r="D8695" t="s">
        <v>231</v>
      </c>
      <c r="E8695" s="1"/>
      <c r="F8695" s="1"/>
      <c r="G8695" s="1"/>
      <c r="H8695" s="1"/>
      <c r="I8695" s="1"/>
      <c r="J8695" s="1"/>
      <c r="K8695" s="1"/>
      <c r="L8695" s="1">
        <v>13.492362391193033</v>
      </c>
      <c r="M8695" s="1">
        <v>73.106420989404853</v>
      </c>
      <c r="N8695" s="1"/>
      <c r="O8695" s="1"/>
      <c r="P8695" s="1">
        <v>12.307451248168945</v>
      </c>
      <c r="Q8695" s="1">
        <v>53.990089416503906</v>
      </c>
      <c r="R8695" s="1">
        <v>287064.83333333331</v>
      </c>
      <c r="S8695" s="1">
        <v>1</v>
      </c>
      <c r="T8695" s="1">
        <v>1</v>
      </c>
      <c r="U8695" s="1"/>
      <c r="V8695" s="1"/>
      <c r="W8695" s="1">
        <v>1</v>
      </c>
      <c r="X8695" s="1">
        <v>0</v>
      </c>
      <c r="Y8695" s="1">
        <v>44710</v>
      </c>
      <c r="Z8695" s="1"/>
      <c r="AA8695">
        <f t="shared" si="136"/>
        <v>10</v>
      </c>
    </row>
    <row r="8696" spans="1:27" x14ac:dyDescent="0.4">
      <c r="A8696" t="s">
        <v>16</v>
      </c>
      <c r="B8696" t="s">
        <v>202</v>
      </c>
      <c r="C8696" s="1">
        <v>1995</v>
      </c>
      <c r="D8696" t="s">
        <v>231</v>
      </c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>
        <v>0</v>
      </c>
      <c r="T8696" s="1">
        <v>0</v>
      </c>
      <c r="U8696" s="1"/>
      <c r="V8696" s="1">
        <v>43.7</v>
      </c>
      <c r="W8696" s="1">
        <v>0</v>
      </c>
      <c r="X8696" s="1"/>
      <c r="Y8696" s="1">
        <v>44230</v>
      </c>
      <c r="Z8696" s="1"/>
      <c r="AA8696">
        <f t="shared" si="136"/>
        <v>5</v>
      </c>
    </row>
    <row r="8697" spans="1:27" x14ac:dyDescent="0.4">
      <c r="A8697" t="s">
        <v>16</v>
      </c>
      <c r="B8697" t="s">
        <v>202</v>
      </c>
      <c r="C8697" s="1">
        <v>1996</v>
      </c>
      <c r="D8697" t="s">
        <v>231</v>
      </c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>
        <v>0</v>
      </c>
      <c r="T8697" s="1">
        <v>0</v>
      </c>
      <c r="U8697" s="1"/>
      <c r="V8697" s="1">
        <v>47.5</v>
      </c>
      <c r="W8697" s="1">
        <v>0</v>
      </c>
      <c r="X8697" s="1"/>
      <c r="Y8697" s="1">
        <v>44230</v>
      </c>
      <c r="Z8697" s="1"/>
      <c r="AA8697">
        <f t="shared" si="136"/>
        <v>5</v>
      </c>
    </row>
    <row r="8698" spans="1:27" x14ac:dyDescent="0.4">
      <c r="A8698" t="s">
        <v>16</v>
      </c>
      <c r="B8698" t="s">
        <v>202</v>
      </c>
      <c r="C8698" s="1">
        <v>1997</v>
      </c>
      <c r="D8698" t="s">
        <v>231</v>
      </c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>
        <v>5.9413790702819824</v>
      </c>
      <c r="Q8698" s="1">
        <v>79.150001525878906</v>
      </c>
      <c r="R8698" s="1"/>
      <c r="S8698" s="1">
        <v>0</v>
      </c>
      <c r="T8698" s="1">
        <v>0</v>
      </c>
      <c r="U8698" s="1"/>
      <c r="V8698" s="1">
        <v>48.8</v>
      </c>
      <c r="W8698" s="1">
        <v>0</v>
      </c>
      <c r="X8698" s="1"/>
      <c r="Y8698" s="1">
        <v>44230</v>
      </c>
      <c r="Z8698" s="1"/>
      <c r="AA8698">
        <f t="shared" si="136"/>
        <v>7</v>
      </c>
    </row>
    <row r="8699" spans="1:27" x14ac:dyDescent="0.4">
      <c r="A8699" t="s">
        <v>16</v>
      </c>
      <c r="B8699" t="s">
        <v>202</v>
      </c>
      <c r="C8699" s="1">
        <v>1998</v>
      </c>
      <c r="D8699" t="s">
        <v>231</v>
      </c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>
        <v>5.6892857551574707</v>
      </c>
      <c r="Q8699" s="1">
        <v>76.645774841308594</v>
      </c>
      <c r="R8699" s="1"/>
      <c r="S8699" s="1">
        <v>0</v>
      </c>
      <c r="T8699" s="1">
        <v>0</v>
      </c>
      <c r="U8699" s="1"/>
      <c r="V8699" s="1">
        <v>50.5</v>
      </c>
      <c r="W8699" s="1">
        <v>0</v>
      </c>
      <c r="X8699" s="1"/>
      <c r="Y8699" s="1">
        <v>44230</v>
      </c>
      <c r="Z8699" s="1"/>
      <c r="AA8699">
        <f t="shared" si="136"/>
        <v>7</v>
      </c>
    </row>
    <row r="8700" spans="1:27" x14ac:dyDescent="0.4">
      <c r="A8700" t="s">
        <v>16</v>
      </c>
      <c r="B8700" t="s">
        <v>202</v>
      </c>
      <c r="C8700" s="1">
        <v>1999</v>
      </c>
      <c r="D8700" t="s">
        <v>231</v>
      </c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>
        <v>4.8740739822387695</v>
      </c>
      <c r="Q8700" s="1">
        <v>68.973876953125</v>
      </c>
      <c r="R8700" s="1"/>
      <c r="S8700" s="1">
        <v>0</v>
      </c>
      <c r="T8700" s="1">
        <v>0</v>
      </c>
      <c r="U8700" s="1"/>
      <c r="V8700" s="1">
        <v>51.6</v>
      </c>
      <c r="W8700" s="1">
        <v>0</v>
      </c>
      <c r="X8700" s="1"/>
      <c r="Y8700" s="1">
        <v>44230</v>
      </c>
      <c r="Z8700" s="1"/>
      <c r="AA8700">
        <f t="shared" si="136"/>
        <v>7</v>
      </c>
    </row>
    <row r="8701" spans="1:27" x14ac:dyDescent="0.4">
      <c r="A8701" t="s">
        <v>16</v>
      </c>
      <c r="B8701" t="s">
        <v>202</v>
      </c>
      <c r="C8701" s="1">
        <v>2000</v>
      </c>
      <c r="D8701" t="s">
        <v>231</v>
      </c>
      <c r="E8701" s="1"/>
      <c r="F8701" s="1">
        <v>4.664280891418457</v>
      </c>
      <c r="G8701" s="1"/>
      <c r="H8701" s="1"/>
      <c r="I8701" s="1">
        <v>106.04</v>
      </c>
      <c r="J8701" s="1"/>
      <c r="K8701" s="1"/>
      <c r="L8701" s="1"/>
      <c r="M8701" s="1"/>
      <c r="N8701" s="1"/>
      <c r="O8701" s="1"/>
      <c r="P8701" s="1">
        <v>4.9962964057922363</v>
      </c>
      <c r="Q8701" s="1">
        <v>67.434234619140625</v>
      </c>
      <c r="R8701" s="1"/>
      <c r="S8701" s="1">
        <v>0</v>
      </c>
      <c r="T8701" s="1">
        <v>0</v>
      </c>
      <c r="U8701" s="1"/>
      <c r="V8701" s="1">
        <v>53.5</v>
      </c>
      <c r="W8701" s="1">
        <v>0</v>
      </c>
      <c r="X8701" s="1"/>
      <c r="Y8701" s="1">
        <v>44230</v>
      </c>
      <c r="Z8701" s="1"/>
      <c r="AA8701">
        <f t="shared" si="136"/>
        <v>9</v>
      </c>
    </row>
    <row r="8702" spans="1:27" x14ac:dyDescent="0.4">
      <c r="A8702" t="s">
        <v>16</v>
      </c>
      <c r="B8702" t="s">
        <v>202</v>
      </c>
      <c r="C8702" s="1">
        <v>2001</v>
      </c>
      <c r="D8702" t="s">
        <v>231</v>
      </c>
      <c r="E8702" s="1"/>
      <c r="F8702" s="1">
        <v>4.6043434143066406</v>
      </c>
      <c r="G8702" s="1"/>
      <c r="H8702" s="1"/>
      <c r="I8702" s="1">
        <v>107.99</v>
      </c>
      <c r="J8702" s="1"/>
      <c r="K8702" s="1"/>
      <c r="L8702" s="1"/>
      <c r="M8702" s="1"/>
      <c r="N8702" s="1"/>
      <c r="O8702" s="1"/>
      <c r="P8702" s="1">
        <v>4.6596155166625977</v>
      </c>
      <c r="Q8702" s="1">
        <v>66.479278564453125</v>
      </c>
      <c r="R8702" s="1"/>
      <c r="S8702" s="1">
        <v>0</v>
      </c>
      <c r="T8702" s="1">
        <v>0</v>
      </c>
      <c r="U8702" s="1"/>
      <c r="V8702" s="1">
        <v>55</v>
      </c>
      <c r="W8702" s="1">
        <v>0</v>
      </c>
      <c r="X8702" s="1">
        <v>0</v>
      </c>
      <c r="Y8702" s="1">
        <v>44230</v>
      </c>
      <c r="Z8702" s="1"/>
      <c r="AA8702">
        <f t="shared" si="136"/>
        <v>10</v>
      </c>
    </row>
    <row r="8703" spans="1:27" x14ac:dyDescent="0.4">
      <c r="A8703" t="s">
        <v>16</v>
      </c>
      <c r="B8703" t="s">
        <v>202</v>
      </c>
      <c r="C8703" s="1">
        <v>2002</v>
      </c>
      <c r="D8703" t="s">
        <v>231</v>
      </c>
      <c r="E8703" s="1">
        <v>1.0663182735443115</v>
      </c>
      <c r="F8703" s="1">
        <v>4.705775260925293</v>
      </c>
      <c r="G8703" s="1"/>
      <c r="H8703" s="1"/>
      <c r="I8703" s="1">
        <v>104.42</v>
      </c>
      <c r="J8703" s="1"/>
      <c r="K8703" s="1">
        <v>6809.05</v>
      </c>
      <c r="L8703" s="1"/>
      <c r="M8703" s="1"/>
      <c r="N8703" s="1"/>
      <c r="O8703" s="1"/>
      <c r="P8703" s="1">
        <v>4.7579998970031738</v>
      </c>
      <c r="Q8703" s="1">
        <v>66.008926391601563</v>
      </c>
      <c r="R8703" s="1"/>
      <c r="S8703" s="1">
        <v>0</v>
      </c>
      <c r="T8703" s="1">
        <v>0</v>
      </c>
      <c r="U8703" s="1"/>
      <c r="V8703" s="1">
        <v>56.2</v>
      </c>
      <c r="W8703" s="1">
        <v>0</v>
      </c>
      <c r="X8703" s="1">
        <v>0</v>
      </c>
      <c r="Y8703" s="1">
        <v>44230</v>
      </c>
      <c r="Z8703" s="1"/>
      <c r="AA8703">
        <f t="shared" si="136"/>
        <v>12</v>
      </c>
    </row>
    <row r="8704" spans="1:27" x14ac:dyDescent="0.4">
      <c r="A8704" t="s">
        <v>16</v>
      </c>
      <c r="B8704" t="s">
        <v>202</v>
      </c>
      <c r="C8704" s="1">
        <v>2003</v>
      </c>
      <c r="D8704" t="s">
        <v>231</v>
      </c>
      <c r="E8704" s="1">
        <v>1.0111533403396606</v>
      </c>
      <c r="F8704" s="1">
        <v>3.8730237483978271</v>
      </c>
      <c r="G8704" s="1"/>
      <c r="H8704" s="1"/>
      <c r="I8704" s="1">
        <v>100.59</v>
      </c>
      <c r="J8704" s="1"/>
      <c r="K8704" s="1">
        <v>7066.55</v>
      </c>
      <c r="L8704" s="1"/>
      <c r="M8704" s="1"/>
      <c r="N8704" s="1"/>
      <c r="O8704" s="1"/>
      <c r="P8704" s="1">
        <v>4.8680000305175781</v>
      </c>
      <c r="Q8704" s="1">
        <v>66.233627319335938</v>
      </c>
      <c r="R8704" s="1"/>
      <c r="S8704" s="1">
        <v>0</v>
      </c>
      <c r="T8704" s="1">
        <v>0</v>
      </c>
      <c r="U8704" s="1"/>
      <c r="V8704" s="1">
        <v>56.9</v>
      </c>
      <c r="W8704" s="1">
        <v>0</v>
      </c>
      <c r="X8704" s="1">
        <v>0</v>
      </c>
      <c r="Y8704" s="1">
        <v>44230</v>
      </c>
      <c r="Z8704" s="1"/>
      <c r="AA8704">
        <f t="shared" si="136"/>
        <v>12</v>
      </c>
    </row>
    <row r="8705" spans="1:27" x14ac:dyDescent="0.4">
      <c r="A8705" t="s">
        <v>16</v>
      </c>
      <c r="B8705" t="s">
        <v>202</v>
      </c>
      <c r="C8705" s="1">
        <v>2004</v>
      </c>
      <c r="D8705" t="s">
        <v>231</v>
      </c>
      <c r="E8705" s="1">
        <v>0.86212021112442017</v>
      </c>
      <c r="F8705" s="1">
        <v>3.8884594440460205</v>
      </c>
      <c r="G8705" s="1"/>
      <c r="H8705" s="1"/>
      <c r="I8705" s="1">
        <v>96.85</v>
      </c>
      <c r="J8705" s="1"/>
      <c r="K8705" s="1">
        <v>7756.5</v>
      </c>
      <c r="L8705" s="1"/>
      <c r="M8705" s="1"/>
      <c r="N8705" s="1"/>
      <c r="O8705" s="1"/>
      <c r="P8705" s="1">
        <v>5.1576924324035645</v>
      </c>
      <c r="Q8705" s="1">
        <v>72.11126708984375</v>
      </c>
      <c r="R8705" s="1"/>
      <c r="S8705" s="1">
        <v>0</v>
      </c>
      <c r="T8705" s="1">
        <v>1</v>
      </c>
      <c r="U8705" s="1"/>
      <c r="V8705" s="1">
        <v>54</v>
      </c>
      <c r="W8705" s="1">
        <v>0</v>
      </c>
      <c r="X8705" s="1">
        <v>0</v>
      </c>
      <c r="Y8705" s="1">
        <v>44230</v>
      </c>
      <c r="Z8705" s="1"/>
      <c r="AA8705">
        <f t="shared" si="136"/>
        <v>12</v>
      </c>
    </row>
    <row r="8706" spans="1:27" x14ac:dyDescent="0.4">
      <c r="A8706" t="s">
        <v>16</v>
      </c>
      <c r="B8706" t="s">
        <v>202</v>
      </c>
      <c r="C8706" s="1">
        <v>2005</v>
      </c>
      <c r="D8706" t="s">
        <v>231</v>
      </c>
      <c r="E8706" s="1">
        <v>0.84607875347137451</v>
      </c>
      <c r="F8706" s="1">
        <v>3.686063289642334</v>
      </c>
      <c r="G8706" s="1"/>
      <c r="H8706" s="1"/>
      <c r="I8706" s="1">
        <v>95.24</v>
      </c>
      <c r="J8706" s="1"/>
      <c r="K8706" s="1">
        <v>7893.15</v>
      </c>
      <c r="L8706" s="1"/>
      <c r="M8706" s="1"/>
      <c r="N8706" s="1"/>
      <c r="O8706" s="1"/>
      <c r="P8706" s="1">
        <v>5.5079998970031738</v>
      </c>
      <c r="Q8706" s="1">
        <v>76.4129638671875</v>
      </c>
      <c r="R8706" s="1"/>
      <c r="S8706" s="1">
        <v>0</v>
      </c>
      <c r="T8706" s="1">
        <v>1</v>
      </c>
      <c r="U8706" s="1"/>
      <c r="V8706" s="1">
        <v>54.8</v>
      </c>
      <c r="W8706" s="1">
        <v>0</v>
      </c>
      <c r="X8706" s="1">
        <v>14.617939949035645</v>
      </c>
      <c r="Y8706" s="1">
        <v>44230</v>
      </c>
      <c r="Z8706" s="1"/>
      <c r="AA8706">
        <f t="shared" si="136"/>
        <v>12</v>
      </c>
    </row>
    <row r="8707" spans="1:27" x14ac:dyDescent="0.4">
      <c r="A8707" t="s">
        <v>16</v>
      </c>
      <c r="B8707" t="s">
        <v>202</v>
      </c>
      <c r="C8707" s="1">
        <v>2006</v>
      </c>
      <c r="D8707" t="s">
        <v>231</v>
      </c>
      <c r="E8707" s="1">
        <v>0.86948984861373901</v>
      </c>
      <c r="F8707" s="1">
        <v>3.8159339427947998</v>
      </c>
      <c r="G8707" s="1"/>
      <c r="H8707" s="1"/>
      <c r="I8707" s="1">
        <v>97.91</v>
      </c>
      <c r="J8707" s="1"/>
      <c r="K8707" s="1">
        <v>8173.15</v>
      </c>
      <c r="L8707" s="1"/>
      <c r="M8707" s="1"/>
      <c r="N8707" s="1"/>
      <c r="O8707" s="1"/>
      <c r="P8707" s="1">
        <v>5.8720002174377441</v>
      </c>
      <c r="Q8707" s="1">
        <v>79.241012573242188</v>
      </c>
      <c r="R8707" s="1"/>
      <c r="S8707" s="1">
        <v>0</v>
      </c>
      <c r="T8707" s="1">
        <v>1</v>
      </c>
      <c r="U8707" s="1"/>
      <c r="V8707" s="1">
        <v>64.900000000000006</v>
      </c>
      <c r="W8707" s="1">
        <v>0</v>
      </c>
      <c r="X8707" s="1">
        <v>0</v>
      </c>
      <c r="Y8707" s="1">
        <v>44230</v>
      </c>
      <c r="Z8707" s="1"/>
      <c r="AA8707">
        <f t="shared" si="136"/>
        <v>12</v>
      </c>
    </row>
    <row r="8708" spans="1:27" x14ac:dyDescent="0.4">
      <c r="A8708" t="s">
        <v>16</v>
      </c>
      <c r="B8708" t="s">
        <v>202</v>
      </c>
      <c r="C8708" s="1">
        <v>2007</v>
      </c>
      <c r="D8708" t="s">
        <v>231</v>
      </c>
      <c r="E8708" s="1">
        <v>0.87389695644378662</v>
      </c>
      <c r="F8708" s="1">
        <v>3.8684885501861572</v>
      </c>
      <c r="G8708" s="1"/>
      <c r="H8708" s="1"/>
      <c r="I8708" s="1">
        <v>97.68</v>
      </c>
      <c r="J8708" s="1"/>
      <c r="K8708" s="1">
        <v>16991.900000000001</v>
      </c>
      <c r="L8708" s="1"/>
      <c r="M8708" s="1"/>
      <c r="N8708" s="1"/>
      <c r="O8708" s="1"/>
      <c r="P8708" s="1">
        <v>6.119999885559082</v>
      </c>
      <c r="Q8708" s="1">
        <v>79.406394958496094</v>
      </c>
      <c r="R8708" s="1"/>
      <c r="S8708" s="1">
        <v>0</v>
      </c>
      <c r="T8708" s="1">
        <v>1</v>
      </c>
      <c r="U8708" s="1"/>
      <c r="V8708" s="1">
        <v>66.7</v>
      </c>
      <c r="W8708" s="1">
        <v>0</v>
      </c>
      <c r="X8708" s="1">
        <v>0</v>
      </c>
      <c r="Y8708" s="1">
        <v>44230</v>
      </c>
      <c r="Z8708" s="1"/>
      <c r="AA8708">
        <f t="shared" si="136"/>
        <v>12</v>
      </c>
    </row>
    <row r="8709" spans="1:27" x14ac:dyDescent="0.4">
      <c r="A8709" t="s">
        <v>16</v>
      </c>
      <c r="B8709" t="s">
        <v>202</v>
      </c>
      <c r="C8709" s="1">
        <v>2008</v>
      </c>
      <c r="D8709" t="s">
        <v>231</v>
      </c>
      <c r="E8709" s="1">
        <v>1.0039550065994263</v>
      </c>
      <c r="F8709" s="1">
        <v>3.8305168151855469</v>
      </c>
      <c r="G8709" s="1">
        <v>230.32621765136719</v>
      </c>
      <c r="H8709" s="1">
        <v>25.258026123046875</v>
      </c>
      <c r="I8709" s="1">
        <v>95.3</v>
      </c>
      <c r="J8709" s="1"/>
      <c r="K8709" s="1">
        <v>17832</v>
      </c>
      <c r="L8709" s="1"/>
      <c r="M8709" s="1"/>
      <c r="N8709" s="1"/>
      <c r="O8709" s="1"/>
      <c r="P8709" s="1">
        <v>6.1519999504089355</v>
      </c>
      <c r="Q8709" s="1">
        <v>78.915763854980469</v>
      </c>
      <c r="R8709" s="1"/>
      <c r="S8709" s="1">
        <v>0</v>
      </c>
      <c r="T8709" s="1">
        <v>1</v>
      </c>
      <c r="U8709" s="1"/>
      <c r="V8709" s="1">
        <v>58.3</v>
      </c>
      <c r="W8709" s="1">
        <v>0</v>
      </c>
      <c r="X8709" s="1">
        <v>0</v>
      </c>
      <c r="Y8709" s="1">
        <v>44230</v>
      </c>
      <c r="Z8709" s="1"/>
      <c r="AA8709">
        <f t="shared" ref="AA8709:AA8772" si="137">COUNTA(E8709:Y8709)</f>
        <v>14</v>
      </c>
    </row>
    <row r="8710" spans="1:27" x14ac:dyDescent="0.4">
      <c r="A8710" t="s">
        <v>16</v>
      </c>
      <c r="B8710" t="s">
        <v>202</v>
      </c>
      <c r="C8710" s="1">
        <v>2009</v>
      </c>
      <c r="D8710" t="s">
        <v>231</v>
      </c>
      <c r="E8710" s="1">
        <v>0.95138835906982422</v>
      </c>
      <c r="F8710" s="1">
        <v>4.0353832244873047</v>
      </c>
      <c r="G8710" s="1">
        <v>229.06842041015625</v>
      </c>
      <c r="H8710" s="1">
        <v>36.692447662353516</v>
      </c>
      <c r="I8710" s="1">
        <v>98.5</v>
      </c>
      <c r="J8710" s="1"/>
      <c r="K8710" s="1">
        <v>19392.3</v>
      </c>
      <c r="L8710" s="1"/>
      <c r="M8710" s="1"/>
      <c r="N8710" s="1"/>
      <c r="O8710" s="1"/>
      <c r="P8710" s="1">
        <v>6.0720000267028809</v>
      </c>
      <c r="Q8710" s="1">
        <v>77.674430847167969</v>
      </c>
      <c r="R8710" s="1"/>
      <c r="S8710" s="1">
        <v>0</v>
      </c>
      <c r="T8710" s="1">
        <v>1</v>
      </c>
      <c r="U8710" s="1"/>
      <c r="V8710" s="1">
        <v>71.8</v>
      </c>
      <c r="W8710" s="1">
        <v>0</v>
      </c>
      <c r="X8710" s="1">
        <v>4.6309695243835449</v>
      </c>
      <c r="Y8710" s="1">
        <v>44230</v>
      </c>
      <c r="Z8710" s="1"/>
      <c r="AA8710">
        <f t="shared" si="137"/>
        <v>14</v>
      </c>
    </row>
    <row r="8711" spans="1:27" x14ac:dyDescent="0.4">
      <c r="A8711" t="s">
        <v>16</v>
      </c>
      <c r="B8711" t="s">
        <v>202</v>
      </c>
      <c r="C8711" s="1">
        <v>2010</v>
      </c>
      <c r="D8711" t="s">
        <v>231</v>
      </c>
      <c r="E8711" s="1">
        <v>0.87125897407531738</v>
      </c>
      <c r="F8711" s="1">
        <v>3.8219578266143799</v>
      </c>
      <c r="G8711" s="1">
        <v>229.81083679199219</v>
      </c>
      <c r="H8711" s="1">
        <v>35.611377716064453</v>
      </c>
      <c r="I8711" s="1">
        <v>98.933726895010494</v>
      </c>
      <c r="J8711" s="1"/>
      <c r="K8711" s="1">
        <v>20712.5</v>
      </c>
      <c r="L8711" s="1"/>
      <c r="M8711" s="1"/>
      <c r="N8711" s="1"/>
      <c r="O8711" s="1"/>
      <c r="P8711" s="1">
        <v>6.1291666030883789</v>
      </c>
      <c r="Q8711" s="1">
        <v>76.148399353027344</v>
      </c>
      <c r="R8711" s="1">
        <v>103530.66666666667</v>
      </c>
      <c r="S8711" s="1">
        <v>0</v>
      </c>
      <c r="T8711" s="1">
        <v>1</v>
      </c>
      <c r="U8711" s="1"/>
      <c r="V8711" s="1">
        <v>74.599999999999994</v>
      </c>
      <c r="W8711" s="1">
        <v>0</v>
      </c>
      <c r="X8711" s="1">
        <v>1.1627906560897827</v>
      </c>
      <c r="Y8711" s="1">
        <v>44230</v>
      </c>
      <c r="Z8711" s="1"/>
      <c r="AA8711">
        <f t="shared" si="137"/>
        <v>15</v>
      </c>
    </row>
    <row r="8712" spans="1:27" x14ac:dyDescent="0.4">
      <c r="A8712" t="s">
        <v>16</v>
      </c>
      <c r="B8712" t="s">
        <v>202</v>
      </c>
      <c r="C8712" s="1">
        <v>2011</v>
      </c>
      <c r="D8712" t="s">
        <v>231</v>
      </c>
      <c r="E8712" s="1">
        <v>0.85266202688217163</v>
      </c>
      <c r="F8712" s="1">
        <v>3.6771049499511719</v>
      </c>
      <c r="G8712" s="1">
        <v>229.86747741699219</v>
      </c>
      <c r="H8712" s="1">
        <v>34.697685241699219</v>
      </c>
      <c r="I8712" s="1">
        <v>101.69196320203299</v>
      </c>
      <c r="J8712" s="1"/>
      <c r="K8712" s="1">
        <v>12772.4</v>
      </c>
      <c r="L8712" s="1"/>
      <c r="M8712" s="1"/>
      <c r="N8712" s="1"/>
      <c r="O8712" s="1"/>
      <c r="P8712" s="1">
        <v>6.1365385055541992</v>
      </c>
      <c r="Q8712" s="1">
        <v>75.807723999023438</v>
      </c>
      <c r="R8712" s="1">
        <v>110572.83333333333</v>
      </c>
      <c r="S8712" s="1">
        <v>0</v>
      </c>
      <c r="T8712" s="1">
        <v>1</v>
      </c>
      <c r="U8712" s="1"/>
      <c r="V8712" s="1">
        <v>74.599999999999994</v>
      </c>
      <c r="W8712" s="1">
        <v>0</v>
      </c>
      <c r="X8712" s="1">
        <v>0</v>
      </c>
      <c r="Y8712" s="1">
        <v>44230</v>
      </c>
      <c r="Z8712" s="1"/>
      <c r="AA8712">
        <f t="shared" si="137"/>
        <v>15</v>
      </c>
    </row>
    <row r="8713" spans="1:27" x14ac:dyDescent="0.4">
      <c r="A8713" t="s">
        <v>16</v>
      </c>
      <c r="B8713" t="s">
        <v>202</v>
      </c>
      <c r="C8713" s="1">
        <v>2012</v>
      </c>
      <c r="D8713" t="s">
        <v>231</v>
      </c>
      <c r="E8713" s="1">
        <v>0.84192007780075073</v>
      </c>
      <c r="F8713" s="1">
        <v>3.4078915119171143</v>
      </c>
      <c r="G8713" s="1">
        <v>228.28489685058594</v>
      </c>
      <c r="H8713" s="1">
        <v>34.450820922851563</v>
      </c>
      <c r="I8713" s="1">
        <v>112.496692621544</v>
      </c>
      <c r="J8713" s="1"/>
      <c r="K8713" s="1">
        <v>12936.4</v>
      </c>
      <c r="L8713" s="1"/>
      <c r="M8713" s="1"/>
      <c r="N8713" s="1"/>
      <c r="O8713" s="1"/>
      <c r="P8713" s="1">
        <v>6.3907408714294434</v>
      </c>
      <c r="Q8713" s="1">
        <v>76.575691223144531</v>
      </c>
      <c r="R8713" s="1">
        <v>118150.33333333333</v>
      </c>
      <c r="S8713" s="1">
        <v>0</v>
      </c>
      <c r="T8713" s="1">
        <v>1</v>
      </c>
      <c r="U8713" s="1"/>
      <c r="V8713" s="1">
        <v>80.099999999999994</v>
      </c>
      <c r="W8713" s="1">
        <v>0</v>
      </c>
      <c r="X8713" s="1">
        <v>24.772314071655273</v>
      </c>
      <c r="Y8713" s="1">
        <v>44230</v>
      </c>
      <c r="Z8713" s="1"/>
      <c r="AA8713">
        <f t="shared" si="137"/>
        <v>15</v>
      </c>
    </row>
    <row r="8714" spans="1:27" x14ac:dyDescent="0.4">
      <c r="A8714" t="s">
        <v>16</v>
      </c>
      <c r="B8714" t="s">
        <v>202</v>
      </c>
      <c r="C8714" s="1">
        <v>2013</v>
      </c>
      <c r="D8714" t="s">
        <v>231</v>
      </c>
      <c r="E8714" s="1">
        <v>0.73029720783233643</v>
      </c>
      <c r="F8714" s="1">
        <v>3.484126091003418</v>
      </c>
      <c r="G8714" s="1">
        <v>226.83473205566406</v>
      </c>
      <c r="H8714" s="1">
        <v>33.558216094970703</v>
      </c>
      <c r="I8714" s="1">
        <v>121.983</v>
      </c>
      <c r="J8714" s="1"/>
      <c r="K8714" s="1">
        <v>13376.45</v>
      </c>
      <c r="L8714" s="1"/>
      <c r="M8714" s="1"/>
      <c r="N8714" s="1"/>
      <c r="O8714" s="1"/>
      <c r="P8714" s="1"/>
      <c r="Q8714" s="1"/>
      <c r="R8714" s="1">
        <v>125975.16666666667</v>
      </c>
      <c r="S8714" s="1">
        <v>0</v>
      </c>
      <c r="T8714" s="1">
        <v>1</v>
      </c>
      <c r="U8714" s="1"/>
      <c r="V8714" s="1">
        <v>90.2</v>
      </c>
      <c r="W8714" s="1">
        <v>0</v>
      </c>
      <c r="X8714" s="1">
        <v>24.621652603149414</v>
      </c>
      <c r="Y8714" s="1">
        <v>44230</v>
      </c>
      <c r="Z8714" s="1"/>
      <c r="AA8714">
        <f t="shared" si="137"/>
        <v>13</v>
      </c>
    </row>
    <row r="8715" spans="1:27" x14ac:dyDescent="0.4">
      <c r="A8715" t="s">
        <v>16</v>
      </c>
      <c r="B8715" t="s">
        <v>202</v>
      </c>
      <c r="C8715" s="1">
        <v>2014</v>
      </c>
      <c r="D8715" t="s">
        <v>231</v>
      </c>
      <c r="E8715" s="1">
        <v>0.71849840879440308</v>
      </c>
      <c r="F8715" s="1">
        <v>3.0893092155456543</v>
      </c>
      <c r="G8715" s="1">
        <v>224.94500732421875</v>
      </c>
      <c r="H8715" s="1">
        <v>21.883415222167969</v>
      </c>
      <c r="I8715" s="1">
        <v>129.74600386496101</v>
      </c>
      <c r="J8715" s="1">
        <v>137.33332824707031</v>
      </c>
      <c r="K8715" s="1">
        <v>13496.45</v>
      </c>
      <c r="L8715" s="1"/>
      <c r="M8715" s="1"/>
      <c r="N8715" s="1"/>
      <c r="O8715" s="1"/>
      <c r="P8715" s="1"/>
      <c r="Q8715" s="1"/>
      <c r="R8715" s="1">
        <v>133548.33333333334</v>
      </c>
      <c r="S8715" s="1">
        <v>0</v>
      </c>
      <c r="T8715" s="1">
        <v>1</v>
      </c>
      <c r="U8715" s="1">
        <v>22.55</v>
      </c>
      <c r="V8715" s="1">
        <v>92</v>
      </c>
      <c r="W8715" s="1">
        <v>0</v>
      </c>
      <c r="X8715" s="1">
        <v>18.940248489379883</v>
      </c>
      <c r="Y8715" s="1">
        <v>44230</v>
      </c>
      <c r="Z8715" s="1"/>
      <c r="AA8715">
        <f t="shared" si="137"/>
        <v>15</v>
      </c>
    </row>
    <row r="8716" spans="1:27" x14ac:dyDescent="0.4">
      <c r="A8716" t="s">
        <v>16</v>
      </c>
      <c r="B8716" t="s">
        <v>202</v>
      </c>
      <c r="C8716" s="1">
        <v>2015</v>
      </c>
      <c r="D8716" t="s">
        <v>231</v>
      </c>
      <c r="E8716" s="1">
        <v>0.56601643562316895</v>
      </c>
      <c r="F8716" s="1">
        <v>3.0059759616851807</v>
      </c>
      <c r="G8716" s="1">
        <v>223.941162109375</v>
      </c>
      <c r="H8716" s="1">
        <v>32.060176849365234</v>
      </c>
      <c r="I8716" s="1">
        <v>130.46394000000001</v>
      </c>
      <c r="J8716" s="1">
        <v>141.33332824707031</v>
      </c>
      <c r="K8716" s="1">
        <v>14146.55</v>
      </c>
      <c r="L8716" s="1"/>
      <c r="M8716" s="1"/>
      <c r="N8716" s="1"/>
      <c r="O8716" s="1"/>
      <c r="P8716" s="1">
        <v>7.154761791229248</v>
      </c>
      <c r="Q8716" s="1">
        <v>81.954727172851563</v>
      </c>
      <c r="R8716" s="1">
        <v>140169.5</v>
      </c>
      <c r="S8716" s="1">
        <v>1</v>
      </c>
      <c r="T8716" s="1">
        <v>1</v>
      </c>
      <c r="U8716" s="1">
        <v>17.829999999999998</v>
      </c>
      <c r="V8716" s="1">
        <v>91.6</v>
      </c>
      <c r="W8716" s="1">
        <v>0</v>
      </c>
      <c r="X8716" s="1">
        <v>14.566928863525391</v>
      </c>
      <c r="Y8716" s="1">
        <v>44230</v>
      </c>
      <c r="Z8716" s="1"/>
      <c r="AA8716">
        <f t="shared" si="137"/>
        <v>17</v>
      </c>
    </row>
    <row r="8717" spans="1:27" x14ac:dyDescent="0.4">
      <c r="A8717" t="s">
        <v>16</v>
      </c>
      <c r="B8717" t="s">
        <v>202</v>
      </c>
      <c r="C8717" s="1">
        <v>2016</v>
      </c>
      <c r="D8717" t="s">
        <v>231</v>
      </c>
      <c r="E8717" s="1">
        <v>0.57519227266311646</v>
      </c>
      <c r="F8717" s="1">
        <v>3.0135564804077148</v>
      </c>
      <c r="G8717" s="1">
        <v>222.10630798339844</v>
      </c>
      <c r="H8717" s="1">
        <v>31.764505386352539</v>
      </c>
      <c r="I8717" s="1">
        <v>130.41</v>
      </c>
      <c r="J8717" s="1">
        <v>122.66666412353516</v>
      </c>
      <c r="K8717" s="1">
        <v>14246.55</v>
      </c>
      <c r="L8717" s="1"/>
      <c r="M8717" s="1"/>
      <c r="N8717" s="1"/>
      <c r="O8717" s="1"/>
      <c r="P8717" s="1">
        <v>7.2629032135009766</v>
      </c>
      <c r="Q8717" s="1">
        <v>77.771919250488281</v>
      </c>
      <c r="R8717" s="1">
        <v>155834.33333333334</v>
      </c>
      <c r="S8717" s="1">
        <v>1</v>
      </c>
      <c r="T8717" s="1">
        <v>1</v>
      </c>
      <c r="U8717" s="1">
        <v>18.91</v>
      </c>
      <c r="V8717" s="1">
        <v>93.1</v>
      </c>
      <c r="W8717" s="1">
        <v>0</v>
      </c>
      <c r="X8717" s="1">
        <v>10.992108345031738</v>
      </c>
      <c r="Y8717" s="1">
        <v>44230</v>
      </c>
      <c r="Z8717" s="1"/>
      <c r="AA8717">
        <f t="shared" si="137"/>
        <v>17</v>
      </c>
    </row>
    <row r="8718" spans="1:27" x14ac:dyDescent="0.4">
      <c r="A8718" t="s">
        <v>16</v>
      </c>
      <c r="B8718" t="s">
        <v>202</v>
      </c>
      <c r="C8718" s="1">
        <v>2017</v>
      </c>
      <c r="D8718" t="s">
        <v>231</v>
      </c>
      <c r="E8718" s="1">
        <v>0.56907159090042114</v>
      </c>
      <c r="F8718" s="1">
        <v>2.8652093410491943</v>
      </c>
      <c r="G8718" s="1">
        <v>220.181396484375</v>
      </c>
      <c r="H8718" s="1">
        <v>31.003763198852539</v>
      </c>
      <c r="I8718" s="1">
        <v>130.41999999999999</v>
      </c>
      <c r="J8718" s="1">
        <v>110</v>
      </c>
      <c r="K8718" s="1">
        <v>14466.5</v>
      </c>
      <c r="L8718" s="1"/>
      <c r="M8718" s="1"/>
      <c r="N8718" s="1"/>
      <c r="O8718" s="1"/>
      <c r="P8718" s="1">
        <v>7.4580645561218262</v>
      </c>
      <c r="Q8718" s="1">
        <v>79.947479248046875</v>
      </c>
      <c r="R8718" s="1">
        <v>170900</v>
      </c>
      <c r="S8718" s="1">
        <v>1</v>
      </c>
      <c r="T8718" s="1">
        <v>1</v>
      </c>
      <c r="U8718" s="1">
        <v>19.309999999999999</v>
      </c>
      <c r="V8718" s="1">
        <v>90.7</v>
      </c>
      <c r="W8718" s="1">
        <v>0</v>
      </c>
      <c r="X8718" s="1">
        <v>10.766629219055176</v>
      </c>
      <c r="Y8718" s="1">
        <v>44230</v>
      </c>
      <c r="Z8718" s="1"/>
      <c r="AA8718">
        <f t="shared" si="137"/>
        <v>17</v>
      </c>
    </row>
    <row r="8719" spans="1:27" x14ac:dyDescent="0.4">
      <c r="A8719" t="s">
        <v>16</v>
      </c>
      <c r="B8719" t="s">
        <v>202</v>
      </c>
      <c r="C8719" s="1">
        <v>2018</v>
      </c>
      <c r="D8719" t="s">
        <v>231</v>
      </c>
      <c r="E8719" s="1">
        <v>0.50582659244537354</v>
      </c>
      <c r="F8719" s="1">
        <v>2.7212190628051758</v>
      </c>
      <c r="G8719" s="1">
        <v>216.56777954101563</v>
      </c>
      <c r="H8719" s="1">
        <v>30.438325881958008</v>
      </c>
      <c r="I8719" s="1">
        <v>129.9737227</v>
      </c>
      <c r="J8719" s="1">
        <v>112.33333587646484</v>
      </c>
      <c r="K8719" s="1">
        <v>9751</v>
      </c>
      <c r="L8719" s="1"/>
      <c r="M8719" s="1"/>
      <c r="N8719" s="1"/>
      <c r="O8719" s="1"/>
      <c r="P8719" s="1">
        <v>7.7435483932495117</v>
      </c>
      <c r="Q8719" s="1">
        <v>81.741554260253906</v>
      </c>
      <c r="R8719" s="1">
        <v>189451.33333333334</v>
      </c>
      <c r="S8719" s="1">
        <v>1</v>
      </c>
      <c r="T8719" s="1">
        <v>1</v>
      </c>
      <c r="U8719" s="1">
        <v>18.98</v>
      </c>
      <c r="V8719" s="1">
        <v>93.4</v>
      </c>
      <c r="W8719" s="1">
        <v>0</v>
      </c>
      <c r="X8719" s="1">
        <v>9.5059080123901367</v>
      </c>
      <c r="Y8719" s="1">
        <v>44230</v>
      </c>
      <c r="Z8719" s="1"/>
      <c r="AA8719">
        <f t="shared" si="137"/>
        <v>17</v>
      </c>
    </row>
    <row r="8720" spans="1:27" x14ac:dyDescent="0.4">
      <c r="A8720" t="s">
        <v>16</v>
      </c>
      <c r="B8720" t="s">
        <v>202</v>
      </c>
      <c r="C8720" s="1">
        <v>2019</v>
      </c>
      <c r="D8720" t="s">
        <v>231</v>
      </c>
      <c r="E8720" s="1">
        <v>0.51864910125732422</v>
      </c>
      <c r="F8720" s="1">
        <v>2.6216089725494385</v>
      </c>
      <c r="G8720" s="1">
        <v>213.90603637695313</v>
      </c>
      <c r="H8720" s="1">
        <v>29.766412734985352</v>
      </c>
      <c r="I8720" s="1">
        <v>130.32722999999999</v>
      </c>
      <c r="J8720" s="1">
        <v>92.666664123535156</v>
      </c>
      <c r="K8720" s="1">
        <v>10017.733333333334</v>
      </c>
      <c r="L8720" s="1"/>
      <c r="M8720" s="1"/>
      <c r="N8720" s="1"/>
      <c r="O8720" s="1"/>
      <c r="P8720" s="1">
        <v>7.9709677696228027</v>
      </c>
      <c r="Q8720" s="1">
        <v>84.3389892578125</v>
      </c>
      <c r="R8720" s="1">
        <v>214515.5</v>
      </c>
      <c r="S8720" s="1">
        <v>1</v>
      </c>
      <c r="T8720" s="1">
        <v>1</v>
      </c>
      <c r="U8720" s="1">
        <v>17.22</v>
      </c>
      <c r="V8720" s="1">
        <v>94.1</v>
      </c>
      <c r="W8720" s="1">
        <v>0</v>
      </c>
      <c r="X8720" s="1">
        <v>7.0073761940002441</v>
      </c>
      <c r="Y8720" s="1">
        <v>44230</v>
      </c>
      <c r="Z8720" s="1"/>
      <c r="AA8720">
        <f t="shared" si="137"/>
        <v>17</v>
      </c>
    </row>
    <row r="8721" spans="1:27" x14ac:dyDescent="0.4">
      <c r="A8721" t="s">
        <v>16</v>
      </c>
      <c r="B8721" t="s">
        <v>202</v>
      </c>
      <c r="C8721" s="1">
        <v>2020</v>
      </c>
      <c r="D8721" t="s">
        <v>231</v>
      </c>
      <c r="E8721" s="1"/>
      <c r="F8721" s="1"/>
      <c r="G8721" s="1">
        <v>209.98915100097656</v>
      </c>
      <c r="H8721" s="1">
        <v>18.98521614074707</v>
      </c>
      <c r="I8721" s="1">
        <v>131.6</v>
      </c>
      <c r="J8721" s="1">
        <v>102.66666412353516</v>
      </c>
      <c r="K8721" s="1">
        <v>10556.666666666666</v>
      </c>
      <c r="L8721" s="1"/>
      <c r="M8721" s="1"/>
      <c r="N8721" s="1"/>
      <c r="O8721" s="1"/>
      <c r="P8721" s="1">
        <v>8.088709831237793</v>
      </c>
      <c r="Q8721" s="1">
        <v>86.933334350585938</v>
      </c>
      <c r="R8721" s="1">
        <v>231136.66666666666</v>
      </c>
      <c r="S8721" s="1">
        <v>1</v>
      </c>
      <c r="T8721" s="1">
        <v>1</v>
      </c>
      <c r="U8721" s="1">
        <v>17</v>
      </c>
      <c r="V8721" s="1"/>
      <c r="W8721" s="1">
        <v>0</v>
      </c>
      <c r="X8721" s="1">
        <v>6.8426723480224609</v>
      </c>
      <c r="Y8721" s="1">
        <v>44230</v>
      </c>
      <c r="Z8721" s="1"/>
      <c r="AA8721">
        <f t="shared" si="137"/>
        <v>14</v>
      </c>
    </row>
    <row r="8722" spans="1:27" x14ac:dyDescent="0.4">
      <c r="A8722" t="s">
        <v>16</v>
      </c>
      <c r="B8722" t="s">
        <v>202</v>
      </c>
      <c r="C8722" s="1">
        <v>2021</v>
      </c>
      <c r="D8722" t="s">
        <v>231</v>
      </c>
      <c r="E8722" s="1">
        <v>0.59032309055328369</v>
      </c>
      <c r="F8722" s="1">
        <v>2.1222207546234131</v>
      </c>
      <c r="G8722" s="1">
        <v>205.83052062988281</v>
      </c>
      <c r="H8722" s="1">
        <v>27.755212783813477</v>
      </c>
      <c r="I8722" s="1">
        <v>128.47</v>
      </c>
      <c r="J8722" s="1">
        <v>128.33332824707031</v>
      </c>
      <c r="K8722" s="1">
        <v>10616.666666666666</v>
      </c>
      <c r="L8722" s="1"/>
      <c r="M8722" s="1"/>
      <c r="N8722" s="1">
        <v>732.27001953125</v>
      </c>
      <c r="O8722" s="1">
        <v>64</v>
      </c>
      <c r="P8722" s="1">
        <v>9.784210205078125</v>
      </c>
      <c r="Q8722" s="1">
        <v>93.872917175292969</v>
      </c>
      <c r="R8722" s="1">
        <v>234795.16666666666</v>
      </c>
      <c r="S8722" s="1">
        <v>1</v>
      </c>
      <c r="T8722" s="1">
        <v>1</v>
      </c>
      <c r="U8722" s="1">
        <v>16.760000000000002</v>
      </c>
      <c r="V8722" s="1">
        <v>93.3</v>
      </c>
      <c r="W8722" s="1">
        <v>1</v>
      </c>
      <c r="X8722" s="1">
        <v>9.0956888198852539</v>
      </c>
      <c r="Y8722" s="1">
        <v>44230</v>
      </c>
      <c r="Z8722" s="1"/>
      <c r="AA8722">
        <f t="shared" si="137"/>
        <v>19</v>
      </c>
    </row>
    <row r="8723" spans="1:27" x14ac:dyDescent="0.4">
      <c r="A8723" t="s">
        <v>16</v>
      </c>
      <c r="B8723" t="s">
        <v>202</v>
      </c>
      <c r="C8723" s="1">
        <v>2022</v>
      </c>
      <c r="D8723" t="s">
        <v>231</v>
      </c>
      <c r="E8723" s="1">
        <v>0.6004326343536377</v>
      </c>
      <c r="F8723" s="1">
        <v>2.2133960723876953</v>
      </c>
      <c r="G8723" s="1">
        <v>202.47090148925781</v>
      </c>
      <c r="H8723" s="1">
        <v>26.908903121948242</v>
      </c>
      <c r="I8723" s="1">
        <v>139.1</v>
      </c>
      <c r="J8723" s="1">
        <v>111.33333587646484</v>
      </c>
      <c r="K8723" s="1">
        <v>10690</v>
      </c>
      <c r="L8723" s="1"/>
      <c r="M8723" s="1"/>
      <c r="N8723" s="1">
        <v>851.433349609375</v>
      </c>
      <c r="O8723" s="1">
        <v>70.900000000000006</v>
      </c>
      <c r="P8723" s="1">
        <v>10.068750381469727</v>
      </c>
      <c r="Q8723" s="1">
        <v>98.015525817871094</v>
      </c>
      <c r="R8723" s="1">
        <v>248707.5</v>
      </c>
      <c r="S8723" s="1">
        <v>1</v>
      </c>
      <c r="T8723" s="1">
        <v>1</v>
      </c>
      <c r="U8723" s="1">
        <v>15.6175617855</v>
      </c>
      <c r="V8723" s="1">
        <v>93.8</v>
      </c>
      <c r="W8723" s="1">
        <v>1</v>
      </c>
      <c r="X8723" s="1">
        <v>0.36687630414962769</v>
      </c>
      <c r="Y8723" s="1">
        <v>44230</v>
      </c>
      <c r="Z8723" s="1"/>
      <c r="AA8723">
        <f t="shared" si="137"/>
        <v>19</v>
      </c>
    </row>
    <row r="8724" spans="1:27" x14ac:dyDescent="0.4">
      <c r="A8724" t="s">
        <v>16</v>
      </c>
      <c r="B8724" t="s">
        <v>202</v>
      </c>
      <c r="C8724" s="1">
        <v>2023</v>
      </c>
      <c r="D8724" t="s">
        <v>231</v>
      </c>
      <c r="E8724" s="1">
        <v>0.58754193782806396</v>
      </c>
      <c r="F8724" s="1">
        <v>2.3483543395996094</v>
      </c>
      <c r="G8724" s="1">
        <v>198.51148986816406</v>
      </c>
      <c r="H8724" s="1">
        <v>25.929380416870117</v>
      </c>
      <c r="I8724" s="1">
        <v>169.46</v>
      </c>
      <c r="J8724" s="1">
        <v>106</v>
      </c>
      <c r="K8724" s="1">
        <v>10916.666666666666</v>
      </c>
      <c r="L8724" s="1"/>
      <c r="M8724" s="1"/>
      <c r="N8724" s="1">
        <v>903.99664306640625</v>
      </c>
      <c r="O8724" s="1">
        <v>68.900000000000006</v>
      </c>
      <c r="P8724" s="1">
        <v>9.5652503967285156</v>
      </c>
      <c r="Q8724" s="1">
        <v>89.915206909179688</v>
      </c>
      <c r="R8724" s="1">
        <v>267769.66666666669</v>
      </c>
      <c r="S8724" s="1">
        <v>1</v>
      </c>
      <c r="T8724" s="1">
        <v>1</v>
      </c>
      <c r="U8724" s="1">
        <v>14.24</v>
      </c>
      <c r="V8724" s="1">
        <v>95.1</v>
      </c>
      <c r="W8724" s="1">
        <v>1</v>
      </c>
      <c r="X8724" s="1">
        <v>0.36630037426948547</v>
      </c>
      <c r="Y8724" s="1">
        <v>44230</v>
      </c>
      <c r="Z8724" s="1"/>
      <c r="AA8724">
        <f t="shared" si="137"/>
        <v>19</v>
      </c>
    </row>
    <row r="8725" spans="1:27" x14ac:dyDescent="0.4">
      <c r="A8725" t="s">
        <v>16</v>
      </c>
      <c r="B8725" t="s">
        <v>202</v>
      </c>
      <c r="C8725" s="1">
        <v>2024</v>
      </c>
      <c r="D8725" t="s">
        <v>231</v>
      </c>
      <c r="E8725" s="1"/>
      <c r="F8725" s="1"/>
      <c r="G8725" s="1">
        <v>195.13447570800781</v>
      </c>
      <c r="H8725" s="1">
        <v>24.934349060058594</v>
      </c>
      <c r="I8725" s="1">
        <v>172.99</v>
      </c>
      <c r="J8725" s="1">
        <v>129.66667175292969</v>
      </c>
      <c r="K8725" s="1">
        <v>12216.666666666666</v>
      </c>
      <c r="L8725" s="1"/>
      <c r="M8725" s="1"/>
      <c r="N8725" s="1">
        <v>794.88665771484375</v>
      </c>
      <c r="O8725" s="1">
        <v>70.099999999999994</v>
      </c>
      <c r="P8725" s="1">
        <v>9.2247171401977539</v>
      </c>
      <c r="Q8725" s="1">
        <v>85.257926940917969</v>
      </c>
      <c r="R8725" s="1">
        <v>280850.16666666669</v>
      </c>
      <c r="S8725" s="1">
        <v>1</v>
      </c>
      <c r="T8725" s="1">
        <v>1</v>
      </c>
      <c r="U8725" s="1"/>
      <c r="V8725" s="1"/>
      <c r="W8725" s="1">
        <v>1</v>
      </c>
      <c r="X8725" s="1">
        <v>0.36630037426948547</v>
      </c>
      <c r="Y8725" s="1">
        <v>44230</v>
      </c>
      <c r="Z8725" s="1"/>
      <c r="AA8725">
        <f t="shared" si="137"/>
        <v>15</v>
      </c>
    </row>
    <row r="8726" spans="1:27" x14ac:dyDescent="0.4">
      <c r="A8726" t="s">
        <v>16</v>
      </c>
      <c r="B8726" t="s">
        <v>202</v>
      </c>
      <c r="C8726" s="1">
        <v>2025</v>
      </c>
      <c r="D8726" t="s">
        <v>231</v>
      </c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>
        <v>9.6368331909179688</v>
      </c>
      <c r="Q8726" s="1">
        <v>81.448616027832031</v>
      </c>
      <c r="R8726" s="1">
        <v>287064.83333333331</v>
      </c>
      <c r="S8726" s="1">
        <v>1</v>
      </c>
      <c r="T8726" s="1">
        <v>1</v>
      </c>
      <c r="U8726" s="1"/>
      <c r="V8726" s="1"/>
      <c r="W8726" s="1">
        <v>1</v>
      </c>
      <c r="X8726" s="1">
        <v>0.33018869161605835</v>
      </c>
      <c r="Y8726" s="1">
        <v>44230</v>
      </c>
      <c r="Z8726" s="1"/>
      <c r="AA8726">
        <f t="shared" si="137"/>
        <v>8</v>
      </c>
    </row>
    <row r="8727" spans="1:27" x14ac:dyDescent="0.4">
      <c r="A8727" t="s">
        <v>16</v>
      </c>
      <c r="B8727" t="s">
        <v>203</v>
      </c>
      <c r="C8727" s="1">
        <v>1995</v>
      </c>
      <c r="D8727" t="s">
        <v>231</v>
      </c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>
        <v>0</v>
      </c>
      <c r="T8727" s="1">
        <v>0</v>
      </c>
      <c r="U8727" s="1"/>
      <c r="V8727" s="1">
        <v>26.6</v>
      </c>
      <c r="W8727" s="1">
        <v>0</v>
      </c>
      <c r="X8727" s="1"/>
      <c r="Y8727" s="1">
        <v>44270</v>
      </c>
      <c r="Z8727" s="1"/>
      <c r="AA8727">
        <f t="shared" si="137"/>
        <v>5</v>
      </c>
    </row>
    <row r="8728" spans="1:27" x14ac:dyDescent="0.4">
      <c r="A8728" t="s">
        <v>16</v>
      </c>
      <c r="B8728" t="s">
        <v>203</v>
      </c>
      <c r="C8728" s="1">
        <v>1996</v>
      </c>
      <c r="D8728" t="s">
        <v>231</v>
      </c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>
        <v>0</v>
      </c>
      <c r="T8728" s="1">
        <v>0</v>
      </c>
      <c r="U8728" s="1"/>
      <c r="V8728" s="1">
        <v>26.6</v>
      </c>
      <c r="W8728" s="1">
        <v>0</v>
      </c>
      <c r="X8728" s="1"/>
      <c r="Y8728" s="1">
        <v>44270</v>
      </c>
      <c r="Z8728" s="1"/>
      <c r="AA8728">
        <f t="shared" si="137"/>
        <v>5</v>
      </c>
    </row>
    <row r="8729" spans="1:27" x14ac:dyDescent="0.4">
      <c r="A8729" t="s">
        <v>16</v>
      </c>
      <c r="B8729" t="s">
        <v>203</v>
      </c>
      <c r="C8729" s="1">
        <v>1997</v>
      </c>
      <c r="D8729" t="s">
        <v>231</v>
      </c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>
        <v>4.846153736114502</v>
      </c>
      <c r="Q8729" s="1">
        <v>72.254348754882813</v>
      </c>
      <c r="R8729" s="1"/>
      <c r="S8729" s="1">
        <v>0</v>
      </c>
      <c r="T8729" s="1">
        <v>0</v>
      </c>
      <c r="U8729" s="1"/>
      <c r="V8729" s="1">
        <v>28</v>
      </c>
      <c r="W8729" s="1">
        <v>0</v>
      </c>
      <c r="X8729" s="1"/>
      <c r="Y8729" s="1">
        <v>44270</v>
      </c>
      <c r="Z8729" s="1"/>
      <c r="AA8729">
        <f t="shared" si="137"/>
        <v>7</v>
      </c>
    </row>
    <row r="8730" spans="1:27" x14ac:dyDescent="0.4">
      <c r="A8730" t="s">
        <v>16</v>
      </c>
      <c r="B8730" t="s">
        <v>203</v>
      </c>
      <c r="C8730" s="1">
        <v>1998</v>
      </c>
      <c r="D8730" t="s">
        <v>231</v>
      </c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>
        <v>4.8312501907348633</v>
      </c>
      <c r="Q8730" s="1">
        <v>75.301063537597656</v>
      </c>
      <c r="R8730" s="1"/>
      <c r="S8730" s="1">
        <v>0</v>
      </c>
      <c r="T8730" s="1">
        <v>0</v>
      </c>
      <c r="U8730" s="1"/>
      <c r="V8730" s="1">
        <v>28.9</v>
      </c>
      <c r="W8730" s="1">
        <v>0</v>
      </c>
      <c r="X8730" s="1"/>
      <c r="Y8730" s="1">
        <v>44270</v>
      </c>
      <c r="Z8730" s="1"/>
      <c r="AA8730">
        <f t="shared" si="137"/>
        <v>7</v>
      </c>
    </row>
    <row r="8731" spans="1:27" x14ac:dyDescent="0.4">
      <c r="A8731" t="s">
        <v>16</v>
      </c>
      <c r="B8731" t="s">
        <v>203</v>
      </c>
      <c r="C8731" s="1">
        <v>1999</v>
      </c>
      <c r="D8731" t="s">
        <v>231</v>
      </c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>
        <v>4.5970587730407715</v>
      </c>
      <c r="Q8731" s="1">
        <v>66.619697570800781</v>
      </c>
      <c r="R8731" s="1"/>
      <c r="S8731" s="1">
        <v>0</v>
      </c>
      <c r="T8731" s="1">
        <v>0</v>
      </c>
      <c r="U8731" s="1"/>
      <c r="V8731" s="1">
        <v>29.9</v>
      </c>
      <c r="W8731" s="1">
        <v>0</v>
      </c>
      <c r="X8731" s="1"/>
      <c r="Y8731" s="1">
        <v>44270</v>
      </c>
      <c r="Z8731" s="1"/>
      <c r="AA8731">
        <f t="shared" si="137"/>
        <v>7</v>
      </c>
    </row>
    <row r="8732" spans="1:27" x14ac:dyDescent="0.4">
      <c r="A8732" t="s">
        <v>16</v>
      </c>
      <c r="B8732" t="s">
        <v>203</v>
      </c>
      <c r="C8732" s="1">
        <v>2000</v>
      </c>
      <c r="D8732" t="s">
        <v>231</v>
      </c>
      <c r="E8732" s="1"/>
      <c r="F8732" s="1">
        <v>4.8076591491699219</v>
      </c>
      <c r="G8732" s="1"/>
      <c r="H8732" s="1"/>
      <c r="I8732" s="1">
        <v>106.04</v>
      </c>
      <c r="J8732" s="1"/>
      <c r="K8732" s="1"/>
      <c r="L8732" s="1"/>
      <c r="M8732" s="1"/>
      <c r="N8732" s="1"/>
      <c r="O8732" s="1"/>
      <c r="P8732" s="1">
        <v>4.875</v>
      </c>
      <c r="Q8732" s="1">
        <v>66.221565246582031</v>
      </c>
      <c r="R8732" s="1"/>
      <c r="S8732" s="1">
        <v>0</v>
      </c>
      <c r="T8732" s="1">
        <v>0</v>
      </c>
      <c r="U8732" s="1"/>
      <c r="V8732" s="1">
        <v>30.7</v>
      </c>
      <c r="W8732" s="1">
        <v>0</v>
      </c>
      <c r="X8732" s="1"/>
      <c r="Y8732" s="1">
        <v>44270</v>
      </c>
      <c r="Z8732" s="1"/>
      <c r="AA8732">
        <f t="shared" si="137"/>
        <v>9</v>
      </c>
    </row>
    <row r="8733" spans="1:27" x14ac:dyDescent="0.4">
      <c r="A8733" t="s">
        <v>16</v>
      </c>
      <c r="B8733" t="s">
        <v>203</v>
      </c>
      <c r="C8733" s="1">
        <v>2001</v>
      </c>
      <c r="D8733" t="s">
        <v>231</v>
      </c>
      <c r="E8733" s="1"/>
      <c r="F8733" s="1">
        <v>4.055753231048584</v>
      </c>
      <c r="G8733" s="1"/>
      <c r="H8733" s="1"/>
      <c r="I8733" s="1">
        <v>107.99</v>
      </c>
      <c r="J8733" s="1"/>
      <c r="K8733" s="1"/>
      <c r="L8733" s="1"/>
      <c r="M8733" s="1"/>
      <c r="N8733" s="1"/>
      <c r="O8733" s="1"/>
      <c r="P8733" s="1">
        <v>5.2676467895507813</v>
      </c>
      <c r="Q8733" s="1">
        <v>67.538612365722656</v>
      </c>
      <c r="R8733" s="1"/>
      <c r="S8733" s="1">
        <v>0</v>
      </c>
      <c r="T8733" s="1">
        <v>0</v>
      </c>
      <c r="U8733" s="1"/>
      <c r="V8733" s="1">
        <v>31.3</v>
      </c>
      <c r="W8733" s="1">
        <v>0</v>
      </c>
      <c r="X8733" s="1">
        <v>17.015819549560547</v>
      </c>
      <c r="Y8733" s="1">
        <v>44270</v>
      </c>
      <c r="Z8733" s="1"/>
      <c r="AA8733">
        <f t="shared" si="137"/>
        <v>10</v>
      </c>
    </row>
    <row r="8734" spans="1:27" x14ac:dyDescent="0.4">
      <c r="A8734" t="s">
        <v>16</v>
      </c>
      <c r="B8734" t="s">
        <v>203</v>
      </c>
      <c r="C8734" s="1">
        <v>2002</v>
      </c>
      <c r="D8734" t="s">
        <v>231</v>
      </c>
      <c r="E8734" s="1">
        <v>1.223482608795166</v>
      </c>
      <c r="F8734" s="1">
        <v>4.0508584976196289</v>
      </c>
      <c r="G8734" s="1"/>
      <c r="H8734" s="1"/>
      <c r="I8734" s="1">
        <v>104.42</v>
      </c>
      <c r="J8734" s="1"/>
      <c r="K8734" s="1">
        <v>6809.05</v>
      </c>
      <c r="L8734" s="1"/>
      <c r="M8734" s="1"/>
      <c r="N8734" s="1"/>
      <c r="O8734" s="1"/>
      <c r="P8734" s="1">
        <v>5.7437500953674316</v>
      </c>
      <c r="Q8734" s="1">
        <v>65.117286682128906</v>
      </c>
      <c r="R8734" s="1"/>
      <c r="S8734" s="1">
        <v>0</v>
      </c>
      <c r="T8734" s="1">
        <v>0</v>
      </c>
      <c r="U8734" s="1"/>
      <c r="V8734" s="1">
        <v>33.700000000000003</v>
      </c>
      <c r="W8734" s="1">
        <v>0</v>
      </c>
      <c r="X8734" s="1">
        <v>10.089781761169434</v>
      </c>
      <c r="Y8734" s="1">
        <v>44270</v>
      </c>
      <c r="Z8734" s="1"/>
      <c r="AA8734">
        <f t="shared" si="137"/>
        <v>12</v>
      </c>
    </row>
    <row r="8735" spans="1:27" x14ac:dyDescent="0.4">
      <c r="A8735" t="s">
        <v>16</v>
      </c>
      <c r="B8735" t="s">
        <v>203</v>
      </c>
      <c r="C8735" s="1">
        <v>2003</v>
      </c>
      <c r="D8735" t="s">
        <v>231</v>
      </c>
      <c r="E8735" s="1">
        <v>1.1634466648101807</v>
      </c>
      <c r="F8735" s="1">
        <v>3.648991584777832</v>
      </c>
      <c r="G8735" s="1"/>
      <c r="H8735" s="1"/>
      <c r="I8735" s="1">
        <v>100.59</v>
      </c>
      <c r="J8735" s="1"/>
      <c r="K8735" s="1">
        <v>7066.55</v>
      </c>
      <c r="L8735" s="1"/>
      <c r="M8735" s="1"/>
      <c r="N8735" s="1"/>
      <c r="O8735" s="1"/>
      <c r="P8735" s="1">
        <v>5.7157893180847168</v>
      </c>
      <c r="Q8735" s="1">
        <v>64.034515380859375</v>
      </c>
      <c r="R8735" s="1"/>
      <c r="S8735" s="1">
        <v>0</v>
      </c>
      <c r="T8735" s="1">
        <v>0</v>
      </c>
      <c r="U8735" s="1"/>
      <c r="V8735" s="1">
        <v>34.6</v>
      </c>
      <c r="W8735" s="1">
        <v>0</v>
      </c>
      <c r="X8735" s="1">
        <v>6.7977766990661621</v>
      </c>
      <c r="Y8735" s="1">
        <v>44270</v>
      </c>
      <c r="Z8735" s="1"/>
      <c r="AA8735">
        <f t="shared" si="137"/>
        <v>12</v>
      </c>
    </row>
    <row r="8736" spans="1:27" x14ac:dyDescent="0.4">
      <c r="A8736" t="s">
        <v>16</v>
      </c>
      <c r="B8736" t="s">
        <v>203</v>
      </c>
      <c r="C8736" s="1">
        <v>2004</v>
      </c>
      <c r="D8736" t="s">
        <v>231</v>
      </c>
      <c r="E8736" s="1">
        <v>0.84454822540283203</v>
      </c>
      <c r="F8736" s="1">
        <v>3.5979125499725342</v>
      </c>
      <c r="G8736" s="1"/>
      <c r="H8736" s="1"/>
      <c r="I8736" s="1">
        <v>96.85</v>
      </c>
      <c r="J8736" s="1"/>
      <c r="K8736" s="1">
        <v>7756.5</v>
      </c>
      <c r="L8736" s="1"/>
      <c r="M8736" s="1"/>
      <c r="N8736" s="1"/>
      <c r="O8736" s="1"/>
      <c r="P8736" s="1">
        <v>6.1214284896850586</v>
      </c>
      <c r="Q8736" s="1">
        <v>66.576522827148438</v>
      </c>
      <c r="R8736" s="1"/>
      <c r="S8736" s="1">
        <v>0</v>
      </c>
      <c r="T8736" s="1">
        <v>1</v>
      </c>
      <c r="U8736" s="1"/>
      <c r="V8736" s="1">
        <v>35.1</v>
      </c>
      <c r="W8736" s="1">
        <v>0</v>
      </c>
      <c r="X8736" s="1">
        <v>0.26568567752838135</v>
      </c>
      <c r="Y8736" s="1">
        <v>44270</v>
      </c>
      <c r="Z8736" s="1"/>
      <c r="AA8736">
        <f t="shared" si="137"/>
        <v>12</v>
      </c>
    </row>
    <row r="8737" spans="1:27" x14ac:dyDescent="0.4">
      <c r="A8737" t="s">
        <v>16</v>
      </c>
      <c r="B8737" t="s">
        <v>203</v>
      </c>
      <c r="C8737" s="1">
        <v>2005</v>
      </c>
      <c r="D8737" t="s">
        <v>231</v>
      </c>
      <c r="E8737" s="1">
        <v>0.93250828981399536</v>
      </c>
      <c r="F8737" s="1">
        <v>2.8320622444152832</v>
      </c>
      <c r="G8737" s="1"/>
      <c r="H8737" s="1"/>
      <c r="I8737" s="1">
        <v>95.24</v>
      </c>
      <c r="J8737" s="1"/>
      <c r="K8737" s="1">
        <v>7893.15</v>
      </c>
      <c r="L8737" s="1"/>
      <c r="M8737" s="1"/>
      <c r="N8737" s="1"/>
      <c r="O8737" s="1"/>
      <c r="P8737" s="1">
        <v>7.263636589050293</v>
      </c>
      <c r="Q8737" s="1">
        <v>69.66583251953125</v>
      </c>
      <c r="R8737" s="1"/>
      <c r="S8737" s="1">
        <v>0</v>
      </c>
      <c r="T8737" s="1">
        <v>1</v>
      </c>
      <c r="U8737" s="1"/>
      <c r="V8737" s="1">
        <v>41.2</v>
      </c>
      <c r="W8737" s="1">
        <v>0</v>
      </c>
      <c r="X8737" s="1">
        <v>0.26519787311553955</v>
      </c>
      <c r="Y8737" s="1">
        <v>44270</v>
      </c>
      <c r="Z8737" s="1"/>
      <c r="AA8737">
        <f t="shared" si="137"/>
        <v>12</v>
      </c>
    </row>
    <row r="8738" spans="1:27" x14ac:dyDescent="0.4">
      <c r="A8738" t="s">
        <v>16</v>
      </c>
      <c r="B8738" t="s">
        <v>203</v>
      </c>
      <c r="C8738" s="1">
        <v>2006</v>
      </c>
      <c r="D8738" t="s">
        <v>231</v>
      </c>
      <c r="E8738" s="1">
        <v>0.69906973838806152</v>
      </c>
      <c r="F8738" s="1">
        <v>2.9036164283752441</v>
      </c>
      <c r="G8738" s="1"/>
      <c r="H8738" s="1"/>
      <c r="I8738" s="1">
        <v>97.91</v>
      </c>
      <c r="J8738" s="1"/>
      <c r="K8738" s="1">
        <v>8173.15</v>
      </c>
      <c r="L8738" s="1"/>
      <c r="M8738" s="1"/>
      <c r="N8738" s="1"/>
      <c r="O8738" s="1"/>
      <c r="P8738" s="1">
        <v>8.1920003890991211</v>
      </c>
      <c r="Q8738" s="1">
        <v>74.964462280273438</v>
      </c>
      <c r="R8738" s="1"/>
      <c r="S8738" s="1">
        <v>0</v>
      </c>
      <c r="T8738" s="1">
        <v>1</v>
      </c>
      <c r="U8738" s="1"/>
      <c r="V8738" s="1">
        <v>41.8</v>
      </c>
      <c r="W8738" s="1">
        <v>0</v>
      </c>
      <c r="X8738" s="1">
        <v>0.26379871368408203</v>
      </c>
      <c r="Y8738" s="1">
        <v>44270</v>
      </c>
      <c r="Z8738" s="1"/>
      <c r="AA8738">
        <f t="shared" si="137"/>
        <v>12</v>
      </c>
    </row>
    <row r="8739" spans="1:27" x14ac:dyDescent="0.4">
      <c r="A8739" t="s">
        <v>16</v>
      </c>
      <c r="B8739" t="s">
        <v>203</v>
      </c>
      <c r="C8739" s="1">
        <v>2007</v>
      </c>
      <c r="D8739" t="s">
        <v>231</v>
      </c>
      <c r="E8739" s="1">
        <v>0.82905745506286621</v>
      </c>
      <c r="F8739" s="1">
        <v>3.0634684562683105</v>
      </c>
      <c r="G8739" s="1"/>
      <c r="H8739" s="1"/>
      <c r="I8739" s="1">
        <v>97.68</v>
      </c>
      <c r="J8739" s="1"/>
      <c r="K8739" s="1">
        <v>16991.900000000001</v>
      </c>
      <c r="L8739" s="1"/>
      <c r="M8739" s="1"/>
      <c r="N8739" s="1"/>
      <c r="O8739" s="1"/>
      <c r="P8739" s="1">
        <v>8.7559995651245117</v>
      </c>
      <c r="Q8739" s="1">
        <v>79.21942138671875</v>
      </c>
      <c r="R8739" s="1"/>
      <c r="S8739" s="1">
        <v>0</v>
      </c>
      <c r="T8739" s="1">
        <v>1</v>
      </c>
      <c r="U8739" s="1"/>
      <c r="V8739" s="1">
        <v>45.9</v>
      </c>
      <c r="W8739" s="1">
        <v>0</v>
      </c>
      <c r="X8739" s="1">
        <v>0</v>
      </c>
      <c r="Y8739" s="1">
        <v>44270</v>
      </c>
      <c r="Z8739" s="1"/>
      <c r="AA8739">
        <f t="shared" si="137"/>
        <v>12</v>
      </c>
    </row>
    <row r="8740" spans="1:27" x14ac:dyDescent="0.4">
      <c r="A8740" t="s">
        <v>16</v>
      </c>
      <c r="B8740" t="s">
        <v>203</v>
      </c>
      <c r="C8740" s="1">
        <v>2008</v>
      </c>
      <c r="D8740" t="s">
        <v>231</v>
      </c>
      <c r="E8740" s="1">
        <v>0.82573544979095459</v>
      </c>
      <c r="F8740" s="1">
        <v>2.7057580947875977</v>
      </c>
      <c r="G8740" s="1">
        <v>204.82072448730469</v>
      </c>
      <c r="H8740" s="1">
        <v>28.501377105712891</v>
      </c>
      <c r="I8740" s="1">
        <v>95.3</v>
      </c>
      <c r="J8740" s="1"/>
      <c r="K8740" s="1">
        <v>17832</v>
      </c>
      <c r="L8740" s="1"/>
      <c r="M8740" s="1"/>
      <c r="N8740" s="1"/>
      <c r="O8740" s="1"/>
      <c r="P8740" s="1">
        <v>9.4560003280639648</v>
      </c>
      <c r="Q8740" s="1">
        <v>85.234962463378906</v>
      </c>
      <c r="R8740" s="1"/>
      <c r="S8740" s="1">
        <v>0</v>
      </c>
      <c r="T8740" s="1">
        <v>1</v>
      </c>
      <c r="U8740" s="1"/>
      <c r="V8740" s="1">
        <v>50.9</v>
      </c>
      <c r="W8740" s="1">
        <v>0</v>
      </c>
      <c r="X8740" s="1">
        <v>0</v>
      </c>
      <c r="Y8740" s="1">
        <v>44270</v>
      </c>
      <c r="Z8740" s="1"/>
      <c r="AA8740">
        <f t="shared" si="137"/>
        <v>14</v>
      </c>
    </row>
    <row r="8741" spans="1:27" x14ac:dyDescent="0.4">
      <c r="A8741" t="s">
        <v>16</v>
      </c>
      <c r="B8741" t="s">
        <v>203</v>
      </c>
      <c r="C8741" s="1">
        <v>2009</v>
      </c>
      <c r="D8741" t="s">
        <v>231</v>
      </c>
      <c r="E8741" s="1">
        <v>0.87731742858886719</v>
      </c>
      <c r="F8741" s="1">
        <v>2.3576428890228271</v>
      </c>
      <c r="G8741" s="1">
        <v>199.95870971679688</v>
      </c>
      <c r="H8741" s="1">
        <v>40.636032104492188</v>
      </c>
      <c r="I8741" s="1">
        <v>98.5</v>
      </c>
      <c r="J8741" s="1"/>
      <c r="K8741" s="1">
        <v>19392.3</v>
      </c>
      <c r="L8741" s="1"/>
      <c r="M8741" s="1"/>
      <c r="N8741" s="1"/>
      <c r="O8741" s="1"/>
      <c r="P8741" s="1">
        <v>9.3241376876831055</v>
      </c>
      <c r="Q8741" s="1">
        <v>81.815673828125</v>
      </c>
      <c r="R8741" s="1"/>
      <c r="S8741" s="1">
        <v>0</v>
      </c>
      <c r="T8741" s="1">
        <v>1</v>
      </c>
      <c r="U8741" s="1"/>
      <c r="V8741" s="1">
        <v>66.3</v>
      </c>
      <c r="W8741" s="1">
        <v>0</v>
      </c>
      <c r="X8741" s="1">
        <v>0</v>
      </c>
      <c r="Y8741" s="1">
        <v>44270</v>
      </c>
      <c r="Z8741" s="1"/>
      <c r="AA8741">
        <f t="shared" si="137"/>
        <v>14</v>
      </c>
    </row>
    <row r="8742" spans="1:27" x14ac:dyDescent="0.4">
      <c r="A8742" t="s">
        <v>16</v>
      </c>
      <c r="B8742" t="s">
        <v>203</v>
      </c>
      <c r="C8742" s="1">
        <v>2010</v>
      </c>
      <c r="D8742" t="s">
        <v>231</v>
      </c>
      <c r="E8742" s="1">
        <v>0.67601615190505981</v>
      </c>
      <c r="F8742" s="1">
        <v>2.4710278511047363</v>
      </c>
      <c r="G8742" s="1">
        <v>208.56634521484375</v>
      </c>
      <c r="H8742" s="1">
        <v>40.350440979003906</v>
      </c>
      <c r="I8742" s="1">
        <v>98.933726895010494</v>
      </c>
      <c r="J8742" s="1"/>
      <c r="K8742" s="1">
        <v>20712.5</v>
      </c>
      <c r="L8742" s="1"/>
      <c r="M8742" s="1"/>
      <c r="N8742" s="1"/>
      <c r="O8742" s="1"/>
      <c r="P8742" s="1">
        <v>9.8714284896850586</v>
      </c>
      <c r="Q8742" s="1">
        <v>85.956588745117188</v>
      </c>
      <c r="R8742" s="1">
        <v>103530.66666666667</v>
      </c>
      <c r="S8742" s="1">
        <v>0</v>
      </c>
      <c r="T8742" s="1">
        <v>1</v>
      </c>
      <c r="U8742" s="1"/>
      <c r="V8742" s="1">
        <v>56.3</v>
      </c>
      <c r="W8742" s="1">
        <v>0</v>
      </c>
      <c r="X8742" s="1">
        <v>8.2284336090087891</v>
      </c>
      <c r="Y8742" s="1">
        <v>44270</v>
      </c>
      <c r="Z8742" s="1"/>
      <c r="AA8742">
        <f t="shared" si="137"/>
        <v>15</v>
      </c>
    </row>
    <row r="8743" spans="1:27" x14ac:dyDescent="0.4">
      <c r="A8743" t="s">
        <v>16</v>
      </c>
      <c r="B8743" t="s">
        <v>203</v>
      </c>
      <c r="C8743" s="1">
        <v>2011</v>
      </c>
      <c r="D8743" t="s">
        <v>231</v>
      </c>
      <c r="E8743" s="1">
        <v>0.49839285016059875</v>
      </c>
      <c r="F8743" s="1">
        <v>1.7407634258270264</v>
      </c>
      <c r="G8743" s="1">
        <v>216.21795654296875</v>
      </c>
      <c r="H8743" s="1">
        <v>39.518970489501953</v>
      </c>
      <c r="I8743" s="1">
        <v>101.69196320203299</v>
      </c>
      <c r="J8743" s="1"/>
      <c r="K8743" s="1">
        <v>12772.4</v>
      </c>
      <c r="L8743" s="1"/>
      <c r="M8743" s="1"/>
      <c r="N8743" s="1"/>
      <c r="O8743" s="1"/>
      <c r="P8743" s="1">
        <v>10.098684310913086</v>
      </c>
      <c r="Q8743" s="1">
        <v>86.384590148925781</v>
      </c>
      <c r="R8743" s="1">
        <v>110572.83333333333</v>
      </c>
      <c r="S8743" s="1">
        <v>0</v>
      </c>
      <c r="T8743" s="1">
        <v>1</v>
      </c>
      <c r="U8743" s="1"/>
      <c r="V8743" s="1">
        <v>65</v>
      </c>
      <c r="W8743" s="1">
        <v>0</v>
      </c>
      <c r="X8743" s="1">
        <v>8.1637954711914063</v>
      </c>
      <c r="Y8743" s="1">
        <v>44270</v>
      </c>
      <c r="Z8743" s="1"/>
      <c r="AA8743">
        <f t="shared" si="137"/>
        <v>15</v>
      </c>
    </row>
    <row r="8744" spans="1:27" x14ac:dyDescent="0.4">
      <c r="A8744" t="s">
        <v>16</v>
      </c>
      <c r="B8744" t="s">
        <v>203</v>
      </c>
      <c r="C8744" s="1">
        <v>2012</v>
      </c>
      <c r="D8744" t="s">
        <v>231</v>
      </c>
      <c r="E8744" s="1">
        <v>0.52898991107940674</v>
      </c>
      <c r="F8744" s="1">
        <v>2.003408670425415</v>
      </c>
      <c r="G8744" s="1">
        <v>223.21017456054688</v>
      </c>
      <c r="H8744" s="1">
        <v>38.92742919921875</v>
      </c>
      <c r="I8744" s="1">
        <v>112.496692621544</v>
      </c>
      <c r="J8744" s="1"/>
      <c r="K8744" s="1">
        <v>12936.4</v>
      </c>
      <c r="L8744" s="1"/>
      <c r="M8744" s="1"/>
      <c r="N8744" s="1"/>
      <c r="O8744" s="1"/>
      <c r="P8744" s="1">
        <v>11.207500457763672</v>
      </c>
      <c r="Q8744" s="1">
        <v>90.503402709960938</v>
      </c>
      <c r="R8744" s="1">
        <v>118150.33333333333</v>
      </c>
      <c r="S8744" s="1">
        <v>0</v>
      </c>
      <c r="T8744" s="1">
        <v>1</v>
      </c>
      <c r="U8744" s="1"/>
      <c r="V8744" s="1">
        <v>88.1</v>
      </c>
      <c r="W8744" s="1">
        <v>0</v>
      </c>
      <c r="X8744" s="1">
        <v>22.073970794677734</v>
      </c>
      <c r="Y8744" s="1">
        <v>44270</v>
      </c>
      <c r="Z8744" s="1"/>
      <c r="AA8744">
        <f t="shared" si="137"/>
        <v>15</v>
      </c>
    </row>
    <row r="8745" spans="1:27" x14ac:dyDescent="0.4">
      <c r="A8745" t="s">
        <v>16</v>
      </c>
      <c r="B8745" t="s">
        <v>203</v>
      </c>
      <c r="C8745" s="1">
        <v>2013</v>
      </c>
      <c r="D8745" t="s">
        <v>231</v>
      </c>
      <c r="E8745" s="1">
        <v>0.53964608907699585</v>
      </c>
      <c r="F8745" s="1">
        <v>1.3878743648529053</v>
      </c>
      <c r="G8745" s="1">
        <v>229.50213623046875</v>
      </c>
      <c r="H8745" s="1">
        <v>38.466934204101563</v>
      </c>
      <c r="I8745" s="1">
        <v>121.983</v>
      </c>
      <c r="J8745" s="1"/>
      <c r="K8745" s="1">
        <v>13376.45</v>
      </c>
      <c r="L8745" s="1"/>
      <c r="M8745" s="1"/>
      <c r="N8745" s="1"/>
      <c r="O8745" s="1"/>
      <c r="P8745" s="1"/>
      <c r="Q8745" s="1"/>
      <c r="R8745" s="1">
        <v>125975.16666666667</v>
      </c>
      <c r="S8745" s="1">
        <v>0</v>
      </c>
      <c r="T8745" s="1">
        <v>1</v>
      </c>
      <c r="U8745" s="1"/>
      <c r="V8745" s="1">
        <v>88.1</v>
      </c>
      <c r="W8745" s="1">
        <v>0</v>
      </c>
      <c r="X8745" s="1">
        <v>22.106470108032227</v>
      </c>
      <c r="Y8745" s="1">
        <v>44270</v>
      </c>
      <c r="Z8745" s="1"/>
      <c r="AA8745">
        <f t="shared" si="137"/>
        <v>13</v>
      </c>
    </row>
    <row r="8746" spans="1:27" x14ac:dyDescent="0.4">
      <c r="A8746" t="s">
        <v>16</v>
      </c>
      <c r="B8746" t="s">
        <v>203</v>
      </c>
      <c r="C8746" s="1">
        <v>2014</v>
      </c>
      <c r="D8746" t="s">
        <v>231</v>
      </c>
      <c r="E8746" s="1">
        <v>0.54316794872283936</v>
      </c>
      <c r="F8746" s="1">
        <v>1.6211473941802979</v>
      </c>
      <c r="G8746" s="1">
        <v>231.22908020019531</v>
      </c>
      <c r="H8746" s="1">
        <v>27.259832382202148</v>
      </c>
      <c r="I8746" s="1">
        <v>129.74600386496101</v>
      </c>
      <c r="J8746" s="1">
        <v>137.33332824707031</v>
      </c>
      <c r="K8746" s="1">
        <v>13496.45</v>
      </c>
      <c r="L8746" s="1"/>
      <c r="M8746" s="1"/>
      <c r="N8746" s="1"/>
      <c r="O8746" s="1"/>
      <c r="P8746" s="1"/>
      <c r="Q8746" s="1"/>
      <c r="R8746" s="1">
        <v>133548.33333333334</v>
      </c>
      <c r="S8746" s="1">
        <v>0</v>
      </c>
      <c r="T8746" s="1">
        <v>1</v>
      </c>
      <c r="U8746" s="1">
        <v>22.55</v>
      </c>
      <c r="V8746" s="1">
        <v>89</v>
      </c>
      <c r="W8746" s="1">
        <v>0</v>
      </c>
      <c r="X8746" s="1">
        <v>29.840822219848633</v>
      </c>
      <c r="Y8746" s="1">
        <v>44270</v>
      </c>
      <c r="Z8746" s="1"/>
      <c r="AA8746">
        <f t="shared" si="137"/>
        <v>15</v>
      </c>
    </row>
    <row r="8747" spans="1:27" x14ac:dyDescent="0.4">
      <c r="A8747" t="s">
        <v>16</v>
      </c>
      <c r="B8747" t="s">
        <v>203</v>
      </c>
      <c r="C8747" s="1">
        <v>2015</v>
      </c>
      <c r="D8747" t="s">
        <v>231</v>
      </c>
      <c r="E8747" s="1">
        <v>0.60709297657012939</v>
      </c>
      <c r="F8747" s="1">
        <v>1.5446289777755737</v>
      </c>
      <c r="G8747" s="1">
        <v>234.494873046875</v>
      </c>
      <c r="H8747" s="1">
        <v>37.858070373535156</v>
      </c>
      <c r="I8747" s="1">
        <v>130.46394000000001</v>
      </c>
      <c r="J8747" s="1">
        <v>141.33332824707031</v>
      </c>
      <c r="K8747" s="1">
        <v>14146.55</v>
      </c>
      <c r="L8747" s="1"/>
      <c r="M8747" s="1"/>
      <c r="N8747" s="1"/>
      <c r="O8747" s="1"/>
      <c r="P8747" s="1"/>
      <c r="Q8747" s="1"/>
      <c r="R8747" s="1">
        <v>140169.5</v>
      </c>
      <c r="S8747" s="1">
        <v>1</v>
      </c>
      <c r="T8747" s="1">
        <v>1</v>
      </c>
      <c r="U8747" s="1">
        <v>17.829999999999998</v>
      </c>
      <c r="V8747" s="1">
        <v>88.9</v>
      </c>
      <c r="W8747" s="1">
        <v>0</v>
      </c>
      <c r="X8747" s="1">
        <v>28.800575256347656</v>
      </c>
      <c r="Y8747" s="1">
        <v>44270</v>
      </c>
      <c r="Z8747" s="1"/>
      <c r="AA8747">
        <f t="shared" si="137"/>
        <v>15</v>
      </c>
    </row>
    <row r="8748" spans="1:27" x14ac:dyDescent="0.4">
      <c r="A8748" t="s">
        <v>16</v>
      </c>
      <c r="B8748" t="s">
        <v>203</v>
      </c>
      <c r="C8748" s="1">
        <v>2016</v>
      </c>
      <c r="D8748" t="s">
        <v>231</v>
      </c>
      <c r="E8748" s="1">
        <v>0.54230779409408569</v>
      </c>
      <c r="F8748" s="1">
        <v>1.5322141647338867</v>
      </c>
      <c r="G8748" s="1">
        <v>236.60307312011719</v>
      </c>
      <c r="H8748" s="1">
        <v>37.468643188476563</v>
      </c>
      <c r="I8748" s="1">
        <v>130.41</v>
      </c>
      <c r="J8748" s="1">
        <v>122.66666412353516</v>
      </c>
      <c r="K8748" s="1">
        <v>14246.55</v>
      </c>
      <c r="L8748" s="1"/>
      <c r="M8748" s="1"/>
      <c r="N8748" s="1"/>
      <c r="O8748" s="1"/>
      <c r="P8748" s="1">
        <v>13.89673900604248</v>
      </c>
      <c r="Q8748" s="1">
        <v>92.344688415527344</v>
      </c>
      <c r="R8748" s="1">
        <v>155834.33333333334</v>
      </c>
      <c r="S8748" s="1">
        <v>1</v>
      </c>
      <c r="T8748" s="1">
        <v>1</v>
      </c>
      <c r="U8748" s="1">
        <v>18.91</v>
      </c>
      <c r="V8748" s="1">
        <v>93.3</v>
      </c>
      <c r="W8748" s="1">
        <v>0</v>
      </c>
      <c r="X8748" s="1">
        <v>27.836471557617188</v>
      </c>
      <c r="Y8748" s="1">
        <v>44270</v>
      </c>
      <c r="Z8748" s="1"/>
      <c r="AA8748">
        <f t="shared" si="137"/>
        <v>17</v>
      </c>
    </row>
    <row r="8749" spans="1:27" x14ac:dyDescent="0.4">
      <c r="A8749" t="s">
        <v>16</v>
      </c>
      <c r="B8749" t="s">
        <v>203</v>
      </c>
      <c r="C8749" s="1">
        <v>2017</v>
      </c>
      <c r="D8749" t="s">
        <v>231</v>
      </c>
      <c r="E8749" s="1">
        <v>0.42346635460853577</v>
      </c>
      <c r="F8749" s="1">
        <v>1.587682843208313</v>
      </c>
      <c r="G8749" s="1">
        <v>237.69252014160156</v>
      </c>
      <c r="H8749" s="1">
        <v>36.783546447753906</v>
      </c>
      <c r="I8749" s="1">
        <v>130.41999999999999</v>
      </c>
      <c r="J8749" s="1">
        <v>110</v>
      </c>
      <c r="K8749" s="1">
        <v>14466.5</v>
      </c>
      <c r="L8749" s="1"/>
      <c r="M8749" s="1"/>
      <c r="N8749" s="1"/>
      <c r="O8749" s="1"/>
      <c r="P8749" s="1">
        <v>14.715909004211426</v>
      </c>
      <c r="Q8749" s="1">
        <v>93.574844360351563</v>
      </c>
      <c r="R8749" s="1">
        <v>170900</v>
      </c>
      <c r="S8749" s="1">
        <v>1</v>
      </c>
      <c r="T8749" s="1">
        <v>1</v>
      </c>
      <c r="U8749" s="1">
        <v>19.309999999999999</v>
      </c>
      <c r="V8749" s="1">
        <v>92.5</v>
      </c>
      <c r="W8749" s="1">
        <v>0</v>
      </c>
      <c r="X8749" s="1">
        <v>28.478515625</v>
      </c>
      <c r="Y8749" s="1">
        <v>44270</v>
      </c>
      <c r="Z8749" s="1"/>
      <c r="AA8749">
        <f t="shared" si="137"/>
        <v>17</v>
      </c>
    </row>
    <row r="8750" spans="1:27" x14ac:dyDescent="0.4">
      <c r="A8750" t="s">
        <v>16</v>
      </c>
      <c r="B8750" t="s">
        <v>203</v>
      </c>
      <c r="C8750" s="1">
        <v>2018</v>
      </c>
      <c r="D8750" t="s">
        <v>231</v>
      </c>
      <c r="E8750" s="1">
        <v>0.38188156485557556</v>
      </c>
      <c r="F8750" s="1">
        <v>1.6359313726425171</v>
      </c>
      <c r="G8750" s="1">
        <v>237.83827209472656</v>
      </c>
      <c r="H8750" s="1">
        <v>35.856231689453125</v>
      </c>
      <c r="I8750" s="1">
        <v>129.9737227</v>
      </c>
      <c r="J8750" s="1">
        <v>112.33333587646484</v>
      </c>
      <c r="K8750" s="1">
        <v>9751</v>
      </c>
      <c r="L8750" s="1"/>
      <c r="M8750" s="1"/>
      <c r="N8750" s="1"/>
      <c r="O8750" s="1"/>
      <c r="P8750" s="1">
        <v>15.208695411682129</v>
      </c>
      <c r="Q8750" s="1">
        <v>95.9366455078125</v>
      </c>
      <c r="R8750" s="1">
        <v>189451.33333333334</v>
      </c>
      <c r="S8750" s="1">
        <v>1</v>
      </c>
      <c r="T8750" s="1">
        <v>1</v>
      </c>
      <c r="U8750" s="1">
        <v>18.98</v>
      </c>
      <c r="V8750" s="1">
        <v>94.9</v>
      </c>
      <c r="W8750" s="1">
        <v>0</v>
      </c>
      <c r="X8750" s="1">
        <v>21.721071243286133</v>
      </c>
      <c r="Y8750" s="1">
        <v>44270</v>
      </c>
      <c r="Z8750" s="1"/>
      <c r="AA8750">
        <f t="shared" si="137"/>
        <v>17</v>
      </c>
    </row>
    <row r="8751" spans="1:27" x14ac:dyDescent="0.4">
      <c r="A8751" t="s">
        <v>16</v>
      </c>
      <c r="B8751" t="s">
        <v>203</v>
      </c>
      <c r="C8751" s="1">
        <v>2019</v>
      </c>
      <c r="D8751" t="s">
        <v>231</v>
      </c>
      <c r="E8751" s="1">
        <v>0.39571693539619446</v>
      </c>
      <c r="F8751" s="1">
        <v>1.6550279855728149</v>
      </c>
      <c r="G8751" s="1">
        <v>236.79655456542969</v>
      </c>
      <c r="H8751" s="1">
        <v>34.440441131591797</v>
      </c>
      <c r="I8751" s="1">
        <v>130.32722999999999</v>
      </c>
      <c r="J8751" s="1">
        <v>92.666664123535156</v>
      </c>
      <c r="K8751" s="1">
        <v>10017.733333333334</v>
      </c>
      <c r="L8751" s="1"/>
      <c r="M8751" s="1"/>
      <c r="N8751" s="1"/>
      <c r="O8751" s="1"/>
      <c r="P8751" s="1">
        <v>15.263333320617676</v>
      </c>
      <c r="Q8751" s="1">
        <v>97.555000305175781</v>
      </c>
      <c r="R8751" s="1">
        <v>214515.5</v>
      </c>
      <c r="S8751" s="1">
        <v>1</v>
      </c>
      <c r="T8751" s="1">
        <v>1</v>
      </c>
      <c r="U8751" s="1">
        <v>17.22</v>
      </c>
      <c r="V8751" s="1">
        <v>96.1</v>
      </c>
      <c r="W8751" s="1">
        <v>0</v>
      </c>
      <c r="X8751" s="1">
        <v>19.547933578491211</v>
      </c>
      <c r="Y8751" s="1">
        <v>44270</v>
      </c>
      <c r="Z8751" s="1"/>
      <c r="AA8751">
        <f t="shared" si="137"/>
        <v>17</v>
      </c>
    </row>
    <row r="8752" spans="1:27" x14ac:dyDescent="0.4">
      <c r="A8752" t="s">
        <v>16</v>
      </c>
      <c r="B8752" t="s">
        <v>203</v>
      </c>
      <c r="C8752" s="1">
        <v>2020</v>
      </c>
      <c r="D8752" t="s">
        <v>231</v>
      </c>
      <c r="E8752" s="1"/>
      <c r="F8752" s="1"/>
      <c r="G8752" s="1">
        <v>235.65409851074219</v>
      </c>
      <c r="H8752" s="1">
        <v>23.399839401245117</v>
      </c>
      <c r="I8752" s="1">
        <v>131.6</v>
      </c>
      <c r="J8752" s="1">
        <v>102.66666412353516</v>
      </c>
      <c r="K8752" s="1">
        <v>10556.666666666666</v>
      </c>
      <c r="L8752" s="1"/>
      <c r="M8752" s="1"/>
      <c r="N8752" s="1"/>
      <c r="O8752" s="1"/>
      <c r="P8752" s="1">
        <v>15.368444442749023</v>
      </c>
      <c r="Q8752" s="1">
        <v>100.26844024658203</v>
      </c>
      <c r="R8752" s="1">
        <v>231136.66666666666</v>
      </c>
      <c r="S8752" s="1">
        <v>1</v>
      </c>
      <c r="T8752" s="1">
        <v>1</v>
      </c>
      <c r="U8752" s="1">
        <v>17</v>
      </c>
      <c r="V8752" s="1"/>
      <c r="W8752" s="1">
        <v>0</v>
      </c>
      <c r="X8752" s="1">
        <v>18.544776916503906</v>
      </c>
      <c r="Y8752" s="1">
        <v>44270</v>
      </c>
      <c r="Z8752" s="1"/>
      <c r="AA8752">
        <f t="shared" si="137"/>
        <v>14</v>
      </c>
    </row>
    <row r="8753" spans="1:27" x14ac:dyDescent="0.4">
      <c r="A8753" t="s">
        <v>16</v>
      </c>
      <c r="B8753" t="s">
        <v>203</v>
      </c>
      <c r="C8753" s="1">
        <v>2021</v>
      </c>
      <c r="D8753" t="s">
        <v>231</v>
      </c>
      <c r="E8753" s="1">
        <v>0.48907795548439026</v>
      </c>
      <c r="F8753" s="1">
        <v>1.4076403379440308</v>
      </c>
      <c r="G8753" s="1">
        <v>236.83255004882813</v>
      </c>
      <c r="H8753" s="1">
        <v>31.850118637084961</v>
      </c>
      <c r="I8753" s="1">
        <v>128.47</v>
      </c>
      <c r="J8753" s="1">
        <v>128.33332824707031</v>
      </c>
      <c r="K8753" s="1">
        <v>10616.666666666666</v>
      </c>
      <c r="L8753" s="1"/>
      <c r="M8753" s="1"/>
      <c r="N8753" s="1">
        <v>732.27001953125</v>
      </c>
      <c r="O8753" s="1">
        <v>64</v>
      </c>
      <c r="P8753" s="1">
        <v>17.385936737060547</v>
      </c>
      <c r="Q8753" s="1">
        <v>102.73554229736328</v>
      </c>
      <c r="R8753" s="1">
        <v>234795.16666666666</v>
      </c>
      <c r="S8753" s="1">
        <v>1</v>
      </c>
      <c r="T8753" s="1">
        <v>1</v>
      </c>
      <c r="U8753" s="1">
        <v>16.760000000000002</v>
      </c>
      <c r="V8753" s="1">
        <v>90.6</v>
      </c>
      <c r="W8753" s="1">
        <v>1</v>
      </c>
      <c r="X8753" s="1">
        <v>12.04229736328125</v>
      </c>
      <c r="Y8753" s="1">
        <v>44270</v>
      </c>
      <c r="Z8753" s="1"/>
      <c r="AA8753">
        <f t="shared" si="137"/>
        <v>19</v>
      </c>
    </row>
    <row r="8754" spans="1:27" x14ac:dyDescent="0.4">
      <c r="A8754" t="s">
        <v>16</v>
      </c>
      <c r="B8754" t="s">
        <v>203</v>
      </c>
      <c r="C8754" s="1">
        <v>2022</v>
      </c>
      <c r="D8754" t="s">
        <v>231</v>
      </c>
      <c r="E8754" s="1">
        <v>0.4549369215965271</v>
      </c>
      <c r="F8754" s="1">
        <v>1.5188206434249878</v>
      </c>
      <c r="G8754" s="1">
        <v>238.47691345214844</v>
      </c>
      <c r="H8754" s="1">
        <v>30.510005950927734</v>
      </c>
      <c r="I8754" s="1">
        <v>139.1</v>
      </c>
      <c r="J8754" s="1">
        <v>111.33333587646484</v>
      </c>
      <c r="K8754" s="1">
        <v>10690</v>
      </c>
      <c r="L8754" s="1"/>
      <c r="M8754" s="1"/>
      <c r="N8754" s="1">
        <v>851.433349609375</v>
      </c>
      <c r="O8754" s="1">
        <v>70.900000000000006</v>
      </c>
      <c r="P8754" s="1">
        <v>17.802778244018555</v>
      </c>
      <c r="Q8754" s="1">
        <v>105.58200073242188</v>
      </c>
      <c r="R8754" s="1">
        <v>248707.5</v>
      </c>
      <c r="S8754" s="1">
        <v>1</v>
      </c>
      <c r="T8754" s="1">
        <v>1</v>
      </c>
      <c r="U8754" s="1">
        <v>15.6175617855</v>
      </c>
      <c r="V8754" s="1">
        <v>97.9</v>
      </c>
      <c r="W8754" s="1">
        <v>1</v>
      </c>
      <c r="X8754" s="1">
        <v>10.147211074829102</v>
      </c>
      <c r="Y8754" s="1">
        <v>44270</v>
      </c>
      <c r="Z8754" s="1"/>
      <c r="AA8754">
        <f t="shared" si="137"/>
        <v>19</v>
      </c>
    </row>
    <row r="8755" spans="1:27" x14ac:dyDescent="0.4">
      <c r="A8755" t="s">
        <v>16</v>
      </c>
      <c r="B8755" t="s">
        <v>203</v>
      </c>
      <c r="C8755" s="1">
        <v>2023</v>
      </c>
      <c r="D8755" t="s">
        <v>231</v>
      </c>
      <c r="E8755" s="1">
        <v>0.53481751680374146</v>
      </c>
      <c r="F8755" s="1">
        <v>1.4304637908935547</v>
      </c>
      <c r="G8755" s="1">
        <v>241.34942626953125</v>
      </c>
      <c r="H8755" s="1">
        <v>29.486442565917969</v>
      </c>
      <c r="I8755" s="1">
        <v>169.46</v>
      </c>
      <c r="J8755" s="1">
        <v>106</v>
      </c>
      <c r="K8755" s="1">
        <v>10916.666666666666</v>
      </c>
      <c r="L8755" s="1"/>
      <c r="M8755" s="1"/>
      <c r="N8755" s="1">
        <v>903.99664306640625</v>
      </c>
      <c r="O8755" s="1">
        <v>68.900000000000006</v>
      </c>
      <c r="P8755" s="1">
        <v>16.190799713134766</v>
      </c>
      <c r="Q8755" s="1">
        <v>96.51275634765625</v>
      </c>
      <c r="R8755" s="1">
        <v>267769.66666666669</v>
      </c>
      <c r="S8755" s="1">
        <v>1</v>
      </c>
      <c r="T8755" s="1">
        <v>1</v>
      </c>
      <c r="U8755" s="1">
        <v>14.24</v>
      </c>
      <c r="V8755" s="1">
        <v>97.9</v>
      </c>
      <c r="W8755" s="1">
        <v>1</v>
      </c>
      <c r="X8755" s="1">
        <v>9.5471134185791016</v>
      </c>
      <c r="Y8755" s="1">
        <v>44270</v>
      </c>
      <c r="Z8755" s="1"/>
      <c r="AA8755">
        <f t="shared" si="137"/>
        <v>19</v>
      </c>
    </row>
    <row r="8756" spans="1:27" x14ac:dyDescent="0.4">
      <c r="A8756" t="s">
        <v>16</v>
      </c>
      <c r="B8756" t="s">
        <v>203</v>
      </c>
      <c r="C8756" s="1">
        <v>2024</v>
      </c>
      <c r="D8756" t="s">
        <v>231</v>
      </c>
      <c r="E8756" s="1"/>
      <c r="F8756" s="1"/>
      <c r="G8756" s="1">
        <v>243.654541015625</v>
      </c>
      <c r="H8756" s="1">
        <v>28.941843032836914</v>
      </c>
      <c r="I8756" s="1">
        <v>172.99</v>
      </c>
      <c r="J8756" s="1">
        <v>129.66667175292969</v>
      </c>
      <c r="K8756" s="1">
        <v>12216.666666666666</v>
      </c>
      <c r="L8756" s="1"/>
      <c r="M8756" s="1"/>
      <c r="N8756" s="1">
        <v>794.88665771484375</v>
      </c>
      <c r="O8756" s="1">
        <v>70.099999999999994</v>
      </c>
      <c r="P8756" s="1">
        <v>16.382564544677734</v>
      </c>
      <c r="Q8756" s="1">
        <v>94.518966674804688</v>
      </c>
      <c r="R8756" s="1">
        <v>280850.16666666669</v>
      </c>
      <c r="S8756" s="1">
        <v>1</v>
      </c>
      <c r="T8756" s="1">
        <v>1</v>
      </c>
      <c r="U8756" s="1"/>
      <c r="V8756" s="1"/>
      <c r="W8756" s="1">
        <v>1</v>
      </c>
      <c r="X8756" s="1">
        <v>7.6808476448059082</v>
      </c>
      <c r="Y8756" s="1">
        <v>44270</v>
      </c>
      <c r="Z8756" s="1"/>
      <c r="AA8756">
        <f t="shared" si="137"/>
        <v>15</v>
      </c>
    </row>
    <row r="8757" spans="1:27" x14ac:dyDescent="0.4">
      <c r="A8757" t="s">
        <v>16</v>
      </c>
      <c r="B8757" t="s">
        <v>203</v>
      </c>
      <c r="C8757" s="1">
        <v>2025</v>
      </c>
      <c r="D8757" t="s">
        <v>231</v>
      </c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>
        <v>15.788061141967773</v>
      </c>
      <c r="Q8757" s="1">
        <v>92.760833740234375</v>
      </c>
      <c r="R8757" s="1">
        <v>287064.83333333331</v>
      </c>
      <c r="S8757" s="1">
        <v>1</v>
      </c>
      <c r="T8757" s="1">
        <v>1</v>
      </c>
      <c r="U8757" s="1"/>
      <c r="V8757" s="1"/>
      <c r="W8757" s="1">
        <v>1</v>
      </c>
      <c r="X8757" s="1">
        <v>7.9374275207519531</v>
      </c>
      <c r="Y8757" s="1">
        <v>44270</v>
      </c>
      <c r="Z8757" s="1"/>
      <c r="AA8757">
        <f t="shared" si="137"/>
        <v>8</v>
      </c>
    </row>
    <row r="8758" spans="1:27" x14ac:dyDescent="0.4">
      <c r="A8758" t="s">
        <v>16</v>
      </c>
      <c r="B8758" t="s">
        <v>204</v>
      </c>
      <c r="C8758" s="1">
        <v>1973</v>
      </c>
      <c r="D8758" t="s">
        <v>231</v>
      </c>
      <c r="E8758" s="1"/>
      <c r="F8758" s="1"/>
      <c r="G8758" s="1"/>
      <c r="H8758" s="1"/>
      <c r="I8758" s="1"/>
      <c r="J8758" s="1"/>
      <c r="K8758" s="1"/>
      <c r="L8758" s="1">
        <v>12.11473822324629</v>
      </c>
      <c r="M8758" s="1">
        <v>74.929011136712745</v>
      </c>
      <c r="N8758" s="1"/>
      <c r="O8758" s="1"/>
      <c r="P8758" s="1"/>
      <c r="Q8758" s="1"/>
      <c r="R8758" s="1"/>
      <c r="S8758" s="1">
        <v>0</v>
      </c>
      <c r="T8758" s="1">
        <v>0</v>
      </c>
      <c r="U8758" s="1"/>
      <c r="V8758" s="1"/>
      <c r="W8758" s="1">
        <v>0</v>
      </c>
      <c r="X8758" s="1"/>
      <c r="Y8758" s="1">
        <v>44180</v>
      </c>
      <c r="Z8758" s="1"/>
      <c r="AA8758">
        <f t="shared" si="137"/>
        <v>6</v>
      </c>
    </row>
    <row r="8759" spans="1:27" x14ac:dyDescent="0.4">
      <c r="A8759" t="s">
        <v>16</v>
      </c>
      <c r="B8759" t="s">
        <v>204</v>
      </c>
      <c r="C8759" s="1">
        <v>1974</v>
      </c>
      <c r="D8759" t="s">
        <v>231</v>
      </c>
      <c r="E8759" s="1"/>
      <c r="F8759" s="1"/>
      <c r="G8759" s="1"/>
      <c r="H8759" s="1"/>
      <c r="I8759" s="1"/>
      <c r="J8759" s="1"/>
      <c r="K8759" s="1"/>
      <c r="L8759" s="1">
        <v>10.940031362007169</v>
      </c>
      <c r="M8759" s="1">
        <v>75.283035714285703</v>
      </c>
      <c r="N8759" s="1"/>
      <c r="O8759" s="1"/>
      <c r="P8759" s="1"/>
      <c r="Q8759" s="1"/>
      <c r="R8759" s="1"/>
      <c r="S8759" s="1">
        <v>0</v>
      </c>
      <c r="T8759" s="1">
        <v>0</v>
      </c>
      <c r="U8759" s="1"/>
      <c r="V8759" s="1"/>
      <c r="W8759" s="1">
        <v>0</v>
      </c>
      <c r="X8759" s="1"/>
      <c r="Y8759" s="1">
        <v>44180</v>
      </c>
      <c r="Z8759" s="1"/>
      <c r="AA8759">
        <f t="shared" si="137"/>
        <v>6</v>
      </c>
    </row>
    <row r="8760" spans="1:27" x14ac:dyDescent="0.4">
      <c r="A8760" t="s">
        <v>16</v>
      </c>
      <c r="B8760" t="s">
        <v>204</v>
      </c>
      <c r="C8760" s="1">
        <v>1975</v>
      </c>
      <c r="D8760" t="s">
        <v>231</v>
      </c>
      <c r="E8760" s="1"/>
      <c r="F8760" s="1"/>
      <c r="G8760" s="1"/>
      <c r="H8760" s="1"/>
      <c r="I8760" s="1"/>
      <c r="J8760" s="1"/>
      <c r="K8760" s="1"/>
      <c r="L8760" s="1">
        <v>12.338035074244752</v>
      </c>
      <c r="M8760" s="1">
        <v>77.744991039426523</v>
      </c>
      <c r="N8760" s="1"/>
      <c r="O8760" s="1"/>
      <c r="P8760" s="1"/>
      <c r="Q8760" s="1"/>
      <c r="R8760" s="1"/>
      <c r="S8760" s="1">
        <v>0</v>
      </c>
      <c r="T8760" s="1">
        <v>0</v>
      </c>
      <c r="U8760" s="1"/>
      <c r="V8760" s="1"/>
      <c r="W8760" s="1">
        <v>0</v>
      </c>
      <c r="X8760" s="1"/>
      <c r="Y8760" s="1">
        <v>44180</v>
      </c>
      <c r="Z8760" s="1"/>
      <c r="AA8760">
        <f t="shared" si="137"/>
        <v>6</v>
      </c>
    </row>
    <row r="8761" spans="1:27" x14ac:dyDescent="0.4">
      <c r="A8761" t="s">
        <v>16</v>
      </c>
      <c r="B8761" t="s">
        <v>204</v>
      </c>
      <c r="C8761" s="1">
        <v>1976</v>
      </c>
      <c r="D8761" t="s">
        <v>231</v>
      </c>
      <c r="E8761" s="1"/>
      <c r="F8761" s="1"/>
      <c r="G8761" s="1"/>
      <c r="H8761" s="1"/>
      <c r="I8761" s="1"/>
      <c r="J8761" s="1"/>
      <c r="K8761" s="1"/>
      <c r="L8761" s="1">
        <v>11.337699604498825</v>
      </c>
      <c r="M8761" s="1">
        <v>79.85916450376962</v>
      </c>
      <c r="N8761" s="1"/>
      <c r="O8761" s="1"/>
      <c r="P8761" s="1"/>
      <c r="Q8761" s="1"/>
      <c r="R8761" s="1"/>
      <c r="S8761" s="1">
        <v>0</v>
      </c>
      <c r="T8761" s="1">
        <v>0</v>
      </c>
      <c r="U8761" s="1"/>
      <c r="V8761" s="1"/>
      <c r="W8761" s="1">
        <v>0</v>
      </c>
      <c r="X8761" s="1"/>
      <c r="Y8761" s="1">
        <v>44180</v>
      </c>
      <c r="Z8761" s="1"/>
      <c r="AA8761">
        <f t="shared" si="137"/>
        <v>6</v>
      </c>
    </row>
    <row r="8762" spans="1:27" x14ac:dyDescent="0.4">
      <c r="A8762" t="s">
        <v>16</v>
      </c>
      <c r="B8762" t="s">
        <v>204</v>
      </c>
      <c r="C8762" s="1">
        <v>1977</v>
      </c>
      <c r="D8762" t="s">
        <v>231</v>
      </c>
      <c r="E8762" s="1"/>
      <c r="F8762" s="1"/>
      <c r="G8762" s="1"/>
      <c r="H8762" s="1"/>
      <c r="I8762" s="1"/>
      <c r="J8762" s="1"/>
      <c r="K8762" s="1"/>
      <c r="L8762" s="1">
        <v>11.983399897593445</v>
      </c>
      <c r="M8762" s="1">
        <v>78.04794290834613</v>
      </c>
      <c r="N8762" s="1"/>
      <c r="O8762" s="1"/>
      <c r="P8762" s="1"/>
      <c r="Q8762" s="1"/>
      <c r="R8762" s="1"/>
      <c r="S8762" s="1">
        <v>0</v>
      </c>
      <c r="T8762" s="1">
        <v>0</v>
      </c>
      <c r="U8762" s="1"/>
      <c r="V8762" s="1"/>
      <c r="W8762" s="1">
        <v>0</v>
      </c>
      <c r="X8762" s="1"/>
      <c r="Y8762" s="1">
        <v>44180</v>
      </c>
      <c r="Z8762" s="1"/>
      <c r="AA8762">
        <f t="shared" si="137"/>
        <v>6</v>
      </c>
    </row>
    <row r="8763" spans="1:27" x14ac:dyDescent="0.4">
      <c r="A8763" t="s">
        <v>16</v>
      </c>
      <c r="B8763" t="s">
        <v>204</v>
      </c>
      <c r="C8763" s="1">
        <v>1978</v>
      </c>
      <c r="D8763" t="s">
        <v>231</v>
      </c>
      <c r="E8763" s="1"/>
      <c r="F8763" s="1"/>
      <c r="G8763" s="1"/>
      <c r="H8763" s="1"/>
      <c r="I8763" s="1"/>
      <c r="J8763" s="1"/>
      <c r="K8763" s="1"/>
      <c r="L8763" s="1">
        <v>12.34346134152586</v>
      </c>
      <c r="M8763" s="1">
        <v>77.798035074244737</v>
      </c>
      <c r="N8763" s="1"/>
      <c r="O8763" s="1"/>
      <c r="P8763" s="1"/>
      <c r="Q8763" s="1"/>
      <c r="R8763" s="1"/>
      <c r="S8763" s="1">
        <v>0</v>
      </c>
      <c r="T8763" s="1">
        <v>0</v>
      </c>
      <c r="U8763" s="1"/>
      <c r="V8763" s="1"/>
      <c r="W8763" s="1">
        <v>0</v>
      </c>
      <c r="X8763" s="1"/>
      <c r="Y8763" s="1">
        <v>44180</v>
      </c>
      <c r="Z8763" s="1"/>
      <c r="AA8763">
        <f t="shared" si="137"/>
        <v>6</v>
      </c>
    </row>
    <row r="8764" spans="1:27" x14ac:dyDescent="0.4">
      <c r="A8764" t="s">
        <v>16</v>
      </c>
      <c r="B8764" t="s">
        <v>204</v>
      </c>
      <c r="C8764" s="1">
        <v>1979</v>
      </c>
      <c r="D8764" t="s">
        <v>231</v>
      </c>
      <c r="E8764" s="1"/>
      <c r="F8764" s="1"/>
      <c r="G8764" s="1"/>
      <c r="H8764" s="1"/>
      <c r="I8764" s="1"/>
      <c r="J8764" s="1"/>
      <c r="K8764" s="1"/>
      <c r="L8764" s="1">
        <v>12.344482846902201</v>
      </c>
      <c r="M8764" s="1">
        <v>79.041452252944183</v>
      </c>
      <c r="N8764" s="1"/>
      <c r="O8764" s="1"/>
      <c r="P8764" s="1"/>
      <c r="Q8764" s="1"/>
      <c r="R8764" s="1"/>
      <c r="S8764" s="1">
        <v>0</v>
      </c>
      <c r="T8764" s="1">
        <v>0</v>
      </c>
      <c r="U8764" s="1"/>
      <c r="V8764" s="1"/>
      <c r="W8764" s="1">
        <v>0</v>
      </c>
      <c r="X8764" s="1"/>
      <c r="Y8764" s="1">
        <v>44180</v>
      </c>
      <c r="Z8764" s="1"/>
      <c r="AA8764">
        <f t="shared" si="137"/>
        <v>6</v>
      </c>
    </row>
    <row r="8765" spans="1:27" x14ac:dyDescent="0.4">
      <c r="A8765" t="s">
        <v>16</v>
      </c>
      <c r="B8765" t="s">
        <v>204</v>
      </c>
      <c r="C8765" s="1">
        <v>1980</v>
      </c>
      <c r="D8765" t="s">
        <v>231</v>
      </c>
      <c r="E8765" s="1"/>
      <c r="F8765" s="1"/>
      <c r="G8765" s="1"/>
      <c r="H8765" s="1"/>
      <c r="I8765" s="1"/>
      <c r="J8765" s="1"/>
      <c r="K8765" s="1"/>
      <c r="L8765" s="1">
        <v>10.791759362254355</v>
      </c>
      <c r="M8765" s="1">
        <v>79.777984797923622</v>
      </c>
      <c r="N8765" s="1"/>
      <c r="O8765" s="1"/>
      <c r="P8765" s="1"/>
      <c r="Q8765" s="1"/>
      <c r="R8765" s="1"/>
      <c r="S8765" s="1">
        <v>0</v>
      </c>
      <c r="T8765" s="1">
        <v>0</v>
      </c>
      <c r="U8765" s="1"/>
      <c r="V8765" s="1"/>
      <c r="W8765" s="1">
        <v>0</v>
      </c>
      <c r="X8765" s="1"/>
      <c r="Y8765" s="1">
        <v>44180</v>
      </c>
      <c r="Z8765" s="1"/>
      <c r="AA8765">
        <f t="shared" si="137"/>
        <v>6</v>
      </c>
    </row>
    <row r="8766" spans="1:27" x14ac:dyDescent="0.4">
      <c r="A8766" t="s">
        <v>16</v>
      </c>
      <c r="B8766" t="s">
        <v>204</v>
      </c>
      <c r="C8766" s="1">
        <v>1981</v>
      </c>
      <c r="D8766" t="s">
        <v>231</v>
      </c>
      <c r="E8766" s="1"/>
      <c r="F8766" s="1"/>
      <c r="G8766" s="1"/>
      <c r="H8766" s="1"/>
      <c r="I8766" s="1"/>
      <c r="J8766" s="1"/>
      <c r="K8766" s="1"/>
      <c r="L8766" s="1">
        <v>11.074681899641577</v>
      </c>
      <c r="M8766" s="1">
        <v>77.421363287250372</v>
      </c>
      <c r="N8766" s="1"/>
      <c r="O8766" s="1"/>
      <c r="P8766" s="1"/>
      <c r="Q8766" s="1"/>
      <c r="R8766" s="1"/>
      <c r="S8766" s="1">
        <v>0</v>
      </c>
      <c r="T8766" s="1">
        <v>0</v>
      </c>
      <c r="U8766" s="1"/>
      <c r="V8766" s="1"/>
      <c r="W8766" s="1">
        <v>0</v>
      </c>
      <c r="X8766" s="1"/>
      <c r="Y8766" s="1">
        <v>44180</v>
      </c>
      <c r="Z8766" s="1"/>
      <c r="AA8766">
        <f t="shared" si="137"/>
        <v>6</v>
      </c>
    </row>
    <row r="8767" spans="1:27" x14ac:dyDescent="0.4">
      <c r="A8767" t="s">
        <v>16</v>
      </c>
      <c r="B8767" t="s">
        <v>204</v>
      </c>
      <c r="C8767" s="1">
        <v>1982</v>
      </c>
      <c r="D8767" t="s">
        <v>231</v>
      </c>
      <c r="E8767" s="1"/>
      <c r="F8767" s="1"/>
      <c r="G8767" s="1"/>
      <c r="H8767" s="1"/>
      <c r="I8767" s="1"/>
      <c r="J8767" s="1"/>
      <c r="K8767" s="1"/>
      <c r="L8767" s="1">
        <v>12.266416410650281</v>
      </c>
      <c r="M8767" s="1">
        <v>73.699831029185859</v>
      </c>
      <c r="N8767" s="1"/>
      <c r="O8767" s="1"/>
      <c r="P8767" s="1"/>
      <c r="Q8767" s="1"/>
      <c r="R8767" s="1"/>
      <c r="S8767" s="1">
        <v>0</v>
      </c>
      <c r="T8767" s="1">
        <v>0</v>
      </c>
      <c r="U8767" s="1"/>
      <c r="V8767" s="1"/>
      <c r="W8767" s="1">
        <v>0</v>
      </c>
      <c r="X8767" s="1"/>
      <c r="Y8767" s="1">
        <v>44180</v>
      </c>
      <c r="Z8767" s="1"/>
      <c r="AA8767">
        <f t="shared" si="137"/>
        <v>6</v>
      </c>
    </row>
    <row r="8768" spans="1:27" x14ac:dyDescent="0.4">
      <c r="A8768" t="s">
        <v>16</v>
      </c>
      <c r="B8768" t="s">
        <v>204</v>
      </c>
      <c r="C8768" s="1">
        <v>1983</v>
      </c>
      <c r="D8768" t="s">
        <v>231</v>
      </c>
      <c r="E8768" s="1"/>
      <c r="F8768" s="1"/>
      <c r="G8768" s="1"/>
      <c r="H8768" s="1"/>
      <c r="I8768" s="1"/>
      <c r="J8768" s="1"/>
      <c r="K8768" s="1"/>
      <c r="L8768" s="1">
        <v>12.109768305171528</v>
      </c>
      <c r="M8768" s="1">
        <v>77.071700588837686</v>
      </c>
      <c r="N8768" s="1"/>
      <c r="O8768" s="1"/>
      <c r="P8768" s="1"/>
      <c r="Q8768" s="1"/>
      <c r="R8768" s="1"/>
      <c r="S8768" s="1">
        <v>0</v>
      </c>
      <c r="T8768" s="1">
        <v>0</v>
      </c>
      <c r="U8768" s="1"/>
      <c r="V8768" s="1"/>
      <c r="W8768" s="1">
        <v>0</v>
      </c>
      <c r="X8768" s="1"/>
      <c r="Y8768" s="1">
        <v>44180</v>
      </c>
      <c r="Z8768" s="1"/>
      <c r="AA8768">
        <f t="shared" si="137"/>
        <v>6</v>
      </c>
    </row>
    <row r="8769" spans="1:27" x14ac:dyDescent="0.4">
      <c r="A8769" t="s">
        <v>16</v>
      </c>
      <c r="B8769" t="s">
        <v>204</v>
      </c>
      <c r="C8769" s="1">
        <v>1984</v>
      </c>
      <c r="D8769" t="s">
        <v>231</v>
      </c>
      <c r="E8769" s="1"/>
      <c r="F8769" s="1"/>
      <c r="G8769" s="1"/>
      <c r="H8769" s="1"/>
      <c r="I8769" s="1"/>
      <c r="J8769" s="1"/>
      <c r="K8769" s="1"/>
      <c r="L8769" s="1">
        <v>11.561920343591645</v>
      </c>
      <c r="M8769" s="1">
        <v>74.34637683846249</v>
      </c>
      <c r="N8769" s="1"/>
      <c r="O8769" s="1"/>
      <c r="P8769" s="1"/>
      <c r="Q8769" s="1"/>
      <c r="R8769" s="1"/>
      <c r="S8769" s="1">
        <v>0</v>
      </c>
      <c r="T8769" s="1">
        <v>0</v>
      </c>
      <c r="U8769" s="1"/>
      <c r="V8769" s="1"/>
      <c r="W8769" s="1">
        <v>0</v>
      </c>
      <c r="X8769" s="1"/>
      <c r="Y8769" s="1">
        <v>44180</v>
      </c>
      <c r="Z8769" s="1"/>
      <c r="AA8769">
        <f t="shared" si="137"/>
        <v>6</v>
      </c>
    </row>
    <row r="8770" spans="1:27" x14ac:dyDescent="0.4">
      <c r="A8770" t="s">
        <v>16</v>
      </c>
      <c r="B8770" t="s">
        <v>204</v>
      </c>
      <c r="C8770" s="1">
        <v>1985</v>
      </c>
      <c r="D8770" t="s">
        <v>231</v>
      </c>
      <c r="E8770" s="1"/>
      <c r="F8770" s="1"/>
      <c r="G8770" s="1"/>
      <c r="H8770" s="1"/>
      <c r="I8770" s="1"/>
      <c r="J8770" s="1"/>
      <c r="K8770" s="1"/>
      <c r="L8770" s="1">
        <v>12.004542370711723</v>
      </c>
      <c r="M8770" s="1">
        <v>77.621226318484375</v>
      </c>
      <c r="N8770" s="1"/>
      <c r="O8770" s="1"/>
      <c r="P8770" s="1"/>
      <c r="Q8770" s="1"/>
      <c r="R8770" s="1"/>
      <c r="S8770" s="1">
        <v>0</v>
      </c>
      <c r="T8770" s="1">
        <v>0</v>
      </c>
      <c r="U8770" s="1"/>
      <c r="V8770" s="1"/>
      <c r="W8770" s="1">
        <v>0</v>
      </c>
      <c r="X8770" s="1"/>
      <c r="Y8770" s="1">
        <v>44180</v>
      </c>
      <c r="Z8770" s="1"/>
      <c r="AA8770">
        <f t="shared" si="137"/>
        <v>6</v>
      </c>
    </row>
    <row r="8771" spans="1:27" x14ac:dyDescent="0.4">
      <c r="A8771" t="s">
        <v>16</v>
      </c>
      <c r="B8771" t="s">
        <v>204</v>
      </c>
      <c r="C8771" s="1">
        <v>1986</v>
      </c>
      <c r="D8771" t="s">
        <v>231</v>
      </c>
      <c r="E8771" s="1"/>
      <c r="F8771" s="1"/>
      <c r="G8771" s="1"/>
      <c r="H8771" s="1"/>
      <c r="I8771" s="1"/>
      <c r="J8771" s="1"/>
      <c r="K8771" s="1"/>
      <c r="L8771" s="1">
        <v>11.251009344598053</v>
      </c>
      <c r="M8771" s="1">
        <v>77.751243599590367</v>
      </c>
      <c r="N8771" s="1"/>
      <c r="O8771" s="1"/>
      <c r="P8771" s="1"/>
      <c r="Q8771" s="1"/>
      <c r="R8771" s="1"/>
      <c r="S8771" s="1">
        <v>0</v>
      </c>
      <c r="T8771" s="1">
        <v>0</v>
      </c>
      <c r="U8771" s="1"/>
      <c r="V8771" s="1"/>
      <c r="W8771" s="1">
        <v>0</v>
      </c>
      <c r="X8771" s="1"/>
      <c r="Y8771" s="1">
        <v>44180</v>
      </c>
      <c r="Z8771" s="1"/>
      <c r="AA8771">
        <f t="shared" si="137"/>
        <v>6</v>
      </c>
    </row>
    <row r="8772" spans="1:27" x14ac:dyDescent="0.4">
      <c r="A8772" t="s">
        <v>16</v>
      </c>
      <c r="B8772" t="s">
        <v>204</v>
      </c>
      <c r="C8772" s="1">
        <v>1987</v>
      </c>
      <c r="D8772" t="s">
        <v>231</v>
      </c>
      <c r="E8772" s="1"/>
      <c r="F8772" s="1"/>
      <c r="G8772" s="1"/>
      <c r="H8772" s="1"/>
      <c r="I8772" s="1"/>
      <c r="J8772" s="1"/>
      <c r="K8772" s="1"/>
      <c r="L8772" s="1">
        <v>12.04167498719918</v>
      </c>
      <c r="M8772" s="1">
        <v>76.731625064004078</v>
      </c>
      <c r="N8772" s="1"/>
      <c r="O8772" s="1"/>
      <c r="P8772" s="1"/>
      <c r="Q8772" s="1"/>
      <c r="R8772" s="1"/>
      <c r="S8772" s="1">
        <v>0</v>
      </c>
      <c r="T8772" s="1">
        <v>0</v>
      </c>
      <c r="U8772" s="1"/>
      <c r="V8772" s="1"/>
      <c r="W8772" s="1">
        <v>0</v>
      </c>
      <c r="X8772" s="1"/>
      <c r="Y8772" s="1">
        <v>44180</v>
      </c>
      <c r="Z8772" s="1"/>
      <c r="AA8772">
        <f t="shared" si="137"/>
        <v>6</v>
      </c>
    </row>
    <row r="8773" spans="1:27" x14ac:dyDescent="0.4">
      <c r="A8773" t="s">
        <v>16</v>
      </c>
      <c r="B8773" t="s">
        <v>204</v>
      </c>
      <c r="C8773" s="1">
        <v>1988</v>
      </c>
      <c r="D8773" t="s">
        <v>231</v>
      </c>
      <c r="E8773" s="1"/>
      <c r="F8773" s="1"/>
      <c r="G8773" s="1"/>
      <c r="H8773" s="1"/>
      <c r="I8773" s="1"/>
      <c r="J8773" s="1"/>
      <c r="K8773" s="1"/>
      <c r="L8773" s="1">
        <v>12.047733901866268</v>
      </c>
      <c r="M8773" s="1">
        <v>72.867690025954758</v>
      </c>
      <c r="N8773" s="1"/>
      <c r="O8773" s="1"/>
      <c r="P8773" s="1"/>
      <c r="Q8773" s="1"/>
      <c r="R8773" s="1"/>
      <c r="S8773" s="1">
        <v>0</v>
      </c>
      <c r="T8773" s="1">
        <v>0</v>
      </c>
      <c r="U8773" s="1"/>
      <c r="V8773" s="1"/>
      <c r="W8773" s="1">
        <v>0</v>
      </c>
      <c r="X8773" s="1"/>
      <c r="Y8773" s="1">
        <v>44180</v>
      </c>
      <c r="Z8773" s="1"/>
      <c r="AA8773">
        <f t="shared" ref="AA8773:AA8836" si="138">COUNTA(E8773:Y8773)</f>
        <v>6</v>
      </c>
    </row>
    <row r="8774" spans="1:27" x14ac:dyDescent="0.4">
      <c r="A8774" t="s">
        <v>16</v>
      </c>
      <c r="B8774" t="s">
        <v>204</v>
      </c>
      <c r="C8774" s="1">
        <v>1989</v>
      </c>
      <c r="D8774" t="s">
        <v>231</v>
      </c>
      <c r="E8774" s="1"/>
      <c r="F8774" s="1"/>
      <c r="G8774" s="1"/>
      <c r="H8774" s="1"/>
      <c r="I8774" s="1"/>
      <c r="J8774" s="1"/>
      <c r="K8774" s="1"/>
      <c r="L8774" s="1">
        <v>12.547709293394774</v>
      </c>
      <c r="M8774" s="1">
        <v>77.406491295442905</v>
      </c>
      <c r="N8774" s="1"/>
      <c r="O8774" s="1"/>
      <c r="P8774" s="1"/>
      <c r="Q8774" s="1"/>
      <c r="R8774" s="1"/>
      <c r="S8774" s="1">
        <v>0</v>
      </c>
      <c r="T8774" s="1">
        <v>0</v>
      </c>
      <c r="U8774" s="1"/>
      <c r="V8774" s="1"/>
      <c r="W8774" s="1">
        <v>0</v>
      </c>
      <c r="X8774" s="1"/>
      <c r="Y8774" s="1">
        <v>44180</v>
      </c>
      <c r="Z8774" s="1"/>
      <c r="AA8774">
        <f t="shared" si="138"/>
        <v>6</v>
      </c>
    </row>
    <row r="8775" spans="1:27" x14ac:dyDescent="0.4">
      <c r="A8775" t="s">
        <v>16</v>
      </c>
      <c r="B8775" t="s">
        <v>204</v>
      </c>
      <c r="C8775" s="1">
        <v>1990</v>
      </c>
      <c r="D8775" t="s">
        <v>231</v>
      </c>
      <c r="E8775" s="1"/>
      <c r="F8775" s="1"/>
      <c r="G8775" s="1"/>
      <c r="H8775" s="1"/>
      <c r="I8775" s="1"/>
      <c r="J8775" s="1"/>
      <c r="K8775" s="1"/>
      <c r="L8775" s="1">
        <v>12.975896697388629</v>
      </c>
      <c r="M8775" s="1">
        <v>80.209587813620075</v>
      </c>
      <c r="N8775" s="1"/>
      <c r="O8775" s="1"/>
      <c r="P8775" s="1"/>
      <c r="Q8775" s="1"/>
      <c r="R8775" s="1"/>
      <c r="S8775" s="1">
        <v>0</v>
      </c>
      <c r="T8775" s="1">
        <v>0</v>
      </c>
      <c r="U8775" s="1"/>
      <c r="V8775" s="1"/>
      <c r="W8775" s="1">
        <v>0</v>
      </c>
      <c r="X8775" s="1"/>
      <c r="Y8775" s="1">
        <v>44180</v>
      </c>
      <c r="Z8775" s="1"/>
      <c r="AA8775">
        <f t="shared" si="138"/>
        <v>6</v>
      </c>
    </row>
    <row r="8776" spans="1:27" x14ac:dyDescent="0.4">
      <c r="A8776" t="s">
        <v>16</v>
      </c>
      <c r="B8776" t="s">
        <v>204</v>
      </c>
      <c r="C8776" s="1">
        <v>1991</v>
      </c>
      <c r="D8776" t="s">
        <v>231</v>
      </c>
      <c r="E8776" s="1"/>
      <c r="F8776" s="1"/>
      <c r="G8776" s="1"/>
      <c r="H8776" s="1"/>
      <c r="I8776" s="1"/>
      <c r="J8776" s="1"/>
      <c r="K8776" s="1"/>
      <c r="L8776" s="1">
        <v>12.021255760368666</v>
      </c>
      <c r="M8776" s="1">
        <v>73.652370711725538</v>
      </c>
      <c r="N8776" s="1"/>
      <c r="O8776" s="1"/>
      <c r="P8776" s="1"/>
      <c r="Q8776" s="1"/>
      <c r="R8776" s="1"/>
      <c r="S8776" s="1">
        <v>0</v>
      </c>
      <c r="T8776" s="1">
        <v>0</v>
      </c>
      <c r="U8776" s="1"/>
      <c r="V8776" s="1"/>
      <c r="W8776" s="1">
        <v>0</v>
      </c>
      <c r="X8776" s="1"/>
      <c r="Y8776" s="1">
        <v>44180</v>
      </c>
      <c r="Z8776" s="1"/>
      <c r="AA8776">
        <f t="shared" si="138"/>
        <v>6</v>
      </c>
    </row>
    <row r="8777" spans="1:27" x14ac:dyDescent="0.4">
      <c r="A8777" t="s">
        <v>16</v>
      </c>
      <c r="B8777" t="s">
        <v>204</v>
      </c>
      <c r="C8777" s="1">
        <v>1992</v>
      </c>
      <c r="D8777" t="s">
        <v>231</v>
      </c>
      <c r="E8777" s="1"/>
      <c r="F8777" s="1"/>
      <c r="G8777" s="1"/>
      <c r="H8777" s="1"/>
      <c r="I8777" s="1"/>
      <c r="J8777" s="1"/>
      <c r="K8777" s="1"/>
      <c r="L8777" s="1">
        <v>12.130675441848966</v>
      </c>
      <c r="M8777" s="1">
        <v>72.851867816091939</v>
      </c>
      <c r="N8777" s="1"/>
      <c r="O8777" s="1"/>
      <c r="P8777" s="1"/>
      <c r="Q8777" s="1"/>
      <c r="R8777" s="1"/>
      <c r="S8777" s="1">
        <v>0</v>
      </c>
      <c r="T8777" s="1">
        <v>0</v>
      </c>
      <c r="U8777" s="1"/>
      <c r="V8777" s="1"/>
      <c r="W8777" s="1">
        <v>0</v>
      </c>
      <c r="X8777" s="1"/>
      <c r="Y8777" s="1">
        <v>44180</v>
      </c>
      <c r="Z8777" s="1"/>
      <c r="AA8777">
        <f t="shared" si="138"/>
        <v>6</v>
      </c>
    </row>
    <row r="8778" spans="1:27" x14ac:dyDescent="0.4">
      <c r="A8778" t="s">
        <v>16</v>
      </c>
      <c r="B8778" t="s">
        <v>204</v>
      </c>
      <c r="C8778" s="1">
        <v>1993</v>
      </c>
      <c r="D8778" t="s">
        <v>231</v>
      </c>
      <c r="E8778" s="1"/>
      <c r="F8778" s="1"/>
      <c r="G8778" s="1"/>
      <c r="H8778" s="1"/>
      <c r="I8778" s="1"/>
      <c r="J8778" s="1"/>
      <c r="K8778" s="1"/>
      <c r="L8778" s="1">
        <v>11.553986175115206</v>
      </c>
      <c r="M8778" s="1">
        <v>72.011827316948271</v>
      </c>
      <c r="N8778" s="1"/>
      <c r="O8778" s="1"/>
      <c r="P8778" s="1"/>
      <c r="Q8778" s="1"/>
      <c r="R8778" s="1"/>
      <c r="S8778" s="1">
        <v>0</v>
      </c>
      <c r="T8778" s="1">
        <v>0</v>
      </c>
      <c r="U8778" s="1"/>
      <c r="V8778" s="1"/>
      <c r="W8778" s="1">
        <v>0</v>
      </c>
      <c r="X8778" s="1"/>
      <c r="Y8778" s="1">
        <v>44180</v>
      </c>
      <c r="Z8778" s="1"/>
      <c r="AA8778">
        <f t="shared" si="138"/>
        <v>6</v>
      </c>
    </row>
    <row r="8779" spans="1:27" x14ac:dyDescent="0.4">
      <c r="A8779" t="s">
        <v>16</v>
      </c>
      <c r="B8779" t="s">
        <v>204</v>
      </c>
      <c r="C8779" s="1">
        <v>1994</v>
      </c>
      <c r="D8779" t="s">
        <v>231</v>
      </c>
      <c r="E8779" s="1"/>
      <c r="F8779" s="1"/>
      <c r="G8779" s="1"/>
      <c r="H8779" s="1"/>
      <c r="I8779" s="1"/>
      <c r="J8779" s="1"/>
      <c r="K8779" s="1"/>
      <c r="L8779" s="1">
        <v>12.890683563748079</v>
      </c>
      <c r="M8779" s="1">
        <v>77.239550051203267</v>
      </c>
      <c r="N8779" s="1"/>
      <c r="O8779" s="1"/>
      <c r="P8779" s="1"/>
      <c r="Q8779" s="1"/>
      <c r="R8779" s="1"/>
      <c r="S8779" s="1">
        <v>0</v>
      </c>
      <c r="T8779" s="1">
        <v>0</v>
      </c>
      <c r="U8779" s="1"/>
      <c r="V8779" s="1"/>
      <c r="W8779" s="1">
        <v>0</v>
      </c>
      <c r="X8779" s="1"/>
      <c r="Y8779" s="1">
        <v>44180</v>
      </c>
      <c r="Z8779" s="1"/>
      <c r="AA8779">
        <f t="shared" si="138"/>
        <v>6</v>
      </c>
    </row>
    <row r="8780" spans="1:27" x14ac:dyDescent="0.4">
      <c r="A8780" t="s">
        <v>16</v>
      </c>
      <c r="B8780" t="s">
        <v>204</v>
      </c>
      <c r="C8780" s="1">
        <v>1995</v>
      </c>
      <c r="D8780" t="s">
        <v>231</v>
      </c>
      <c r="E8780" s="1"/>
      <c r="F8780" s="1"/>
      <c r="G8780" s="1"/>
      <c r="H8780" s="1"/>
      <c r="I8780" s="1"/>
      <c r="J8780" s="1"/>
      <c r="K8780" s="1"/>
      <c r="L8780" s="1">
        <v>11.943111239119304</v>
      </c>
      <c r="M8780" s="1">
        <v>77.09330197132617</v>
      </c>
      <c r="N8780" s="1"/>
      <c r="O8780" s="1"/>
      <c r="P8780" s="1"/>
      <c r="Q8780" s="1"/>
      <c r="R8780" s="1"/>
      <c r="S8780" s="1">
        <v>0</v>
      </c>
      <c r="T8780" s="1">
        <v>0</v>
      </c>
      <c r="U8780" s="1"/>
      <c r="V8780" s="1">
        <v>46.3</v>
      </c>
      <c r="W8780" s="1">
        <v>0</v>
      </c>
      <c r="X8780" s="1"/>
      <c r="Y8780" s="1">
        <v>44180</v>
      </c>
      <c r="Z8780" s="1"/>
      <c r="AA8780">
        <f t="shared" si="138"/>
        <v>7</v>
      </c>
    </row>
    <row r="8781" spans="1:27" x14ac:dyDescent="0.4">
      <c r="A8781" t="s">
        <v>16</v>
      </c>
      <c r="B8781" t="s">
        <v>204</v>
      </c>
      <c r="C8781" s="1">
        <v>1996</v>
      </c>
      <c r="D8781" t="s">
        <v>231</v>
      </c>
      <c r="E8781" s="1"/>
      <c r="F8781" s="1"/>
      <c r="G8781" s="1"/>
      <c r="H8781" s="1"/>
      <c r="I8781" s="1"/>
      <c r="J8781" s="1"/>
      <c r="K8781" s="1"/>
      <c r="L8781" s="1">
        <v>11.966955258929678</v>
      </c>
      <c r="M8781" s="1">
        <v>72.257989123717707</v>
      </c>
      <c r="N8781" s="1"/>
      <c r="O8781" s="1"/>
      <c r="P8781" s="1"/>
      <c r="Q8781" s="1"/>
      <c r="R8781" s="1"/>
      <c r="S8781" s="1">
        <v>0</v>
      </c>
      <c r="T8781" s="1">
        <v>0</v>
      </c>
      <c r="U8781" s="1"/>
      <c r="V8781" s="1">
        <v>48.6</v>
      </c>
      <c r="W8781" s="1">
        <v>0</v>
      </c>
      <c r="X8781" s="1"/>
      <c r="Y8781" s="1">
        <v>44180</v>
      </c>
      <c r="Z8781" s="1"/>
      <c r="AA8781">
        <f t="shared" si="138"/>
        <v>7</v>
      </c>
    </row>
    <row r="8782" spans="1:27" x14ac:dyDescent="0.4">
      <c r="A8782" t="s">
        <v>16</v>
      </c>
      <c r="B8782" t="s">
        <v>204</v>
      </c>
      <c r="C8782" s="1">
        <v>1997</v>
      </c>
      <c r="D8782" t="s">
        <v>231</v>
      </c>
      <c r="E8782" s="1"/>
      <c r="F8782" s="1"/>
      <c r="G8782" s="1"/>
      <c r="H8782" s="1"/>
      <c r="I8782" s="1"/>
      <c r="J8782" s="1"/>
      <c r="K8782" s="1"/>
      <c r="L8782" s="1">
        <v>12.628314772145417</v>
      </c>
      <c r="M8782" s="1">
        <v>70.560996543778799</v>
      </c>
      <c r="N8782" s="1"/>
      <c r="O8782" s="1"/>
      <c r="P8782" s="1">
        <v>3.9000000953674316</v>
      </c>
      <c r="Q8782" s="1">
        <v>71.739395141601563</v>
      </c>
      <c r="R8782" s="1"/>
      <c r="S8782" s="1">
        <v>0</v>
      </c>
      <c r="T8782" s="1">
        <v>0</v>
      </c>
      <c r="U8782" s="1"/>
      <c r="V8782" s="1">
        <v>48.9</v>
      </c>
      <c r="W8782" s="1">
        <v>0</v>
      </c>
      <c r="X8782" s="1"/>
      <c r="Y8782" s="1">
        <v>44180</v>
      </c>
      <c r="Z8782" s="1"/>
      <c r="AA8782">
        <f t="shared" si="138"/>
        <v>9</v>
      </c>
    </row>
    <row r="8783" spans="1:27" x14ac:dyDescent="0.4">
      <c r="A8783" t="s">
        <v>16</v>
      </c>
      <c r="B8783" t="s">
        <v>204</v>
      </c>
      <c r="C8783" s="1">
        <v>1998</v>
      </c>
      <c r="D8783" t="s">
        <v>231</v>
      </c>
      <c r="E8783" s="1"/>
      <c r="F8783" s="1"/>
      <c r="G8783" s="1"/>
      <c r="H8783" s="1"/>
      <c r="I8783" s="1"/>
      <c r="J8783" s="1"/>
      <c r="K8783" s="1"/>
      <c r="L8783" s="1">
        <v>13.596599462365594</v>
      </c>
      <c r="M8783" s="1">
        <v>72.073966973886328</v>
      </c>
      <c r="N8783" s="1"/>
      <c r="O8783" s="1"/>
      <c r="P8783" s="1">
        <v>3.6076922416687012</v>
      </c>
      <c r="Q8783" s="1">
        <v>72.356491088867188</v>
      </c>
      <c r="R8783" s="1"/>
      <c r="S8783" s="1">
        <v>0</v>
      </c>
      <c r="T8783" s="1">
        <v>0</v>
      </c>
      <c r="U8783" s="1"/>
      <c r="V8783" s="1">
        <v>50.7</v>
      </c>
      <c r="W8783" s="1">
        <v>0</v>
      </c>
      <c r="X8783" s="1"/>
      <c r="Y8783" s="1">
        <v>44180</v>
      </c>
      <c r="Z8783" s="1"/>
      <c r="AA8783">
        <f t="shared" si="138"/>
        <v>9</v>
      </c>
    </row>
    <row r="8784" spans="1:27" x14ac:dyDescent="0.4">
      <c r="A8784" t="s">
        <v>16</v>
      </c>
      <c r="B8784" t="s">
        <v>204</v>
      </c>
      <c r="C8784" s="1">
        <v>1999</v>
      </c>
      <c r="D8784" t="s">
        <v>231</v>
      </c>
      <c r="E8784" s="1"/>
      <c r="F8784" s="1"/>
      <c r="G8784" s="1"/>
      <c r="H8784" s="1"/>
      <c r="I8784" s="1"/>
      <c r="J8784" s="1"/>
      <c r="K8784" s="1"/>
      <c r="L8784" s="1">
        <v>12.851611623143882</v>
      </c>
      <c r="M8784" s="1">
        <v>72.075766769073226</v>
      </c>
      <c r="N8784" s="1"/>
      <c r="O8784" s="1"/>
      <c r="P8784" s="1">
        <v>3.1583333015441895</v>
      </c>
      <c r="Q8784" s="1">
        <v>62.871070861816406</v>
      </c>
      <c r="R8784" s="1"/>
      <c r="S8784" s="1">
        <v>0</v>
      </c>
      <c r="T8784" s="1">
        <v>0</v>
      </c>
      <c r="U8784" s="1"/>
      <c r="V8784" s="1">
        <v>53.4</v>
      </c>
      <c r="W8784" s="1">
        <v>0</v>
      </c>
      <c r="X8784" s="1"/>
      <c r="Y8784" s="1">
        <v>44180</v>
      </c>
      <c r="Z8784" s="1"/>
      <c r="AA8784">
        <f t="shared" si="138"/>
        <v>9</v>
      </c>
    </row>
    <row r="8785" spans="1:27" x14ac:dyDescent="0.4">
      <c r="A8785" t="s">
        <v>16</v>
      </c>
      <c r="B8785" t="s">
        <v>204</v>
      </c>
      <c r="C8785" s="1">
        <v>2000</v>
      </c>
      <c r="D8785" t="s">
        <v>231</v>
      </c>
      <c r="E8785" s="1"/>
      <c r="F8785" s="1">
        <v>4.7622742652893066</v>
      </c>
      <c r="G8785" s="1"/>
      <c r="H8785" s="1"/>
      <c r="I8785" s="1">
        <v>106.04</v>
      </c>
      <c r="J8785" s="1"/>
      <c r="K8785" s="1"/>
      <c r="L8785" s="1">
        <v>12.482891484365346</v>
      </c>
      <c r="M8785" s="1">
        <v>67.304961376838449</v>
      </c>
      <c r="N8785" s="1"/>
      <c r="O8785" s="1"/>
      <c r="P8785" s="1">
        <v>3.3923077583312988</v>
      </c>
      <c r="Q8785" s="1">
        <v>61.429862976074219</v>
      </c>
      <c r="R8785" s="1"/>
      <c r="S8785" s="1">
        <v>0</v>
      </c>
      <c r="T8785" s="1">
        <v>0</v>
      </c>
      <c r="U8785" s="1"/>
      <c r="V8785" s="1">
        <v>54.8</v>
      </c>
      <c r="W8785" s="1">
        <v>0</v>
      </c>
      <c r="X8785" s="1"/>
      <c r="Y8785" s="1">
        <v>44180</v>
      </c>
      <c r="Z8785" s="1"/>
      <c r="AA8785">
        <f t="shared" si="138"/>
        <v>11</v>
      </c>
    </row>
    <row r="8786" spans="1:27" x14ac:dyDescent="0.4">
      <c r="A8786" t="s">
        <v>16</v>
      </c>
      <c r="B8786" t="s">
        <v>204</v>
      </c>
      <c r="C8786" s="1">
        <v>2001</v>
      </c>
      <c r="D8786" t="s">
        <v>231</v>
      </c>
      <c r="E8786" s="1"/>
      <c r="F8786" s="1">
        <v>4.8170065879821777</v>
      </c>
      <c r="G8786" s="1"/>
      <c r="H8786" s="1"/>
      <c r="I8786" s="1">
        <v>107.99</v>
      </c>
      <c r="J8786" s="1"/>
      <c r="K8786" s="1"/>
      <c r="L8786" s="1">
        <v>13.266646825396826</v>
      </c>
      <c r="M8786" s="1">
        <v>65.842733614951356</v>
      </c>
      <c r="N8786" s="1"/>
      <c r="O8786" s="1"/>
      <c r="P8786" s="1">
        <v>3.4600000381469727</v>
      </c>
      <c r="Q8786" s="1">
        <v>60.187412261962891</v>
      </c>
      <c r="R8786" s="1"/>
      <c r="S8786" s="1">
        <v>0</v>
      </c>
      <c r="T8786" s="1">
        <v>0</v>
      </c>
      <c r="U8786" s="1"/>
      <c r="V8786" s="1">
        <v>56.3</v>
      </c>
      <c r="W8786" s="1">
        <v>0</v>
      </c>
      <c r="X8786" s="1">
        <v>4.0092015266418457</v>
      </c>
      <c r="Y8786" s="1">
        <v>44180</v>
      </c>
      <c r="Z8786" s="1"/>
      <c r="AA8786">
        <f t="shared" si="138"/>
        <v>12</v>
      </c>
    </row>
    <row r="8787" spans="1:27" x14ac:dyDescent="0.4">
      <c r="A8787" t="s">
        <v>16</v>
      </c>
      <c r="B8787" t="s">
        <v>204</v>
      </c>
      <c r="C8787" s="1">
        <v>2002</v>
      </c>
      <c r="D8787" t="s">
        <v>231</v>
      </c>
      <c r="E8787" s="1">
        <v>0.98628449440002441</v>
      </c>
      <c r="F8787" s="1">
        <v>4.3034367561340332</v>
      </c>
      <c r="G8787" s="1"/>
      <c r="H8787" s="1"/>
      <c r="I8787" s="1">
        <v>104.42</v>
      </c>
      <c r="J8787" s="1"/>
      <c r="K8787" s="1">
        <v>6809.05</v>
      </c>
      <c r="L8787" s="1">
        <v>12.835100486431132</v>
      </c>
      <c r="M8787" s="1">
        <v>72.538630952380942</v>
      </c>
      <c r="N8787" s="1"/>
      <c r="O8787" s="1"/>
      <c r="P8787" s="1">
        <v>4.0333333015441895</v>
      </c>
      <c r="Q8787" s="1">
        <v>58.110488891601563</v>
      </c>
      <c r="R8787" s="1"/>
      <c r="S8787" s="1">
        <v>0</v>
      </c>
      <c r="T8787" s="1">
        <v>0</v>
      </c>
      <c r="U8787" s="1"/>
      <c r="V8787" s="1">
        <v>58.7</v>
      </c>
      <c r="W8787" s="1">
        <v>0</v>
      </c>
      <c r="X8787" s="1">
        <v>0.19717384874820709</v>
      </c>
      <c r="Y8787" s="1">
        <v>44180</v>
      </c>
      <c r="Z8787" s="1"/>
      <c r="AA8787">
        <f t="shared" si="138"/>
        <v>14</v>
      </c>
    </row>
    <row r="8788" spans="1:27" x14ac:dyDescent="0.4">
      <c r="A8788" t="s">
        <v>16</v>
      </c>
      <c r="B8788" t="s">
        <v>204</v>
      </c>
      <c r="C8788" s="1">
        <v>2003</v>
      </c>
      <c r="D8788" t="s">
        <v>231</v>
      </c>
      <c r="E8788" s="1">
        <v>1.3073327541351318</v>
      </c>
      <c r="F8788" s="1">
        <v>3.6919369697570801</v>
      </c>
      <c r="G8788" s="1"/>
      <c r="H8788" s="1"/>
      <c r="I8788" s="1">
        <v>100.59</v>
      </c>
      <c r="J8788" s="1"/>
      <c r="K8788" s="1">
        <v>7066.55</v>
      </c>
      <c r="L8788" s="1">
        <v>12.794140424987198</v>
      </c>
      <c r="M8788" s="1">
        <v>72.664727342549909</v>
      </c>
      <c r="N8788" s="1"/>
      <c r="O8788" s="1"/>
      <c r="P8788" s="1">
        <v>4.28125</v>
      </c>
      <c r="Q8788" s="1">
        <v>59.065101623535156</v>
      </c>
      <c r="R8788" s="1"/>
      <c r="S8788" s="1">
        <v>0</v>
      </c>
      <c r="T8788" s="1">
        <v>0</v>
      </c>
      <c r="U8788" s="1"/>
      <c r="V8788" s="1">
        <v>60.3</v>
      </c>
      <c r="W8788" s="1">
        <v>0</v>
      </c>
      <c r="X8788" s="1">
        <v>0</v>
      </c>
      <c r="Y8788" s="1">
        <v>44180</v>
      </c>
      <c r="Z8788" s="1"/>
      <c r="AA8788">
        <f t="shared" si="138"/>
        <v>14</v>
      </c>
    </row>
    <row r="8789" spans="1:27" x14ac:dyDescent="0.4">
      <c r="A8789" t="s">
        <v>16</v>
      </c>
      <c r="B8789" t="s">
        <v>204</v>
      </c>
      <c r="C8789" s="1">
        <v>2004</v>
      </c>
      <c r="D8789" t="s">
        <v>231</v>
      </c>
      <c r="E8789" s="1">
        <v>0.92722570896148682</v>
      </c>
      <c r="F8789" s="1">
        <v>3.9379386901855469</v>
      </c>
      <c r="G8789" s="1"/>
      <c r="H8789" s="1"/>
      <c r="I8789" s="1">
        <v>96.85</v>
      </c>
      <c r="J8789" s="1"/>
      <c r="K8789" s="1">
        <v>7756.5</v>
      </c>
      <c r="L8789" s="1">
        <v>12.91902175256458</v>
      </c>
      <c r="M8789" s="1">
        <v>71.06858299344951</v>
      </c>
      <c r="N8789" s="1"/>
      <c r="O8789" s="1"/>
      <c r="P8789" s="1">
        <v>4.6875</v>
      </c>
      <c r="Q8789" s="1">
        <v>64.501960754394531</v>
      </c>
      <c r="R8789" s="1"/>
      <c r="S8789" s="1">
        <v>0</v>
      </c>
      <c r="T8789" s="1">
        <v>1</v>
      </c>
      <c r="U8789" s="1"/>
      <c r="V8789" s="1">
        <v>61.2</v>
      </c>
      <c r="W8789" s="1">
        <v>0</v>
      </c>
      <c r="X8789" s="1">
        <v>0</v>
      </c>
      <c r="Y8789" s="1">
        <v>44180</v>
      </c>
      <c r="Z8789" s="1"/>
      <c r="AA8789">
        <f t="shared" si="138"/>
        <v>14</v>
      </c>
    </row>
    <row r="8790" spans="1:27" x14ac:dyDescent="0.4">
      <c r="A8790" t="s">
        <v>16</v>
      </c>
      <c r="B8790" t="s">
        <v>204</v>
      </c>
      <c r="C8790" s="1">
        <v>2005</v>
      </c>
      <c r="D8790" t="s">
        <v>231</v>
      </c>
      <c r="E8790" s="1">
        <v>0.98837006092071533</v>
      </c>
      <c r="F8790" s="1">
        <v>3.7299618721008301</v>
      </c>
      <c r="G8790" s="1"/>
      <c r="H8790" s="1"/>
      <c r="I8790" s="1">
        <v>95.24</v>
      </c>
      <c r="J8790" s="1"/>
      <c r="K8790" s="1">
        <v>7893.15</v>
      </c>
      <c r="L8790" s="1">
        <v>12.246782514080904</v>
      </c>
      <c r="M8790" s="1">
        <v>71.282837941628244</v>
      </c>
      <c r="N8790" s="1"/>
      <c r="O8790" s="1"/>
      <c r="P8790" s="1">
        <v>5.3874998092651367</v>
      </c>
      <c r="Q8790" s="1">
        <v>81.52484130859375</v>
      </c>
      <c r="R8790" s="1"/>
      <c r="S8790" s="1">
        <v>0</v>
      </c>
      <c r="T8790" s="1">
        <v>1</v>
      </c>
      <c r="U8790" s="1"/>
      <c r="V8790" s="1">
        <v>62.4</v>
      </c>
      <c r="W8790" s="1">
        <v>0</v>
      </c>
      <c r="X8790" s="1">
        <v>0</v>
      </c>
      <c r="Y8790" s="1">
        <v>44180</v>
      </c>
      <c r="Z8790" s="1"/>
      <c r="AA8790">
        <f t="shared" si="138"/>
        <v>14</v>
      </c>
    </row>
    <row r="8791" spans="1:27" x14ac:dyDescent="0.4">
      <c r="A8791" t="s">
        <v>16</v>
      </c>
      <c r="B8791" t="s">
        <v>204</v>
      </c>
      <c r="C8791" s="1">
        <v>2006</v>
      </c>
      <c r="D8791" t="s">
        <v>231</v>
      </c>
      <c r="E8791" s="1">
        <v>0.83440083265304565</v>
      </c>
      <c r="F8791" s="1">
        <v>3.4726309776306152</v>
      </c>
      <c r="G8791" s="1"/>
      <c r="H8791" s="1"/>
      <c r="I8791" s="1">
        <v>97.91</v>
      </c>
      <c r="J8791" s="1"/>
      <c r="K8791" s="1">
        <v>8173.15</v>
      </c>
      <c r="L8791" s="1">
        <v>12.817945468509985</v>
      </c>
      <c r="M8791" s="1">
        <v>70.218515104966713</v>
      </c>
      <c r="N8791" s="1"/>
      <c r="O8791" s="1"/>
      <c r="P8791" s="1">
        <v>5.6999998092651367</v>
      </c>
      <c r="Q8791" s="1">
        <v>86.497726440429688</v>
      </c>
      <c r="R8791" s="1"/>
      <c r="S8791" s="1">
        <v>0</v>
      </c>
      <c r="T8791" s="1">
        <v>1</v>
      </c>
      <c r="U8791" s="1"/>
      <c r="V8791" s="1">
        <v>75.900000000000006</v>
      </c>
      <c r="W8791" s="1">
        <v>0</v>
      </c>
      <c r="X8791" s="1">
        <v>0</v>
      </c>
      <c r="Y8791" s="1">
        <v>44180</v>
      </c>
      <c r="Z8791" s="1"/>
      <c r="AA8791">
        <f t="shared" si="138"/>
        <v>14</v>
      </c>
    </row>
    <row r="8792" spans="1:27" x14ac:dyDescent="0.4">
      <c r="A8792" t="s">
        <v>16</v>
      </c>
      <c r="B8792" t="s">
        <v>204</v>
      </c>
      <c r="C8792" s="1">
        <v>2007</v>
      </c>
      <c r="D8792" t="s">
        <v>231</v>
      </c>
      <c r="E8792" s="1">
        <v>1.0215505361557007</v>
      </c>
      <c r="F8792" s="1">
        <v>3.033165454864502</v>
      </c>
      <c r="G8792" s="1"/>
      <c r="H8792" s="1"/>
      <c r="I8792" s="1">
        <v>97.68</v>
      </c>
      <c r="J8792" s="1"/>
      <c r="K8792" s="1">
        <v>16991.900000000001</v>
      </c>
      <c r="L8792" s="1">
        <v>13.237105094726061</v>
      </c>
      <c r="M8792" s="1">
        <v>70.369151305683559</v>
      </c>
      <c r="N8792" s="1"/>
      <c r="O8792" s="1"/>
      <c r="P8792" s="1">
        <v>5.8625001907348633</v>
      </c>
      <c r="Q8792" s="1">
        <v>87.910881042480469</v>
      </c>
      <c r="R8792" s="1"/>
      <c r="S8792" s="1">
        <v>0</v>
      </c>
      <c r="T8792" s="1">
        <v>1</v>
      </c>
      <c r="U8792" s="1"/>
      <c r="V8792" s="1">
        <v>76.099999999999994</v>
      </c>
      <c r="W8792" s="1">
        <v>0</v>
      </c>
      <c r="X8792" s="1">
        <v>0</v>
      </c>
      <c r="Y8792" s="1">
        <v>44180</v>
      </c>
      <c r="Z8792" s="1"/>
      <c r="AA8792">
        <f t="shared" si="138"/>
        <v>14</v>
      </c>
    </row>
    <row r="8793" spans="1:27" x14ac:dyDescent="0.4">
      <c r="A8793" t="s">
        <v>16</v>
      </c>
      <c r="B8793" t="s">
        <v>204</v>
      </c>
      <c r="C8793" s="1">
        <v>2008</v>
      </c>
      <c r="D8793" t="s">
        <v>231</v>
      </c>
      <c r="E8793" s="1">
        <v>1.014917254447937</v>
      </c>
      <c r="F8793" s="1">
        <v>3.4909067153930664</v>
      </c>
      <c r="G8793" s="1">
        <v>187.85173034667969</v>
      </c>
      <c r="H8793" s="1">
        <v>25.927865982055664</v>
      </c>
      <c r="I8793" s="1">
        <v>95.3</v>
      </c>
      <c r="J8793" s="1"/>
      <c r="K8793" s="1">
        <v>17832</v>
      </c>
      <c r="L8793" s="1">
        <v>12.973509145964654</v>
      </c>
      <c r="M8793" s="1">
        <v>71.023868186874296</v>
      </c>
      <c r="N8793" s="1"/>
      <c r="O8793" s="1"/>
      <c r="P8793" s="1">
        <v>5.9499998092651367</v>
      </c>
      <c r="Q8793" s="1">
        <v>88.804428100585938</v>
      </c>
      <c r="R8793" s="1"/>
      <c r="S8793" s="1">
        <v>0</v>
      </c>
      <c r="T8793" s="1">
        <v>1</v>
      </c>
      <c r="U8793" s="1"/>
      <c r="V8793" s="1">
        <v>65.599999999999994</v>
      </c>
      <c r="W8793" s="1">
        <v>0</v>
      </c>
      <c r="X8793" s="1">
        <v>0</v>
      </c>
      <c r="Y8793" s="1">
        <v>44180</v>
      </c>
      <c r="Z8793" s="1"/>
      <c r="AA8793">
        <f t="shared" si="138"/>
        <v>16</v>
      </c>
    </row>
    <row r="8794" spans="1:27" x14ac:dyDescent="0.4">
      <c r="A8794" t="s">
        <v>16</v>
      </c>
      <c r="B8794" t="s">
        <v>204</v>
      </c>
      <c r="C8794" s="1">
        <v>2009</v>
      </c>
      <c r="D8794" t="s">
        <v>231</v>
      </c>
      <c r="E8794" s="1">
        <v>1.1905152797698975</v>
      </c>
      <c r="F8794" s="1">
        <v>3.3026139736175537</v>
      </c>
      <c r="G8794" s="1">
        <v>187.5667724609375</v>
      </c>
      <c r="H8794" s="1">
        <v>37.196731567382813</v>
      </c>
      <c r="I8794" s="1">
        <v>98.5</v>
      </c>
      <c r="J8794" s="1"/>
      <c r="K8794" s="1">
        <v>19392.3</v>
      </c>
      <c r="L8794" s="1">
        <v>12.884747183819764</v>
      </c>
      <c r="M8794" s="1">
        <v>70.640136328725035</v>
      </c>
      <c r="N8794" s="1"/>
      <c r="O8794" s="1"/>
      <c r="P8794" s="1">
        <v>6.0199999809265137</v>
      </c>
      <c r="Q8794" s="1">
        <v>86.607772827148438</v>
      </c>
      <c r="R8794" s="1"/>
      <c r="S8794" s="1">
        <v>0</v>
      </c>
      <c r="T8794" s="1">
        <v>1</v>
      </c>
      <c r="U8794" s="1"/>
      <c r="V8794" s="1">
        <v>86.5</v>
      </c>
      <c r="W8794" s="1">
        <v>0</v>
      </c>
      <c r="X8794" s="1">
        <v>0</v>
      </c>
      <c r="Y8794" s="1">
        <v>44180</v>
      </c>
      <c r="Z8794" s="1"/>
      <c r="AA8794">
        <f t="shared" si="138"/>
        <v>16</v>
      </c>
    </row>
    <row r="8795" spans="1:27" x14ac:dyDescent="0.4">
      <c r="A8795" t="s">
        <v>16</v>
      </c>
      <c r="B8795" t="s">
        <v>204</v>
      </c>
      <c r="C8795" s="1">
        <v>2010</v>
      </c>
      <c r="D8795" t="s">
        <v>231</v>
      </c>
      <c r="E8795" s="1">
        <v>0.88642120361328125</v>
      </c>
      <c r="F8795" s="1">
        <v>3.4223001003265381</v>
      </c>
      <c r="G8795" s="1">
        <v>188.55082702636719</v>
      </c>
      <c r="H8795" s="1">
        <v>35.835521697998047</v>
      </c>
      <c r="I8795" s="1">
        <v>98.933726895010494</v>
      </c>
      <c r="J8795" s="1"/>
      <c r="K8795" s="1">
        <v>20712.5</v>
      </c>
      <c r="L8795" s="1">
        <v>12.983070276497694</v>
      </c>
      <c r="M8795" s="1">
        <v>70.877140296979022</v>
      </c>
      <c r="N8795" s="1"/>
      <c r="O8795" s="1"/>
      <c r="P8795" s="1">
        <v>6.0374999046325684</v>
      </c>
      <c r="Q8795" s="1">
        <v>86.603439331054688</v>
      </c>
      <c r="R8795" s="1">
        <v>103530.66666666667</v>
      </c>
      <c r="S8795" s="1">
        <v>0</v>
      </c>
      <c r="T8795" s="1">
        <v>1</v>
      </c>
      <c r="U8795" s="1"/>
      <c r="V8795" s="1"/>
      <c r="W8795" s="1">
        <v>0</v>
      </c>
      <c r="X8795" s="1">
        <v>0.66473495960235596</v>
      </c>
      <c r="Y8795" s="1">
        <v>44180</v>
      </c>
      <c r="Z8795" s="1"/>
      <c r="AA8795">
        <f t="shared" si="138"/>
        <v>16</v>
      </c>
    </row>
    <row r="8796" spans="1:27" x14ac:dyDescent="0.4">
      <c r="A8796" t="s">
        <v>16</v>
      </c>
      <c r="B8796" t="s">
        <v>204</v>
      </c>
      <c r="C8796" s="1">
        <v>2011</v>
      </c>
      <c r="D8796" t="s">
        <v>231</v>
      </c>
      <c r="E8796" s="1">
        <v>0.8344113826751709</v>
      </c>
      <c r="F8796" s="1">
        <v>3.7807245254516602</v>
      </c>
      <c r="G8796" s="1">
        <v>186.92652893066406</v>
      </c>
      <c r="H8796" s="1">
        <v>34.509166717529297</v>
      </c>
      <c r="I8796" s="1">
        <v>101.69196320203299</v>
      </c>
      <c r="J8796" s="1"/>
      <c r="K8796" s="1">
        <v>12772.4</v>
      </c>
      <c r="L8796" s="1">
        <v>12.085344342037891</v>
      </c>
      <c r="M8796" s="1">
        <v>72.17035330261136</v>
      </c>
      <c r="N8796" s="1"/>
      <c r="O8796" s="1"/>
      <c r="P8796" s="1">
        <v>5.9323530197143555</v>
      </c>
      <c r="Q8796" s="1">
        <v>85.955581665039063</v>
      </c>
      <c r="R8796" s="1">
        <v>110572.83333333333</v>
      </c>
      <c r="S8796" s="1">
        <v>0</v>
      </c>
      <c r="T8796" s="1">
        <v>1</v>
      </c>
      <c r="U8796" s="1"/>
      <c r="V8796" s="1">
        <v>72</v>
      </c>
      <c r="W8796" s="1">
        <v>0</v>
      </c>
      <c r="X8796" s="1">
        <v>0.66473495960235596</v>
      </c>
      <c r="Y8796" s="1">
        <v>44180</v>
      </c>
      <c r="Z8796" s="1"/>
      <c r="AA8796">
        <f t="shared" si="138"/>
        <v>17</v>
      </c>
    </row>
    <row r="8797" spans="1:27" x14ac:dyDescent="0.4">
      <c r="A8797" t="s">
        <v>16</v>
      </c>
      <c r="B8797" t="s">
        <v>204</v>
      </c>
      <c r="C8797" s="1">
        <v>2012</v>
      </c>
      <c r="D8797" t="s">
        <v>231</v>
      </c>
      <c r="E8797" s="1">
        <v>0.86693483591079712</v>
      </c>
      <c r="F8797" s="1">
        <v>3.6080706119537354</v>
      </c>
      <c r="G8797" s="1">
        <v>185.40681457519531</v>
      </c>
      <c r="H8797" s="1">
        <v>33.421119689941406</v>
      </c>
      <c r="I8797" s="1">
        <v>112.496692621544</v>
      </c>
      <c r="J8797" s="1"/>
      <c r="K8797" s="1">
        <v>12936.4</v>
      </c>
      <c r="L8797" s="1">
        <v>12.160216598689901</v>
      </c>
      <c r="M8797" s="1">
        <v>70.337973056482497</v>
      </c>
      <c r="N8797" s="1"/>
      <c r="O8797" s="1"/>
      <c r="P8797" s="1">
        <v>6.2382354736328125</v>
      </c>
      <c r="Q8797" s="1">
        <v>87.707695007324219</v>
      </c>
      <c r="R8797" s="1">
        <v>118150.33333333333</v>
      </c>
      <c r="S8797" s="1">
        <v>0</v>
      </c>
      <c r="T8797" s="1">
        <v>1</v>
      </c>
      <c r="U8797" s="1"/>
      <c r="V8797" s="1">
        <v>90.7</v>
      </c>
      <c r="W8797" s="1">
        <v>0</v>
      </c>
      <c r="X8797" s="1">
        <v>0.35040882229804993</v>
      </c>
      <c r="Y8797" s="1">
        <v>44180</v>
      </c>
      <c r="Z8797" s="1"/>
      <c r="AA8797">
        <f t="shared" si="138"/>
        <v>17</v>
      </c>
    </row>
    <row r="8798" spans="1:27" x14ac:dyDescent="0.4">
      <c r="A8798" t="s">
        <v>16</v>
      </c>
      <c r="B8798" t="s">
        <v>204</v>
      </c>
      <c r="C8798" s="1">
        <v>2013</v>
      </c>
      <c r="D8798" t="s">
        <v>231</v>
      </c>
      <c r="E8798" s="1">
        <v>0.78429025411605835</v>
      </c>
      <c r="F8798" s="1">
        <v>3.5532538890838623</v>
      </c>
      <c r="G8798" s="1">
        <v>184.30012512207031</v>
      </c>
      <c r="H8798" s="1">
        <v>32.315273284912109</v>
      </c>
      <c r="I8798" s="1">
        <v>121.983</v>
      </c>
      <c r="J8798" s="1"/>
      <c r="K8798" s="1">
        <v>13376.45</v>
      </c>
      <c r="L8798" s="1">
        <v>12.429050179211471</v>
      </c>
      <c r="M8798" s="1">
        <v>73.416303763440865</v>
      </c>
      <c r="N8798" s="1"/>
      <c r="O8798" s="1"/>
      <c r="P8798" s="1"/>
      <c r="Q8798" s="1"/>
      <c r="R8798" s="1">
        <v>125975.16666666667</v>
      </c>
      <c r="S8798" s="1">
        <v>0</v>
      </c>
      <c r="T8798" s="1">
        <v>1</v>
      </c>
      <c r="U8798" s="1"/>
      <c r="V8798" s="1">
        <v>92.7</v>
      </c>
      <c r="W8798" s="1">
        <v>0</v>
      </c>
      <c r="X8798" s="1">
        <v>9.1060861945152283E-2</v>
      </c>
      <c r="Y8798" s="1">
        <v>44180</v>
      </c>
      <c r="Z8798" s="1"/>
      <c r="AA8798">
        <f t="shared" si="138"/>
        <v>15</v>
      </c>
    </row>
    <row r="8799" spans="1:27" x14ac:dyDescent="0.4">
      <c r="A8799" t="s">
        <v>16</v>
      </c>
      <c r="B8799" t="s">
        <v>204</v>
      </c>
      <c r="C8799" s="1">
        <v>2014</v>
      </c>
      <c r="D8799" t="s">
        <v>231</v>
      </c>
      <c r="E8799" s="1">
        <v>0.65184390544891357</v>
      </c>
      <c r="F8799" s="1">
        <v>3.8068876266479492</v>
      </c>
      <c r="G8799" s="1">
        <v>183.20550537109375</v>
      </c>
      <c r="H8799" s="1">
        <v>21.756885528564453</v>
      </c>
      <c r="I8799" s="1">
        <v>129.74600386496101</v>
      </c>
      <c r="J8799" s="1">
        <v>137.33332824707031</v>
      </c>
      <c r="K8799" s="1">
        <v>13496.45</v>
      </c>
      <c r="L8799" s="1">
        <v>12.923508064516126</v>
      </c>
      <c r="M8799" s="1">
        <v>75.533290450588837</v>
      </c>
      <c r="N8799" s="1"/>
      <c r="O8799" s="1"/>
      <c r="P8799" s="1"/>
      <c r="Q8799" s="1"/>
      <c r="R8799" s="1">
        <v>133548.33333333334</v>
      </c>
      <c r="S8799" s="1">
        <v>0</v>
      </c>
      <c r="T8799" s="1">
        <v>1</v>
      </c>
      <c r="U8799" s="1">
        <v>22.55</v>
      </c>
      <c r="V8799" s="1">
        <v>94.1</v>
      </c>
      <c r="W8799" s="1">
        <v>0</v>
      </c>
      <c r="X8799" s="1">
        <v>9.1254755854606628E-2</v>
      </c>
      <c r="Y8799" s="1">
        <v>44180</v>
      </c>
      <c r="Z8799" s="1"/>
      <c r="AA8799">
        <f t="shared" si="138"/>
        <v>17</v>
      </c>
    </row>
    <row r="8800" spans="1:27" x14ac:dyDescent="0.4">
      <c r="A8800" t="s">
        <v>16</v>
      </c>
      <c r="B8800" t="s">
        <v>204</v>
      </c>
      <c r="C8800" s="1">
        <v>2015</v>
      </c>
      <c r="D8800" t="s">
        <v>231</v>
      </c>
      <c r="E8800" s="1">
        <v>0.71071183681488037</v>
      </c>
      <c r="F8800" s="1">
        <v>3.3005459308624268</v>
      </c>
      <c r="G8800" s="1">
        <v>183.97157287597656</v>
      </c>
      <c r="H8800" s="1">
        <v>31.59306526184082</v>
      </c>
      <c r="I8800" s="1">
        <v>130.46394000000001</v>
      </c>
      <c r="J8800" s="1">
        <v>141.33332824707031</v>
      </c>
      <c r="K8800" s="1">
        <v>14146.55</v>
      </c>
      <c r="L8800" s="1">
        <v>13.30976126472094</v>
      </c>
      <c r="M8800" s="1">
        <v>76.67779825908859</v>
      </c>
      <c r="N8800" s="1"/>
      <c r="O8800" s="1"/>
      <c r="P8800" s="1">
        <v>6.9555554389953613</v>
      </c>
      <c r="Q8800" s="1">
        <v>88.902580261230469</v>
      </c>
      <c r="R8800" s="1">
        <v>140169.5</v>
      </c>
      <c r="S8800" s="1">
        <v>1</v>
      </c>
      <c r="T8800" s="1">
        <v>1</v>
      </c>
      <c r="U8800" s="1">
        <v>17.829999999999998</v>
      </c>
      <c r="V8800" s="1">
        <v>94.5</v>
      </c>
      <c r="W8800" s="1">
        <v>0</v>
      </c>
      <c r="X8800" s="1">
        <v>8.6095564067363739E-2</v>
      </c>
      <c r="Y8800" s="1">
        <v>44180</v>
      </c>
      <c r="Z8800" s="1"/>
      <c r="AA8800">
        <f t="shared" si="138"/>
        <v>19</v>
      </c>
    </row>
    <row r="8801" spans="1:27" x14ac:dyDescent="0.4">
      <c r="A8801" t="s">
        <v>16</v>
      </c>
      <c r="B8801" t="s">
        <v>204</v>
      </c>
      <c r="C8801" s="1">
        <v>2016</v>
      </c>
      <c r="D8801" t="s">
        <v>231</v>
      </c>
      <c r="E8801" s="1">
        <v>0.73595553636550903</v>
      </c>
      <c r="F8801" s="1">
        <v>3.1836891174316406</v>
      </c>
      <c r="G8801" s="1">
        <v>181.03431701660156</v>
      </c>
      <c r="H8801" s="1">
        <v>31.106254577636719</v>
      </c>
      <c r="I8801" s="1">
        <v>130.41</v>
      </c>
      <c r="J8801" s="1">
        <v>122.66666412353516</v>
      </c>
      <c r="K8801" s="1">
        <v>14246.55</v>
      </c>
      <c r="L8801" s="1">
        <v>13.589108268446422</v>
      </c>
      <c r="M8801" s="1">
        <v>78.151351501668515</v>
      </c>
      <c r="N8801" s="1"/>
      <c r="O8801" s="1"/>
      <c r="P8801" s="1">
        <v>7.0052633285522461</v>
      </c>
      <c r="Q8801" s="1">
        <v>89.642562866210938</v>
      </c>
      <c r="R8801" s="1">
        <v>155834.33333333334</v>
      </c>
      <c r="S8801" s="1">
        <v>1</v>
      </c>
      <c r="T8801" s="1">
        <v>1</v>
      </c>
      <c r="U8801" s="1">
        <v>18.91</v>
      </c>
      <c r="V8801" s="1">
        <v>96.4</v>
      </c>
      <c r="W8801" s="1">
        <v>0</v>
      </c>
      <c r="X8801" s="1">
        <v>8.6070865392684937E-2</v>
      </c>
      <c r="Y8801" s="1">
        <v>44180</v>
      </c>
      <c r="Z8801" s="1"/>
      <c r="AA8801">
        <f t="shared" si="138"/>
        <v>19</v>
      </c>
    </row>
    <row r="8802" spans="1:27" x14ac:dyDescent="0.4">
      <c r="A8802" t="s">
        <v>16</v>
      </c>
      <c r="B8802" t="s">
        <v>204</v>
      </c>
      <c r="C8802" s="1">
        <v>2017</v>
      </c>
      <c r="D8802" t="s">
        <v>231</v>
      </c>
      <c r="E8802" s="1">
        <v>0.67921864986419678</v>
      </c>
      <c r="F8802" s="1">
        <v>3.094520092010498</v>
      </c>
      <c r="G8802" s="1">
        <v>179.81990051269531</v>
      </c>
      <c r="H8802" s="1">
        <v>30.61396598815918</v>
      </c>
      <c r="I8802" s="1">
        <v>130.41999999999999</v>
      </c>
      <c r="J8802" s="1">
        <v>110</v>
      </c>
      <c r="K8802" s="1">
        <v>14466.5</v>
      </c>
      <c r="L8802" s="1">
        <v>12.755117767537117</v>
      </c>
      <c r="M8802" s="1">
        <v>78.668005632360448</v>
      </c>
      <c r="N8802" s="1"/>
      <c r="O8802" s="1"/>
      <c r="P8802" s="1">
        <v>7.429999828338623</v>
      </c>
      <c r="Q8802" s="1">
        <v>89.728202819824219</v>
      </c>
      <c r="R8802" s="1">
        <v>170900</v>
      </c>
      <c r="S8802" s="1">
        <v>1</v>
      </c>
      <c r="T8802" s="1">
        <v>1</v>
      </c>
      <c r="U8802" s="1">
        <v>19.309999999999999</v>
      </c>
      <c r="V8802" s="1">
        <v>98.4</v>
      </c>
      <c r="W8802" s="1">
        <v>0</v>
      </c>
      <c r="X8802" s="1">
        <v>0</v>
      </c>
      <c r="Y8802" s="1">
        <v>44180</v>
      </c>
      <c r="Z8802" s="1"/>
      <c r="AA8802">
        <f t="shared" si="138"/>
        <v>19</v>
      </c>
    </row>
    <row r="8803" spans="1:27" x14ac:dyDescent="0.4">
      <c r="A8803" t="s">
        <v>16</v>
      </c>
      <c r="B8803" t="s">
        <v>204</v>
      </c>
      <c r="C8803" s="1">
        <v>2018</v>
      </c>
      <c r="D8803" t="s">
        <v>231</v>
      </c>
      <c r="E8803" s="1">
        <v>0.59949147701263428</v>
      </c>
      <c r="F8803" s="1">
        <v>3.0295732021331787</v>
      </c>
      <c r="G8803" s="1">
        <v>177.65965270996094</v>
      </c>
      <c r="H8803" s="1">
        <v>30.200019836425781</v>
      </c>
      <c r="I8803" s="1">
        <v>129.9737227</v>
      </c>
      <c r="J8803" s="1">
        <v>112.33333587646484</v>
      </c>
      <c r="K8803" s="1">
        <v>9751</v>
      </c>
      <c r="L8803" s="1">
        <v>12.94656938044035</v>
      </c>
      <c r="M8803" s="1">
        <v>75.976113031233993</v>
      </c>
      <c r="N8803" s="1"/>
      <c r="O8803" s="1"/>
      <c r="P8803" s="1">
        <v>6.6350002288818359</v>
      </c>
      <c r="Q8803" s="1">
        <v>90.886550903320313</v>
      </c>
      <c r="R8803" s="1">
        <v>189451.33333333334</v>
      </c>
      <c r="S8803" s="1">
        <v>1</v>
      </c>
      <c r="T8803" s="1">
        <v>1</v>
      </c>
      <c r="U8803" s="1">
        <v>18.98</v>
      </c>
      <c r="V8803" s="1">
        <v>98</v>
      </c>
      <c r="W8803" s="1">
        <v>0</v>
      </c>
      <c r="X8803" s="1">
        <v>0</v>
      </c>
      <c r="Y8803" s="1">
        <v>44180</v>
      </c>
      <c r="Z8803" s="1"/>
      <c r="AA8803">
        <f t="shared" si="138"/>
        <v>19</v>
      </c>
    </row>
    <row r="8804" spans="1:27" x14ac:dyDescent="0.4">
      <c r="A8804" t="s">
        <v>16</v>
      </c>
      <c r="B8804" t="s">
        <v>204</v>
      </c>
      <c r="C8804" s="1">
        <v>2019</v>
      </c>
      <c r="D8804" t="s">
        <v>231</v>
      </c>
      <c r="E8804" s="1">
        <v>0.6589665412902832</v>
      </c>
      <c r="F8804" s="1">
        <v>3.1610941886901855</v>
      </c>
      <c r="G8804" s="1">
        <v>172.38525390625</v>
      </c>
      <c r="H8804" s="1">
        <v>29.45289421081543</v>
      </c>
      <c r="I8804" s="1">
        <v>130.32722999999999</v>
      </c>
      <c r="J8804" s="1">
        <v>92.666664123535156</v>
      </c>
      <c r="K8804" s="1">
        <v>10017.733333333334</v>
      </c>
      <c r="L8804" s="1">
        <v>13.216944444444444</v>
      </c>
      <c r="M8804" s="1">
        <v>70.276251920122874</v>
      </c>
      <c r="N8804" s="1"/>
      <c r="O8804" s="1"/>
      <c r="P8804" s="1">
        <v>6.9204168319702148</v>
      </c>
      <c r="Q8804" s="1">
        <v>91.687309265136719</v>
      </c>
      <c r="R8804" s="1">
        <v>214515.5</v>
      </c>
      <c r="S8804" s="1">
        <v>1</v>
      </c>
      <c r="T8804" s="1">
        <v>1</v>
      </c>
      <c r="U8804" s="1">
        <v>17.22</v>
      </c>
      <c r="V8804" s="1">
        <v>98.4</v>
      </c>
      <c r="W8804" s="1">
        <v>0</v>
      </c>
      <c r="X8804" s="1">
        <v>5.434516429901123</v>
      </c>
      <c r="Y8804" s="1">
        <v>44180</v>
      </c>
      <c r="Z8804" s="1"/>
      <c r="AA8804">
        <f t="shared" si="138"/>
        <v>19</v>
      </c>
    </row>
    <row r="8805" spans="1:27" x14ac:dyDescent="0.4">
      <c r="A8805" t="s">
        <v>16</v>
      </c>
      <c r="B8805" t="s">
        <v>204</v>
      </c>
      <c r="C8805" s="1">
        <v>2020</v>
      </c>
      <c r="D8805" t="s">
        <v>231</v>
      </c>
      <c r="E8805" s="1"/>
      <c r="F8805" s="1"/>
      <c r="G8805" s="1">
        <v>170.82218933105469</v>
      </c>
      <c r="H8805" s="1">
        <v>18.945613861083984</v>
      </c>
      <c r="I8805" s="1">
        <v>131.6</v>
      </c>
      <c r="J8805" s="1">
        <v>102.66666412353516</v>
      </c>
      <c r="K8805" s="1">
        <v>10556.666666666666</v>
      </c>
      <c r="L8805" s="1">
        <v>13.089432394018047</v>
      </c>
      <c r="M8805" s="1">
        <v>72.787616796440474</v>
      </c>
      <c r="N8805" s="1"/>
      <c r="O8805" s="1"/>
      <c r="P8805" s="1">
        <v>8.1051998138427734</v>
      </c>
      <c r="Q8805" s="1">
        <v>91.783317565917969</v>
      </c>
      <c r="R8805" s="1">
        <v>231136.66666666666</v>
      </c>
      <c r="S8805" s="1">
        <v>1</v>
      </c>
      <c r="T8805" s="1">
        <v>1</v>
      </c>
      <c r="U8805" s="1">
        <v>17</v>
      </c>
      <c r="V8805" s="1"/>
      <c r="W8805" s="1">
        <v>0</v>
      </c>
      <c r="X8805" s="1">
        <v>5.6017613410949707</v>
      </c>
      <c r="Y8805" s="1">
        <v>44180</v>
      </c>
      <c r="Z8805" s="1"/>
      <c r="AA8805">
        <f t="shared" si="138"/>
        <v>16</v>
      </c>
    </row>
    <row r="8806" spans="1:27" x14ac:dyDescent="0.4">
      <c r="A8806" t="s">
        <v>16</v>
      </c>
      <c r="B8806" t="s">
        <v>204</v>
      </c>
      <c r="C8806" s="1">
        <v>2021</v>
      </c>
      <c r="D8806" t="s">
        <v>231</v>
      </c>
      <c r="E8806" s="1">
        <v>0.56548583507537842</v>
      </c>
      <c r="F8806" s="1">
        <v>2.2446105480194092</v>
      </c>
      <c r="G8806" s="1">
        <v>167.66683959960938</v>
      </c>
      <c r="H8806" s="1">
        <v>27.47337532043457</v>
      </c>
      <c r="I8806" s="1">
        <v>128.47</v>
      </c>
      <c r="J8806" s="1">
        <v>128.33332824707031</v>
      </c>
      <c r="K8806" s="1">
        <v>10616.666666666666</v>
      </c>
      <c r="L8806" s="1">
        <v>13.776926523297492</v>
      </c>
      <c r="M8806" s="1">
        <v>71.490151049667176</v>
      </c>
      <c r="N8806" s="1">
        <v>732.27001953125</v>
      </c>
      <c r="O8806" s="1">
        <v>64</v>
      </c>
      <c r="P8806" s="1">
        <v>9.2896547317504883</v>
      </c>
      <c r="Q8806" s="1">
        <v>92.96759033203125</v>
      </c>
      <c r="R8806" s="1">
        <v>234795.16666666666</v>
      </c>
      <c r="S8806" s="1">
        <v>1</v>
      </c>
      <c r="T8806" s="1">
        <v>1</v>
      </c>
      <c r="U8806" s="1">
        <v>16.760000000000002</v>
      </c>
      <c r="V8806" s="1">
        <v>89.5</v>
      </c>
      <c r="W8806" s="1">
        <v>1</v>
      </c>
      <c r="X8806" s="1">
        <v>5.0880627632141113</v>
      </c>
      <c r="Y8806" s="1">
        <v>44180</v>
      </c>
      <c r="Z8806" s="1"/>
      <c r="AA8806">
        <f t="shared" si="138"/>
        <v>21</v>
      </c>
    </row>
    <row r="8807" spans="1:27" x14ac:dyDescent="0.4">
      <c r="A8807" t="s">
        <v>16</v>
      </c>
      <c r="B8807" t="s">
        <v>204</v>
      </c>
      <c r="C8807" s="1">
        <v>2022</v>
      </c>
      <c r="D8807" t="s">
        <v>231</v>
      </c>
      <c r="E8807" s="1">
        <v>0.5905722975730896</v>
      </c>
      <c r="F8807" s="1">
        <v>2.2377321720123291</v>
      </c>
      <c r="G8807" s="1">
        <v>165.55007934570313</v>
      </c>
      <c r="H8807" s="1">
        <v>26.373807907104492</v>
      </c>
      <c r="I8807" s="1">
        <v>139.1</v>
      </c>
      <c r="J8807" s="1">
        <v>111.33333587646484</v>
      </c>
      <c r="K8807" s="1">
        <v>10690</v>
      </c>
      <c r="L8807" s="1">
        <v>13.049877112135176</v>
      </c>
      <c r="M8807" s="1">
        <v>70.273884408602143</v>
      </c>
      <c r="N8807" s="1">
        <v>851.433349609375</v>
      </c>
      <c r="O8807" s="1">
        <v>70.900000000000006</v>
      </c>
      <c r="P8807" s="1">
        <v>9.8034486770629883</v>
      </c>
      <c r="Q8807" s="1">
        <v>97.456336975097656</v>
      </c>
      <c r="R8807" s="1">
        <v>248707.5</v>
      </c>
      <c r="S8807" s="1">
        <v>1</v>
      </c>
      <c r="T8807" s="1">
        <v>1</v>
      </c>
      <c r="U8807" s="1">
        <v>15.6175617855</v>
      </c>
      <c r="V8807" s="1">
        <v>98.5</v>
      </c>
      <c r="W8807" s="1">
        <v>1</v>
      </c>
      <c r="X8807" s="1">
        <v>3.4541473388671875</v>
      </c>
      <c r="Y8807" s="1">
        <v>44180</v>
      </c>
      <c r="Z8807" s="1"/>
      <c r="AA8807">
        <f t="shared" si="138"/>
        <v>21</v>
      </c>
    </row>
    <row r="8808" spans="1:27" x14ac:dyDescent="0.4">
      <c r="A8808" t="s">
        <v>16</v>
      </c>
      <c r="B8808" t="s">
        <v>204</v>
      </c>
      <c r="C8808" s="1">
        <v>2023</v>
      </c>
      <c r="D8808" t="s">
        <v>231</v>
      </c>
      <c r="E8808" s="1">
        <v>0.58934825658798218</v>
      </c>
      <c r="F8808" s="1">
        <v>2.298675537109375</v>
      </c>
      <c r="G8808" s="1">
        <v>163.19363403320313</v>
      </c>
      <c r="H8808" s="1">
        <v>25.076223373413086</v>
      </c>
      <c r="I8808" s="1">
        <v>169.46</v>
      </c>
      <c r="J8808" s="1">
        <v>106</v>
      </c>
      <c r="K8808" s="1">
        <v>10916.666666666666</v>
      </c>
      <c r="L8808" s="1">
        <v>13.929935355862774</v>
      </c>
      <c r="M8808" s="1">
        <v>71.693670634920622</v>
      </c>
      <c r="N8808" s="1">
        <v>903.99664306640625</v>
      </c>
      <c r="O8808" s="1">
        <v>68.900000000000006</v>
      </c>
      <c r="P8808" s="1">
        <v>8.9279994964599609</v>
      </c>
      <c r="Q8808" s="1">
        <v>89.6822509765625</v>
      </c>
      <c r="R8808" s="1">
        <v>267769.66666666669</v>
      </c>
      <c r="S8808" s="1">
        <v>1</v>
      </c>
      <c r="T8808" s="1">
        <v>1</v>
      </c>
      <c r="U8808" s="1">
        <v>14.24</v>
      </c>
      <c r="V8808" s="1">
        <v>98.9</v>
      </c>
      <c r="W8808" s="1">
        <v>1</v>
      </c>
      <c r="X8808" s="1">
        <v>3.8995857238769531</v>
      </c>
      <c r="Y8808" s="1">
        <v>44180</v>
      </c>
      <c r="Z8808" s="1"/>
      <c r="AA8808">
        <f t="shared" si="138"/>
        <v>21</v>
      </c>
    </row>
    <row r="8809" spans="1:27" x14ac:dyDescent="0.4">
      <c r="A8809" t="s">
        <v>16</v>
      </c>
      <c r="B8809" t="s">
        <v>204</v>
      </c>
      <c r="C8809" s="1">
        <v>2024</v>
      </c>
      <c r="D8809" t="s">
        <v>231</v>
      </c>
      <c r="E8809" s="1"/>
      <c r="F8809" s="1"/>
      <c r="G8809" s="1">
        <v>159.78727722167969</v>
      </c>
      <c r="H8809" s="1">
        <v>24.000852584838867</v>
      </c>
      <c r="I8809" s="1">
        <v>172.99</v>
      </c>
      <c r="J8809" s="1">
        <v>129.66667175292969</v>
      </c>
      <c r="K8809" s="1">
        <v>12216.666666666666</v>
      </c>
      <c r="L8809" s="1">
        <v>14.798066679026077</v>
      </c>
      <c r="M8809" s="1">
        <v>74.465597268570008</v>
      </c>
      <c r="N8809" s="1">
        <v>794.88665771484375</v>
      </c>
      <c r="O8809" s="1">
        <v>70.099999999999994</v>
      </c>
      <c r="P8809" s="1">
        <v>8.668787956237793</v>
      </c>
      <c r="Q8809" s="1">
        <v>88.708244323730469</v>
      </c>
      <c r="R8809" s="1">
        <v>280850.16666666669</v>
      </c>
      <c r="S8809" s="1">
        <v>1</v>
      </c>
      <c r="T8809" s="1">
        <v>1</v>
      </c>
      <c r="U8809" s="1"/>
      <c r="V8809" s="1"/>
      <c r="W8809" s="1">
        <v>1</v>
      </c>
      <c r="X8809" s="1">
        <v>3.6680476665496826</v>
      </c>
      <c r="Y8809" s="1">
        <v>44180</v>
      </c>
      <c r="Z8809" s="1"/>
      <c r="AA8809">
        <f t="shared" si="138"/>
        <v>17</v>
      </c>
    </row>
    <row r="8810" spans="1:27" x14ac:dyDescent="0.4">
      <c r="A8810" t="s">
        <v>16</v>
      </c>
      <c r="B8810" t="s">
        <v>204</v>
      </c>
      <c r="C8810" s="1">
        <v>2025</v>
      </c>
      <c r="D8810" t="s">
        <v>231</v>
      </c>
      <c r="E8810" s="1"/>
      <c r="F8810" s="1"/>
      <c r="G8810" s="1"/>
      <c r="H8810" s="1"/>
      <c r="I8810" s="1"/>
      <c r="J8810" s="1"/>
      <c r="K8810" s="1"/>
      <c r="L8810" s="1">
        <v>14.129683376659182</v>
      </c>
      <c r="M8810" s="1">
        <v>73.520038353223825</v>
      </c>
      <c r="N8810" s="1"/>
      <c r="O8810" s="1"/>
      <c r="P8810" s="1">
        <v>7.9846668243408203</v>
      </c>
      <c r="Q8810" s="1">
        <v>85.539710998535156</v>
      </c>
      <c r="R8810" s="1">
        <v>287064.83333333331</v>
      </c>
      <c r="S8810" s="1">
        <v>1</v>
      </c>
      <c r="T8810" s="1">
        <v>1</v>
      </c>
      <c r="U8810" s="1"/>
      <c r="V8810" s="1"/>
      <c r="W8810" s="1">
        <v>1</v>
      </c>
      <c r="X8810" s="1">
        <v>3.6680476665496826</v>
      </c>
      <c r="Y8810" s="1">
        <v>44180</v>
      </c>
      <c r="Z8810" s="1"/>
      <c r="AA8810">
        <f t="shared" si="138"/>
        <v>10</v>
      </c>
    </row>
    <row r="8811" spans="1:27" x14ac:dyDescent="0.4">
      <c r="A8811" t="s">
        <v>16</v>
      </c>
      <c r="B8811" t="s">
        <v>205</v>
      </c>
      <c r="C8811" s="1">
        <v>1973</v>
      </c>
      <c r="D8811" t="s">
        <v>231</v>
      </c>
      <c r="E8811" s="1"/>
      <c r="F8811" s="1"/>
      <c r="G8811" s="1"/>
      <c r="H8811" s="1"/>
      <c r="I8811" s="1"/>
      <c r="J8811" s="1"/>
      <c r="K8811" s="1"/>
      <c r="L8811" s="1">
        <v>12.18792754736303</v>
      </c>
      <c r="M8811" s="1">
        <v>75.539839349718378</v>
      </c>
      <c r="N8811" s="1"/>
      <c r="O8811" s="1"/>
      <c r="P8811" s="1"/>
      <c r="Q8811" s="1"/>
      <c r="R8811" s="1"/>
      <c r="S8811" s="1">
        <v>0</v>
      </c>
      <c r="T8811" s="1">
        <v>0</v>
      </c>
      <c r="U8811" s="1"/>
      <c r="V8811" s="1"/>
      <c r="W8811" s="1">
        <v>0</v>
      </c>
      <c r="X8811" s="1"/>
      <c r="Y8811" s="1">
        <v>44760</v>
      </c>
      <c r="Z8811" s="1"/>
      <c r="AA8811">
        <f t="shared" si="138"/>
        <v>6</v>
      </c>
    </row>
    <row r="8812" spans="1:27" x14ac:dyDescent="0.4">
      <c r="A8812" t="s">
        <v>16</v>
      </c>
      <c r="B8812" t="s">
        <v>205</v>
      </c>
      <c r="C8812" s="1">
        <v>1974</v>
      </c>
      <c r="D8812" t="s">
        <v>231</v>
      </c>
      <c r="E8812" s="1"/>
      <c r="F8812" s="1"/>
      <c r="G8812" s="1"/>
      <c r="H8812" s="1"/>
      <c r="I8812" s="1"/>
      <c r="J8812" s="1"/>
      <c r="K8812" s="1"/>
      <c r="L8812" s="1">
        <v>11.091351126472098</v>
      </c>
      <c r="M8812" s="1">
        <v>76.516011264720944</v>
      </c>
      <c r="N8812" s="1"/>
      <c r="O8812" s="1"/>
      <c r="P8812" s="1"/>
      <c r="Q8812" s="1"/>
      <c r="R8812" s="1"/>
      <c r="S8812" s="1">
        <v>0</v>
      </c>
      <c r="T8812" s="1">
        <v>0</v>
      </c>
      <c r="U8812" s="1"/>
      <c r="V8812" s="1"/>
      <c r="W8812" s="1">
        <v>0</v>
      </c>
      <c r="X8812" s="1"/>
      <c r="Y8812" s="1">
        <v>44760</v>
      </c>
      <c r="Z8812" s="1"/>
      <c r="AA8812">
        <f t="shared" si="138"/>
        <v>6</v>
      </c>
    </row>
    <row r="8813" spans="1:27" x14ac:dyDescent="0.4">
      <c r="A8813" t="s">
        <v>16</v>
      </c>
      <c r="B8813" t="s">
        <v>205</v>
      </c>
      <c r="C8813" s="1">
        <v>1975</v>
      </c>
      <c r="D8813" t="s">
        <v>231</v>
      </c>
      <c r="E8813" s="1"/>
      <c r="F8813" s="1"/>
      <c r="G8813" s="1"/>
      <c r="H8813" s="1"/>
      <c r="I8813" s="1"/>
      <c r="J8813" s="1"/>
      <c r="K8813" s="1"/>
      <c r="L8813" s="1">
        <v>12.426947004608296</v>
      </c>
      <c r="M8813" s="1">
        <v>78.051455453148989</v>
      </c>
      <c r="N8813" s="1"/>
      <c r="O8813" s="1"/>
      <c r="P8813" s="1"/>
      <c r="Q8813" s="1"/>
      <c r="R8813" s="1"/>
      <c r="S8813" s="1">
        <v>0</v>
      </c>
      <c r="T8813" s="1">
        <v>0</v>
      </c>
      <c r="U8813" s="1"/>
      <c r="V8813" s="1"/>
      <c r="W8813" s="1">
        <v>0</v>
      </c>
      <c r="X8813" s="1"/>
      <c r="Y8813" s="1">
        <v>44760</v>
      </c>
      <c r="Z8813" s="1"/>
      <c r="AA8813">
        <f t="shared" si="138"/>
        <v>6</v>
      </c>
    </row>
    <row r="8814" spans="1:27" x14ac:dyDescent="0.4">
      <c r="A8814" t="s">
        <v>16</v>
      </c>
      <c r="B8814" t="s">
        <v>205</v>
      </c>
      <c r="C8814" s="1">
        <v>1976</v>
      </c>
      <c r="D8814" t="s">
        <v>231</v>
      </c>
      <c r="E8814" s="1"/>
      <c r="F8814" s="1"/>
      <c r="G8814" s="1"/>
      <c r="H8814" s="1"/>
      <c r="I8814" s="1"/>
      <c r="J8814" s="1"/>
      <c r="K8814" s="1"/>
      <c r="L8814" s="1">
        <v>11.514158633049064</v>
      </c>
      <c r="M8814" s="1">
        <v>76.778069768878993</v>
      </c>
      <c r="N8814" s="1"/>
      <c r="O8814" s="1"/>
      <c r="P8814" s="1"/>
      <c r="Q8814" s="1"/>
      <c r="R8814" s="1"/>
      <c r="S8814" s="1">
        <v>0</v>
      </c>
      <c r="T8814" s="1">
        <v>0</v>
      </c>
      <c r="U8814" s="1"/>
      <c r="V8814" s="1"/>
      <c r="W8814" s="1">
        <v>0</v>
      </c>
      <c r="X8814" s="1"/>
      <c r="Y8814" s="1">
        <v>44760</v>
      </c>
      <c r="Z8814" s="1"/>
      <c r="AA8814">
        <f t="shared" si="138"/>
        <v>6</v>
      </c>
    </row>
    <row r="8815" spans="1:27" x14ac:dyDescent="0.4">
      <c r="A8815" t="s">
        <v>16</v>
      </c>
      <c r="B8815" t="s">
        <v>205</v>
      </c>
      <c r="C8815" s="1">
        <v>1977</v>
      </c>
      <c r="D8815" t="s">
        <v>231</v>
      </c>
      <c r="E8815" s="1"/>
      <c r="F8815" s="1"/>
      <c r="G8815" s="1"/>
      <c r="H8815" s="1"/>
      <c r="I8815" s="1"/>
      <c r="J8815" s="1"/>
      <c r="K8815" s="1"/>
      <c r="L8815" s="1">
        <v>12.131457373271891</v>
      </c>
      <c r="M8815" s="1">
        <v>75.166031746031749</v>
      </c>
      <c r="N8815" s="1"/>
      <c r="O8815" s="1"/>
      <c r="P8815" s="1"/>
      <c r="Q8815" s="1"/>
      <c r="R8815" s="1"/>
      <c r="S8815" s="1">
        <v>0</v>
      </c>
      <c r="T8815" s="1">
        <v>0</v>
      </c>
      <c r="U8815" s="1"/>
      <c r="V8815" s="1"/>
      <c r="W8815" s="1">
        <v>0</v>
      </c>
      <c r="X8815" s="1"/>
      <c r="Y8815" s="1">
        <v>44760</v>
      </c>
      <c r="Z8815" s="1"/>
      <c r="AA8815">
        <f t="shared" si="138"/>
        <v>6</v>
      </c>
    </row>
    <row r="8816" spans="1:27" x14ac:dyDescent="0.4">
      <c r="A8816" t="s">
        <v>16</v>
      </c>
      <c r="B8816" t="s">
        <v>205</v>
      </c>
      <c r="C8816" s="1">
        <v>1978</v>
      </c>
      <c r="D8816" t="s">
        <v>231</v>
      </c>
      <c r="E8816" s="1"/>
      <c r="F8816" s="1"/>
      <c r="G8816" s="1"/>
      <c r="H8816" s="1"/>
      <c r="I8816" s="1"/>
      <c r="J8816" s="1"/>
      <c r="K8816" s="1"/>
      <c r="L8816" s="1">
        <v>12.312884664618537</v>
      </c>
      <c r="M8816" s="1">
        <v>76.395586277521758</v>
      </c>
      <c r="N8816" s="1"/>
      <c r="O8816" s="1"/>
      <c r="P8816" s="1"/>
      <c r="Q8816" s="1"/>
      <c r="R8816" s="1"/>
      <c r="S8816" s="1">
        <v>0</v>
      </c>
      <c r="T8816" s="1">
        <v>0</v>
      </c>
      <c r="U8816" s="1"/>
      <c r="V8816" s="1"/>
      <c r="W8816" s="1">
        <v>0</v>
      </c>
      <c r="X8816" s="1"/>
      <c r="Y8816" s="1">
        <v>44760</v>
      </c>
      <c r="Z8816" s="1"/>
      <c r="AA8816">
        <f t="shared" si="138"/>
        <v>6</v>
      </c>
    </row>
    <row r="8817" spans="1:27" x14ac:dyDescent="0.4">
      <c r="A8817" t="s">
        <v>16</v>
      </c>
      <c r="B8817" t="s">
        <v>205</v>
      </c>
      <c r="C8817" s="1">
        <v>1979</v>
      </c>
      <c r="D8817" t="s">
        <v>231</v>
      </c>
      <c r="E8817" s="1"/>
      <c r="F8817" s="1"/>
      <c r="G8817" s="1"/>
      <c r="H8817" s="1"/>
      <c r="I8817" s="1"/>
      <c r="J8817" s="1"/>
      <c r="K8817" s="1"/>
      <c r="L8817" s="1">
        <v>12.264563492063489</v>
      </c>
      <c r="M8817" s="1">
        <v>78.957251024065542</v>
      </c>
      <c r="N8817" s="1"/>
      <c r="O8817" s="1"/>
      <c r="P8817" s="1"/>
      <c r="Q8817" s="1"/>
      <c r="R8817" s="1"/>
      <c r="S8817" s="1">
        <v>0</v>
      </c>
      <c r="T8817" s="1">
        <v>0</v>
      </c>
      <c r="U8817" s="1"/>
      <c r="V8817" s="1"/>
      <c r="W8817" s="1">
        <v>0</v>
      </c>
      <c r="X8817" s="1"/>
      <c r="Y8817" s="1">
        <v>44760</v>
      </c>
      <c r="Z8817" s="1"/>
      <c r="AA8817">
        <f t="shared" si="138"/>
        <v>6</v>
      </c>
    </row>
    <row r="8818" spans="1:27" x14ac:dyDescent="0.4">
      <c r="A8818" t="s">
        <v>16</v>
      </c>
      <c r="B8818" t="s">
        <v>205</v>
      </c>
      <c r="C8818" s="1">
        <v>1980</v>
      </c>
      <c r="D8818" t="s">
        <v>231</v>
      </c>
      <c r="E8818" s="1"/>
      <c r="F8818" s="1"/>
      <c r="G8818" s="1"/>
      <c r="H8818" s="1"/>
      <c r="I8818" s="1"/>
      <c r="J8818" s="1"/>
      <c r="K8818" s="1"/>
      <c r="L8818" s="1">
        <v>10.832989741688294</v>
      </c>
      <c r="M8818" s="1">
        <v>78.753732851316272</v>
      </c>
      <c r="N8818" s="1"/>
      <c r="O8818" s="1"/>
      <c r="P8818" s="1"/>
      <c r="Q8818" s="1"/>
      <c r="R8818" s="1"/>
      <c r="S8818" s="1">
        <v>0</v>
      </c>
      <c r="T8818" s="1">
        <v>0</v>
      </c>
      <c r="U8818" s="1"/>
      <c r="V8818" s="1"/>
      <c r="W8818" s="1">
        <v>0</v>
      </c>
      <c r="X8818" s="1"/>
      <c r="Y8818" s="1">
        <v>44760</v>
      </c>
      <c r="Z8818" s="1"/>
      <c r="AA8818">
        <f t="shared" si="138"/>
        <v>6</v>
      </c>
    </row>
    <row r="8819" spans="1:27" x14ac:dyDescent="0.4">
      <c r="A8819" t="s">
        <v>16</v>
      </c>
      <c r="B8819" t="s">
        <v>205</v>
      </c>
      <c r="C8819" s="1">
        <v>1981</v>
      </c>
      <c r="D8819" t="s">
        <v>231</v>
      </c>
      <c r="E8819" s="1"/>
      <c r="F8819" s="1"/>
      <c r="G8819" s="1"/>
      <c r="H8819" s="1"/>
      <c r="I8819" s="1"/>
      <c r="J8819" s="1"/>
      <c r="K8819" s="1"/>
      <c r="L8819" s="1">
        <v>10.82470430107527</v>
      </c>
      <c r="M8819" s="1">
        <v>78.33847542242701</v>
      </c>
      <c r="N8819" s="1"/>
      <c r="O8819" s="1"/>
      <c r="P8819" s="1"/>
      <c r="Q8819" s="1"/>
      <c r="R8819" s="1"/>
      <c r="S8819" s="1">
        <v>0</v>
      </c>
      <c r="T8819" s="1">
        <v>0</v>
      </c>
      <c r="U8819" s="1"/>
      <c r="V8819" s="1"/>
      <c r="W8819" s="1">
        <v>0</v>
      </c>
      <c r="X8819" s="1"/>
      <c r="Y8819" s="1">
        <v>44760</v>
      </c>
      <c r="Z8819" s="1"/>
      <c r="AA8819">
        <f t="shared" si="138"/>
        <v>6</v>
      </c>
    </row>
    <row r="8820" spans="1:27" x14ac:dyDescent="0.4">
      <c r="A8820" t="s">
        <v>16</v>
      </c>
      <c r="B8820" t="s">
        <v>205</v>
      </c>
      <c r="C8820" s="1">
        <v>1982</v>
      </c>
      <c r="D8820" t="s">
        <v>231</v>
      </c>
      <c r="E8820" s="1"/>
      <c r="F8820" s="1"/>
      <c r="G8820" s="1"/>
      <c r="H8820" s="1"/>
      <c r="I8820" s="1"/>
      <c r="J8820" s="1"/>
      <c r="K8820" s="1"/>
      <c r="L8820" s="1">
        <v>12.201394009216591</v>
      </c>
      <c r="M8820" s="1">
        <v>78.072670250896053</v>
      </c>
      <c r="N8820" s="1"/>
      <c r="O8820" s="1"/>
      <c r="P8820" s="1"/>
      <c r="Q8820" s="1"/>
      <c r="R8820" s="1"/>
      <c r="S8820" s="1">
        <v>0</v>
      </c>
      <c r="T8820" s="1">
        <v>0</v>
      </c>
      <c r="U8820" s="1"/>
      <c r="V8820" s="1"/>
      <c r="W8820" s="1">
        <v>0</v>
      </c>
      <c r="X8820" s="1"/>
      <c r="Y8820" s="1">
        <v>44760</v>
      </c>
      <c r="Z8820" s="1"/>
      <c r="AA8820">
        <f t="shared" si="138"/>
        <v>6</v>
      </c>
    </row>
    <row r="8821" spans="1:27" x14ac:dyDescent="0.4">
      <c r="A8821" t="s">
        <v>16</v>
      </c>
      <c r="B8821" t="s">
        <v>205</v>
      </c>
      <c r="C8821" s="1">
        <v>1983</v>
      </c>
      <c r="D8821" t="s">
        <v>231</v>
      </c>
      <c r="E8821" s="1"/>
      <c r="F8821" s="1"/>
      <c r="G8821" s="1"/>
      <c r="H8821" s="1"/>
      <c r="I8821" s="1"/>
      <c r="J8821" s="1"/>
      <c r="K8821" s="1"/>
      <c r="L8821" s="1">
        <v>12.027508320532514</v>
      </c>
      <c r="M8821" s="1">
        <v>79.694945596518167</v>
      </c>
      <c r="N8821" s="1"/>
      <c r="O8821" s="1"/>
      <c r="P8821" s="1"/>
      <c r="Q8821" s="1"/>
      <c r="R8821" s="1"/>
      <c r="S8821" s="1">
        <v>0</v>
      </c>
      <c r="T8821" s="1">
        <v>0</v>
      </c>
      <c r="U8821" s="1"/>
      <c r="V8821" s="1"/>
      <c r="W8821" s="1">
        <v>0</v>
      </c>
      <c r="X8821" s="1"/>
      <c r="Y8821" s="1">
        <v>44760</v>
      </c>
      <c r="Z8821" s="1"/>
      <c r="AA8821">
        <f t="shared" si="138"/>
        <v>6</v>
      </c>
    </row>
    <row r="8822" spans="1:27" x14ac:dyDescent="0.4">
      <c r="A8822" t="s">
        <v>16</v>
      </c>
      <c r="B8822" t="s">
        <v>205</v>
      </c>
      <c r="C8822" s="1">
        <v>1984</v>
      </c>
      <c r="D8822" t="s">
        <v>231</v>
      </c>
      <c r="E8822" s="1"/>
      <c r="F8822" s="1"/>
      <c r="G8822" s="1"/>
      <c r="H8822" s="1"/>
      <c r="I8822" s="1"/>
      <c r="J8822" s="1"/>
      <c r="K8822" s="1"/>
      <c r="L8822" s="1">
        <v>11.51802527499691</v>
      </c>
      <c r="M8822" s="1">
        <v>77.433711531331099</v>
      </c>
      <c r="N8822" s="1"/>
      <c r="O8822" s="1"/>
      <c r="P8822" s="1"/>
      <c r="Q8822" s="1"/>
      <c r="R8822" s="1"/>
      <c r="S8822" s="1">
        <v>0</v>
      </c>
      <c r="T8822" s="1">
        <v>0</v>
      </c>
      <c r="U8822" s="1"/>
      <c r="V8822" s="1"/>
      <c r="W8822" s="1">
        <v>0</v>
      </c>
      <c r="X8822" s="1"/>
      <c r="Y8822" s="1">
        <v>44760</v>
      </c>
      <c r="Z8822" s="1"/>
      <c r="AA8822">
        <f t="shared" si="138"/>
        <v>6</v>
      </c>
    </row>
    <row r="8823" spans="1:27" x14ac:dyDescent="0.4">
      <c r="A8823" t="s">
        <v>16</v>
      </c>
      <c r="B8823" t="s">
        <v>205</v>
      </c>
      <c r="C8823" s="1">
        <v>1985</v>
      </c>
      <c r="D8823" t="s">
        <v>231</v>
      </c>
      <c r="E8823" s="1"/>
      <c r="F8823" s="1"/>
      <c r="G8823" s="1"/>
      <c r="H8823" s="1"/>
      <c r="I8823" s="1"/>
      <c r="J8823" s="1"/>
      <c r="K8823" s="1"/>
      <c r="L8823" s="1">
        <v>11.901811955965185</v>
      </c>
      <c r="M8823" s="1">
        <v>79.303920250896056</v>
      </c>
      <c r="N8823" s="1"/>
      <c r="O8823" s="1"/>
      <c r="P8823" s="1"/>
      <c r="Q8823" s="1"/>
      <c r="R8823" s="1"/>
      <c r="S8823" s="1">
        <v>0</v>
      </c>
      <c r="T8823" s="1">
        <v>0</v>
      </c>
      <c r="U8823" s="1"/>
      <c r="V8823" s="1"/>
      <c r="W8823" s="1">
        <v>0</v>
      </c>
      <c r="X8823" s="1"/>
      <c r="Y8823" s="1">
        <v>44760</v>
      </c>
      <c r="Z8823" s="1"/>
      <c r="AA8823">
        <f t="shared" si="138"/>
        <v>6</v>
      </c>
    </row>
    <row r="8824" spans="1:27" x14ac:dyDescent="0.4">
      <c r="A8824" t="s">
        <v>16</v>
      </c>
      <c r="B8824" t="s">
        <v>205</v>
      </c>
      <c r="C8824" s="1">
        <v>1986</v>
      </c>
      <c r="D8824" t="s">
        <v>231</v>
      </c>
      <c r="E8824" s="1"/>
      <c r="F8824" s="1"/>
      <c r="G8824" s="1"/>
      <c r="H8824" s="1"/>
      <c r="I8824" s="1"/>
      <c r="J8824" s="1"/>
      <c r="K8824" s="1"/>
      <c r="L8824" s="1">
        <v>11.099632616487456</v>
      </c>
      <c r="M8824" s="1">
        <v>78.595637480798771</v>
      </c>
      <c r="N8824" s="1"/>
      <c r="O8824" s="1"/>
      <c r="P8824" s="1"/>
      <c r="Q8824" s="1"/>
      <c r="R8824" s="1"/>
      <c r="S8824" s="1">
        <v>0</v>
      </c>
      <c r="T8824" s="1">
        <v>0</v>
      </c>
      <c r="U8824" s="1"/>
      <c r="V8824" s="1"/>
      <c r="W8824" s="1">
        <v>0</v>
      </c>
      <c r="X8824" s="1"/>
      <c r="Y8824" s="1">
        <v>44760</v>
      </c>
      <c r="Z8824" s="1"/>
      <c r="AA8824">
        <f t="shared" si="138"/>
        <v>6</v>
      </c>
    </row>
    <row r="8825" spans="1:27" x14ac:dyDescent="0.4">
      <c r="A8825" t="s">
        <v>16</v>
      </c>
      <c r="B8825" t="s">
        <v>205</v>
      </c>
      <c r="C8825" s="1">
        <v>1987</v>
      </c>
      <c r="D8825" t="s">
        <v>231</v>
      </c>
      <c r="E8825" s="1"/>
      <c r="F8825" s="1"/>
      <c r="G8825" s="1"/>
      <c r="H8825" s="1"/>
      <c r="I8825" s="1"/>
      <c r="J8825" s="1"/>
      <c r="K8825" s="1"/>
      <c r="L8825" s="1">
        <v>11.887974910394265</v>
      </c>
      <c r="M8825" s="1">
        <v>78.40919866871478</v>
      </c>
      <c r="N8825" s="1"/>
      <c r="O8825" s="1"/>
      <c r="P8825" s="1"/>
      <c r="Q8825" s="1"/>
      <c r="R8825" s="1"/>
      <c r="S8825" s="1">
        <v>0</v>
      </c>
      <c r="T8825" s="1">
        <v>0</v>
      </c>
      <c r="U8825" s="1"/>
      <c r="V8825" s="1"/>
      <c r="W8825" s="1">
        <v>0</v>
      </c>
      <c r="X8825" s="1"/>
      <c r="Y8825" s="1">
        <v>44760</v>
      </c>
      <c r="Z8825" s="1"/>
      <c r="AA8825">
        <f t="shared" si="138"/>
        <v>6</v>
      </c>
    </row>
    <row r="8826" spans="1:27" x14ac:dyDescent="0.4">
      <c r="A8826" t="s">
        <v>16</v>
      </c>
      <c r="B8826" t="s">
        <v>205</v>
      </c>
      <c r="C8826" s="1">
        <v>1988</v>
      </c>
      <c r="D8826" t="s">
        <v>231</v>
      </c>
      <c r="E8826" s="1"/>
      <c r="F8826" s="1"/>
      <c r="G8826" s="1"/>
      <c r="H8826" s="1"/>
      <c r="I8826" s="1"/>
      <c r="J8826" s="1"/>
      <c r="K8826" s="1"/>
      <c r="L8826" s="1">
        <v>11.726245828698552</v>
      </c>
      <c r="M8826" s="1">
        <v>73.710134099616866</v>
      </c>
      <c r="N8826" s="1"/>
      <c r="O8826" s="1"/>
      <c r="P8826" s="1"/>
      <c r="Q8826" s="1"/>
      <c r="R8826" s="1"/>
      <c r="S8826" s="1">
        <v>0</v>
      </c>
      <c r="T8826" s="1">
        <v>0</v>
      </c>
      <c r="U8826" s="1"/>
      <c r="V8826" s="1"/>
      <c r="W8826" s="1">
        <v>0</v>
      </c>
      <c r="X8826" s="1"/>
      <c r="Y8826" s="1">
        <v>44760</v>
      </c>
      <c r="Z8826" s="1"/>
      <c r="AA8826">
        <f t="shared" si="138"/>
        <v>6</v>
      </c>
    </row>
    <row r="8827" spans="1:27" x14ac:dyDescent="0.4">
      <c r="A8827" t="s">
        <v>16</v>
      </c>
      <c r="B8827" t="s">
        <v>205</v>
      </c>
      <c r="C8827" s="1">
        <v>1989</v>
      </c>
      <c r="D8827" t="s">
        <v>231</v>
      </c>
      <c r="E8827" s="1"/>
      <c r="F8827" s="1"/>
      <c r="G8827" s="1"/>
      <c r="H8827" s="1"/>
      <c r="I8827" s="1"/>
      <c r="J8827" s="1"/>
      <c r="K8827" s="1"/>
      <c r="L8827" s="1">
        <v>12.392661290322581</v>
      </c>
      <c r="M8827" s="1">
        <v>78.107373271889401</v>
      </c>
      <c r="N8827" s="1"/>
      <c r="O8827" s="1"/>
      <c r="P8827" s="1"/>
      <c r="Q8827" s="1"/>
      <c r="R8827" s="1"/>
      <c r="S8827" s="1">
        <v>0</v>
      </c>
      <c r="T8827" s="1">
        <v>0</v>
      </c>
      <c r="U8827" s="1"/>
      <c r="V8827" s="1"/>
      <c r="W8827" s="1">
        <v>0</v>
      </c>
      <c r="X8827" s="1"/>
      <c r="Y8827" s="1">
        <v>44760</v>
      </c>
      <c r="Z8827" s="1"/>
      <c r="AA8827">
        <f t="shared" si="138"/>
        <v>6</v>
      </c>
    </row>
    <row r="8828" spans="1:27" x14ac:dyDescent="0.4">
      <c r="A8828" t="s">
        <v>16</v>
      </c>
      <c r="B8828" t="s">
        <v>205</v>
      </c>
      <c r="C8828" s="1">
        <v>1990</v>
      </c>
      <c r="D8828" t="s">
        <v>231</v>
      </c>
      <c r="E8828" s="1"/>
      <c r="F8828" s="1"/>
      <c r="G8828" s="1"/>
      <c r="H8828" s="1"/>
      <c r="I8828" s="1"/>
      <c r="J8828" s="1"/>
      <c r="K8828" s="1"/>
      <c r="L8828" s="1">
        <v>12.805349462365593</v>
      </c>
      <c r="M8828" s="1">
        <v>79.730520993343575</v>
      </c>
      <c r="N8828" s="1"/>
      <c r="O8828" s="1"/>
      <c r="P8828" s="1"/>
      <c r="Q8828" s="1"/>
      <c r="R8828" s="1"/>
      <c r="S8828" s="1">
        <v>0</v>
      </c>
      <c r="T8828" s="1">
        <v>0</v>
      </c>
      <c r="U8828" s="1"/>
      <c r="V8828" s="1"/>
      <c r="W8828" s="1">
        <v>0</v>
      </c>
      <c r="X8828" s="1"/>
      <c r="Y8828" s="1">
        <v>44760</v>
      </c>
      <c r="Z8828" s="1"/>
      <c r="AA8828">
        <f t="shared" si="138"/>
        <v>6</v>
      </c>
    </row>
    <row r="8829" spans="1:27" x14ac:dyDescent="0.4">
      <c r="A8829" t="s">
        <v>16</v>
      </c>
      <c r="B8829" t="s">
        <v>205</v>
      </c>
      <c r="C8829" s="1">
        <v>1991</v>
      </c>
      <c r="D8829" t="s">
        <v>231</v>
      </c>
      <c r="E8829" s="1"/>
      <c r="F8829" s="1"/>
      <c r="G8829" s="1"/>
      <c r="H8829" s="1"/>
      <c r="I8829" s="1"/>
      <c r="J8829" s="1"/>
      <c r="K8829" s="1"/>
      <c r="L8829" s="1">
        <v>11.802391833077316</v>
      </c>
      <c r="M8829" s="1">
        <v>77.576559779825899</v>
      </c>
      <c r="N8829" s="1"/>
      <c r="O8829" s="1"/>
      <c r="P8829" s="1"/>
      <c r="Q8829" s="1"/>
      <c r="R8829" s="1"/>
      <c r="S8829" s="1">
        <v>0</v>
      </c>
      <c r="T8829" s="1">
        <v>0</v>
      </c>
      <c r="U8829" s="1"/>
      <c r="V8829" s="1"/>
      <c r="W8829" s="1">
        <v>0</v>
      </c>
      <c r="X8829" s="1"/>
      <c r="Y8829" s="1">
        <v>44760</v>
      </c>
      <c r="Z8829" s="1"/>
      <c r="AA8829">
        <f t="shared" si="138"/>
        <v>6</v>
      </c>
    </row>
    <row r="8830" spans="1:27" x14ac:dyDescent="0.4">
      <c r="A8830" t="s">
        <v>16</v>
      </c>
      <c r="B8830" t="s">
        <v>205</v>
      </c>
      <c r="C8830" s="1">
        <v>1992</v>
      </c>
      <c r="D8830" t="s">
        <v>231</v>
      </c>
      <c r="E8830" s="1"/>
      <c r="F8830" s="1"/>
      <c r="G8830" s="1"/>
      <c r="H8830" s="1"/>
      <c r="I8830" s="1"/>
      <c r="J8830" s="1"/>
      <c r="K8830" s="1"/>
      <c r="L8830" s="1">
        <v>11.87263873439624</v>
      </c>
      <c r="M8830" s="1">
        <v>70.91143461871215</v>
      </c>
      <c r="N8830" s="1"/>
      <c r="O8830" s="1"/>
      <c r="P8830" s="1"/>
      <c r="Q8830" s="1"/>
      <c r="R8830" s="1"/>
      <c r="S8830" s="1">
        <v>0</v>
      </c>
      <c r="T8830" s="1">
        <v>0</v>
      </c>
      <c r="U8830" s="1"/>
      <c r="V8830" s="1"/>
      <c r="W8830" s="1">
        <v>0</v>
      </c>
      <c r="X8830" s="1"/>
      <c r="Y8830" s="1">
        <v>44760</v>
      </c>
      <c r="Z8830" s="1"/>
      <c r="AA8830">
        <f t="shared" si="138"/>
        <v>6</v>
      </c>
    </row>
    <row r="8831" spans="1:27" x14ac:dyDescent="0.4">
      <c r="A8831" t="s">
        <v>16</v>
      </c>
      <c r="B8831" t="s">
        <v>205</v>
      </c>
      <c r="C8831" s="1">
        <v>1993</v>
      </c>
      <c r="D8831" t="s">
        <v>231</v>
      </c>
      <c r="E8831" s="1"/>
      <c r="F8831" s="1"/>
      <c r="G8831" s="1"/>
      <c r="H8831" s="1"/>
      <c r="I8831" s="1"/>
      <c r="J8831" s="1"/>
      <c r="K8831" s="1"/>
      <c r="L8831" s="1">
        <v>11.327043010752687</v>
      </c>
      <c r="M8831" s="1">
        <v>69.0483320532514</v>
      </c>
      <c r="N8831" s="1"/>
      <c r="O8831" s="1"/>
      <c r="P8831" s="1"/>
      <c r="Q8831" s="1"/>
      <c r="R8831" s="1"/>
      <c r="S8831" s="1">
        <v>0</v>
      </c>
      <c r="T8831" s="1">
        <v>0</v>
      </c>
      <c r="U8831" s="1"/>
      <c r="V8831" s="1"/>
      <c r="W8831" s="1">
        <v>0</v>
      </c>
      <c r="X8831" s="1"/>
      <c r="Y8831" s="1">
        <v>44760</v>
      </c>
      <c r="Z8831" s="1"/>
      <c r="AA8831">
        <f t="shared" si="138"/>
        <v>6</v>
      </c>
    </row>
    <row r="8832" spans="1:27" x14ac:dyDescent="0.4">
      <c r="A8832" t="s">
        <v>16</v>
      </c>
      <c r="B8832" t="s">
        <v>205</v>
      </c>
      <c r="C8832" s="1">
        <v>1994</v>
      </c>
      <c r="D8832" t="s">
        <v>231</v>
      </c>
      <c r="E8832" s="1"/>
      <c r="F8832" s="1"/>
      <c r="G8832" s="1"/>
      <c r="H8832" s="1"/>
      <c r="I8832" s="1"/>
      <c r="J8832" s="1"/>
      <c r="K8832" s="1"/>
      <c r="L8832" s="1">
        <v>12.576271761392732</v>
      </c>
      <c r="M8832" s="1">
        <v>70.034459805427545</v>
      </c>
      <c r="N8832" s="1"/>
      <c r="O8832" s="1"/>
      <c r="P8832" s="1"/>
      <c r="Q8832" s="1"/>
      <c r="R8832" s="1"/>
      <c r="S8832" s="1">
        <v>0</v>
      </c>
      <c r="T8832" s="1">
        <v>0</v>
      </c>
      <c r="U8832" s="1"/>
      <c r="V8832" s="1"/>
      <c r="W8832" s="1">
        <v>0</v>
      </c>
      <c r="X8832" s="1"/>
      <c r="Y8832" s="1">
        <v>44760</v>
      </c>
      <c r="Z8832" s="1"/>
      <c r="AA8832">
        <f t="shared" si="138"/>
        <v>6</v>
      </c>
    </row>
    <row r="8833" spans="1:27" x14ac:dyDescent="0.4">
      <c r="A8833" t="s">
        <v>16</v>
      </c>
      <c r="B8833" t="s">
        <v>205</v>
      </c>
      <c r="C8833" s="1">
        <v>1995</v>
      </c>
      <c r="D8833" t="s">
        <v>231</v>
      </c>
      <c r="E8833" s="1"/>
      <c r="F8833" s="1"/>
      <c r="G8833" s="1"/>
      <c r="H8833" s="1"/>
      <c r="I8833" s="1"/>
      <c r="J8833" s="1"/>
      <c r="K8833" s="1"/>
      <c r="L8833" s="1">
        <v>11.352608806963644</v>
      </c>
      <c r="M8833" s="1">
        <v>71.63178955453148</v>
      </c>
      <c r="N8833" s="1"/>
      <c r="O8833" s="1"/>
      <c r="P8833" s="1"/>
      <c r="Q8833" s="1"/>
      <c r="R8833" s="1"/>
      <c r="S8833" s="1">
        <v>0</v>
      </c>
      <c r="T8833" s="1">
        <v>0</v>
      </c>
      <c r="U8833" s="1"/>
      <c r="V8833" s="1">
        <v>40.4</v>
      </c>
      <c r="W8833" s="1">
        <v>0</v>
      </c>
      <c r="X8833" s="1"/>
      <c r="Y8833" s="1">
        <v>44760</v>
      </c>
      <c r="Z8833" s="1"/>
      <c r="AA8833">
        <f t="shared" si="138"/>
        <v>7</v>
      </c>
    </row>
    <row r="8834" spans="1:27" x14ac:dyDescent="0.4">
      <c r="A8834" t="s">
        <v>16</v>
      </c>
      <c r="B8834" t="s">
        <v>205</v>
      </c>
      <c r="C8834" s="1">
        <v>1996</v>
      </c>
      <c r="D8834" t="s">
        <v>231</v>
      </c>
      <c r="E8834" s="1"/>
      <c r="F8834" s="1"/>
      <c r="G8834" s="1"/>
      <c r="H8834" s="1"/>
      <c r="I8834" s="1"/>
      <c r="J8834" s="1"/>
      <c r="K8834" s="1"/>
      <c r="L8834" s="1">
        <v>11.639471635150164</v>
      </c>
      <c r="M8834" s="1">
        <v>72.122031887282148</v>
      </c>
      <c r="N8834" s="1"/>
      <c r="O8834" s="1"/>
      <c r="P8834" s="1"/>
      <c r="Q8834" s="1"/>
      <c r="R8834" s="1"/>
      <c r="S8834" s="1">
        <v>0</v>
      </c>
      <c r="T8834" s="1">
        <v>0</v>
      </c>
      <c r="U8834" s="1"/>
      <c r="V8834" s="1">
        <v>41.8</v>
      </c>
      <c r="W8834" s="1">
        <v>0</v>
      </c>
      <c r="X8834" s="1"/>
      <c r="Y8834" s="1">
        <v>44760</v>
      </c>
      <c r="Z8834" s="1"/>
      <c r="AA8834">
        <f t="shared" si="138"/>
        <v>7</v>
      </c>
    </row>
    <row r="8835" spans="1:27" x14ac:dyDescent="0.4">
      <c r="A8835" t="s">
        <v>16</v>
      </c>
      <c r="B8835" t="s">
        <v>205</v>
      </c>
      <c r="C8835" s="1">
        <v>1997</v>
      </c>
      <c r="D8835" t="s">
        <v>231</v>
      </c>
      <c r="E8835" s="1"/>
      <c r="F8835" s="1"/>
      <c r="G8835" s="1"/>
      <c r="H8835" s="1"/>
      <c r="I8835" s="1"/>
      <c r="J8835" s="1"/>
      <c r="K8835" s="1"/>
      <c r="L8835" s="1">
        <v>12.361183435739887</v>
      </c>
      <c r="M8835" s="1">
        <v>69.100376984126981</v>
      </c>
      <c r="N8835" s="1"/>
      <c r="O8835" s="1"/>
      <c r="P8835" s="1">
        <v>3.3714284896850586</v>
      </c>
      <c r="Q8835" s="1">
        <v>65.517074584960938</v>
      </c>
      <c r="R8835" s="1"/>
      <c r="S8835" s="1">
        <v>0</v>
      </c>
      <c r="T8835" s="1">
        <v>0</v>
      </c>
      <c r="U8835" s="1"/>
      <c r="V8835" s="1">
        <v>42.6</v>
      </c>
      <c r="W8835" s="1">
        <v>0</v>
      </c>
      <c r="X8835" s="1"/>
      <c r="Y8835" s="1">
        <v>44760</v>
      </c>
      <c r="Z8835" s="1"/>
      <c r="AA8835">
        <f t="shared" si="138"/>
        <v>9</v>
      </c>
    </row>
    <row r="8836" spans="1:27" x14ac:dyDescent="0.4">
      <c r="A8836" t="s">
        <v>16</v>
      </c>
      <c r="B8836" t="s">
        <v>205</v>
      </c>
      <c r="C8836" s="1">
        <v>1998</v>
      </c>
      <c r="D8836" t="s">
        <v>231</v>
      </c>
      <c r="E8836" s="1"/>
      <c r="F8836" s="1"/>
      <c r="G8836" s="1"/>
      <c r="H8836" s="1"/>
      <c r="I8836" s="1"/>
      <c r="J8836" s="1"/>
      <c r="K8836" s="1"/>
      <c r="L8836" s="1">
        <v>13.369393241167437</v>
      </c>
      <c r="M8836" s="1">
        <v>72.584166026625709</v>
      </c>
      <c r="N8836" s="1"/>
      <c r="O8836" s="1"/>
      <c r="P8836" s="1">
        <v>3.3428571224212646</v>
      </c>
      <c r="Q8836" s="1">
        <v>66.263092041015625</v>
      </c>
      <c r="R8836" s="1"/>
      <c r="S8836" s="1">
        <v>0</v>
      </c>
      <c r="T8836" s="1">
        <v>0</v>
      </c>
      <c r="U8836" s="1"/>
      <c r="V8836" s="1">
        <v>43.2</v>
      </c>
      <c r="W8836" s="1">
        <v>0</v>
      </c>
      <c r="X8836" s="1"/>
      <c r="Y8836" s="1">
        <v>44760</v>
      </c>
      <c r="Z8836" s="1"/>
      <c r="AA8836">
        <f t="shared" si="138"/>
        <v>9</v>
      </c>
    </row>
    <row r="8837" spans="1:27" x14ac:dyDescent="0.4">
      <c r="A8837" t="s">
        <v>16</v>
      </c>
      <c r="B8837" t="s">
        <v>205</v>
      </c>
      <c r="C8837" s="1">
        <v>1999</v>
      </c>
      <c r="D8837" t="s">
        <v>231</v>
      </c>
      <c r="E8837" s="1"/>
      <c r="F8837" s="1"/>
      <c r="G8837" s="1"/>
      <c r="H8837" s="1"/>
      <c r="I8837" s="1"/>
      <c r="J8837" s="1"/>
      <c r="K8837" s="1"/>
      <c r="L8837" s="1">
        <v>12.974546850998465</v>
      </c>
      <c r="M8837" s="1">
        <v>68.484324756784432</v>
      </c>
      <c r="N8837" s="1"/>
      <c r="O8837" s="1"/>
      <c r="P8837" s="1">
        <v>3.2142856121063232</v>
      </c>
      <c r="Q8837" s="1">
        <v>57.684314727783203</v>
      </c>
      <c r="R8837" s="1"/>
      <c r="S8837" s="1">
        <v>0</v>
      </c>
      <c r="T8837" s="1">
        <v>0</v>
      </c>
      <c r="U8837" s="1"/>
      <c r="V8837" s="1">
        <v>43.7</v>
      </c>
      <c r="W8837" s="1">
        <v>0</v>
      </c>
      <c r="X8837" s="1"/>
      <c r="Y8837" s="1">
        <v>44760</v>
      </c>
      <c r="Z8837" s="1"/>
      <c r="AA8837">
        <f t="shared" ref="AA8837:AA8900" si="139">COUNTA(E8837:Y8837)</f>
        <v>9</v>
      </c>
    </row>
    <row r="8838" spans="1:27" x14ac:dyDescent="0.4">
      <c r="A8838" t="s">
        <v>16</v>
      </c>
      <c r="B8838" t="s">
        <v>205</v>
      </c>
      <c r="C8838" s="1">
        <v>2000</v>
      </c>
      <c r="D8838" t="s">
        <v>231</v>
      </c>
      <c r="E8838" s="1"/>
      <c r="F8838" s="1">
        <v>4.3174405097961426</v>
      </c>
      <c r="G8838" s="1"/>
      <c r="H8838" s="1"/>
      <c r="I8838" s="1">
        <v>106.04</v>
      </c>
      <c r="J8838" s="1"/>
      <c r="K8838" s="1"/>
      <c r="L8838" s="1">
        <v>12.318266283524906</v>
      </c>
      <c r="M8838" s="1">
        <v>68.622326659251016</v>
      </c>
      <c r="N8838" s="1"/>
      <c r="O8838" s="1"/>
      <c r="P8838" s="1">
        <v>3.3499999046325684</v>
      </c>
      <c r="Q8838" s="1">
        <v>58.324039459228516</v>
      </c>
      <c r="R8838" s="1"/>
      <c r="S8838" s="1">
        <v>0</v>
      </c>
      <c r="T8838" s="1">
        <v>0</v>
      </c>
      <c r="U8838" s="1"/>
      <c r="V8838" s="1">
        <v>45.8</v>
      </c>
      <c r="W8838" s="1">
        <v>0</v>
      </c>
      <c r="X8838" s="1"/>
      <c r="Y8838" s="1">
        <v>44760</v>
      </c>
      <c r="Z8838" s="1"/>
      <c r="AA8838">
        <f t="shared" si="139"/>
        <v>11</v>
      </c>
    </row>
    <row r="8839" spans="1:27" x14ac:dyDescent="0.4">
      <c r="A8839" t="s">
        <v>16</v>
      </c>
      <c r="B8839" t="s">
        <v>205</v>
      </c>
      <c r="C8839" s="1">
        <v>2001</v>
      </c>
      <c r="D8839" t="s">
        <v>231</v>
      </c>
      <c r="E8839" s="1"/>
      <c r="F8839" s="1">
        <v>4.6196107864379883</v>
      </c>
      <c r="G8839" s="1"/>
      <c r="H8839" s="1"/>
      <c r="I8839" s="1">
        <v>107.99</v>
      </c>
      <c r="J8839" s="1"/>
      <c r="K8839" s="1"/>
      <c r="L8839" s="1">
        <v>12.711215437788018</v>
      </c>
      <c r="M8839" s="1">
        <v>66.985128008192532</v>
      </c>
      <c r="N8839" s="1"/>
      <c r="O8839" s="1"/>
      <c r="P8839" s="1">
        <v>3.375</v>
      </c>
      <c r="Q8839" s="1">
        <v>59.584613800048828</v>
      </c>
      <c r="R8839" s="1"/>
      <c r="S8839" s="1">
        <v>0</v>
      </c>
      <c r="T8839" s="1">
        <v>0</v>
      </c>
      <c r="U8839" s="1"/>
      <c r="V8839" s="1">
        <v>48.4</v>
      </c>
      <c r="W8839" s="1">
        <v>0</v>
      </c>
      <c r="X8839" s="1">
        <v>0</v>
      </c>
      <c r="Y8839" s="1">
        <v>44760</v>
      </c>
      <c r="Z8839" s="1"/>
      <c r="AA8839">
        <f t="shared" si="139"/>
        <v>12</v>
      </c>
    </row>
    <row r="8840" spans="1:27" x14ac:dyDescent="0.4">
      <c r="A8840" t="s">
        <v>16</v>
      </c>
      <c r="B8840" t="s">
        <v>205</v>
      </c>
      <c r="C8840" s="1">
        <v>2002</v>
      </c>
      <c r="D8840" t="s">
        <v>231</v>
      </c>
      <c r="E8840" s="1">
        <v>0.82871526479721069</v>
      </c>
      <c r="F8840" s="1">
        <v>3.8944532871246338</v>
      </c>
      <c r="G8840" s="1"/>
      <c r="H8840" s="1"/>
      <c r="I8840" s="1">
        <v>104.42</v>
      </c>
      <c r="J8840" s="1"/>
      <c r="K8840" s="1">
        <v>6809.05</v>
      </c>
      <c r="L8840" s="1">
        <v>12.181776113671274</v>
      </c>
      <c r="M8840" s="1">
        <v>72.176504736303102</v>
      </c>
      <c r="N8840" s="1"/>
      <c r="O8840" s="1"/>
      <c r="P8840" s="1">
        <v>3.375</v>
      </c>
      <c r="Q8840" s="1">
        <v>58.278301239013672</v>
      </c>
      <c r="R8840" s="1"/>
      <c r="S8840" s="1">
        <v>0</v>
      </c>
      <c r="T8840" s="1">
        <v>0</v>
      </c>
      <c r="U8840" s="1"/>
      <c r="V8840" s="1">
        <v>50.2</v>
      </c>
      <c r="W8840" s="1">
        <v>0</v>
      </c>
      <c r="X8840" s="1">
        <v>1.680672287940979</v>
      </c>
      <c r="Y8840" s="1">
        <v>44760</v>
      </c>
      <c r="Z8840" s="1"/>
      <c r="AA8840">
        <f t="shared" si="139"/>
        <v>14</v>
      </c>
    </row>
    <row r="8841" spans="1:27" x14ac:dyDescent="0.4">
      <c r="A8841" t="s">
        <v>16</v>
      </c>
      <c r="B8841" t="s">
        <v>205</v>
      </c>
      <c r="C8841" s="1">
        <v>2003</v>
      </c>
      <c r="D8841" t="s">
        <v>231</v>
      </c>
      <c r="E8841" s="1">
        <v>0.80459767580032349</v>
      </c>
      <c r="F8841" s="1">
        <v>3.6990594863891602</v>
      </c>
      <c r="G8841" s="1"/>
      <c r="H8841" s="1"/>
      <c r="I8841" s="1">
        <v>100.59</v>
      </c>
      <c r="J8841" s="1"/>
      <c r="K8841" s="1">
        <v>7066.55</v>
      </c>
      <c r="L8841" s="1">
        <v>11.84623527905786</v>
      </c>
      <c r="M8841" s="1">
        <v>69.133986815156177</v>
      </c>
      <c r="N8841" s="1"/>
      <c r="O8841" s="1"/>
      <c r="P8841" s="1">
        <v>2.9647059440612793</v>
      </c>
      <c r="Q8841" s="1">
        <v>55.080532073974609</v>
      </c>
      <c r="R8841" s="1"/>
      <c r="S8841" s="1">
        <v>0</v>
      </c>
      <c r="T8841" s="1">
        <v>0</v>
      </c>
      <c r="U8841" s="1"/>
      <c r="V8841" s="1">
        <v>52.2</v>
      </c>
      <c r="W8841" s="1">
        <v>0</v>
      </c>
      <c r="X8841" s="1">
        <v>0</v>
      </c>
      <c r="Y8841" s="1">
        <v>44760</v>
      </c>
      <c r="Z8841" s="1"/>
      <c r="AA8841">
        <f t="shared" si="139"/>
        <v>14</v>
      </c>
    </row>
    <row r="8842" spans="1:27" x14ac:dyDescent="0.4">
      <c r="A8842" t="s">
        <v>16</v>
      </c>
      <c r="B8842" t="s">
        <v>205</v>
      </c>
      <c r="C8842" s="1">
        <v>2004</v>
      </c>
      <c r="D8842" t="s">
        <v>231</v>
      </c>
      <c r="E8842" s="1">
        <v>0.82962805032730103</v>
      </c>
      <c r="F8842" s="1">
        <v>3.1992192268371582</v>
      </c>
      <c r="G8842" s="1"/>
      <c r="H8842" s="1"/>
      <c r="I8842" s="1">
        <v>96.85</v>
      </c>
      <c r="J8842" s="1"/>
      <c r="K8842" s="1">
        <v>7756.5</v>
      </c>
      <c r="L8842" s="1">
        <v>12.704195093313558</v>
      </c>
      <c r="M8842" s="1">
        <v>72.197974292423666</v>
      </c>
      <c r="N8842" s="1"/>
      <c r="O8842" s="1"/>
      <c r="P8842" s="1">
        <v>3.1411764621734619</v>
      </c>
      <c r="Q8842" s="1">
        <v>54.449565887451172</v>
      </c>
      <c r="R8842" s="1"/>
      <c r="S8842" s="1">
        <v>0</v>
      </c>
      <c r="T8842" s="1">
        <v>1</v>
      </c>
      <c r="U8842" s="1"/>
      <c r="V8842" s="1">
        <v>50.1</v>
      </c>
      <c r="W8842" s="1">
        <v>0</v>
      </c>
      <c r="X8842" s="1">
        <v>0</v>
      </c>
      <c r="Y8842" s="1">
        <v>44760</v>
      </c>
      <c r="Z8842" s="1"/>
      <c r="AA8842">
        <f t="shared" si="139"/>
        <v>14</v>
      </c>
    </row>
    <row r="8843" spans="1:27" x14ac:dyDescent="0.4">
      <c r="A8843" t="s">
        <v>16</v>
      </c>
      <c r="B8843" t="s">
        <v>205</v>
      </c>
      <c r="C8843" s="1">
        <v>2005</v>
      </c>
      <c r="D8843" t="s">
        <v>231</v>
      </c>
      <c r="E8843" s="1">
        <v>0.84878784418106079</v>
      </c>
      <c r="F8843" s="1">
        <v>3.9474449157714844</v>
      </c>
      <c r="G8843" s="1"/>
      <c r="H8843" s="1"/>
      <c r="I8843" s="1">
        <v>95.24</v>
      </c>
      <c r="J8843" s="1"/>
      <c r="K8843" s="1">
        <v>7893.15</v>
      </c>
      <c r="L8843" s="1">
        <v>11.877796338965695</v>
      </c>
      <c r="M8843" s="1">
        <v>72.180064644137218</v>
      </c>
      <c r="N8843" s="1"/>
      <c r="O8843" s="1"/>
      <c r="P8843" s="1">
        <v>3.194117546081543</v>
      </c>
      <c r="Q8843" s="1">
        <v>59.308773040771484</v>
      </c>
      <c r="R8843" s="1"/>
      <c r="S8843" s="1">
        <v>0</v>
      </c>
      <c r="T8843" s="1">
        <v>1</v>
      </c>
      <c r="U8843" s="1"/>
      <c r="V8843" s="1">
        <v>51.7</v>
      </c>
      <c r="W8843" s="1">
        <v>0</v>
      </c>
      <c r="X8843" s="1">
        <v>0</v>
      </c>
      <c r="Y8843" s="1">
        <v>44760</v>
      </c>
      <c r="Z8843" s="1"/>
      <c r="AA8843">
        <f t="shared" si="139"/>
        <v>14</v>
      </c>
    </row>
    <row r="8844" spans="1:27" x14ac:dyDescent="0.4">
      <c r="A8844" t="s">
        <v>16</v>
      </c>
      <c r="B8844" t="s">
        <v>205</v>
      </c>
      <c r="C8844" s="1">
        <v>2006</v>
      </c>
      <c r="D8844" t="s">
        <v>231</v>
      </c>
      <c r="E8844" s="1">
        <v>0.82044625282287598</v>
      </c>
      <c r="F8844" s="1">
        <v>3.9251563549041748</v>
      </c>
      <c r="G8844" s="1"/>
      <c r="H8844" s="1"/>
      <c r="I8844" s="1">
        <v>97.91</v>
      </c>
      <c r="J8844" s="1"/>
      <c r="K8844" s="1">
        <v>8173.15</v>
      </c>
      <c r="L8844" s="1">
        <v>12.749878392217104</v>
      </c>
      <c r="M8844" s="1">
        <v>71.08878200204812</v>
      </c>
      <c r="N8844" s="1"/>
      <c r="O8844" s="1"/>
      <c r="P8844" s="1">
        <v>3.5764706134796143</v>
      </c>
      <c r="Q8844" s="1">
        <v>59.634483337402344</v>
      </c>
      <c r="R8844" s="1"/>
      <c r="S8844" s="1">
        <v>0</v>
      </c>
      <c r="T8844" s="1">
        <v>1</v>
      </c>
      <c r="U8844" s="1"/>
      <c r="V8844" s="1">
        <v>62.6</v>
      </c>
      <c r="W8844" s="1">
        <v>0</v>
      </c>
      <c r="X8844" s="1">
        <v>0</v>
      </c>
      <c r="Y8844" s="1">
        <v>44760</v>
      </c>
      <c r="Z8844" s="1"/>
      <c r="AA8844">
        <f t="shared" si="139"/>
        <v>14</v>
      </c>
    </row>
    <row r="8845" spans="1:27" x14ac:dyDescent="0.4">
      <c r="A8845" t="s">
        <v>16</v>
      </c>
      <c r="B8845" t="s">
        <v>205</v>
      </c>
      <c r="C8845" s="1">
        <v>2007</v>
      </c>
      <c r="D8845" t="s">
        <v>231</v>
      </c>
      <c r="E8845" s="1">
        <v>0.91891580820083618</v>
      </c>
      <c r="F8845" s="1">
        <v>3.2133157253265381</v>
      </c>
      <c r="G8845" s="1"/>
      <c r="H8845" s="1"/>
      <c r="I8845" s="1">
        <v>97.68</v>
      </c>
      <c r="J8845" s="1"/>
      <c r="K8845" s="1">
        <v>16991.900000000001</v>
      </c>
      <c r="L8845" s="1">
        <v>12.917644009216588</v>
      </c>
      <c r="M8845" s="1">
        <v>73.132144777265765</v>
      </c>
      <c r="N8845" s="1"/>
      <c r="O8845" s="1"/>
      <c r="P8845" s="1">
        <v>3.75</v>
      </c>
      <c r="Q8845" s="1">
        <v>60.749137878417969</v>
      </c>
      <c r="R8845" s="1"/>
      <c r="S8845" s="1">
        <v>0</v>
      </c>
      <c r="T8845" s="1">
        <v>1</v>
      </c>
      <c r="U8845" s="1"/>
      <c r="V8845" s="1">
        <v>64.599999999999994</v>
      </c>
      <c r="W8845" s="1">
        <v>0</v>
      </c>
      <c r="X8845" s="1">
        <v>0</v>
      </c>
      <c r="Y8845" s="1">
        <v>44760</v>
      </c>
      <c r="Z8845" s="1"/>
      <c r="AA8845">
        <f t="shared" si="139"/>
        <v>14</v>
      </c>
    </row>
    <row r="8846" spans="1:27" x14ac:dyDescent="0.4">
      <c r="A8846" t="s">
        <v>16</v>
      </c>
      <c r="B8846" t="s">
        <v>205</v>
      </c>
      <c r="C8846" s="1">
        <v>2008</v>
      </c>
      <c r="D8846" t="s">
        <v>231</v>
      </c>
      <c r="E8846" s="1">
        <v>0.82505565881729126</v>
      </c>
      <c r="F8846" s="1">
        <v>3.3490746021270752</v>
      </c>
      <c r="G8846" s="1">
        <v>122.76364898681641</v>
      </c>
      <c r="H8846" s="1">
        <v>21.538200378417969</v>
      </c>
      <c r="I8846" s="1">
        <v>95.3</v>
      </c>
      <c r="J8846" s="1"/>
      <c r="K8846" s="1">
        <v>17832</v>
      </c>
      <c r="L8846" s="1">
        <v>12.792484550735383</v>
      </c>
      <c r="M8846" s="1">
        <v>69.819655790384374</v>
      </c>
      <c r="N8846" s="1"/>
      <c r="O8846" s="1"/>
      <c r="P8846" s="1">
        <v>3.7676470279693604</v>
      </c>
      <c r="Q8846" s="1">
        <v>60.414913177490234</v>
      </c>
      <c r="R8846" s="1"/>
      <c r="S8846" s="1">
        <v>0</v>
      </c>
      <c r="T8846" s="1">
        <v>1</v>
      </c>
      <c r="U8846" s="1"/>
      <c r="V8846" s="1">
        <v>56.5</v>
      </c>
      <c r="W8846" s="1">
        <v>0</v>
      </c>
      <c r="X8846" s="1">
        <v>0</v>
      </c>
      <c r="Y8846" s="1">
        <v>44760</v>
      </c>
      <c r="Z8846" s="1"/>
      <c r="AA8846">
        <f t="shared" si="139"/>
        <v>16</v>
      </c>
    </row>
    <row r="8847" spans="1:27" x14ac:dyDescent="0.4">
      <c r="A8847" t="s">
        <v>16</v>
      </c>
      <c r="B8847" t="s">
        <v>205</v>
      </c>
      <c r="C8847" s="1">
        <v>2009</v>
      </c>
      <c r="D8847" t="s">
        <v>231</v>
      </c>
      <c r="E8847" s="1">
        <v>0.78036701679229736</v>
      </c>
      <c r="F8847" s="1">
        <v>2.8846671581268311</v>
      </c>
      <c r="G8847" s="1">
        <v>120.96680450439453</v>
      </c>
      <c r="H8847" s="1">
        <v>31.665872573852539</v>
      </c>
      <c r="I8847" s="1">
        <v>98.5</v>
      </c>
      <c r="J8847" s="1"/>
      <c r="K8847" s="1">
        <v>19392.3</v>
      </c>
      <c r="L8847" s="1">
        <v>12.770737967229904</v>
      </c>
      <c r="M8847" s="1">
        <v>70.889668458781358</v>
      </c>
      <c r="N8847" s="1"/>
      <c r="O8847" s="1"/>
      <c r="P8847" s="1">
        <v>3.720588207244873</v>
      </c>
      <c r="Q8847" s="1">
        <v>59.572322845458984</v>
      </c>
      <c r="R8847" s="1"/>
      <c r="S8847" s="1">
        <v>0</v>
      </c>
      <c r="T8847" s="1">
        <v>1</v>
      </c>
      <c r="U8847" s="1"/>
      <c r="V8847" s="1">
        <v>63.5</v>
      </c>
      <c r="W8847" s="1">
        <v>0</v>
      </c>
      <c r="X8847" s="1">
        <v>0</v>
      </c>
      <c r="Y8847" s="1">
        <v>44760</v>
      </c>
      <c r="Z8847" s="1"/>
      <c r="AA8847">
        <f t="shared" si="139"/>
        <v>16</v>
      </c>
    </row>
    <row r="8848" spans="1:27" x14ac:dyDescent="0.4">
      <c r="A8848" t="s">
        <v>16</v>
      </c>
      <c r="B8848" t="s">
        <v>205</v>
      </c>
      <c r="C8848" s="1">
        <v>2010</v>
      </c>
      <c r="D8848" t="s">
        <v>231</v>
      </c>
      <c r="E8848" s="1">
        <v>1.3204834461212158</v>
      </c>
      <c r="F8848" s="1">
        <v>3.397050142288208</v>
      </c>
      <c r="G8848" s="1">
        <v>120.12632751464844</v>
      </c>
      <c r="H8848" s="1">
        <v>30.686801910400391</v>
      </c>
      <c r="I8848" s="1">
        <v>98.933726895010494</v>
      </c>
      <c r="J8848" s="1"/>
      <c r="K8848" s="1">
        <v>20712.5</v>
      </c>
      <c r="L8848" s="1">
        <v>12.665881336405532</v>
      </c>
      <c r="M8848" s="1">
        <v>69.150375704045075</v>
      </c>
      <c r="N8848" s="1"/>
      <c r="O8848" s="1"/>
      <c r="P8848" s="1">
        <v>3.7088234424591064</v>
      </c>
      <c r="Q8848" s="1">
        <v>59.707206726074219</v>
      </c>
      <c r="R8848" s="1">
        <v>103530.66666666667</v>
      </c>
      <c r="S8848" s="1">
        <v>0</v>
      </c>
      <c r="T8848" s="1">
        <v>1</v>
      </c>
      <c r="U8848" s="1"/>
      <c r="V8848" s="1">
        <v>67.8</v>
      </c>
      <c r="W8848" s="1">
        <v>0</v>
      </c>
      <c r="X8848" s="1">
        <v>0</v>
      </c>
      <c r="Y8848" s="1">
        <v>44760</v>
      </c>
      <c r="Z8848" s="1"/>
      <c r="AA8848">
        <f t="shared" si="139"/>
        <v>17</v>
      </c>
    </row>
    <row r="8849" spans="1:27" x14ac:dyDescent="0.4">
      <c r="A8849" t="s">
        <v>16</v>
      </c>
      <c r="B8849" t="s">
        <v>205</v>
      </c>
      <c r="C8849" s="1">
        <v>2011</v>
      </c>
      <c r="D8849" t="s">
        <v>231</v>
      </c>
      <c r="E8849" s="1">
        <v>0.90389841794967651</v>
      </c>
      <c r="F8849" s="1">
        <v>3.3993234634399414</v>
      </c>
      <c r="G8849" s="1">
        <v>118.48983001708984</v>
      </c>
      <c r="H8849" s="1">
        <v>29.440299987792969</v>
      </c>
      <c r="I8849" s="1">
        <v>101.69196320203299</v>
      </c>
      <c r="J8849" s="1"/>
      <c r="K8849" s="1">
        <v>12772.4</v>
      </c>
      <c r="L8849" s="1">
        <v>12.138976574500767</v>
      </c>
      <c r="M8849" s="1">
        <v>67.643609831029195</v>
      </c>
      <c r="N8849" s="1"/>
      <c r="O8849" s="1"/>
      <c r="P8849" s="1">
        <v>3.7176470756530762</v>
      </c>
      <c r="Q8849" s="1">
        <v>59.323635101318359</v>
      </c>
      <c r="R8849" s="1">
        <v>110572.83333333333</v>
      </c>
      <c r="S8849" s="1">
        <v>0</v>
      </c>
      <c r="T8849" s="1">
        <v>1</v>
      </c>
      <c r="U8849" s="1"/>
      <c r="V8849" s="1">
        <v>70.8</v>
      </c>
      <c r="W8849" s="1">
        <v>0</v>
      </c>
      <c r="X8849" s="1">
        <v>0</v>
      </c>
      <c r="Y8849" s="1">
        <v>44760</v>
      </c>
      <c r="Z8849" s="1"/>
      <c r="AA8849">
        <f t="shared" si="139"/>
        <v>17</v>
      </c>
    </row>
    <row r="8850" spans="1:27" x14ac:dyDescent="0.4">
      <c r="A8850" t="s">
        <v>16</v>
      </c>
      <c r="B8850" t="s">
        <v>205</v>
      </c>
      <c r="C8850" s="1">
        <v>2012</v>
      </c>
      <c r="D8850" t="s">
        <v>231</v>
      </c>
      <c r="E8850" s="1">
        <v>0.97108566761016846</v>
      </c>
      <c r="F8850" s="1">
        <v>3.2896890640258789</v>
      </c>
      <c r="G8850" s="1">
        <v>117.29571533203125</v>
      </c>
      <c r="H8850" s="1">
        <v>28.683164596557617</v>
      </c>
      <c r="I8850" s="1">
        <v>112.496692621544</v>
      </c>
      <c r="J8850" s="1"/>
      <c r="K8850" s="1">
        <v>12936.4</v>
      </c>
      <c r="L8850" s="1">
        <v>11.785701705598813</v>
      </c>
      <c r="M8850" s="1">
        <v>67.655414658262259</v>
      </c>
      <c r="N8850" s="1"/>
      <c r="O8850" s="1"/>
      <c r="P8850" s="1">
        <v>3.8735294342041016</v>
      </c>
      <c r="Q8850" s="1">
        <v>59.227523803710938</v>
      </c>
      <c r="R8850" s="1">
        <v>118150.33333333333</v>
      </c>
      <c r="S8850" s="1">
        <v>0</v>
      </c>
      <c r="T8850" s="1">
        <v>1</v>
      </c>
      <c r="U8850" s="1"/>
      <c r="V8850" s="1">
        <v>93.4</v>
      </c>
      <c r="W8850" s="1">
        <v>0</v>
      </c>
      <c r="X8850" s="1">
        <v>13.851351737976074</v>
      </c>
      <c r="Y8850" s="1">
        <v>44760</v>
      </c>
      <c r="Z8850" s="1"/>
      <c r="AA8850">
        <f t="shared" si="139"/>
        <v>17</v>
      </c>
    </row>
    <row r="8851" spans="1:27" x14ac:dyDescent="0.4">
      <c r="A8851" t="s">
        <v>16</v>
      </c>
      <c r="B8851" t="s">
        <v>205</v>
      </c>
      <c r="C8851" s="1">
        <v>2013</v>
      </c>
      <c r="D8851" t="s">
        <v>231</v>
      </c>
      <c r="E8851" s="1">
        <v>0.88590741157531738</v>
      </c>
      <c r="F8851" s="1">
        <v>3.1493239402770996</v>
      </c>
      <c r="G8851" s="1">
        <v>116.19896697998047</v>
      </c>
      <c r="H8851" s="1">
        <v>27.904668807983398</v>
      </c>
      <c r="I8851" s="1">
        <v>121.983</v>
      </c>
      <c r="J8851" s="1"/>
      <c r="K8851" s="1">
        <v>13376.45</v>
      </c>
      <c r="L8851" s="1">
        <v>12.182271505376347</v>
      </c>
      <c r="M8851" s="1">
        <v>74.727021889400916</v>
      </c>
      <c r="N8851" s="1"/>
      <c r="O8851" s="1"/>
      <c r="P8851" s="1"/>
      <c r="Q8851" s="1"/>
      <c r="R8851" s="1">
        <v>125975.16666666667</v>
      </c>
      <c r="S8851" s="1">
        <v>0</v>
      </c>
      <c r="T8851" s="1">
        <v>1</v>
      </c>
      <c r="U8851" s="1"/>
      <c r="V8851" s="1">
        <v>84.8</v>
      </c>
      <c r="W8851" s="1">
        <v>0</v>
      </c>
      <c r="X8851" s="1">
        <v>14.478114128112793</v>
      </c>
      <c r="Y8851" s="1">
        <v>44760</v>
      </c>
      <c r="Z8851" s="1"/>
      <c r="AA8851">
        <f t="shared" si="139"/>
        <v>15</v>
      </c>
    </row>
    <row r="8852" spans="1:27" x14ac:dyDescent="0.4">
      <c r="A8852" t="s">
        <v>16</v>
      </c>
      <c r="B8852" t="s">
        <v>205</v>
      </c>
      <c r="C8852" s="1">
        <v>2014</v>
      </c>
      <c r="D8852" t="s">
        <v>231</v>
      </c>
      <c r="E8852" s="1">
        <v>0.76994150876998901</v>
      </c>
      <c r="F8852" s="1">
        <v>2.9206447601318359</v>
      </c>
      <c r="G8852" s="1">
        <v>114.92434692382813</v>
      </c>
      <c r="H8852" s="1">
        <v>18.044986724853516</v>
      </c>
      <c r="I8852" s="1">
        <v>129.74600386496101</v>
      </c>
      <c r="J8852" s="1">
        <v>137.33332824707031</v>
      </c>
      <c r="K8852" s="1">
        <v>13496.45</v>
      </c>
      <c r="L8852" s="1">
        <v>12.704551331285202</v>
      </c>
      <c r="M8852" s="1">
        <v>75.18444828469022</v>
      </c>
      <c r="N8852" s="1"/>
      <c r="O8852" s="1"/>
      <c r="P8852" s="1"/>
      <c r="Q8852" s="1"/>
      <c r="R8852" s="1">
        <v>133548.33333333334</v>
      </c>
      <c r="S8852" s="1">
        <v>0</v>
      </c>
      <c r="T8852" s="1">
        <v>1</v>
      </c>
      <c r="U8852" s="1">
        <v>22.55</v>
      </c>
      <c r="V8852" s="1">
        <v>90.8</v>
      </c>
      <c r="W8852" s="1">
        <v>0</v>
      </c>
      <c r="X8852" s="1">
        <v>11.854103088378906</v>
      </c>
      <c r="Y8852" s="1">
        <v>44760</v>
      </c>
      <c r="Z8852" s="1"/>
      <c r="AA8852">
        <f t="shared" si="139"/>
        <v>17</v>
      </c>
    </row>
    <row r="8853" spans="1:27" x14ac:dyDescent="0.4">
      <c r="A8853" t="s">
        <v>16</v>
      </c>
      <c r="B8853" t="s">
        <v>205</v>
      </c>
      <c r="C8853" s="1">
        <v>2015</v>
      </c>
      <c r="D8853" t="s">
        <v>231</v>
      </c>
      <c r="E8853" s="1">
        <v>0.77374327182769775</v>
      </c>
      <c r="F8853" s="1">
        <v>2.8421158790588379</v>
      </c>
      <c r="G8853" s="1">
        <v>113.97763824462891</v>
      </c>
      <c r="H8853" s="1">
        <v>26.897937774658203</v>
      </c>
      <c r="I8853" s="1">
        <v>130.46394000000001</v>
      </c>
      <c r="J8853" s="1">
        <v>141.33332824707031</v>
      </c>
      <c r="K8853" s="1">
        <v>14146.55</v>
      </c>
      <c r="L8853" s="1">
        <v>12.923471582181257</v>
      </c>
      <c r="M8853" s="1">
        <v>75.465428187403987</v>
      </c>
      <c r="N8853" s="1"/>
      <c r="O8853" s="1"/>
      <c r="P8853" s="1"/>
      <c r="Q8853" s="1"/>
      <c r="R8853" s="1">
        <v>140169.5</v>
      </c>
      <c r="S8853" s="1">
        <v>1</v>
      </c>
      <c r="T8853" s="1">
        <v>1</v>
      </c>
      <c r="U8853" s="1">
        <v>17.829999999999998</v>
      </c>
      <c r="V8853" s="1">
        <v>91.6</v>
      </c>
      <c r="W8853" s="1">
        <v>0</v>
      </c>
      <c r="X8853" s="1">
        <v>8.8145895004272461</v>
      </c>
      <c r="Y8853" s="1">
        <v>44760</v>
      </c>
      <c r="Z8853" s="1"/>
      <c r="AA8853">
        <f t="shared" si="139"/>
        <v>17</v>
      </c>
    </row>
    <row r="8854" spans="1:27" x14ac:dyDescent="0.4">
      <c r="A8854" t="s">
        <v>16</v>
      </c>
      <c r="B8854" t="s">
        <v>205</v>
      </c>
      <c r="C8854" s="1">
        <v>2016</v>
      </c>
      <c r="D8854" t="s">
        <v>231</v>
      </c>
      <c r="E8854" s="1">
        <v>0.7560584545135498</v>
      </c>
      <c r="F8854" s="1">
        <v>2.9040656089782715</v>
      </c>
      <c r="G8854" s="1">
        <v>112.38409423828125</v>
      </c>
      <c r="H8854" s="1">
        <v>26.614614486694336</v>
      </c>
      <c r="I8854" s="1">
        <v>130.41</v>
      </c>
      <c r="J8854" s="1">
        <v>122.66666412353516</v>
      </c>
      <c r="K8854" s="1">
        <v>14246.55</v>
      </c>
      <c r="L8854" s="1">
        <v>13.310042948955633</v>
      </c>
      <c r="M8854" s="1">
        <v>74.129769187986639</v>
      </c>
      <c r="N8854" s="1"/>
      <c r="O8854" s="1"/>
      <c r="P8854" s="1">
        <v>4.4000000953674316</v>
      </c>
      <c r="Q8854" s="1">
        <v>67.297523498535156</v>
      </c>
      <c r="R8854" s="1">
        <v>155834.33333333334</v>
      </c>
      <c r="S8854" s="1">
        <v>1</v>
      </c>
      <c r="T8854" s="1">
        <v>1</v>
      </c>
      <c r="U8854" s="1">
        <v>18.91</v>
      </c>
      <c r="V8854" s="1">
        <v>73.8</v>
      </c>
      <c r="W8854" s="1">
        <v>0</v>
      </c>
      <c r="X8854" s="1">
        <v>3.3742332458496094</v>
      </c>
      <c r="Y8854" s="1">
        <v>44760</v>
      </c>
      <c r="Z8854" s="1"/>
      <c r="AA8854">
        <f t="shared" si="139"/>
        <v>19</v>
      </c>
    </row>
    <row r="8855" spans="1:27" x14ac:dyDescent="0.4">
      <c r="A8855" t="s">
        <v>16</v>
      </c>
      <c r="B8855" t="s">
        <v>205</v>
      </c>
      <c r="C8855" s="1">
        <v>2017</v>
      </c>
      <c r="D8855" t="s">
        <v>231</v>
      </c>
      <c r="E8855" s="1">
        <v>0.74325656890869141</v>
      </c>
      <c r="F8855" s="1">
        <v>2.7121479511260986</v>
      </c>
      <c r="G8855" s="1">
        <v>110.61994934082031</v>
      </c>
      <c r="H8855" s="1">
        <v>25.969081878662109</v>
      </c>
      <c r="I8855" s="1">
        <v>130.41999999999999</v>
      </c>
      <c r="J8855" s="1">
        <v>110</v>
      </c>
      <c r="K8855" s="1">
        <v>14466.5</v>
      </c>
      <c r="L8855" s="1">
        <v>12.498452380952381</v>
      </c>
      <c r="M8855" s="1">
        <v>70.932719534050179</v>
      </c>
      <c r="N8855" s="1"/>
      <c r="O8855" s="1"/>
      <c r="P8855" s="1">
        <v>4.4944443702697754</v>
      </c>
      <c r="Q8855" s="1">
        <v>69.185295104980469</v>
      </c>
      <c r="R8855" s="1">
        <v>170900</v>
      </c>
      <c r="S8855" s="1">
        <v>1</v>
      </c>
      <c r="T8855" s="1">
        <v>1</v>
      </c>
      <c r="U8855" s="1">
        <v>19.309999999999999</v>
      </c>
      <c r="V8855" s="1">
        <v>86.4</v>
      </c>
      <c r="W8855" s="1">
        <v>0</v>
      </c>
      <c r="X8855" s="1">
        <v>2.1472392082214355</v>
      </c>
      <c r="Y8855" s="1">
        <v>44760</v>
      </c>
      <c r="Z8855" s="1"/>
      <c r="AA8855">
        <f t="shared" si="139"/>
        <v>19</v>
      </c>
    </row>
    <row r="8856" spans="1:27" x14ac:dyDescent="0.4">
      <c r="A8856" t="s">
        <v>16</v>
      </c>
      <c r="B8856" t="s">
        <v>205</v>
      </c>
      <c r="C8856" s="1">
        <v>2018</v>
      </c>
      <c r="D8856" t="s">
        <v>231</v>
      </c>
      <c r="E8856" s="1">
        <v>0.75233834981918335</v>
      </c>
      <c r="F8856" s="1">
        <v>2.7450182437896729</v>
      </c>
      <c r="G8856" s="1">
        <v>109.0078125</v>
      </c>
      <c r="H8856" s="1">
        <v>25.412027359008789</v>
      </c>
      <c r="I8856" s="1">
        <v>129.9737227</v>
      </c>
      <c r="J8856" s="1">
        <v>112.33333587646484</v>
      </c>
      <c r="K8856" s="1">
        <v>9751</v>
      </c>
      <c r="L8856" s="1">
        <v>12.662730723731839</v>
      </c>
      <c r="M8856" s="1">
        <v>71.196973820117577</v>
      </c>
      <c r="N8856" s="1"/>
      <c r="O8856" s="1"/>
      <c r="P8856" s="1">
        <v>4.6805553436279297</v>
      </c>
      <c r="Q8856" s="1">
        <v>71.3441162109375</v>
      </c>
      <c r="R8856" s="1">
        <v>189451.33333333334</v>
      </c>
      <c r="S8856" s="1">
        <v>1</v>
      </c>
      <c r="T8856" s="1">
        <v>1</v>
      </c>
      <c r="U8856" s="1">
        <v>18.98</v>
      </c>
      <c r="V8856" s="1">
        <v>92.6</v>
      </c>
      <c r="W8856" s="1">
        <v>0</v>
      </c>
      <c r="X8856" s="1">
        <v>2.1472392082214355</v>
      </c>
      <c r="Y8856" s="1">
        <v>44760</v>
      </c>
      <c r="Z8856" s="1"/>
      <c r="AA8856">
        <f t="shared" si="139"/>
        <v>19</v>
      </c>
    </row>
    <row r="8857" spans="1:27" x14ac:dyDescent="0.4">
      <c r="A8857" t="s">
        <v>16</v>
      </c>
      <c r="B8857" t="s">
        <v>205</v>
      </c>
      <c r="C8857" s="1">
        <v>2019</v>
      </c>
      <c r="D8857" t="s">
        <v>231</v>
      </c>
      <c r="E8857" s="1">
        <v>1.0253170728683472</v>
      </c>
      <c r="F8857" s="1">
        <v>2.7017834186553955</v>
      </c>
      <c r="G8857" s="1">
        <v>106.86357116699219</v>
      </c>
      <c r="H8857" s="1">
        <v>24.430625915527344</v>
      </c>
      <c r="I8857" s="1">
        <v>130.32722999999999</v>
      </c>
      <c r="J8857" s="1">
        <v>92.666664123535156</v>
      </c>
      <c r="K8857" s="1">
        <v>10017.733333333334</v>
      </c>
      <c r="L8857" s="1">
        <v>12.921881080389143</v>
      </c>
      <c r="M8857" s="1">
        <v>71.819607014848955</v>
      </c>
      <c r="N8857" s="1"/>
      <c r="O8857" s="1"/>
      <c r="P8857" s="1">
        <v>4.8499999046325684</v>
      </c>
      <c r="Q8857" s="1">
        <v>72.645095825195313</v>
      </c>
      <c r="R8857" s="1">
        <v>214515.5</v>
      </c>
      <c r="S8857" s="1">
        <v>1</v>
      </c>
      <c r="T8857" s="1">
        <v>1</v>
      </c>
      <c r="U8857" s="1">
        <v>17.22</v>
      </c>
      <c r="V8857" s="1">
        <v>94.8</v>
      </c>
      <c r="W8857" s="1">
        <v>0</v>
      </c>
      <c r="X8857" s="1">
        <v>0</v>
      </c>
      <c r="Y8857" s="1">
        <v>44760</v>
      </c>
      <c r="Z8857" s="1"/>
      <c r="AA8857">
        <f t="shared" si="139"/>
        <v>19</v>
      </c>
    </row>
    <row r="8858" spans="1:27" x14ac:dyDescent="0.4">
      <c r="A8858" t="s">
        <v>16</v>
      </c>
      <c r="B8858" t="s">
        <v>205</v>
      </c>
      <c r="C8858" s="1">
        <v>2020</v>
      </c>
      <c r="D8858" t="s">
        <v>231</v>
      </c>
      <c r="E8858" s="1"/>
      <c r="F8858" s="1"/>
      <c r="G8858" s="1">
        <v>104.63090515136719</v>
      </c>
      <c r="H8858" s="1">
        <v>15.036569595336914</v>
      </c>
      <c r="I8858" s="1">
        <v>131.6</v>
      </c>
      <c r="J8858" s="1">
        <v>102.66666412353516</v>
      </c>
      <c r="K8858" s="1">
        <v>10556.666666666666</v>
      </c>
      <c r="L8858" s="1">
        <v>12.80101161784699</v>
      </c>
      <c r="M8858" s="1">
        <v>75.022841428747981</v>
      </c>
      <c r="N8858" s="1"/>
      <c r="O8858" s="1"/>
      <c r="P8858" s="1">
        <v>4.9783334732055664</v>
      </c>
      <c r="Q8858" s="1">
        <v>72.263595581054688</v>
      </c>
      <c r="R8858" s="1">
        <v>231136.66666666666</v>
      </c>
      <c r="S8858" s="1">
        <v>1</v>
      </c>
      <c r="T8858" s="1">
        <v>1</v>
      </c>
      <c r="U8858" s="1">
        <v>17</v>
      </c>
      <c r="V8858" s="1"/>
      <c r="W8858" s="1">
        <v>0</v>
      </c>
      <c r="X8858" s="1">
        <v>0</v>
      </c>
      <c r="Y8858" s="1">
        <v>44760</v>
      </c>
      <c r="Z8858" s="1"/>
      <c r="AA8858">
        <f t="shared" si="139"/>
        <v>16</v>
      </c>
    </row>
    <row r="8859" spans="1:27" x14ac:dyDescent="0.4">
      <c r="A8859" t="s">
        <v>16</v>
      </c>
      <c r="B8859" t="s">
        <v>205</v>
      </c>
      <c r="C8859" s="1">
        <v>2021</v>
      </c>
      <c r="D8859" t="s">
        <v>231</v>
      </c>
      <c r="E8859" s="1">
        <v>0.97217702865600586</v>
      </c>
      <c r="F8859" s="1">
        <v>2.0704522132873535</v>
      </c>
      <c r="G8859" s="1">
        <v>102.10097503662109</v>
      </c>
      <c r="H8859" s="1">
        <v>22.261423110961914</v>
      </c>
      <c r="I8859" s="1">
        <v>128.47</v>
      </c>
      <c r="J8859" s="1">
        <v>128.33332824707031</v>
      </c>
      <c r="K8859" s="1">
        <v>10616.666666666666</v>
      </c>
      <c r="L8859" s="1">
        <v>13.258574540494728</v>
      </c>
      <c r="M8859" s="1">
        <v>75.288111746737997</v>
      </c>
      <c r="N8859" s="1">
        <v>732.27001953125</v>
      </c>
      <c r="O8859" s="1">
        <v>64</v>
      </c>
      <c r="P8859" s="1">
        <v>5.3305554389953613</v>
      </c>
      <c r="Q8859" s="1">
        <v>74.791038513183594</v>
      </c>
      <c r="R8859" s="1">
        <v>234795.16666666666</v>
      </c>
      <c r="S8859" s="1">
        <v>1</v>
      </c>
      <c r="T8859" s="1">
        <v>1</v>
      </c>
      <c r="U8859" s="1">
        <v>16.760000000000002</v>
      </c>
      <c r="V8859" s="1">
        <v>88.4</v>
      </c>
      <c r="W8859" s="1">
        <v>1</v>
      </c>
      <c r="X8859" s="1">
        <v>0</v>
      </c>
      <c r="Y8859" s="1">
        <v>44760</v>
      </c>
      <c r="Z8859" s="1"/>
      <c r="AA8859">
        <f t="shared" si="139"/>
        <v>21</v>
      </c>
    </row>
    <row r="8860" spans="1:27" x14ac:dyDescent="0.4">
      <c r="A8860" t="s">
        <v>16</v>
      </c>
      <c r="B8860" t="s">
        <v>205</v>
      </c>
      <c r="C8860" s="1">
        <v>2022</v>
      </c>
      <c r="D8860" t="s">
        <v>231</v>
      </c>
      <c r="E8860" s="1">
        <v>0.78861081600189209</v>
      </c>
      <c r="F8860" s="1">
        <v>1.8885153532028198</v>
      </c>
      <c r="G8860" s="1">
        <v>99.807769775390625</v>
      </c>
      <c r="H8860" s="1">
        <v>21.118650436401367</v>
      </c>
      <c r="I8860" s="1">
        <v>139.1</v>
      </c>
      <c r="J8860" s="1">
        <v>111.33333587646484</v>
      </c>
      <c r="K8860" s="1">
        <v>10690</v>
      </c>
      <c r="L8860" s="1">
        <v>12.778774961597541</v>
      </c>
      <c r="M8860" s="1">
        <v>72.873412698412679</v>
      </c>
      <c r="N8860" s="1">
        <v>851.433349609375</v>
      </c>
      <c r="O8860" s="1">
        <v>70.900000000000006</v>
      </c>
      <c r="P8860" s="1">
        <v>5.6694445610046387</v>
      </c>
      <c r="Q8860" s="1">
        <v>79.555137634277344</v>
      </c>
      <c r="R8860" s="1">
        <v>248707.5</v>
      </c>
      <c r="S8860" s="1">
        <v>1</v>
      </c>
      <c r="T8860" s="1">
        <v>1</v>
      </c>
      <c r="U8860" s="1">
        <v>15.6175617855</v>
      </c>
      <c r="V8860" s="1">
        <v>97.8</v>
      </c>
      <c r="W8860" s="1">
        <v>1</v>
      </c>
      <c r="X8860" s="1">
        <v>0</v>
      </c>
      <c r="Y8860" s="1">
        <v>44760</v>
      </c>
      <c r="Z8860" s="1"/>
      <c r="AA8860">
        <f t="shared" si="139"/>
        <v>21</v>
      </c>
    </row>
    <row r="8861" spans="1:27" x14ac:dyDescent="0.4">
      <c r="A8861" t="s">
        <v>16</v>
      </c>
      <c r="B8861" t="s">
        <v>205</v>
      </c>
      <c r="C8861" s="1">
        <v>2023</v>
      </c>
      <c r="D8861" t="s">
        <v>231</v>
      </c>
      <c r="E8861" s="1">
        <v>0.75942283868789673</v>
      </c>
      <c r="F8861" s="1">
        <v>2.0384507179260254</v>
      </c>
      <c r="G8861" s="1">
        <v>97.727668762207031</v>
      </c>
      <c r="H8861" s="1">
        <v>20.106149673461914</v>
      </c>
      <c r="I8861" s="1">
        <v>169.46</v>
      </c>
      <c r="J8861" s="1">
        <v>106</v>
      </c>
      <c r="K8861" s="1">
        <v>10916.666666666666</v>
      </c>
      <c r="L8861" s="1">
        <v>13.656827316948286</v>
      </c>
      <c r="M8861" s="1">
        <v>74.705464029697893</v>
      </c>
      <c r="N8861" s="1">
        <v>903.99664306640625</v>
      </c>
      <c r="O8861" s="1">
        <v>68.900000000000006</v>
      </c>
      <c r="P8861" s="1">
        <v>5.2705554962158203</v>
      </c>
      <c r="Q8861" s="1">
        <v>73.811775207519531</v>
      </c>
      <c r="R8861" s="1">
        <v>267769.66666666669</v>
      </c>
      <c r="S8861" s="1">
        <v>1</v>
      </c>
      <c r="T8861" s="1">
        <v>1</v>
      </c>
      <c r="U8861" s="1">
        <v>14.24</v>
      </c>
      <c r="V8861" s="1">
        <v>99.4</v>
      </c>
      <c r="W8861" s="1">
        <v>1</v>
      </c>
      <c r="X8861" s="1">
        <v>0</v>
      </c>
      <c r="Y8861" s="1">
        <v>44760</v>
      </c>
      <c r="Z8861" s="1"/>
      <c r="AA8861">
        <f t="shared" si="139"/>
        <v>21</v>
      </c>
    </row>
    <row r="8862" spans="1:27" x14ac:dyDescent="0.4">
      <c r="A8862" t="s">
        <v>16</v>
      </c>
      <c r="B8862" t="s">
        <v>205</v>
      </c>
      <c r="C8862" s="1">
        <v>2024</v>
      </c>
      <c r="D8862" t="s">
        <v>231</v>
      </c>
      <c r="E8862" s="1"/>
      <c r="F8862" s="1"/>
      <c r="G8862" s="1">
        <v>95.33447265625</v>
      </c>
      <c r="H8862" s="1">
        <v>19.047859191894531</v>
      </c>
      <c r="I8862" s="1">
        <v>172.99</v>
      </c>
      <c r="J8862" s="1">
        <v>129.66667175292969</v>
      </c>
      <c r="K8862" s="1">
        <v>12216.666666666666</v>
      </c>
      <c r="L8862" s="1">
        <v>14.425805524657024</v>
      </c>
      <c r="M8862" s="1">
        <v>77.029365344209623</v>
      </c>
      <c r="N8862" s="1">
        <v>794.88665771484375</v>
      </c>
      <c r="O8862" s="1">
        <v>70.099999999999994</v>
      </c>
      <c r="P8862" s="1">
        <v>5.2827777862548828</v>
      </c>
      <c r="Q8862" s="1">
        <v>72.71990966796875</v>
      </c>
      <c r="R8862" s="1">
        <v>280850.16666666669</v>
      </c>
      <c r="S8862" s="1">
        <v>1</v>
      </c>
      <c r="T8862" s="1">
        <v>1</v>
      </c>
      <c r="U8862" s="1"/>
      <c r="V8862" s="1"/>
      <c r="W8862" s="1">
        <v>1</v>
      </c>
      <c r="X8862" s="1">
        <v>0</v>
      </c>
      <c r="Y8862" s="1">
        <v>44760</v>
      </c>
      <c r="Z8862" s="1"/>
      <c r="AA8862">
        <f t="shared" si="139"/>
        <v>17</v>
      </c>
    </row>
    <row r="8863" spans="1:27" x14ac:dyDescent="0.4">
      <c r="A8863" t="s">
        <v>16</v>
      </c>
      <c r="B8863" t="s">
        <v>205</v>
      </c>
      <c r="C8863" s="1">
        <v>2025</v>
      </c>
      <c r="D8863" t="s">
        <v>231</v>
      </c>
      <c r="E8863" s="1"/>
      <c r="F8863" s="1"/>
      <c r="G8863" s="1"/>
      <c r="H8863" s="1"/>
      <c r="I8863" s="1"/>
      <c r="J8863" s="1"/>
      <c r="K8863" s="1"/>
      <c r="L8863" s="1">
        <v>13.554741324983262</v>
      </c>
      <c r="M8863" s="1">
        <v>75.890530692425855</v>
      </c>
      <c r="N8863" s="1"/>
      <c r="O8863" s="1"/>
      <c r="P8863" s="1">
        <v>5.1736841201782227</v>
      </c>
      <c r="Q8863" s="1">
        <v>72.534248352050781</v>
      </c>
      <c r="R8863" s="1">
        <v>287064.83333333331</v>
      </c>
      <c r="S8863" s="1">
        <v>1</v>
      </c>
      <c r="T8863" s="1">
        <v>1</v>
      </c>
      <c r="U8863" s="1"/>
      <c r="V8863" s="1"/>
      <c r="W8863" s="1">
        <v>1</v>
      </c>
      <c r="X8863" s="1">
        <v>0</v>
      </c>
      <c r="Y8863" s="1">
        <v>44760</v>
      </c>
      <c r="Z8863" s="1"/>
      <c r="AA8863">
        <f t="shared" si="139"/>
        <v>10</v>
      </c>
    </row>
    <row r="8864" spans="1:27" x14ac:dyDescent="0.4">
      <c r="A8864" t="s">
        <v>16</v>
      </c>
      <c r="B8864" t="s">
        <v>206</v>
      </c>
      <c r="C8864" s="1">
        <v>1973</v>
      </c>
      <c r="D8864" t="s">
        <v>231</v>
      </c>
      <c r="E8864" s="1"/>
      <c r="F8864" s="1"/>
      <c r="G8864" s="1"/>
      <c r="H8864" s="1"/>
      <c r="I8864" s="1"/>
      <c r="J8864" s="1"/>
      <c r="K8864" s="1"/>
      <c r="L8864" s="1">
        <v>11.828085637480799</v>
      </c>
      <c r="M8864" s="1">
        <v>76.162183819764465</v>
      </c>
      <c r="N8864" s="1"/>
      <c r="O8864" s="1"/>
      <c r="P8864" s="1"/>
      <c r="Q8864" s="1"/>
      <c r="R8864" s="1"/>
      <c r="S8864" s="1">
        <v>0</v>
      </c>
      <c r="T8864" s="1">
        <v>0</v>
      </c>
      <c r="U8864" s="1"/>
      <c r="V8864" s="1"/>
      <c r="W8864" s="1">
        <v>0</v>
      </c>
      <c r="X8864" s="1"/>
      <c r="Y8864" s="1">
        <v>44210</v>
      </c>
      <c r="Z8864" s="1"/>
      <c r="AA8864">
        <f t="shared" si="139"/>
        <v>6</v>
      </c>
    </row>
    <row r="8865" spans="1:27" x14ac:dyDescent="0.4">
      <c r="A8865" t="s">
        <v>16</v>
      </c>
      <c r="B8865" t="s">
        <v>206</v>
      </c>
      <c r="C8865" s="1">
        <v>1974</v>
      </c>
      <c r="D8865" t="s">
        <v>231</v>
      </c>
      <c r="E8865" s="1"/>
      <c r="F8865" s="1"/>
      <c r="G8865" s="1"/>
      <c r="H8865" s="1"/>
      <c r="I8865" s="1"/>
      <c r="J8865" s="1"/>
      <c r="K8865" s="1"/>
      <c r="L8865" s="1">
        <v>10.699507808499744</v>
      </c>
      <c r="M8865" s="1">
        <v>76.137885944700471</v>
      </c>
      <c r="N8865" s="1"/>
      <c r="O8865" s="1"/>
      <c r="P8865" s="1"/>
      <c r="Q8865" s="1"/>
      <c r="R8865" s="1"/>
      <c r="S8865" s="1">
        <v>0</v>
      </c>
      <c r="T8865" s="1">
        <v>0</v>
      </c>
      <c r="U8865" s="1"/>
      <c r="V8865" s="1"/>
      <c r="W8865" s="1">
        <v>0</v>
      </c>
      <c r="X8865" s="1"/>
      <c r="Y8865" s="1">
        <v>44210</v>
      </c>
      <c r="Z8865" s="1"/>
      <c r="AA8865">
        <f t="shared" si="139"/>
        <v>6</v>
      </c>
    </row>
    <row r="8866" spans="1:27" x14ac:dyDescent="0.4">
      <c r="A8866" t="s">
        <v>16</v>
      </c>
      <c r="B8866" t="s">
        <v>206</v>
      </c>
      <c r="C8866" s="1">
        <v>1975</v>
      </c>
      <c r="D8866" t="s">
        <v>231</v>
      </c>
      <c r="E8866" s="1"/>
      <c r="F8866" s="1"/>
      <c r="G8866" s="1"/>
      <c r="H8866" s="1"/>
      <c r="I8866" s="1"/>
      <c r="J8866" s="1"/>
      <c r="K8866" s="1"/>
      <c r="L8866" s="1">
        <v>12.262612007168457</v>
      </c>
      <c r="M8866" s="1">
        <v>76.381658346134159</v>
      </c>
      <c r="N8866" s="1"/>
      <c r="O8866" s="1"/>
      <c r="P8866" s="1"/>
      <c r="Q8866" s="1"/>
      <c r="R8866" s="1"/>
      <c r="S8866" s="1">
        <v>0</v>
      </c>
      <c r="T8866" s="1">
        <v>0</v>
      </c>
      <c r="U8866" s="1"/>
      <c r="V8866" s="1"/>
      <c r="W8866" s="1">
        <v>0</v>
      </c>
      <c r="X8866" s="1"/>
      <c r="Y8866" s="1">
        <v>44210</v>
      </c>
      <c r="Z8866" s="1"/>
      <c r="AA8866">
        <f t="shared" si="139"/>
        <v>6</v>
      </c>
    </row>
    <row r="8867" spans="1:27" x14ac:dyDescent="0.4">
      <c r="A8867" t="s">
        <v>16</v>
      </c>
      <c r="B8867" t="s">
        <v>206</v>
      </c>
      <c r="C8867" s="1">
        <v>1976</v>
      </c>
      <c r="D8867" t="s">
        <v>231</v>
      </c>
      <c r="E8867" s="1"/>
      <c r="F8867" s="1"/>
      <c r="G8867" s="1"/>
      <c r="H8867" s="1"/>
      <c r="I8867" s="1"/>
      <c r="J8867" s="1"/>
      <c r="K8867" s="1"/>
      <c r="L8867" s="1">
        <v>11.355674823878383</v>
      </c>
      <c r="M8867" s="1">
        <v>77.217192559634157</v>
      </c>
      <c r="N8867" s="1"/>
      <c r="O8867" s="1"/>
      <c r="P8867" s="1"/>
      <c r="Q8867" s="1"/>
      <c r="R8867" s="1"/>
      <c r="S8867" s="1">
        <v>0</v>
      </c>
      <c r="T8867" s="1">
        <v>0</v>
      </c>
      <c r="U8867" s="1"/>
      <c r="V8867" s="1"/>
      <c r="W8867" s="1">
        <v>0</v>
      </c>
      <c r="X8867" s="1"/>
      <c r="Y8867" s="1">
        <v>44210</v>
      </c>
      <c r="Z8867" s="1"/>
      <c r="AA8867">
        <f t="shared" si="139"/>
        <v>6</v>
      </c>
    </row>
    <row r="8868" spans="1:27" x14ac:dyDescent="0.4">
      <c r="A8868" t="s">
        <v>16</v>
      </c>
      <c r="B8868" t="s">
        <v>206</v>
      </c>
      <c r="C8868" s="1">
        <v>1977</v>
      </c>
      <c r="D8868" t="s">
        <v>231</v>
      </c>
      <c r="E8868" s="1"/>
      <c r="F8868" s="1"/>
      <c r="G8868" s="1"/>
      <c r="H8868" s="1"/>
      <c r="I8868" s="1"/>
      <c r="J8868" s="1"/>
      <c r="K8868" s="1"/>
      <c r="L8868" s="1">
        <v>11.873227726574504</v>
      </c>
      <c r="M8868" s="1">
        <v>76.356375448028686</v>
      </c>
      <c r="N8868" s="1"/>
      <c r="O8868" s="1"/>
      <c r="P8868" s="1"/>
      <c r="Q8868" s="1"/>
      <c r="R8868" s="1"/>
      <c r="S8868" s="1">
        <v>0</v>
      </c>
      <c r="T8868" s="1">
        <v>0</v>
      </c>
      <c r="U8868" s="1"/>
      <c r="V8868" s="1"/>
      <c r="W8868" s="1">
        <v>0</v>
      </c>
      <c r="X8868" s="1"/>
      <c r="Y8868" s="1">
        <v>44210</v>
      </c>
      <c r="Z8868" s="1"/>
      <c r="AA8868">
        <f t="shared" si="139"/>
        <v>6</v>
      </c>
    </row>
    <row r="8869" spans="1:27" x14ac:dyDescent="0.4">
      <c r="A8869" t="s">
        <v>16</v>
      </c>
      <c r="B8869" t="s">
        <v>206</v>
      </c>
      <c r="C8869" s="1">
        <v>1978</v>
      </c>
      <c r="D8869" t="s">
        <v>231</v>
      </c>
      <c r="E8869" s="1"/>
      <c r="F8869" s="1"/>
      <c r="G8869" s="1"/>
      <c r="H8869" s="1"/>
      <c r="I8869" s="1"/>
      <c r="J8869" s="1"/>
      <c r="K8869" s="1"/>
      <c r="L8869" s="1">
        <v>12.382131976446493</v>
      </c>
      <c r="M8869" s="1">
        <v>77.19</v>
      </c>
      <c r="N8869" s="1"/>
      <c r="O8869" s="1"/>
      <c r="P8869" s="1"/>
      <c r="Q8869" s="1"/>
      <c r="R8869" s="1"/>
      <c r="S8869" s="1">
        <v>0</v>
      </c>
      <c r="T8869" s="1">
        <v>0</v>
      </c>
      <c r="U8869" s="1"/>
      <c r="V8869" s="1"/>
      <c r="W8869" s="1">
        <v>0</v>
      </c>
      <c r="X8869" s="1"/>
      <c r="Y8869" s="1">
        <v>44210</v>
      </c>
      <c r="Z8869" s="1"/>
      <c r="AA8869">
        <f t="shared" si="139"/>
        <v>6</v>
      </c>
    </row>
    <row r="8870" spans="1:27" x14ac:dyDescent="0.4">
      <c r="A8870" t="s">
        <v>16</v>
      </c>
      <c r="B8870" t="s">
        <v>206</v>
      </c>
      <c r="C8870" s="1">
        <v>1979</v>
      </c>
      <c r="D8870" t="s">
        <v>231</v>
      </c>
      <c r="E8870" s="1"/>
      <c r="F8870" s="1"/>
      <c r="G8870" s="1"/>
      <c r="H8870" s="1"/>
      <c r="I8870" s="1"/>
      <c r="J8870" s="1"/>
      <c r="K8870" s="1"/>
      <c r="L8870" s="1">
        <v>12.250468509984641</v>
      </c>
      <c r="M8870" s="1">
        <v>79.052430875576022</v>
      </c>
      <c r="N8870" s="1"/>
      <c r="O8870" s="1"/>
      <c r="P8870" s="1"/>
      <c r="Q8870" s="1"/>
      <c r="R8870" s="1"/>
      <c r="S8870" s="1">
        <v>0</v>
      </c>
      <c r="T8870" s="1">
        <v>0</v>
      </c>
      <c r="U8870" s="1"/>
      <c r="V8870" s="1"/>
      <c r="W8870" s="1">
        <v>0</v>
      </c>
      <c r="X8870" s="1"/>
      <c r="Y8870" s="1">
        <v>44210</v>
      </c>
      <c r="Z8870" s="1"/>
      <c r="AA8870">
        <f t="shared" si="139"/>
        <v>6</v>
      </c>
    </row>
    <row r="8871" spans="1:27" x14ac:dyDescent="0.4">
      <c r="A8871" t="s">
        <v>16</v>
      </c>
      <c r="B8871" t="s">
        <v>206</v>
      </c>
      <c r="C8871" s="1">
        <v>1980</v>
      </c>
      <c r="D8871" t="s">
        <v>231</v>
      </c>
      <c r="E8871" s="1"/>
      <c r="F8871" s="1"/>
      <c r="G8871" s="1"/>
      <c r="H8871" s="1"/>
      <c r="I8871" s="1"/>
      <c r="J8871" s="1"/>
      <c r="K8871" s="1"/>
      <c r="L8871" s="1">
        <v>10.731428747991595</v>
      </c>
      <c r="M8871" s="1">
        <v>77.137517921146951</v>
      </c>
      <c r="N8871" s="1"/>
      <c r="O8871" s="1"/>
      <c r="P8871" s="1"/>
      <c r="Q8871" s="1"/>
      <c r="R8871" s="1"/>
      <c r="S8871" s="1">
        <v>0</v>
      </c>
      <c r="T8871" s="1">
        <v>0</v>
      </c>
      <c r="U8871" s="1"/>
      <c r="V8871" s="1"/>
      <c r="W8871" s="1">
        <v>0</v>
      </c>
      <c r="X8871" s="1"/>
      <c r="Y8871" s="1">
        <v>44210</v>
      </c>
      <c r="Z8871" s="1"/>
      <c r="AA8871">
        <f t="shared" si="139"/>
        <v>6</v>
      </c>
    </row>
    <row r="8872" spans="1:27" x14ac:dyDescent="0.4">
      <c r="A8872" t="s">
        <v>16</v>
      </c>
      <c r="B8872" t="s">
        <v>206</v>
      </c>
      <c r="C8872" s="1">
        <v>1981</v>
      </c>
      <c r="D8872" t="s">
        <v>231</v>
      </c>
      <c r="E8872" s="1"/>
      <c r="F8872" s="1"/>
      <c r="G8872" s="1"/>
      <c r="H8872" s="1"/>
      <c r="I8872" s="1"/>
      <c r="J8872" s="1"/>
      <c r="K8872" s="1"/>
      <c r="L8872" s="1">
        <v>10.884664618535586</v>
      </c>
      <c r="M8872" s="1">
        <v>76.810616359446996</v>
      </c>
      <c r="N8872" s="1"/>
      <c r="O8872" s="1"/>
      <c r="P8872" s="1"/>
      <c r="Q8872" s="1"/>
      <c r="R8872" s="1"/>
      <c r="S8872" s="1">
        <v>0</v>
      </c>
      <c r="T8872" s="1">
        <v>0</v>
      </c>
      <c r="U8872" s="1"/>
      <c r="V8872" s="1"/>
      <c r="W8872" s="1">
        <v>0</v>
      </c>
      <c r="X8872" s="1"/>
      <c r="Y8872" s="1">
        <v>44210</v>
      </c>
      <c r="Z8872" s="1"/>
      <c r="AA8872">
        <f t="shared" si="139"/>
        <v>6</v>
      </c>
    </row>
    <row r="8873" spans="1:27" x14ac:dyDescent="0.4">
      <c r="A8873" t="s">
        <v>16</v>
      </c>
      <c r="B8873" t="s">
        <v>206</v>
      </c>
      <c r="C8873" s="1">
        <v>1982</v>
      </c>
      <c r="D8873" t="s">
        <v>231</v>
      </c>
      <c r="E8873" s="1"/>
      <c r="F8873" s="1"/>
      <c r="G8873" s="1"/>
      <c r="H8873" s="1"/>
      <c r="I8873" s="1"/>
      <c r="J8873" s="1"/>
      <c r="K8873" s="1"/>
      <c r="L8873" s="1">
        <v>12.038857526881721</v>
      </c>
      <c r="M8873" s="1">
        <v>75.186356246799804</v>
      </c>
      <c r="N8873" s="1"/>
      <c r="O8873" s="1"/>
      <c r="P8873" s="1"/>
      <c r="Q8873" s="1"/>
      <c r="R8873" s="1"/>
      <c r="S8873" s="1">
        <v>0</v>
      </c>
      <c r="T8873" s="1">
        <v>0</v>
      </c>
      <c r="U8873" s="1"/>
      <c r="V8873" s="1"/>
      <c r="W8873" s="1">
        <v>0</v>
      </c>
      <c r="X8873" s="1"/>
      <c r="Y8873" s="1">
        <v>44210</v>
      </c>
      <c r="Z8873" s="1"/>
      <c r="AA8873">
        <f t="shared" si="139"/>
        <v>6</v>
      </c>
    </row>
    <row r="8874" spans="1:27" x14ac:dyDescent="0.4">
      <c r="A8874" t="s">
        <v>16</v>
      </c>
      <c r="B8874" t="s">
        <v>206</v>
      </c>
      <c r="C8874" s="1">
        <v>1983</v>
      </c>
      <c r="D8874" t="s">
        <v>231</v>
      </c>
      <c r="E8874" s="1"/>
      <c r="F8874" s="1"/>
      <c r="G8874" s="1"/>
      <c r="H8874" s="1"/>
      <c r="I8874" s="1"/>
      <c r="J8874" s="1"/>
      <c r="K8874" s="1"/>
      <c r="L8874" s="1">
        <v>11.944053379416284</v>
      </c>
      <c r="M8874" s="1">
        <v>79.364934075780852</v>
      </c>
      <c r="N8874" s="1"/>
      <c r="O8874" s="1"/>
      <c r="P8874" s="1"/>
      <c r="Q8874" s="1"/>
      <c r="R8874" s="1"/>
      <c r="S8874" s="1">
        <v>0</v>
      </c>
      <c r="T8874" s="1">
        <v>0</v>
      </c>
      <c r="U8874" s="1"/>
      <c r="V8874" s="1"/>
      <c r="W8874" s="1">
        <v>0</v>
      </c>
      <c r="X8874" s="1"/>
      <c r="Y8874" s="1">
        <v>44210</v>
      </c>
      <c r="Z8874" s="1"/>
      <c r="AA8874">
        <f t="shared" si="139"/>
        <v>6</v>
      </c>
    </row>
    <row r="8875" spans="1:27" x14ac:dyDescent="0.4">
      <c r="A8875" t="s">
        <v>16</v>
      </c>
      <c r="B8875" t="s">
        <v>206</v>
      </c>
      <c r="C8875" s="1">
        <v>1984</v>
      </c>
      <c r="D8875" t="s">
        <v>231</v>
      </c>
      <c r="E8875" s="1"/>
      <c r="F8875" s="1"/>
      <c r="G8875" s="1"/>
      <c r="H8875" s="1"/>
      <c r="I8875" s="1"/>
      <c r="J8875" s="1"/>
      <c r="K8875" s="1"/>
      <c r="L8875" s="1">
        <v>11.294961067853173</v>
      </c>
      <c r="M8875" s="1">
        <v>78.701134902978609</v>
      </c>
      <c r="N8875" s="1"/>
      <c r="O8875" s="1"/>
      <c r="P8875" s="1"/>
      <c r="Q8875" s="1"/>
      <c r="R8875" s="1"/>
      <c r="S8875" s="1">
        <v>0</v>
      </c>
      <c r="T8875" s="1">
        <v>0</v>
      </c>
      <c r="U8875" s="1"/>
      <c r="V8875" s="1"/>
      <c r="W8875" s="1">
        <v>0</v>
      </c>
      <c r="X8875" s="1"/>
      <c r="Y8875" s="1">
        <v>44210</v>
      </c>
      <c r="Z8875" s="1"/>
      <c r="AA8875">
        <f t="shared" si="139"/>
        <v>6</v>
      </c>
    </row>
    <row r="8876" spans="1:27" x14ac:dyDescent="0.4">
      <c r="A8876" t="s">
        <v>16</v>
      </c>
      <c r="B8876" t="s">
        <v>206</v>
      </c>
      <c r="C8876" s="1">
        <v>1985</v>
      </c>
      <c r="D8876" t="s">
        <v>231</v>
      </c>
      <c r="E8876" s="1"/>
      <c r="F8876" s="1"/>
      <c r="G8876" s="1"/>
      <c r="H8876" s="1"/>
      <c r="I8876" s="1"/>
      <c r="J8876" s="1"/>
      <c r="K8876" s="1"/>
      <c r="L8876" s="1">
        <v>11.626978366615466</v>
      </c>
      <c r="M8876" s="1">
        <v>79.077900025601636</v>
      </c>
      <c r="N8876" s="1"/>
      <c r="O8876" s="1"/>
      <c r="P8876" s="1"/>
      <c r="Q8876" s="1"/>
      <c r="R8876" s="1"/>
      <c r="S8876" s="1">
        <v>0</v>
      </c>
      <c r="T8876" s="1">
        <v>0</v>
      </c>
      <c r="U8876" s="1"/>
      <c r="V8876" s="1"/>
      <c r="W8876" s="1">
        <v>0</v>
      </c>
      <c r="X8876" s="1"/>
      <c r="Y8876" s="1">
        <v>44210</v>
      </c>
      <c r="Z8876" s="1"/>
      <c r="AA8876">
        <f t="shared" si="139"/>
        <v>6</v>
      </c>
    </row>
    <row r="8877" spans="1:27" x14ac:dyDescent="0.4">
      <c r="A8877" t="s">
        <v>16</v>
      </c>
      <c r="B8877" t="s">
        <v>206</v>
      </c>
      <c r="C8877" s="1">
        <v>1986</v>
      </c>
      <c r="D8877" t="s">
        <v>231</v>
      </c>
      <c r="E8877" s="1"/>
      <c r="F8877" s="1"/>
      <c r="G8877" s="1"/>
      <c r="H8877" s="1"/>
      <c r="I8877" s="1"/>
      <c r="J8877" s="1"/>
      <c r="K8877" s="1"/>
      <c r="L8877" s="1">
        <v>10.921424091141835</v>
      </c>
      <c r="M8877" s="1">
        <v>79.815777649769586</v>
      </c>
      <c r="N8877" s="1"/>
      <c r="O8877" s="1"/>
      <c r="P8877" s="1"/>
      <c r="Q8877" s="1"/>
      <c r="R8877" s="1"/>
      <c r="S8877" s="1">
        <v>0</v>
      </c>
      <c r="T8877" s="1">
        <v>0</v>
      </c>
      <c r="U8877" s="1"/>
      <c r="V8877" s="1"/>
      <c r="W8877" s="1">
        <v>0</v>
      </c>
      <c r="X8877" s="1"/>
      <c r="Y8877" s="1">
        <v>44210</v>
      </c>
      <c r="Z8877" s="1"/>
      <c r="AA8877">
        <f t="shared" si="139"/>
        <v>6</v>
      </c>
    </row>
    <row r="8878" spans="1:27" x14ac:dyDescent="0.4">
      <c r="A8878" t="s">
        <v>16</v>
      </c>
      <c r="B8878" t="s">
        <v>206</v>
      </c>
      <c r="C8878" s="1">
        <v>1987</v>
      </c>
      <c r="D8878" t="s">
        <v>231</v>
      </c>
      <c r="E8878" s="1"/>
      <c r="F8878" s="1"/>
      <c r="G8878" s="1"/>
      <c r="H8878" s="1"/>
      <c r="I8878" s="1"/>
      <c r="J8878" s="1"/>
      <c r="K8878" s="1"/>
      <c r="L8878" s="1">
        <v>11.636569380440349</v>
      </c>
      <c r="M8878" s="1">
        <v>76.133365975422421</v>
      </c>
      <c r="N8878" s="1"/>
      <c r="O8878" s="1"/>
      <c r="P8878" s="1"/>
      <c r="Q8878" s="1"/>
      <c r="R8878" s="1"/>
      <c r="S8878" s="1">
        <v>0</v>
      </c>
      <c r="T8878" s="1">
        <v>0</v>
      </c>
      <c r="U8878" s="1"/>
      <c r="V8878" s="1"/>
      <c r="W8878" s="1">
        <v>0</v>
      </c>
      <c r="X8878" s="1"/>
      <c r="Y8878" s="1">
        <v>44210</v>
      </c>
      <c r="Z8878" s="1"/>
      <c r="AA8878">
        <f t="shared" si="139"/>
        <v>6</v>
      </c>
    </row>
    <row r="8879" spans="1:27" x14ac:dyDescent="0.4">
      <c r="A8879" t="s">
        <v>16</v>
      </c>
      <c r="B8879" t="s">
        <v>206</v>
      </c>
      <c r="C8879" s="1">
        <v>1988</v>
      </c>
      <c r="D8879" t="s">
        <v>231</v>
      </c>
      <c r="E8879" s="1"/>
      <c r="F8879" s="1"/>
      <c r="G8879" s="1"/>
      <c r="H8879" s="1"/>
      <c r="I8879" s="1"/>
      <c r="J8879" s="1"/>
      <c r="K8879" s="1"/>
      <c r="L8879" s="1">
        <v>11.532572920528983</v>
      </c>
      <c r="M8879" s="1">
        <v>71.197892102335928</v>
      </c>
      <c r="N8879" s="1"/>
      <c r="O8879" s="1"/>
      <c r="P8879" s="1"/>
      <c r="Q8879" s="1"/>
      <c r="R8879" s="1"/>
      <c r="S8879" s="1">
        <v>0</v>
      </c>
      <c r="T8879" s="1">
        <v>0</v>
      </c>
      <c r="U8879" s="1"/>
      <c r="V8879" s="1"/>
      <c r="W8879" s="1">
        <v>0</v>
      </c>
      <c r="X8879" s="1"/>
      <c r="Y8879" s="1">
        <v>44210</v>
      </c>
      <c r="Z8879" s="1"/>
      <c r="AA8879">
        <f t="shared" si="139"/>
        <v>6</v>
      </c>
    </row>
    <row r="8880" spans="1:27" x14ac:dyDescent="0.4">
      <c r="A8880" t="s">
        <v>16</v>
      </c>
      <c r="B8880" t="s">
        <v>206</v>
      </c>
      <c r="C8880" s="1">
        <v>1989</v>
      </c>
      <c r="D8880" t="s">
        <v>231</v>
      </c>
      <c r="E8880" s="1"/>
      <c r="F8880" s="1"/>
      <c r="G8880" s="1"/>
      <c r="H8880" s="1"/>
      <c r="I8880" s="1"/>
      <c r="J8880" s="1"/>
      <c r="K8880" s="1"/>
      <c r="L8880" s="1">
        <v>12.27107398873528</v>
      </c>
      <c r="M8880" s="1">
        <v>74.061374167946752</v>
      </c>
      <c r="N8880" s="1"/>
      <c r="O8880" s="1"/>
      <c r="P8880" s="1"/>
      <c r="Q8880" s="1"/>
      <c r="R8880" s="1"/>
      <c r="S8880" s="1">
        <v>0</v>
      </c>
      <c r="T8880" s="1">
        <v>0</v>
      </c>
      <c r="U8880" s="1"/>
      <c r="V8880" s="1"/>
      <c r="W8880" s="1">
        <v>0</v>
      </c>
      <c r="X8880" s="1"/>
      <c r="Y8880" s="1">
        <v>44210</v>
      </c>
      <c r="Z8880" s="1"/>
      <c r="AA8880">
        <f t="shared" si="139"/>
        <v>6</v>
      </c>
    </row>
    <row r="8881" spans="1:27" x14ac:dyDescent="0.4">
      <c r="A8881" t="s">
        <v>16</v>
      </c>
      <c r="B8881" t="s">
        <v>206</v>
      </c>
      <c r="C8881" s="1">
        <v>1990</v>
      </c>
      <c r="D8881" t="s">
        <v>231</v>
      </c>
      <c r="E8881" s="1"/>
      <c r="F8881" s="1"/>
      <c r="G8881" s="1"/>
      <c r="H8881" s="1"/>
      <c r="I8881" s="1"/>
      <c r="J8881" s="1"/>
      <c r="K8881" s="1"/>
      <c r="L8881" s="1">
        <v>12.421916282642089</v>
      </c>
      <c r="M8881" s="1">
        <v>75.89800755248335</v>
      </c>
      <c r="N8881" s="1"/>
      <c r="O8881" s="1"/>
      <c r="P8881" s="1"/>
      <c r="Q8881" s="1"/>
      <c r="R8881" s="1"/>
      <c r="S8881" s="1">
        <v>0</v>
      </c>
      <c r="T8881" s="1">
        <v>0</v>
      </c>
      <c r="U8881" s="1"/>
      <c r="V8881" s="1"/>
      <c r="W8881" s="1">
        <v>0</v>
      </c>
      <c r="X8881" s="1"/>
      <c r="Y8881" s="1">
        <v>44210</v>
      </c>
      <c r="Z8881" s="1"/>
      <c r="AA8881">
        <f t="shared" si="139"/>
        <v>6</v>
      </c>
    </row>
    <row r="8882" spans="1:27" x14ac:dyDescent="0.4">
      <c r="A8882" t="s">
        <v>16</v>
      </c>
      <c r="B8882" t="s">
        <v>206</v>
      </c>
      <c r="C8882" s="1">
        <v>1991</v>
      </c>
      <c r="D8882" t="s">
        <v>231</v>
      </c>
      <c r="E8882" s="1"/>
      <c r="F8882" s="1"/>
      <c r="G8882" s="1"/>
      <c r="H8882" s="1"/>
      <c r="I8882" s="1"/>
      <c r="J8882" s="1"/>
      <c r="K8882" s="1"/>
      <c r="L8882" s="1">
        <v>11.634071300563237</v>
      </c>
      <c r="M8882" s="1">
        <v>73.142087173579114</v>
      </c>
      <c r="N8882" s="1"/>
      <c r="O8882" s="1"/>
      <c r="P8882" s="1"/>
      <c r="Q8882" s="1"/>
      <c r="R8882" s="1"/>
      <c r="S8882" s="1">
        <v>0</v>
      </c>
      <c r="T8882" s="1">
        <v>0</v>
      </c>
      <c r="U8882" s="1"/>
      <c r="V8882" s="1"/>
      <c r="W8882" s="1">
        <v>0</v>
      </c>
      <c r="X8882" s="1"/>
      <c r="Y8882" s="1">
        <v>44210</v>
      </c>
      <c r="Z8882" s="1"/>
      <c r="AA8882">
        <f t="shared" si="139"/>
        <v>6</v>
      </c>
    </row>
    <row r="8883" spans="1:27" x14ac:dyDescent="0.4">
      <c r="A8883" t="s">
        <v>16</v>
      </c>
      <c r="B8883" t="s">
        <v>206</v>
      </c>
      <c r="C8883" s="1">
        <v>1992</v>
      </c>
      <c r="D8883" t="s">
        <v>231</v>
      </c>
      <c r="E8883" s="1"/>
      <c r="F8883" s="1"/>
      <c r="G8883" s="1"/>
      <c r="H8883" s="1"/>
      <c r="I8883" s="1"/>
      <c r="J8883" s="1"/>
      <c r="K8883" s="1"/>
      <c r="L8883" s="1">
        <v>11.890718699789891</v>
      </c>
      <c r="M8883" s="1">
        <v>72.012568903720179</v>
      </c>
      <c r="N8883" s="1"/>
      <c r="O8883" s="1"/>
      <c r="P8883" s="1"/>
      <c r="Q8883" s="1"/>
      <c r="R8883" s="1"/>
      <c r="S8883" s="1">
        <v>0</v>
      </c>
      <c r="T8883" s="1">
        <v>0</v>
      </c>
      <c r="U8883" s="1"/>
      <c r="V8883" s="1"/>
      <c r="W8883" s="1">
        <v>0</v>
      </c>
      <c r="X8883" s="1"/>
      <c r="Y8883" s="1">
        <v>44210</v>
      </c>
      <c r="Z8883" s="1"/>
      <c r="AA8883">
        <f t="shared" si="139"/>
        <v>6</v>
      </c>
    </row>
    <row r="8884" spans="1:27" x14ac:dyDescent="0.4">
      <c r="A8884" t="s">
        <v>16</v>
      </c>
      <c r="B8884" t="s">
        <v>206</v>
      </c>
      <c r="C8884" s="1">
        <v>1993</v>
      </c>
      <c r="D8884" t="s">
        <v>231</v>
      </c>
      <c r="E8884" s="1"/>
      <c r="F8884" s="1"/>
      <c r="G8884" s="1"/>
      <c r="H8884" s="1"/>
      <c r="I8884" s="1"/>
      <c r="J8884" s="1"/>
      <c r="K8884" s="1"/>
      <c r="L8884" s="1">
        <v>11.402390552995392</v>
      </c>
      <c r="M8884" s="1">
        <v>72.978700076804913</v>
      </c>
      <c r="N8884" s="1"/>
      <c r="O8884" s="1"/>
      <c r="P8884" s="1"/>
      <c r="Q8884" s="1"/>
      <c r="R8884" s="1"/>
      <c r="S8884" s="1">
        <v>0</v>
      </c>
      <c r="T8884" s="1">
        <v>0</v>
      </c>
      <c r="U8884" s="1"/>
      <c r="V8884" s="1"/>
      <c r="W8884" s="1">
        <v>0</v>
      </c>
      <c r="X8884" s="1"/>
      <c r="Y8884" s="1">
        <v>44210</v>
      </c>
      <c r="Z8884" s="1"/>
      <c r="AA8884">
        <f t="shared" si="139"/>
        <v>6</v>
      </c>
    </row>
    <row r="8885" spans="1:27" x14ac:dyDescent="0.4">
      <c r="A8885" t="s">
        <v>16</v>
      </c>
      <c r="B8885" t="s">
        <v>206</v>
      </c>
      <c r="C8885" s="1">
        <v>1994</v>
      </c>
      <c r="D8885" t="s">
        <v>231</v>
      </c>
      <c r="E8885" s="1"/>
      <c r="F8885" s="1"/>
      <c r="G8885" s="1"/>
      <c r="H8885" s="1"/>
      <c r="I8885" s="1"/>
      <c r="J8885" s="1"/>
      <c r="K8885" s="1"/>
      <c r="L8885" s="1">
        <v>12.639199948796723</v>
      </c>
      <c r="M8885" s="1">
        <v>71.428503584229389</v>
      </c>
      <c r="N8885" s="1"/>
      <c r="O8885" s="1"/>
      <c r="P8885" s="1"/>
      <c r="Q8885" s="1"/>
      <c r="R8885" s="1"/>
      <c r="S8885" s="1">
        <v>0</v>
      </c>
      <c r="T8885" s="1">
        <v>0</v>
      </c>
      <c r="U8885" s="1"/>
      <c r="V8885" s="1"/>
      <c r="W8885" s="1">
        <v>0</v>
      </c>
      <c r="X8885" s="1"/>
      <c r="Y8885" s="1">
        <v>44210</v>
      </c>
      <c r="Z8885" s="1"/>
      <c r="AA8885">
        <f t="shared" si="139"/>
        <v>6</v>
      </c>
    </row>
    <row r="8886" spans="1:27" x14ac:dyDescent="0.4">
      <c r="A8886" t="s">
        <v>16</v>
      </c>
      <c r="B8886" t="s">
        <v>206</v>
      </c>
      <c r="C8886" s="1">
        <v>1995</v>
      </c>
      <c r="D8886" t="s">
        <v>231</v>
      </c>
      <c r="E8886" s="1"/>
      <c r="F8886" s="1"/>
      <c r="G8886" s="1"/>
      <c r="H8886" s="1"/>
      <c r="I8886" s="1"/>
      <c r="J8886" s="1"/>
      <c r="K8886" s="1"/>
      <c r="L8886" s="1">
        <v>11.599381720430108</v>
      </c>
      <c r="M8886" s="1">
        <v>72.863767281105993</v>
      </c>
      <c r="N8886" s="1"/>
      <c r="O8886" s="1"/>
      <c r="P8886" s="1"/>
      <c r="Q8886" s="1"/>
      <c r="R8886" s="1"/>
      <c r="S8886" s="1">
        <v>0</v>
      </c>
      <c r="T8886" s="1">
        <v>0</v>
      </c>
      <c r="U8886" s="1"/>
      <c r="V8886" s="1">
        <v>35.5</v>
      </c>
      <c r="W8886" s="1">
        <v>0</v>
      </c>
      <c r="X8886" s="1"/>
      <c r="Y8886" s="1">
        <v>44210</v>
      </c>
      <c r="Z8886" s="1"/>
      <c r="AA8886">
        <f t="shared" si="139"/>
        <v>7</v>
      </c>
    </row>
    <row r="8887" spans="1:27" x14ac:dyDescent="0.4">
      <c r="A8887" t="s">
        <v>16</v>
      </c>
      <c r="B8887" t="s">
        <v>206</v>
      </c>
      <c r="C8887" s="1">
        <v>1996</v>
      </c>
      <c r="D8887" t="s">
        <v>231</v>
      </c>
      <c r="E8887" s="1"/>
      <c r="F8887" s="1"/>
      <c r="G8887" s="1"/>
      <c r="H8887" s="1"/>
      <c r="I8887" s="1"/>
      <c r="J8887" s="1"/>
      <c r="K8887" s="1"/>
      <c r="L8887" s="1">
        <v>11.521916326782843</v>
      </c>
      <c r="M8887" s="1">
        <v>71.121687677666543</v>
      </c>
      <c r="N8887" s="1"/>
      <c r="O8887" s="1"/>
      <c r="P8887" s="1"/>
      <c r="Q8887" s="1"/>
      <c r="R8887" s="1"/>
      <c r="S8887" s="1">
        <v>0</v>
      </c>
      <c r="T8887" s="1">
        <v>0</v>
      </c>
      <c r="U8887" s="1"/>
      <c r="V8887" s="1">
        <v>37.5</v>
      </c>
      <c r="W8887" s="1">
        <v>0</v>
      </c>
      <c r="X8887" s="1"/>
      <c r="Y8887" s="1">
        <v>44210</v>
      </c>
      <c r="Z8887" s="1"/>
      <c r="AA8887">
        <f t="shared" si="139"/>
        <v>7</v>
      </c>
    </row>
    <row r="8888" spans="1:27" x14ac:dyDescent="0.4">
      <c r="A8888" t="s">
        <v>16</v>
      </c>
      <c r="B8888" t="s">
        <v>206</v>
      </c>
      <c r="C8888" s="1">
        <v>1997</v>
      </c>
      <c r="D8888" t="s">
        <v>231</v>
      </c>
      <c r="E8888" s="1"/>
      <c r="F8888" s="1"/>
      <c r="G8888" s="1"/>
      <c r="H8888" s="1"/>
      <c r="I8888" s="1"/>
      <c r="J8888" s="1"/>
      <c r="K8888" s="1"/>
      <c r="L8888" s="1">
        <v>12.17136776753712</v>
      </c>
      <c r="M8888" s="1">
        <v>72.647442396313366</v>
      </c>
      <c r="N8888" s="1"/>
      <c r="O8888" s="1"/>
      <c r="P8888" s="1">
        <v>4.5999999046325684</v>
      </c>
      <c r="Q8888" s="1">
        <v>75.926513671875</v>
      </c>
      <c r="R8888" s="1"/>
      <c r="S8888" s="1">
        <v>0</v>
      </c>
      <c r="T8888" s="1">
        <v>0</v>
      </c>
      <c r="U8888" s="1"/>
      <c r="V8888" s="1">
        <v>39.700000000000003</v>
      </c>
      <c r="W8888" s="1">
        <v>0</v>
      </c>
      <c r="X8888" s="1"/>
      <c r="Y8888" s="1">
        <v>44210</v>
      </c>
      <c r="Z8888" s="1"/>
      <c r="AA8888">
        <f t="shared" si="139"/>
        <v>9</v>
      </c>
    </row>
    <row r="8889" spans="1:27" x14ac:dyDescent="0.4">
      <c r="A8889" t="s">
        <v>16</v>
      </c>
      <c r="B8889" t="s">
        <v>206</v>
      </c>
      <c r="C8889" s="1">
        <v>1998</v>
      </c>
      <c r="D8889" t="s">
        <v>231</v>
      </c>
      <c r="E8889" s="1"/>
      <c r="F8889" s="1"/>
      <c r="G8889" s="1"/>
      <c r="H8889" s="1"/>
      <c r="I8889" s="1"/>
      <c r="J8889" s="1"/>
      <c r="K8889" s="1"/>
      <c r="L8889" s="1">
        <v>12.857482718894007</v>
      </c>
      <c r="M8889" s="1">
        <v>74.608192524321552</v>
      </c>
      <c r="N8889" s="1"/>
      <c r="O8889" s="1"/>
      <c r="P8889" s="1">
        <v>5.0363636016845703</v>
      </c>
      <c r="Q8889" s="1">
        <v>74.670455932617188</v>
      </c>
      <c r="R8889" s="1"/>
      <c r="S8889" s="1">
        <v>0</v>
      </c>
      <c r="T8889" s="1">
        <v>0</v>
      </c>
      <c r="U8889" s="1"/>
      <c r="V8889" s="1">
        <v>42.7</v>
      </c>
      <c r="W8889" s="1">
        <v>0</v>
      </c>
      <c r="X8889" s="1"/>
      <c r="Y8889" s="1">
        <v>44210</v>
      </c>
      <c r="Z8889" s="1"/>
      <c r="AA8889">
        <f t="shared" si="139"/>
        <v>9</v>
      </c>
    </row>
    <row r="8890" spans="1:27" x14ac:dyDescent="0.4">
      <c r="A8890" t="s">
        <v>16</v>
      </c>
      <c r="B8890" t="s">
        <v>206</v>
      </c>
      <c r="C8890" s="1">
        <v>1999</v>
      </c>
      <c r="D8890" t="s">
        <v>231</v>
      </c>
      <c r="E8890" s="1"/>
      <c r="F8890" s="1"/>
      <c r="G8890" s="1"/>
      <c r="H8890" s="1"/>
      <c r="I8890" s="1"/>
      <c r="J8890" s="1"/>
      <c r="K8890" s="1"/>
      <c r="L8890" s="1">
        <v>12.269184587813619</v>
      </c>
      <c r="M8890" s="1">
        <v>72.384550691244229</v>
      </c>
      <c r="N8890" s="1"/>
      <c r="O8890" s="1"/>
      <c r="P8890" s="1">
        <v>4.9909090995788574</v>
      </c>
      <c r="Q8890" s="1">
        <v>67.42657470703125</v>
      </c>
      <c r="R8890" s="1"/>
      <c r="S8890" s="1">
        <v>0</v>
      </c>
      <c r="T8890" s="1">
        <v>0</v>
      </c>
      <c r="U8890" s="1"/>
      <c r="V8890" s="1">
        <v>47.1</v>
      </c>
      <c r="W8890" s="1">
        <v>0</v>
      </c>
      <c r="X8890" s="1"/>
      <c r="Y8890" s="1">
        <v>44210</v>
      </c>
      <c r="Z8890" s="1"/>
      <c r="AA8890">
        <f t="shared" si="139"/>
        <v>9</v>
      </c>
    </row>
    <row r="8891" spans="1:27" x14ac:dyDescent="0.4">
      <c r="A8891" t="s">
        <v>16</v>
      </c>
      <c r="B8891" t="s">
        <v>206</v>
      </c>
      <c r="C8891" s="1">
        <v>2000</v>
      </c>
      <c r="D8891" t="s">
        <v>231</v>
      </c>
      <c r="E8891" s="1"/>
      <c r="F8891" s="1">
        <v>5.2837100028991699</v>
      </c>
      <c r="G8891" s="1"/>
      <c r="H8891" s="1"/>
      <c r="I8891" s="1">
        <v>106.04</v>
      </c>
      <c r="J8891" s="1"/>
      <c r="K8891" s="1"/>
      <c r="L8891" s="1">
        <v>11.273028364849834</v>
      </c>
      <c r="M8891" s="1">
        <v>72.909561858855511</v>
      </c>
      <c r="N8891" s="1"/>
      <c r="O8891" s="1"/>
      <c r="P8891" s="1">
        <v>4.3888888359069824</v>
      </c>
      <c r="Q8891" s="1">
        <v>66.949333190917969</v>
      </c>
      <c r="R8891" s="1"/>
      <c r="S8891" s="1">
        <v>0</v>
      </c>
      <c r="T8891" s="1">
        <v>0</v>
      </c>
      <c r="U8891" s="1"/>
      <c r="V8891" s="1">
        <v>48.9</v>
      </c>
      <c r="W8891" s="1">
        <v>0</v>
      </c>
      <c r="X8891" s="1"/>
      <c r="Y8891" s="1">
        <v>44210</v>
      </c>
      <c r="Z8891" s="1"/>
      <c r="AA8891">
        <f t="shared" si="139"/>
        <v>11</v>
      </c>
    </row>
    <row r="8892" spans="1:27" x14ac:dyDescent="0.4">
      <c r="A8892" t="s">
        <v>16</v>
      </c>
      <c r="B8892" t="s">
        <v>206</v>
      </c>
      <c r="C8892" s="1">
        <v>2001</v>
      </c>
      <c r="D8892" t="s">
        <v>231</v>
      </c>
      <c r="E8892" s="1"/>
      <c r="F8892" s="1">
        <v>5.3526821136474609</v>
      </c>
      <c r="G8892" s="1"/>
      <c r="H8892" s="1"/>
      <c r="I8892" s="1">
        <v>107.99</v>
      </c>
      <c r="J8892" s="1"/>
      <c r="K8892" s="1"/>
      <c r="L8892" s="1">
        <v>11.759400281618026</v>
      </c>
      <c r="M8892" s="1">
        <v>70.646203917050698</v>
      </c>
      <c r="N8892" s="1"/>
      <c r="O8892" s="1"/>
      <c r="P8892" s="1">
        <v>4.130000114440918</v>
      </c>
      <c r="Q8892" s="1">
        <v>66.555999755859375</v>
      </c>
      <c r="R8892" s="1"/>
      <c r="S8892" s="1">
        <v>0</v>
      </c>
      <c r="T8892" s="1">
        <v>0</v>
      </c>
      <c r="U8892" s="1"/>
      <c r="V8892" s="1">
        <v>51.7</v>
      </c>
      <c r="W8892" s="1">
        <v>0</v>
      </c>
      <c r="X8892" s="1">
        <v>0.26298487186431885</v>
      </c>
      <c r="Y8892" s="1">
        <v>44210</v>
      </c>
      <c r="Z8892" s="1"/>
      <c r="AA8892">
        <f t="shared" si="139"/>
        <v>12</v>
      </c>
    </row>
    <row r="8893" spans="1:27" x14ac:dyDescent="0.4">
      <c r="A8893" t="s">
        <v>16</v>
      </c>
      <c r="B8893" t="s">
        <v>206</v>
      </c>
      <c r="C8893" s="1">
        <v>2002</v>
      </c>
      <c r="D8893" t="s">
        <v>231</v>
      </c>
      <c r="E8893" s="1">
        <v>0.81680279970169067</v>
      </c>
      <c r="F8893" s="1">
        <v>5.0989117622375488</v>
      </c>
      <c r="G8893" s="1"/>
      <c r="H8893" s="1"/>
      <c r="I8893" s="1">
        <v>104.42</v>
      </c>
      <c r="J8893" s="1"/>
      <c r="K8893" s="1">
        <v>6809.05</v>
      </c>
      <c r="L8893" s="1">
        <v>11.805696364567334</v>
      </c>
      <c r="M8893" s="1">
        <v>73.393521505376327</v>
      </c>
      <c r="N8893" s="1"/>
      <c r="O8893" s="1"/>
      <c r="P8893" s="1">
        <v>4.2800002098083496</v>
      </c>
      <c r="Q8893" s="1">
        <v>66.015335083007813</v>
      </c>
      <c r="R8893" s="1"/>
      <c r="S8893" s="1">
        <v>0</v>
      </c>
      <c r="T8893" s="1">
        <v>0</v>
      </c>
      <c r="U8893" s="1"/>
      <c r="V8893" s="1">
        <v>53.9</v>
      </c>
      <c r="W8893" s="1">
        <v>0</v>
      </c>
      <c r="X8893" s="1">
        <v>0</v>
      </c>
      <c r="Y8893" s="1">
        <v>44210</v>
      </c>
      <c r="Z8893" s="1"/>
      <c r="AA8893">
        <f t="shared" si="139"/>
        <v>14</v>
      </c>
    </row>
    <row r="8894" spans="1:27" x14ac:dyDescent="0.4">
      <c r="A8894" t="s">
        <v>16</v>
      </c>
      <c r="B8894" t="s">
        <v>206</v>
      </c>
      <c r="C8894" s="1">
        <v>2003</v>
      </c>
      <c r="D8894" t="s">
        <v>231</v>
      </c>
      <c r="E8894" s="1">
        <v>1.6022690534591675</v>
      </c>
      <c r="F8894" s="1">
        <v>4.0504565238952637</v>
      </c>
      <c r="G8894" s="1"/>
      <c r="H8894" s="1"/>
      <c r="I8894" s="1">
        <v>100.59</v>
      </c>
      <c r="J8894" s="1"/>
      <c r="K8894" s="1">
        <v>7066.55</v>
      </c>
      <c r="L8894" s="1">
        <v>11.959526369687659</v>
      </c>
      <c r="M8894" s="1">
        <v>75.221241679467468</v>
      </c>
      <c r="N8894" s="1"/>
      <c r="O8894" s="1"/>
      <c r="P8894" s="1">
        <v>4.5100002288818359</v>
      </c>
      <c r="Q8894" s="1">
        <v>64.086624145507813</v>
      </c>
      <c r="R8894" s="1"/>
      <c r="S8894" s="1">
        <v>0</v>
      </c>
      <c r="T8894" s="1">
        <v>0</v>
      </c>
      <c r="U8894" s="1"/>
      <c r="V8894" s="1">
        <v>54.5</v>
      </c>
      <c r="W8894" s="1">
        <v>0</v>
      </c>
      <c r="X8894" s="1">
        <v>0</v>
      </c>
      <c r="Y8894" s="1">
        <v>44210</v>
      </c>
      <c r="Z8894" s="1"/>
      <c r="AA8894">
        <f t="shared" si="139"/>
        <v>14</v>
      </c>
    </row>
    <row r="8895" spans="1:27" x14ac:dyDescent="0.4">
      <c r="A8895" t="s">
        <v>16</v>
      </c>
      <c r="B8895" t="s">
        <v>206</v>
      </c>
      <c r="C8895" s="1">
        <v>2004</v>
      </c>
      <c r="D8895" t="s">
        <v>231</v>
      </c>
      <c r="E8895" s="1">
        <v>1.3971441984176636</v>
      </c>
      <c r="F8895" s="1">
        <v>3.9498922824859619</v>
      </c>
      <c r="G8895" s="1"/>
      <c r="H8895" s="1"/>
      <c r="I8895" s="1">
        <v>96.85</v>
      </c>
      <c r="J8895" s="1"/>
      <c r="K8895" s="1">
        <v>7756.5</v>
      </c>
      <c r="L8895" s="1">
        <v>12.565719008775183</v>
      </c>
      <c r="M8895" s="1">
        <v>70.437525336793968</v>
      </c>
      <c r="N8895" s="1"/>
      <c r="O8895" s="1"/>
      <c r="P8895" s="1">
        <v>5.4800000190734863</v>
      </c>
      <c r="Q8895" s="1">
        <v>69.347801208496094</v>
      </c>
      <c r="R8895" s="1"/>
      <c r="S8895" s="1">
        <v>0</v>
      </c>
      <c r="T8895" s="1">
        <v>1</v>
      </c>
      <c r="U8895" s="1"/>
      <c r="V8895" s="1">
        <v>55.6</v>
      </c>
      <c r="W8895" s="1">
        <v>0</v>
      </c>
      <c r="X8895" s="1">
        <v>0</v>
      </c>
      <c r="Y8895" s="1">
        <v>44210</v>
      </c>
      <c r="Z8895" s="1"/>
      <c r="AA8895">
        <f t="shared" si="139"/>
        <v>14</v>
      </c>
    </row>
    <row r="8896" spans="1:27" x14ac:dyDescent="0.4">
      <c r="A8896" t="s">
        <v>16</v>
      </c>
      <c r="B8896" t="s">
        <v>206</v>
      </c>
      <c r="C8896" s="1">
        <v>2005</v>
      </c>
      <c r="D8896" t="s">
        <v>231</v>
      </c>
      <c r="E8896" s="1">
        <v>1.0599843263626099</v>
      </c>
      <c r="F8896" s="1">
        <v>3.4461703300476074</v>
      </c>
      <c r="G8896" s="1"/>
      <c r="H8896" s="1"/>
      <c r="I8896" s="1">
        <v>95.24</v>
      </c>
      <c r="J8896" s="1"/>
      <c r="K8896" s="1">
        <v>7893.15</v>
      </c>
      <c r="L8896" s="1">
        <v>11.504162826420893</v>
      </c>
      <c r="M8896" s="1">
        <v>71.470346262160788</v>
      </c>
      <c r="N8896" s="1"/>
      <c r="O8896" s="1"/>
      <c r="P8896" s="1">
        <v>6.2899999618530273</v>
      </c>
      <c r="Q8896" s="1">
        <v>75.36932373046875</v>
      </c>
      <c r="R8896" s="1"/>
      <c r="S8896" s="1">
        <v>0</v>
      </c>
      <c r="T8896" s="1">
        <v>1</v>
      </c>
      <c r="U8896" s="1"/>
      <c r="V8896" s="1">
        <v>56.7</v>
      </c>
      <c r="W8896" s="1">
        <v>0</v>
      </c>
      <c r="X8896" s="1">
        <v>0</v>
      </c>
      <c r="Y8896" s="1">
        <v>44210</v>
      </c>
      <c r="Z8896" s="1"/>
      <c r="AA8896">
        <f t="shared" si="139"/>
        <v>14</v>
      </c>
    </row>
    <row r="8897" spans="1:27" x14ac:dyDescent="0.4">
      <c r="A8897" t="s">
        <v>16</v>
      </c>
      <c r="B8897" t="s">
        <v>206</v>
      </c>
      <c r="C8897" s="1">
        <v>2006</v>
      </c>
      <c r="D8897" t="s">
        <v>231</v>
      </c>
      <c r="E8897" s="1">
        <v>0.80139708518981934</v>
      </c>
      <c r="F8897" s="1">
        <v>3.5381081104278564</v>
      </c>
      <c r="G8897" s="1"/>
      <c r="H8897" s="1"/>
      <c r="I8897" s="1">
        <v>97.91</v>
      </c>
      <c r="J8897" s="1"/>
      <c r="K8897" s="1">
        <v>8173.15</v>
      </c>
      <c r="L8897" s="1">
        <v>12.158550307219663</v>
      </c>
      <c r="M8897" s="1">
        <v>73.084319636456726</v>
      </c>
      <c r="N8897" s="1"/>
      <c r="O8897" s="1"/>
      <c r="P8897" s="1">
        <v>6.9200000762939453</v>
      </c>
      <c r="Q8897" s="1">
        <v>82.218009948730469</v>
      </c>
      <c r="R8897" s="1"/>
      <c r="S8897" s="1">
        <v>0</v>
      </c>
      <c r="T8897" s="1">
        <v>1</v>
      </c>
      <c r="U8897" s="1"/>
      <c r="V8897" s="1">
        <v>67.3</v>
      </c>
      <c r="W8897" s="1">
        <v>0</v>
      </c>
      <c r="X8897" s="1">
        <v>0.76335877180099487</v>
      </c>
      <c r="Y8897" s="1">
        <v>44210</v>
      </c>
      <c r="Z8897" s="1"/>
      <c r="AA8897">
        <f t="shared" si="139"/>
        <v>14</v>
      </c>
    </row>
    <row r="8898" spans="1:27" x14ac:dyDescent="0.4">
      <c r="A8898" t="s">
        <v>16</v>
      </c>
      <c r="B8898" t="s">
        <v>206</v>
      </c>
      <c r="C8898" s="1">
        <v>2007</v>
      </c>
      <c r="D8898" t="s">
        <v>231</v>
      </c>
      <c r="E8898" s="1">
        <v>0.87149494886398315</v>
      </c>
      <c r="F8898" s="1">
        <v>3.4166300296783447</v>
      </c>
      <c r="G8898" s="1"/>
      <c r="H8898" s="1"/>
      <c r="I8898" s="1">
        <v>97.68</v>
      </c>
      <c r="J8898" s="1"/>
      <c r="K8898" s="1">
        <v>16991.900000000001</v>
      </c>
      <c r="L8898" s="1">
        <v>12.429475806451615</v>
      </c>
      <c r="M8898" s="1">
        <v>76.19723630312339</v>
      </c>
      <c r="N8898" s="1"/>
      <c r="O8898" s="1"/>
      <c r="P8898" s="1">
        <v>7.4923076629638672</v>
      </c>
      <c r="Q8898" s="1">
        <v>85.460777282714844</v>
      </c>
      <c r="R8898" s="1"/>
      <c r="S8898" s="1">
        <v>0</v>
      </c>
      <c r="T8898" s="1">
        <v>1</v>
      </c>
      <c r="U8898" s="1"/>
      <c r="V8898" s="1">
        <v>71.599999999999994</v>
      </c>
      <c r="W8898" s="1">
        <v>0</v>
      </c>
      <c r="X8898" s="1">
        <v>0</v>
      </c>
      <c r="Y8898" s="1">
        <v>44210</v>
      </c>
      <c r="Z8898" s="1"/>
      <c r="AA8898">
        <f t="shared" si="139"/>
        <v>14</v>
      </c>
    </row>
    <row r="8899" spans="1:27" x14ac:dyDescent="0.4">
      <c r="A8899" t="s">
        <v>16</v>
      </c>
      <c r="B8899" t="s">
        <v>206</v>
      </c>
      <c r="C8899" s="1">
        <v>2008</v>
      </c>
      <c r="D8899" t="s">
        <v>231</v>
      </c>
      <c r="E8899" s="1">
        <v>0.74817919731140137</v>
      </c>
      <c r="F8899" s="1">
        <v>3.3215625286102295</v>
      </c>
      <c r="G8899" s="1">
        <v>211.82449340820313</v>
      </c>
      <c r="H8899" s="1">
        <v>28.635723114013672</v>
      </c>
      <c r="I8899" s="1">
        <v>95.3</v>
      </c>
      <c r="J8899" s="1"/>
      <c r="K8899" s="1">
        <v>17832</v>
      </c>
      <c r="L8899" s="1">
        <v>12.01161753800519</v>
      </c>
      <c r="M8899" s="1">
        <v>74.112476517117784</v>
      </c>
      <c r="N8899" s="1"/>
      <c r="O8899" s="1"/>
      <c r="P8899" s="1">
        <v>7.7923078536987305</v>
      </c>
      <c r="Q8899" s="1">
        <v>87.4356689453125</v>
      </c>
      <c r="R8899" s="1"/>
      <c r="S8899" s="1">
        <v>0</v>
      </c>
      <c r="T8899" s="1">
        <v>1</v>
      </c>
      <c r="U8899" s="1"/>
      <c r="V8899" s="1">
        <v>68.900000000000006</v>
      </c>
      <c r="W8899" s="1">
        <v>0</v>
      </c>
      <c r="X8899" s="1">
        <v>16.629711151123047</v>
      </c>
      <c r="Y8899" s="1">
        <v>44210</v>
      </c>
      <c r="Z8899" s="1"/>
      <c r="AA8899">
        <f t="shared" si="139"/>
        <v>16</v>
      </c>
    </row>
    <row r="8900" spans="1:27" x14ac:dyDescent="0.4">
      <c r="A8900" t="s">
        <v>16</v>
      </c>
      <c r="B8900" t="s">
        <v>206</v>
      </c>
      <c r="C8900" s="1">
        <v>2009</v>
      </c>
      <c r="D8900" t="s">
        <v>231</v>
      </c>
      <c r="E8900" s="1">
        <v>1.1030583381652832</v>
      </c>
      <c r="F8900" s="1">
        <v>3.7640006542205811</v>
      </c>
      <c r="G8900" s="1">
        <v>214.5411376953125</v>
      </c>
      <c r="H8900" s="1">
        <v>40.067092895507813</v>
      </c>
      <c r="I8900" s="1">
        <v>98.5</v>
      </c>
      <c r="J8900" s="1"/>
      <c r="K8900" s="1">
        <v>19392.3</v>
      </c>
      <c r="L8900" s="1">
        <v>12.300040962621607</v>
      </c>
      <c r="M8900" s="1">
        <v>73.156162954429092</v>
      </c>
      <c r="N8900" s="1"/>
      <c r="O8900" s="1"/>
      <c r="P8900" s="1">
        <v>7.7269229888916016</v>
      </c>
      <c r="Q8900" s="1">
        <v>85.975738525390625</v>
      </c>
      <c r="R8900" s="1"/>
      <c r="S8900" s="1">
        <v>0</v>
      </c>
      <c r="T8900" s="1">
        <v>1</v>
      </c>
      <c r="U8900" s="1"/>
      <c r="V8900" s="1">
        <v>81.8</v>
      </c>
      <c r="W8900" s="1">
        <v>0</v>
      </c>
      <c r="X8900" s="1">
        <v>13.791339874267578</v>
      </c>
      <c r="Y8900" s="1">
        <v>44210</v>
      </c>
      <c r="Z8900" s="1"/>
      <c r="AA8900">
        <f t="shared" si="139"/>
        <v>16</v>
      </c>
    </row>
    <row r="8901" spans="1:27" x14ac:dyDescent="0.4">
      <c r="A8901" t="s">
        <v>16</v>
      </c>
      <c r="B8901" t="s">
        <v>206</v>
      </c>
      <c r="C8901" s="1">
        <v>2010</v>
      </c>
      <c r="D8901" t="s">
        <v>231</v>
      </c>
      <c r="E8901" s="1">
        <v>0.7714080810546875</v>
      </c>
      <c r="F8901" s="1">
        <v>3.4065539836883545</v>
      </c>
      <c r="G8901" s="1">
        <v>216.65628051757813</v>
      </c>
      <c r="H8901" s="1">
        <v>38.711769104003906</v>
      </c>
      <c r="I8901" s="1">
        <v>98.933726895010494</v>
      </c>
      <c r="J8901" s="1"/>
      <c r="K8901" s="1">
        <v>20712.5</v>
      </c>
      <c r="L8901" s="1">
        <v>11.677826420890936</v>
      </c>
      <c r="M8901" s="1">
        <v>73.804327316948275</v>
      </c>
      <c r="N8901" s="1"/>
      <c r="O8901" s="1"/>
      <c r="P8901" s="1">
        <v>7.8384613990783691</v>
      </c>
      <c r="Q8901" s="1">
        <v>86.875297546386719</v>
      </c>
      <c r="R8901" s="1">
        <v>103530.66666666667</v>
      </c>
      <c r="S8901" s="1">
        <v>0</v>
      </c>
      <c r="T8901" s="1">
        <v>1</v>
      </c>
      <c r="U8901" s="1"/>
      <c r="V8901" s="1"/>
      <c r="W8901" s="1">
        <v>0</v>
      </c>
      <c r="X8901" s="1">
        <v>6.4233574867248535</v>
      </c>
      <c r="Y8901" s="1">
        <v>44210</v>
      </c>
      <c r="Z8901" s="1"/>
      <c r="AA8901">
        <f t="shared" ref="AA8901:AA8964" si="140">COUNTA(E8901:Y8901)</f>
        <v>16</v>
      </c>
    </row>
    <row r="8902" spans="1:27" x14ac:dyDescent="0.4">
      <c r="A8902" t="s">
        <v>16</v>
      </c>
      <c r="B8902" t="s">
        <v>206</v>
      </c>
      <c r="C8902" s="1">
        <v>2011</v>
      </c>
      <c r="D8902" t="s">
        <v>231</v>
      </c>
      <c r="E8902" s="1">
        <v>0.89397358894348145</v>
      </c>
      <c r="F8902" s="1">
        <v>2.8946828842163086</v>
      </c>
      <c r="G8902" s="1">
        <v>218.0413818359375</v>
      </c>
      <c r="H8902" s="1">
        <v>37.827342987060547</v>
      </c>
      <c r="I8902" s="1">
        <v>101.69196320203299</v>
      </c>
      <c r="J8902" s="1"/>
      <c r="K8902" s="1">
        <v>12772.4</v>
      </c>
      <c r="L8902" s="1">
        <v>11.611139272913469</v>
      </c>
      <c r="M8902" s="1">
        <v>72.884014976958511</v>
      </c>
      <c r="N8902" s="1"/>
      <c r="O8902" s="1"/>
      <c r="P8902" s="1">
        <v>8.1999998092651367</v>
      </c>
      <c r="Q8902" s="1">
        <v>89.877677917480469</v>
      </c>
      <c r="R8902" s="1">
        <v>110572.83333333333</v>
      </c>
      <c r="S8902" s="1">
        <v>0</v>
      </c>
      <c r="T8902" s="1">
        <v>1</v>
      </c>
      <c r="U8902" s="1"/>
      <c r="V8902" s="1">
        <v>86.7</v>
      </c>
      <c r="W8902" s="1">
        <v>0</v>
      </c>
      <c r="X8902" s="1">
        <v>7.4177217483520508</v>
      </c>
      <c r="Y8902" s="1">
        <v>44210</v>
      </c>
      <c r="Z8902" s="1"/>
      <c r="AA8902">
        <f t="shared" si="140"/>
        <v>17</v>
      </c>
    </row>
    <row r="8903" spans="1:27" x14ac:dyDescent="0.4">
      <c r="A8903" t="s">
        <v>16</v>
      </c>
      <c r="B8903" t="s">
        <v>206</v>
      </c>
      <c r="C8903" s="1">
        <v>2012</v>
      </c>
      <c r="D8903" t="s">
        <v>231</v>
      </c>
      <c r="E8903" s="1">
        <v>0.83478695154190063</v>
      </c>
      <c r="F8903" s="1">
        <v>2.8995051383972168</v>
      </c>
      <c r="G8903" s="1">
        <v>220.45628356933594</v>
      </c>
      <c r="H8903" s="1">
        <v>37.221931457519531</v>
      </c>
      <c r="I8903" s="1">
        <v>112.496692621544</v>
      </c>
      <c r="J8903" s="1"/>
      <c r="K8903" s="1">
        <v>12936.4</v>
      </c>
      <c r="L8903" s="1">
        <v>11.503379372141886</v>
      </c>
      <c r="M8903" s="1">
        <v>75.511040971449759</v>
      </c>
      <c r="N8903" s="1"/>
      <c r="O8903" s="1"/>
      <c r="P8903" s="1">
        <v>8.7035713195800781</v>
      </c>
      <c r="Q8903" s="1">
        <v>92.015571594238281</v>
      </c>
      <c r="R8903" s="1">
        <v>118150.33333333333</v>
      </c>
      <c r="S8903" s="1">
        <v>0</v>
      </c>
      <c r="T8903" s="1">
        <v>1</v>
      </c>
      <c r="U8903" s="1"/>
      <c r="V8903" s="1">
        <v>91.1</v>
      </c>
      <c r="W8903" s="1">
        <v>0</v>
      </c>
      <c r="X8903" s="1">
        <v>12.1505126953125</v>
      </c>
      <c r="Y8903" s="1">
        <v>44210</v>
      </c>
      <c r="Z8903" s="1"/>
      <c r="AA8903">
        <f t="shared" si="140"/>
        <v>17</v>
      </c>
    </row>
    <row r="8904" spans="1:27" x14ac:dyDescent="0.4">
      <c r="A8904" t="s">
        <v>16</v>
      </c>
      <c r="B8904" t="s">
        <v>206</v>
      </c>
      <c r="C8904" s="1">
        <v>2013</v>
      </c>
      <c r="D8904" t="s">
        <v>231</v>
      </c>
      <c r="E8904" s="1">
        <v>0.77278947830200195</v>
      </c>
      <c r="F8904" s="1">
        <v>2.7931315898895264</v>
      </c>
      <c r="G8904" s="1">
        <v>223.86872863769531</v>
      </c>
      <c r="H8904" s="1">
        <v>36.853656768798828</v>
      </c>
      <c r="I8904" s="1">
        <v>121.983</v>
      </c>
      <c r="J8904" s="1"/>
      <c r="K8904" s="1">
        <v>13376.45</v>
      </c>
      <c r="L8904" s="1">
        <v>11.758613671274963</v>
      </c>
      <c r="M8904" s="1">
        <v>80.685864695340513</v>
      </c>
      <c r="N8904" s="1"/>
      <c r="O8904" s="1"/>
      <c r="P8904" s="1"/>
      <c r="Q8904" s="1"/>
      <c r="R8904" s="1">
        <v>125975.16666666667</v>
      </c>
      <c r="S8904" s="1">
        <v>0</v>
      </c>
      <c r="T8904" s="1">
        <v>1</v>
      </c>
      <c r="U8904" s="1"/>
      <c r="V8904" s="1">
        <v>91.1</v>
      </c>
      <c r="W8904" s="1">
        <v>0</v>
      </c>
      <c r="X8904" s="1">
        <v>9.2980442047119141</v>
      </c>
      <c r="Y8904" s="1">
        <v>44210</v>
      </c>
      <c r="Z8904" s="1"/>
      <c r="AA8904">
        <f t="shared" si="140"/>
        <v>15</v>
      </c>
    </row>
    <row r="8905" spans="1:27" x14ac:dyDescent="0.4">
      <c r="A8905" t="s">
        <v>16</v>
      </c>
      <c r="B8905" t="s">
        <v>206</v>
      </c>
      <c r="C8905" s="1">
        <v>2014</v>
      </c>
      <c r="D8905" t="s">
        <v>231</v>
      </c>
      <c r="E8905" s="1">
        <v>0.76916629076004028</v>
      </c>
      <c r="F8905" s="1">
        <v>2.3963134288787842</v>
      </c>
      <c r="G8905" s="1">
        <v>226.25192260742188</v>
      </c>
      <c r="H8905" s="1">
        <v>25.648674011230469</v>
      </c>
      <c r="I8905" s="1">
        <v>129.74600386496101</v>
      </c>
      <c r="J8905" s="1">
        <v>137.33332824707031</v>
      </c>
      <c r="K8905" s="1">
        <v>13496.45</v>
      </c>
      <c r="L8905" s="1">
        <v>12.326054787506399</v>
      </c>
      <c r="M8905" s="1">
        <v>77.978719918074745</v>
      </c>
      <c r="N8905" s="1"/>
      <c r="O8905" s="1"/>
      <c r="P8905" s="1"/>
      <c r="Q8905" s="1"/>
      <c r="R8905" s="1">
        <v>133548.33333333334</v>
      </c>
      <c r="S8905" s="1">
        <v>0</v>
      </c>
      <c r="T8905" s="1">
        <v>1</v>
      </c>
      <c r="U8905" s="1">
        <v>22.55</v>
      </c>
      <c r="V8905" s="1">
        <v>92.4</v>
      </c>
      <c r="W8905" s="1">
        <v>0</v>
      </c>
      <c r="X8905" s="1">
        <v>6.5959410667419434</v>
      </c>
      <c r="Y8905" s="1">
        <v>44210</v>
      </c>
      <c r="Z8905" s="1"/>
      <c r="AA8905">
        <f t="shared" si="140"/>
        <v>17</v>
      </c>
    </row>
    <row r="8906" spans="1:27" x14ac:dyDescent="0.4">
      <c r="A8906" t="s">
        <v>16</v>
      </c>
      <c r="B8906" t="s">
        <v>206</v>
      </c>
      <c r="C8906" s="1">
        <v>2015</v>
      </c>
      <c r="D8906" t="s">
        <v>231</v>
      </c>
      <c r="E8906" s="1">
        <v>0.49000272154808044</v>
      </c>
      <c r="F8906" s="1">
        <v>2.3923661708831787</v>
      </c>
      <c r="G8906" s="1">
        <v>229.49559020996094</v>
      </c>
      <c r="H8906" s="1">
        <v>36.723320007324219</v>
      </c>
      <c r="I8906" s="1">
        <v>130.46394000000001</v>
      </c>
      <c r="J8906" s="1">
        <v>141.33332824707031</v>
      </c>
      <c r="K8906" s="1">
        <v>14146.55</v>
      </c>
      <c r="L8906" s="1">
        <v>12.704800307219658</v>
      </c>
      <c r="M8906" s="1">
        <v>77.929318996415773</v>
      </c>
      <c r="N8906" s="1"/>
      <c r="O8906" s="1"/>
      <c r="P8906" s="1">
        <v>9.513636589050293</v>
      </c>
      <c r="Q8906" s="1">
        <v>92.634162902832031</v>
      </c>
      <c r="R8906" s="1">
        <v>140169.5</v>
      </c>
      <c r="S8906" s="1">
        <v>1</v>
      </c>
      <c r="T8906" s="1">
        <v>1</v>
      </c>
      <c r="U8906" s="1">
        <v>17.829999999999998</v>
      </c>
      <c r="V8906" s="1">
        <v>93.1</v>
      </c>
      <c r="W8906" s="1">
        <v>0</v>
      </c>
      <c r="X8906" s="1">
        <v>4.3905563354492188</v>
      </c>
      <c r="Y8906" s="1">
        <v>44210</v>
      </c>
      <c r="Z8906" s="1"/>
      <c r="AA8906">
        <f t="shared" si="140"/>
        <v>19</v>
      </c>
    </row>
    <row r="8907" spans="1:27" x14ac:dyDescent="0.4">
      <c r="A8907" t="s">
        <v>16</v>
      </c>
      <c r="B8907" t="s">
        <v>206</v>
      </c>
      <c r="C8907" s="1">
        <v>2016</v>
      </c>
      <c r="D8907" t="s">
        <v>231</v>
      </c>
      <c r="E8907" s="1">
        <v>0.63545054197311401</v>
      </c>
      <c r="F8907" s="1">
        <v>2.2562885284423828</v>
      </c>
      <c r="G8907" s="1">
        <v>230.41633605957031</v>
      </c>
      <c r="H8907" s="1">
        <v>36.324565887451172</v>
      </c>
      <c r="I8907" s="1">
        <v>130.41</v>
      </c>
      <c r="J8907" s="1">
        <v>122.66666412353516</v>
      </c>
      <c r="K8907" s="1">
        <v>14246.55</v>
      </c>
      <c r="L8907" s="1">
        <v>12.917528426646891</v>
      </c>
      <c r="M8907" s="1">
        <v>81.235784204671859</v>
      </c>
      <c r="N8907" s="1"/>
      <c r="O8907" s="1"/>
      <c r="P8907" s="1">
        <v>9.8249998092651367</v>
      </c>
      <c r="Q8907" s="1">
        <v>92.411262512207031</v>
      </c>
      <c r="R8907" s="1">
        <v>155834.33333333334</v>
      </c>
      <c r="S8907" s="1">
        <v>1</v>
      </c>
      <c r="T8907" s="1">
        <v>1</v>
      </c>
      <c r="U8907" s="1">
        <v>18.91</v>
      </c>
      <c r="V8907" s="1">
        <v>94.7</v>
      </c>
      <c r="W8907" s="1">
        <v>0</v>
      </c>
      <c r="X8907" s="1">
        <v>3.7940659523010254</v>
      </c>
      <c r="Y8907" s="1">
        <v>44210</v>
      </c>
      <c r="Z8907" s="1"/>
      <c r="AA8907">
        <f t="shared" si="140"/>
        <v>19</v>
      </c>
    </row>
    <row r="8908" spans="1:27" x14ac:dyDescent="0.4">
      <c r="A8908" t="s">
        <v>16</v>
      </c>
      <c r="B8908" t="s">
        <v>206</v>
      </c>
      <c r="C8908" s="1">
        <v>2017</v>
      </c>
      <c r="D8908" t="s">
        <v>231</v>
      </c>
      <c r="E8908" s="1">
        <v>0.56397956609725952</v>
      </c>
      <c r="F8908" s="1">
        <v>2.4086923599243164</v>
      </c>
      <c r="G8908" s="1">
        <v>231.58888244628906</v>
      </c>
      <c r="H8908" s="1">
        <v>36.057037353515625</v>
      </c>
      <c r="I8908" s="1">
        <v>130.41999999999999</v>
      </c>
      <c r="J8908" s="1">
        <v>110</v>
      </c>
      <c r="K8908" s="1">
        <v>14466.5</v>
      </c>
      <c r="L8908" s="1">
        <v>12.171571697830039</v>
      </c>
      <c r="M8908" s="1">
        <v>78.046120226177237</v>
      </c>
      <c r="N8908" s="1"/>
      <c r="O8908" s="1"/>
      <c r="P8908" s="1">
        <v>9.9437503814697266</v>
      </c>
      <c r="Q8908" s="1">
        <v>92.149467468261719</v>
      </c>
      <c r="R8908" s="1">
        <v>170900</v>
      </c>
      <c r="S8908" s="1">
        <v>1</v>
      </c>
      <c r="T8908" s="1">
        <v>1</v>
      </c>
      <c r="U8908" s="1">
        <v>19.309999999999999</v>
      </c>
      <c r="V8908" s="1">
        <v>96.4</v>
      </c>
      <c r="W8908" s="1">
        <v>0</v>
      </c>
      <c r="X8908" s="1">
        <v>1.2505083084106445</v>
      </c>
      <c r="Y8908" s="1">
        <v>44210</v>
      </c>
      <c r="Z8908" s="1"/>
      <c r="AA8908">
        <f t="shared" si="140"/>
        <v>19</v>
      </c>
    </row>
    <row r="8909" spans="1:27" x14ac:dyDescent="0.4">
      <c r="A8909" t="s">
        <v>16</v>
      </c>
      <c r="B8909" t="s">
        <v>206</v>
      </c>
      <c r="C8909" s="1">
        <v>2018</v>
      </c>
      <c r="D8909" t="s">
        <v>231</v>
      </c>
      <c r="E8909" s="1">
        <v>0.49706158041954041</v>
      </c>
      <c r="F8909" s="1">
        <v>2.2230460643768311</v>
      </c>
      <c r="G8909" s="1">
        <v>234.93852233886719</v>
      </c>
      <c r="H8909" s="1">
        <v>35.823543548583984</v>
      </c>
      <c r="I8909" s="1">
        <v>129.9737227</v>
      </c>
      <c r="J8909" s="1">
        <v>112.33333587646484</v>
      </c>
      <c r="K8909" s="1">
        <v>9751</v>
      </c>
      <c r="L8909" s="1">
        <v>12.221164256581387</v>
      </c>
      <c r="M8909" s="1">
        <v>72.686035078658833</v>
      </c>
      <c r="N8909" s="1"/>
      <c r="O8909" s="1"/>
      <c r="P8909" s="1">
        <v>10.182000160217285</v>
      </c>
      <c r="Q8909" s="1">
        <v>93.001564025878906</v>
      </c>
      <c r="R8909" s="1">
        <v>189451.33333333334</v>
      </c>
      <c r="S8909" s="1">
        <v>1</v>
      </c>
      <c r="T8909" s="1">
        <v>1</v>
      </c>
      <c r="U8909" s="1">
        <v>18.98</v>
      </c>
      <c r="V8909" s="1">
        <v>98</v>
      </c>
      <c r="W8909" s="1">
        <v>0</v>
      </c>
      <c r="X8909" s="1">
        <v>0.73165911436080933</v>
      </c>
      <c r="Y8909" s="1">
        <v>44210</v>
      </c>
      <c r="Z8909" s="1"/>
      <c r="AA8909">
        <f t="shared" si="140"/>
        <v>19</v>
      </c>
    </row>
    <row r="8910" spans="1:27" x14ac:dyDescent="0.4">
      <c r="A8910" t="s">
        <v>16</v>
      </c>
      <c r="B8910" t="s">
        <v>206</v>
      </c>
      <c r="C8910" s="1">
        <v>2019</v>
      </c>
      <c r="D8910" t="s">
        <v>231</v>
      </c>
      <c r="E8910" s="1">
        <v>0.51679927110671997</v>
      </c>
      <c r="F8910" s="1">
        <v>2.1402664184570313</v>
      </c>
      <c r="G8910" s="1">
        <v>235.42280578613281</v>
      </c>
      <c r="H8910" s="1">
        <v>35.149692535400391</v>
      </c>
      <c r="I8910" s="1">
        <v>130.32722999999999</v>
      </c>
      <c r="J8910" s="1">
        <v>92.666664123535156</v>
      </c>
      <c r="K8910" s="1">
        <v>10017.733333333334</v>
      </c>
      <c r="L8910" s="1">
        <v>12.663722875505414</v>
      </c>
      <c r="M8910" s="1">
        <v>72.175781776930265</v>
      </c>
      <c r="N8910" s="1"/>
      <c r="O8910" s="1"/>
      <c r="P8910" s="1">
        <v>10.867391586303711</v>
      </c>
      <c r="Q8910" s="1">
        <v>94.493301391601563</v>
      </c>
      <c r="R8910" s="1">
        <v>214515.5</v>
      </c>
      <c r="S8910" s="1">
        <v>1</v>
      </c>
      <c r="T8910" s="1">
        <v>1</v>
      </c>
      <c r="U8910" s="1">
        <v>17.22</v>
      </c>
      <c r="V8910" s="1">
        <v>98.3</v>
      </c>
      <c r="W8910" s="1">
        <v>0</v>
      </c>
      <c r="X8910" s="1">
        <v>0.72054529190063477</v>
      </c>
      <c r="Y8910" s="1">
        <v>44210</v>
      </c>
      <c r="Z8910" s="1"/>
      <c r="AA8910">
        <f t="shared" si="140"/>
        <v>19</v>
      </c>
    </row>
    <row r="8911" spans="1:27" x14ac:dyDescent="0.4">
      <c r="A8911" t="s">
        <v>16</v>
      </c>
      <c r="B8911" t="s">
        <v>206</v>
      </c>
      <c r="C8911" s="1">
        <v>2020</v>
      </c>
      <c r="D8911" t="s">
        <v>231</v>
      </c>
      <c r="E8911" s="1"/>
      <c r="F8911" s="1"/>
      <c r="G8911" s="1">
        <v>236.59934997558594</v>
      </c>
      <c r="H8911" s="1">
        <v>23.577518463134766</v>
      </c>
      <c r="I8911" s="1">
        <v>131.6</v>
      </c>
      <c r="J8911" s="1">
        <v>102.66666412353516</v>
      </c>
      <c r="K8911" s="1">
        <v>10556.666666666666</v>
      </c>
      <c r="L8911" s="1">
        <v>12.599906068471142</v>
      </c>
      <c r="M8911" s="1">
        <v>72.583108392040529</v>
      </c>
      <c r="N8911" s="1"/>
      <c r="O8911" s="1"/>
      <c r="P8911" s="1">
        <v>11.149999618530273</v>
      </c>
      <c r="Q8911" s="1">
        <v>94.764175415039063</v>
      </c>
      <c r="R8911" s="1">
        <v>231136.66666666666</v>
      </c>
      <c r="S8911" s="1">
        <v>1</v>
      </c>
      <c r="T8911" s="1">
        <v>1</v>
      </c>
      <c r="U8911" s="1">
        <v>17</v>
      </c>
      <c r="V8911" s="1"/>
      <c r="W8911" s="1">
        <v>0</v>
      </c>
      <c r="X8911" s="1">
        <v>0.2435934841632843</v>
      </c>
      <c r="Y8911" s="1">
        <v>44210</v>
      </c>
      <c r="Z8911" s="1"/>
      <c r="AA8911">
        <f t="shared" si="140"/>
        <v>16</v>
      </c>
    </row>
    <row r="8912" spans="1:27" x14ac:dyDescent="0.4">
      <c r="A8912" t="s">
        <v>16</v>
      </c>
      <c r="B8912" t="s">
        <v>206</v>
      </c>
      <c r="C8912" s="1">
        <v>2021</v>
      </c>
      <c r="D8912" t="s">
        <v>231</v>
      </c>
      <c r="E8912" s="1">
        <v>0.54608482122421265</v>
      </c>
      <c r="F8912" s="1">
        <v>2.2128305435180664</v>
      </c>
      <c r="G8912" s="1">
        <v>238.00843811035156</v>
      </c>
      <c r="H8912" s="1">
        <v>33.608085632324219</v>
      </c>
      <c r="I8912" s="1">
        <v>128.47</v>
      </c>
      <c r="J8912" s="1">
        <v>128.33332824707031</v>
      </c>
      <c r="K8912" s="1">
        <v>10616.666666666666</v>
      </c>
      <c r="L8912" s="1">
        <v>13.155231694828471</v>
      </c>
      <c r="M8912" s="1">
        <v>73.3857379672299</v>
      </c>
      <c r="N8912" s="1">
        <v>732.27001953125</v>
      </c>
      <c r="O8912" s="1">
        <v>64</v>
      </c>
      <c r="P8912" s="1">
        <v>11.682000160217285</v>
      </c>
      <c r="Q8912" s="1">
        <v>99.617324829101563</v>
      </c>
      <c r="R8912" s="1">
        <v>234795.16666666666</v>
      </c>
      <c r="S8912" s="1">
        <v>1</v>
      </c>
      <c r="T8912" s="1">
        <v>1</v>
      </c>
      <c r="U8912" s="1">
        <v>16.760000000000002</v>
      </c>
      <c r="V8912" s="1">
        <v>98.6</v>
      </c>
      <c r="W8912" s="1">
        <v>1</v>
      </c>
      <c r="X8912" s="1">
        <v>7.6679766178131104E-2</v>
      </c>
      <c r="Y8912" s="1">
        <v>44210</v>
      </c>
      <c r="Z8912" s="1"/>
      <c r="AA8912">
        <f t="shared" si="140"/>
        <v>21</v>
      </c>
    </row>
    <row r="8913" spans="1:27" x14ac:dyDescent="0.4">
      <c r="A8913" t="s">
        <v>16</v>
      </c>
      <c r="B8913" t="s">
        <v>206</v>
      </c>
      <c r="C8913" s="1">
        <v>2022</v>
      </c>
      <c r="D8913" t="s">
        <v>231</v>
      </c>
      <c r="E8913" s="1">
        <v>0.62843126058578491</v>
      </c>
      <c r="F8913" s="1">
        <v>1.9880855083465576</v>
      </c>
      <c r="G8913" s="1">
        <v>237.66238403320313</v>
      </c>
      <c r="H8913" s="1">
        <v>32.572998046875</v>
      </c>
      <c r="I8913" s="1">
        <v>139.1</v>
      </c>
      <c r="J8913" s="1">
        <v>111.33333587646484</v>
      </c>
      <c r="K8913" s="1">
        <v>10690</v>
      </c>
      <c r="L8913" s="1">
        <v>12.294573732718893</v>
      </c>
      <c r="M8913" s="1">
        <v>73.110825652841768</v>
      </c>
      <c r="N8913" s="1">
        <v>851.433349609375</v>
      </c>
      <c r="O8913" s="1">
        <v>70.900000000000006</v>
      </c>
      <c r="P8913" s="1">
        <v>12.640000343322754</v>
      </c>
      <c r="Q8913" s="1">
        <v>103.45865631103516</v>
      </c>
      <c r="R8913" s="1">
        <v>248707.5</v>
      </c>
      <c r="S8913" s="1">
        <v>1</v>
      </c>
      <c r="T8913" s="1">
        <v>1</v>
      </c>
      <c r="U8913" s="1">
        <v>15.6175617855</v>
      </c>
      <c r="V8913" s="1">
        <v>98.9</v>
      </c>
      <c r="W8913" s="1">
        <v>1</v>
      </c>
      <c r="X8913" s="1">
        <v>7.6679766178131104E-2</v>
      </c>
      <c r="Y8913" s="1">
        <v>44210</v>
      </c>
      <c r="Z8913" s="1"/>
      <c r="AA8913">
        <f t="shared" si="140"/>
        <v>21</v>
      </c>
    </row>
    <row r="8914" spans="1:27" x14ac:dyDescent="0.4">
      <c r="A8914" t="s">
        <v>16</v>
      </c>
      <c r="B8914" t="s">
        <v>206</v>
      </c>
      <c r="C8914" s="1">
        <v>2023</v>
      </c>
      <c r="D8914" t="s">
        <v>231</v>
      </c>
      <c r="E8914" s="1">
        <v>0.55927532911300659</v>
      </c>
      <c r="F8914" s="1">
        <v>2.0795588493347168</v>
      </c>
      <c r="G8914" s="1">
        <v>237.12252807617188</v>
      </c>
      <c r="H8914" s="1">
        <v>31.529279708862305</v>
      </c>
      <c r="I8914" s="1">
        <v>169.46</v>
      </c>
      <c r="J8914" s="1">
        <v>106</v>
      </c>
      <c r="K8914" s="1">
        <v>10916.666666666666</v>
      </c>
      <c r="L8914" s="1">
        <v>13.322356630824373</v>
      </c>
      <c r="M8914" s="1">
        <v>73.258433819764463</v>
      </c>
      <c r="N8914" s="1">
        <v>903.99664306640625</v>
      </c>
      <c r="O8914" s="1">
        <v>68.900000000000006</v>
      </c>
      <c r="P8914" s="1">
        <v>11.568888664245605</v>
      </c>
      <c r="Q8914" s="1">
        <v>96.154624938964844</v>
      </c>
      <c r="R8914" s="1">
        <v>267769.66666666669</v>
      </c>
      <c r="S8914" s="1">
        <v>1</v>
      </c>
      <c r="T8914" s="1">
        <v>1</v>
      </c>
      <c r="U8914" s="1">
        <v>14.24</v>
      </c>
      <c r="V8914" s="1">
        <v>98.9</v>
      </c>
      <c r="W8914" s="1">
        <v>1</v>
      </c>
      <c r="X8914" s="1">
        <v>0</v>
      </c>
      <c r="Y8914" s="1">
        <v>44210</v>
      </c>
      <c r="Z8914" s="1"/>
      <c r="AA8914">
        <f t="shared" si="140"/>
        <v>21</v>
      </c>
    </row>
    <row r="8915" spans="1:27" x14ac:dyDescent="0.4">
      <c r="A8915" t="s">
        <v>16</v>
      </c>
      <c r="B8915" t="s">
        <v>206</v>
      </c>
      <c r="C8915" s="1">
        <v>2024</v>
      </c>
      <c r="D8915" t="s">
        <v>231</v>
      </c>
      <c r="E8915" s="1"/>
      <c r="F8915" s="1"/>
      <c r="G8915" s="1">
        <v>235.01397705078125</v>
      </c>
      <c r="H8915" s="1">
        <v>30.477800369262695</v>
      </c>
      <c r="I8915" s="1">
        <v>172.99</v>
      </c>
      <c r="J8915" s="1">
        <v>129.66667175292969</v>
      </c>
      <c r="K8915" s="1">
        <v>12216.666666666666</v>
      </c>
      <c r="L8915" s="1">
        <v>14.102535842293909</v>
      </c>
      <c r="M8915" s="1">
        <v>75.313380299097744</v>
      </c>
      <c r="N8915" s="1">
        <v>794.88665771484375</v>
      </c>
      <c r="O8915" s="1">
        <v>70.099999999999994</v>
      </c>
      <c r="P8915" s="1">
        <v>11.793333053588867</v>
      </c>
      <c r="Q8915" s="1">
        <v>94.814193725585938</v>
      </c>
      <c r="R8915" s="1">
        <v>280850.16666666669</v>
      </c>
      <c r="S8915" s="1">
        <v>1</v>
      </c>
      <c r="T8915" s="1">
        <v>1</v>
      </c>
      <c r="U8915" s="1"/>
      <c r="V8915" s="1"/>
      <c r="W8915" s="1">
        <v>1</v>
      </c>
      <c r="X8915" s="1">
        <v>0</v>
      </c>
      <c r="Y8915" s="1">
        <v>44210</v>
      </c>
      <c r="Z8915" s="1"/>
      <c r="AA8915">
        <f t="shared" si="140"/>
        <v>17</v>
      </c>
    </row>
    <row r="8916" spans="1:27" x14ac:dyDescent="0.4">
      <c r="A8916" t="s">
        <v>16</v>
      </c>
      <c r="B8916" t="s">
        <v>206</v>
      </c>
      <c r="C8916" s="1">
        <v>2025</v>
      </c>
      <c r="D8916" t="s">
        <v>231</v>
      </c>
      <c r="E8916" s="1"/>
      <c r="F8916" s="1"/>
      <c r="G8916" s="1"/>
      <c r="H8916" s="1"/>
      <c r="I8916" s="1"/>
      <c r="J8916" s="1"/>
      <c r="K8916" s="1"/>
      <c r="L8916" s="1">
        <v>13.22946477805349</v>
      </c>
      <c r="M8916" s="1">
        <v>75.49809760132338</v>
      </c>
      <c r="N8916" s="1"/>
      <c r="O8916" s="1"/>
      <c r="P8916" s="1">
        <v>12.55644416809082</v>
      </c>
      <c r="Q8916" s="1">
        <v>93.969406127929688</v>
      </c>
      <c r="R8916" s="1">
        <v>287064.83333333331</v>
      </c>
      <c r="S8916" s="1">
        <v>1</v>
      </c>
      <c r="T8916" s="1">
        <v>1</v>
      </c>
      <c r="U8916" s="1"/>
      <c r="V8916" s="1"/>
      <c r="W8916" s="1">
        <v>1</v>
      </c>
      <c r="X8916" s="1">
        <v>0</v>
      </c>
      <c r="Y8916" s="1">
        <v>44210</v>
      </c>
      <c r="Z8916" s="1"/>
      <c r="AA8916">
        <f t="shared" si="140"/>
        <v>10</v>
      </c>
    </row>
    <row r="8917" spans="1:27" x14ac:dyDescent="0.4">
      <c r="A8917" t="s">
        <v>16</v>
      </c>
      <c r="B8917" t="s">
        <v>207</v>
      </c>
      <c r="C8917" s="1">
        <v>1995</v>
      </c>
      <c r="D8917" t="s">
        <v>231</v>
      </c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>
        <v>0</v>
      </c>
      <c r="T8917" s="1">
        <v>0</v>
      </c>
      <c r="U8917" s="1"/>
      <c r="V8917" s="1">
        <v>33.700000000000003</v>
      </c>
      <c r="W8917" s="1">
        <v>0</v>
      </c>
      <c r="X8917" s="1"/>
      <c r="Y8917" s="1">
        <v>44770</v>
      </c>
      <c r="Z8917" s="1"/>
      <c r="AA8917">
        <f t="shared" si="140"/>
        <v>5</v>
      </c>
    </row>
    <row r="8918" spans="1:27" x14ac:dyDescent="0.4">
      <c r="A8918" t="s">
        <v>16</v>
      </c>
      <c r="B8918" t="s">
        <v>207</v>
      </c>
      <c r="C8918" s="1">
        <v>1996</v>
      </c>
      <c r="D8918" t="s">
        <v>231</v>
      </c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>
        <v>0</v>
      </c>
      <c r="T8918" s="1">
        <v>0</v>
      </c>
      <c r="U8918" s="1"/>
      <c r="V8918" s="1">
        <v>34.1</v>
      </c>
      <c r="W8918" s="1">
        <v>0</v>
      </c>
      <c r="X8918" s="1"/>
      <c r="Y8918" s="1">
        <v>44770</v>
      </c>
      <c r="Z8918" s="1"/>
      <c r="AA8918">
        <f t="shared" si="140"/>
        <v>5</v>
      </c>
    </row>
    <row r="8919" spans="1:27" x14ac:dyDescent="0.4">
      <c r="A8919" t="s">
        <v>16</v>
      </c>
      <c r="B8919" t="s">
        <v>207</v>
      </c>
      <c r="C8919" s="1">
        <v>1997</v>
      </c>
      <c r="D8919" t="s">
        <v>231</v>
      </c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>
        <v>6.6818180084228516</v>
      </c>
      <c r="Q8919" s="1">
        <v>58.860576629638672</v>
      </c>
      <c r="R8919" s="1"/>
      <c r="S8919" s="1">
        <v>0</v>
      </c>
      <c r="T8919" s="1">
        <v>0</v>
      </c>
      <c r="U8919" s="1"/>
      <c r="V8919" s="1">
        <v>34.6</v>
      </c>
      <c r="W8919" s="1">
        <v>0</v>
      </c>
      <c r="X8919" s="1"/>
      <c r="Y8919" s="1">
        <v>44770</v>
      </c>
      <c r="Z8919" s="1"/>
      <c r="AA8919">
        <f t="shared" si="140"/>
        <v>7</v>
      </c>
    </row>
    <row r="8920" spans="1:27" x14ac:dyDescent="0.4">
      <c r="A8920" t="s">
        <v>16</v>
      </c>
      <c r="B8920" t="s">
        <v>207</v>
      </c>
      <c r="C8920" s="1">
        <v>1998</v>
      </c>
      <c r="D8920" t="s">
        <v>231</v>
      </c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>
        <v>7.8499999046325684</v>
      </c>
      <c r="Q8920" s="1">
        <v>59.404273986816406</v>
      </c>
      <c r="R8920" s="1"/>
      <c r="S8920" s="1">
        <v>0</v>
      </c>
      <c r="T8920" s="1">
        <v>0</v>
      </c>
      <c r="U8920" s="1"/>
      <c r="V8920" s="1">
        <v>35.200000000000003</v>
      </c>
      <c r="W8920" s="1">
        <v>0</v>
      </c>
      <c r="X8920" s="1"/>
      <c r="Y8920" s="1">
        <v>44770</v>
      </c>
      <c r="Z8920" s="1"/>
      <c r="AA8920">
        <f t="shared" si="140"/>
        <v>7</v>
      </c>
    </row>
    <row r="8921" spans="1:27" x14ac:dyDescent="0.4">
      <c r="A8921" t="s">
        <v>16</v>
      </c>
      <c r="B8921" t="s">
        <v>207</v>
      </c>
      <c r="C8921" s="1">
        <v>1999</v>
      </c>
      <c r="D8921" t="s">
        <v>231</v>
      </c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>
        <v>7.5124998092651367</v>
      </c>
      <c r="Q8921" s="1">
        <v>50.663490295410156</v>
      </c>
      <c r="R8921" s="1"/>
      <c r="S8921" s="1">
        <v>0</v>
      </c>
      <c r="T8921" s="1">
        <v>0</v>
      </c>
      <c r="U8921" s="1"/>
      <c r="V8921" s="1">
        <v>35.799999999999997</v>
      </c>
      <c r="W8921" s="1">
        <v>0</v>
      </c>
      <c r="X8921" s="1"/>
      <c r="Y8921" s="1">
        <v>44770</v>
      </c>
      <c r="Z8921" s="1"/>
      <c r="AA8921">
        <f t="shared" si="140"/>
        <v>7</v>
      </c>
    </row>
    <row r="8922" spans="1:27" x14ac:dyDescent="0.4">
      <c r="A8922" t="s">
        <v>16</v>
      </c>
      <c r="B8922" t="s">
        <v>207</v>
      </c>
      <c r="C8922" s="1">
        <v>2000</v>
      </c>
      <c r="D8922" t="s">
        <v>231</v>
      </c>
      <c r="E8922" s="1"/>
      <c r="F8922" s="1">
        <v>4.0784177780151367</v>
      </c>
      <c r="G8922" s="1"/>
      <c r="H8922" s="1"/>
      <c r="I8922" s="1">
        <v>106.04</v>
      </c>
      <c r="J8922" s="1"/>
      <c r="K8922" s="1"/>
      <c r="L8922" s="1"/>
      <c r="M8922" s="1"/>
      <c r="N8922" s="1"/>
      <c r="O8922" s="1"/>
      <c r="P8922" s="1">
        <v>8.1555557250976563</v>
      </c>
      <c r="Q8922" s="1">
        <v>50.247581481933594</v>
      </c>
      <c r="R8922" s="1"/>
      <c r="S8922" s="1">
        <v>0</v>
      </c>
      <c r="T8922" s="1">
        <v>0</v>
      </c>
      <c r="U8922" s="1"/>
      <c r="V8922" s="1">
        <v>36.5</v>
      </c>
      <c r="W8922" s="1">
        <v>0</v>
      </c>
      <c r="X8922" s="1"/>
      <c r="Y8922" s="1">
        <v>44770</v>
      </c>
      <c r="Z8922" s="1"/>
      <c r="AA8922">
        <f t="shared" si="140"/>
        <v>9</v>
      </c>
    </row>
    <row r="8923" spans="1:27" x14ac:dyDescent="0.4">
      <c r="A8923" t="s">
        <v>16</v>
      </c>
      <c r="B8923" t="s">
        <v>207</v>
      </c>
      <c r="C8923" s="1">
        <v>2001</v>
      </c>
      <c r="D8923" t="s">
        <v>231</v>
      </c>
      <c r="E8923" s="1"/>
      <c r="F8923" s="1">
        <v>4.1983470916748047</v>
      </c>
      <c r="G8923" s="1"/>
      <c r="H8923" s="1"/>
      <c r="I8923" s="1">
        <v>107.99</v>
      </c>
      <c r="J8923" s="1"/>
      <c r="K8923" s="1"/>
      <c r="L8923" s="1"/>
      <c r="M8923" s="1"/>
      <c r="N8923" s="1"/>
      <c r="O8923" s="1"/>
      <c r="P8923" s="1">
        <v>8.1555557250976563</v>
      </c>
      <c r="Q8923" s="1">
        <v>49.407875061035156</v>
      </c>
      <c r="R8923" s="1"/>
      <c r="S8923" s="1">
        <v>0</v>
      </c>
      <c r="T8923" s="1">
        <v>0</v>
      </c>
      <c r="U8923" s="1"/>
      <c r="V8923" s="1">
        <v>36.9</v>
      </c>
      <c r="W8923" s="1">
        <v>0</v>
      </c>
      <c r="X8923" s="1">
        <v>0</v>
      </c>
      <c r="Y8923" s="1">
        <v>44770</v>
      </c>
      <c r="Z8923" s="1"/>
      <c r="AA8923">
        <f t="shared" si="140"/>
        <v>10</v>
      </c>
    </row>
    <row r="8924" spans="1:27" x14ac:dyDescent="0.4">
      <c r="A8924" t="s">
        <v>16</v>
      </c>
      <c r="B8924" t="s">
        <v>207</v>
      </c>
      <c r="C8924" s="1">
        <v>2002</v>
      </c>
      <c r="D8924" t="s">
        <v>231</v>
      </c>
      <c r="E8924" s="1">
        <v>1.3157894611358643</v>
      </c>
      <c r="F8924" s="1">
        <v>3.4515635967254639</v>
      </c>
      <c r="G8924" s="1"/>
      <c r="H8924" s="1"/>
      <c r="I8924" s="1">
        <v>104.42</v>
      </c>
      <c r="J8924" s="1"/>
      <c r="K8924" s="1">
        <v>6809.05</v>
      </c>
      <c r="L8924" s="1"/>
      <c r="M8924" s="1"/>
      <c r="N8924" s="1"/>
      <c r="O8924" s="1"/>
      <c r="P8924" s="1">
        <v>8.1666669845581055</v>
      </c>
      <c r="Q8924" s="1">
        <v>47.665412902832031</v>
      </c>
      <c r="R8924" s="1"/>
      <c r="S8924" s="1">
        <v>0</v>
      </c>
      <c r="T8924" s="1">
        <v>0</v>
      </c>
      <c r="U8924" s="1"/>
      <c r="V8924" s="1">
        <v>38.299999999999997</v>
      </c>
      <c r="W8924" s="1">
        <v>0</v>
      </c>
      <c r="X8924" s="1">
        <v>0</v>
      </c>
      <c r="Y8924" s="1">
        <v>44770</v>
      </c>
      <c r="Z8924" s="1"/>
      <c r="AA8924">
        <f t="shared" si="140"/>
        <v>12</v>
      </c>
    </row>
    <row r="8925" spans="1:27" x14ac:dyDescent="0.4">
      <c r="A8925" t="s">
        <v>16</v>
      </c>
      <c r="B8925" t="s">
        <v>207</v>
      </c>
      <c r="C8925" s="1">
        <v>2003</v>
      </c>
      <c r="D8925" t="s">
        <v>231</v>
      </c>
      <c r="E8925" s="1">
        <v>1.1194030046463013</v>
      </c>
      <c r="F8925" s="1">
        <v>2.9091827869415283</v>
      </c>
      <c r="G8925" s="1"/>
      <c r="H8925" s="1"/>
      <c r="I8925" s="1">
        <v>100.59</v>
      </c>
      <c r="J8925" s="1"/>
      <c r="K8925" s="1">
        <v>7066.55</v>
      </c>
      <c r="L8925" s="1"/>
      <c r="M8925" s="1"/>
      <c r="N8925" s="1"/>
      <c r="O8925" s="1"/>
      <c r="P8925" s="1">
        <v>7.179999828338623</v>
      </c>
      <c r="Q8925" s="1">
        <v>43.20709228515625</v>
      </c>
      <c r="R8925" s="1"/>
      <c r="S8925" s="1">
        <v>0</v>
      </c>
      <c r="T8925" s="1">
        <v>0</v>
      </c>
      <c r="U8925" s="1"/>
      <c r="V8925" s="1">
        <v>41.2</v>
      </c>
      <c r="W8925" s="1">
        <v>0</v>
      </c>
      <c r="X8925" s="1">
        <v>2.4761905670166016</v>
      </c>
      <c r="Y8925" s="1">
        <v>44770</v>
      </c>
      <c r="Z8925" s="1"/>
      <c r="AA8925">
        <f t="shared" si="140"/>
        <v>12</v>
      </c>
    </row>
    <row r="8926" spans="1:27" x14ac:dyDescent="0.4">
      <c r="A8926" t="s">
        <v>16</v>
      </c>
      <c r="B8926" t="s">
        <v>207</v>
      </c>
      <c r="C8926" s="1">
        <v>2004</v>
      </c>
      <c r="D8926" t="s">
        <v>231</v>
      </c>
      <c r="E8926" s="1">
        <v>1.5837841033935547</v>
      </c>
      <c r="F8926" s="1">
        <v>3.1675682067871094</v>
      </c>
      <c r="G8926" s="1"/>
      <c r="H8926" s="1"/>
      <c r="I8926" s="1">
        <v>96.85</v>
      </c>
      <c r="J8926" s="1"/>
      <c r="K8926" s="1">
        <v>7756.5</v>
      </c>
      <c r="L8926" s="1"/>
      <c r="M8926" s="1"/>
      <c r="N8926" s="1"/>
      <c r="O8926" s="1"/>
      <c r="P8926" s="1">
        <v>7.25</v>
      </c>
      <c r="Q8926" s="1">
        <v>41.485107421875</v>
      </c>
      <c r="R8926" s="1"/>
      <c r="S8926" s="1">
        <v>0</v>
      </c>
      <c r="T8926" s="1">
        <v>1</v>
      </c>
      <c r="U8926" s="1"/>
      <c r="V8926" s="1">
        <v>44.6</v>
      </c>
      <c r="W8926" s="1">
        <v>0</v>
      </c>
      <c r="X8926" s="1">
        <v>0</v>
      </c>
      <c r="Y8926" s="1">
        <v>44770</v>
      </c>
      <c r="Z8926" s="1"/>
      <c r="AA8926">
        <f t="shared" si="140"/>
        <v>12</v>
      </c>
    </row>
    <row r="8927" spans="1:27" x14ac:dyDescent="0.4">
      <c r="A8927" t="s">
        <v>16</v>
      </c>
      <c r="B8927" t="s">
        <v>207</v>
      </c>
      <c r="C8927" s="1">
        <v>2005</v>
      </c>
      <c r="D8927" t="s">
        <v>231</v>
      </c>
      <c r="E8927" s="1">
        <v>1.117221474647522</v>
      </c>
      <c r="F8927" s="1">
        <v>3.1027495861053467</v>
      </c>
      <c r="G8927" s="1"/>
      <c r="H8927" s="1"/>
      <c r="I8927" s="1">
        <v>95.24</v>
      </c>
      <c r="J8927" s="1"/>
      <c r="K8927" s="1">
        <v>7893.15</v>
      </c>
      <c r="L8927" s="1"/>
      <c r="M8927" s="1"/>
      <c r="N8927" s="1"/>
      <c r="O8927" s="1"/>
      <c r="P8927" s="1">
        <v>7.5500001907348633</v>
      </c>
      <c r="Q8927" s="1">
        <v>41.34326171875</v>
      </c>
      <c r="R8927" s="1"/>
      <c r="S8927" s="1">
        <v>0</v>
      </c>
      <c r="T8927" s="1">
        <v>1</v>
      </c>
      <c r="U8927" s="1"/>
      <c r="V8927" s="1">
        <v>49.2</v>
      </c>
      <c r="W8927" s="1">
        <v>0</v>
      </c>
      <c r="X8927" s="1">
        <v>0</v>
      </c>
      <c r="Y8927" s="1">
        <v>44770</v>
      </c>
      <c r="Z8927" s="1"/>
      <c r="AA8927">
        <f t="shared" si="140"/>
        <v>12</v>
      </c>
    </row>
    <row r="8928" spans="1:27" x14ac:dyDescent="0.4">
      <c r="A8928" t="s">
        <v>16</v>
      </c>
      <c r="B8928" t="s">
        <v>207</v>
      </c>
      <c r="C8928" s="1">
        <v>2006</v>
      </c>
      <c r="D8928" t="s">
        <v>231</v>
      </c>
      <c r="E8928" s="1">
        <v>1.1359602212905884</v>
      </c>
      <c r="F8928" s="1">
        <v>3.0292272567749023</v>
      </c>
      <c r="G8928" s="1"/>
      <c r="H8928" s="1"/>
      <c r="I8928" s="1">
        <v>97.91</v>
      </c>
      <c r="J8928" s="1"/>
      <c r="K8928" s="1">
        <v>8173.15</v>
      </c>
      <c r="L8928" s="1"/>
      <c r="M8928" s="1"/>
      <c r="N8928" s="1"/>
      <c r="O8928" s="1"/>
      <c r="P8928" s="1">
        <v>8.0599994659423828</v>
      </c>
      <c r="Q8928" s="1">
        <v>42.774101257324219</v>
      </c>
      <c r="R8928" s="1"/>
      <c r="S8928" s="1">
        <v>0</v>
      </c>
      <c r="T8928" s="1">
        <v>1</v>
      </c>
      <c r="U8928" s="1"/>
      <c r="V8928" s="1">
        <v>61.9</v>
      </c>
      <c r="W8928" s="1">
        <v>0</v>
      </c>
      <c r="X8928" s="1">
        <v>0</v>
      </c>
      <c r="Y8928" s="1">
        <v>44770</v>
      </c>
      <c r="Z8928" s="1"/>
      <c r="AA8928">
        <f t="shared" si="140"/>
        <v>12</v>
      </c>
    </row>
    <row r="8929" spans="1:27" x14ac:dyDescent="0.4">
      <c r="A8929" t="s">
        <v>16</v>
      </c>
      <c r="B8929" t="s">
        <v>207</v>
      </c>
      <c r="C8929" s="1">
        <v>2007</v>
      </c>
      <c r="D8929" t="s">
        <v>231</v>
      </c>
      <c r="E8929" s="1">
        <v>1.0431654453277588</v>
      </c>
      <c r="F8929" s="1">
        <v>2.8956835269927979</v>
      </c>
      <c r="G8929" s="1"/>
      <c r="H8929" s="1"/>
      <c r="I8929" s="1">
        <v>97.68</v>
      </c>
      <c r="J8929" s="1"/>
      <c r="K8929" s="1">
        <v>16991.900000000001</v>
      </c>
      <c r="L8929" s="1"/>
      <c r="M8929" s="1"/>
      <c r="N8929" s="1"/>
      <c r="O8929" s="1"/>
      <c r="P8929" s="1">
        <v>8.2600002288818359</v>
      </c>
      <c r="Q8929" s="1">
        <v>43.315826416015625</v>
      </c>
      <c r="R8929" s="1"/>
      <c r="S8929" s="1">
        <v>0</v>
      </c>
      <c r="T8929" s="1">
        <v>1</v>
      </c>
      <c r="U8929" s="1"/>
      <c r="V8929" s="1">
        <v>55.1</v>
      </c>
      <c r="W8929" s="1">
        <v>0</v>
      </c>
      <c r="X8929" s="1">
        <v>0</v>
      </c>
      <c r="Y8929" s="1">
        <v>44770</v>
      </c>
      <c r="Z8929" s="1"/>
      <c r="AA8929">
        <f t="shared" si="140"/>
        <v>12</v>
      </c>
    </row>
    <row r="8930" spans="1:27" x14ac:dyDescent="0.4">
      <c r="A8930" t="s">
        <v>16</v>
      </c>
      <c r="B8930" t="s">
        <v>207</v>
      </c>
      <c r="C8930" s="1">
        <v>2008</v>
      </c>
      <c r="D8930" t="s">
        <v>231</v>
      </c>
      <c r="E8930" s="1">
        <v>1.0173410177230835</v>
      </c>
      <c r="F8930" s="1">
        <v>2.8323700428009033</v>
      </c>
      <c r="G8930" s="1">
        <v>169.00286865234375</v>
      </c>
      <c r="H8930" s="1">
        <v>21.171104431152344</v>
      </c>
      <c r="I8930" s="1">
        <v>95.3</v>
      </c>
      <c r="J8930" s="1"/>
      <c r="K8930" s="1">
        <v>17832</v>
      </c>
      <c r="L8930" s="1"/>
      <c r="M8930" s="1"/>
      <c r="N8930" s="1"/>
      <c r="O8930" s="1"/>
      <c r="P8930" s="1">
        <v>8.6099996566772461</v>
      </c>
      <c r="Q8930" s="1">
        <v>43.269783020019531</v>
      </c>
      <c r="R8930" s="1"/>
      <c r="S8930" s="1">
        <v>0</v>
      </c>
      <c r="T8930" s="1">
        <v>1</v>
      </c>
      <c r="U8930" s="1"/>
      <c r="V8930" s="1">
        <v>56.4</v>
      </c>
      <c r="W8930" s="1">
        <v>0</v>
      </c>
      <c r="X8930" s="1">
        <v>0</v>
      </c>
      <c r="Y8930" s="1">
        <v>44770</v>
      </c>
      <c r="Z8930" s="1"/>
      <c r="AA8930">
        <f t="shared" si="140"/>
        <v>14</v>
      </c>
    </row>
    <row r="8931" spans="1:27" x14ac:dyDescent="0.4">
      <c r="A8931" t="s">
        <v>16</v>
      </c>
      <c r="B8931" t="s">
        <v>207</v>
      </c>
      <c r="C8931" s="1">
        <v>2009</v>
      </c>
      <c r="D8931" t="s">
        <v>231</v>
      </c>
      <c r="E8931" s="1">
        <v>0.8487352728843689</v>
      </c>
      <c r="F8931" s="1">
        <v>2.6187949180603027</v>
      </c>
      <c r="G8931" s="1">
        <v>167.77543640136719</v>
      </c>
      <c r="H8931" s="1">
        <v>30.866046905517578</v>
      </c>
      <c r="I8931" s="1">
        <v>98.5</v>
      </c>
      <c r="J8931" s="1"/>
      <c r="K8931" s="1">
        <v>19392.3</v>
      </c>
      <c r="L8931" s="1"/>
      <c r="M8931" s="1"/>
      <c r="N8931" s="1"/>
      <c r="O8931" s="1"/>
      <c r="P8931" s="1">
        <v>8.6000003814697266</v>
      </c>
      <c r="Q8931" s="1">
        <v>42.643608093261719</v>
      </c>
      <c r="R8931" s="1"/>
      <c r="S8931" s="1">
        <v>0</v>
      </c>
      <c r="T8931" s="1">
        <v>1</v>
      </c>
      <c r="U8931" s="1"/>
      <c r="V8931" s="1">
        <v>62.5</v>
      </c>
      <c r="W8931" s="1">
        <v>0</v>
      </c>
      <c r="X8931" s="1">
        <v>0</v>
      </c>
      <c r="Y8931" s="1">
        <v>44770</v>
      </c>
      <c r="Z8931" s="1"/>
      <c r="AA8931">
        <f t="shared" si="140"/>
        <v>14</v>
      </c>
    </row>
    <row r="8932" spans="1:27" x14ac:dyDescent="0.4">
      <c r="A8932" t="s">
        <v>16</v>
      </c>
      <c r="B8932" t="s">
        <v>207</v>
      </c>
      <c r="C8932" s="1">
        <v>2010</v>
      </c>
      <c r="D8932" t="s">
        <v>231</v>
      </c>
      <c r="E8932" s="1">
        <v>0.90757238864898682</v>
      </c>
      <c r="F8932" s="1">
        <v>2.7783963680267334</v>
      </c>
      <c r="G8932" s="1">
        <v>167.81666564941406</v>
      </c>
      <c r="H8932" s="1">
        <v>29.814430236816406</v>
      </c>
      <c r="I8932" s="1">
        <v>98.933726895010494</v>
      </c>
      <c r="J8932" s="1"/>
      <c r="K8932" s="1">
        <v>20712.5</v>
      </c>
      <c r="L8932" s="1"/>
      <c r="M8932" s="1"/>
      <c r="N8932" s="1"/>
      <c r="O8932" s="1"/>
      <c r="P8932" s="1">
        <v>8.8500003814697266</v>
      </c>
      <c r="Q8932" s="1">
        <v>41.630970001220703</v>
      </c>
      <c r="R8932" s="1">
        <v>103530.66666666667</v>
      </c>
      <c r="S8932" s="1">
        <v>0</v>
      </c>
      <c r="T8932" s="1">
        <v>1</v>
      </c>
      <c r="U8932" s="1"/>
      <c r="V8932" s="1">
        <v>63.1</v>
      </c>
      <c r="W8932" s="1">
        <v>0</v>
      </c>
      <c r="X8932" s="1">
        <v>0</v>
      </c>
      <c r="Y8932" s="1">
        <v>44770</v>
      </c>
      <c r="Z8932" s="1"/>
      <c r="AA8932">
        <f t="shared" si="140"/>
        <v>15</v>
      </c>
    </row>
    <row r="8933" spans="1:27" x14ac:dyDescent="0.4">
      <c r="A8933" t="s">
        <v>16</v>
      </c>
      <c r="B8933" t="s">
        <v>207</v>
      </c>
      <c r="C8933" s="1">
        <v>2011</v>
      </c>
      <c r="D8933" t="s">
        <v>231</v>
      </c>
      <c r="E8933" s="1">
        <v>0.87627792358398438</v>
      </c>
      <c r="F8933" s="1">
        <v>2.686208963394165</v>
      </c>
      <c r="G8933" s="1">
        <v>166.29690551757813</v>
      </c>
      <c r="H8933" s="1">
        <v>28.843990325927734</v>
      </c>
      <c r="I8933" s="1">
        <v>101.69196320203299</v>
      </c>
      <c r="J8933" s="1"/>
      <c r="K8933" s="1">
        <v>12772.4</v>
      </c>
      <c r="L8933" s="1"/>
      <c r="M8933" s="1"/>
      <c r="N8933" s="1"/>
      <c r="O8933" s="1"/>
      <c r="P8933" s="1">
        <v>8.8649997711181641</v>
      </c>
      <c r="Q8933" s="1">
        <v>41.181110382080078</v>
      </c>
      <c r="R8933" s="1">
        <v>110572.83333333333</v>
      </c>
      <c r="S8933" s="1">
        <v>0</v>
      </c>
      <c r="T8933" s="1">
        <v>1</v>
      </c>
      <c r="U8933" s="1"/>
      <c r="V8933" s="1">
        <v>66.099999999999994</v>
      </c>
      <c r="W8933" s="1">
        <v>0</v>
      </c>
      <c r="X8933" s="1">
        <v>0</v>
      </c>
      <c r="Y8933" s="1">
        <v>44770</v>
      </c>
      <c r="Z8933" s="1"/>
      <c r="AA8933">
        <f t="shared" si="140"/>
        <v>15</v>
      </c>
    </row>
    <row r="8934" spans="1:27" x14ac:dyDescent="0.4">
      <c r="A8934" t="s">
        <v>16</v>
      </c>
      <c r="B8934" t="s">
        <v>207</v>
      </c>
      <c r="C8934" s="1">
        <v>2012</v>
      </c>
      <c r="D8934" t="s">
        <v>231</v>
      </c>
      <c r="E8934" s="1">
        <v>0.84750092029571533</v>
      </c>
      <c r="F8934" s="1">
        <v>2.6497166156768799</v>
      </c>
      <c r="G8934" s="1">
        <v>164.55924987792969</v>
      </c>
      <c r="H8934" s="1">
        <v>27.73760986328125</v>
      </c>
      <c r="I8934" s="1">
        <v>112.496692621544</v>
      </c>
      <c r="J8934" s="1"/>
      <c r="K8934" s="1">
        <v>12936.4</v>
      </c>
      <c r="L8934" s="1"/>
      <c r="M8934" s="1"/>
      <c r="N8934" s="1"/>
      <c r="O8934" s="1"/>
      <c r="P8934" s="1">
        <v>9.1099996566772461</v>
      </c>
      <c r="Q8934" s="1">
        <v>41.216045379638672</v>
      </c>
      <c r="R8934" s="1">
        <v>118150.33333333333</v>
      </c>
      <c r="S8934" s="1">
        <v>0</v>
      </c>
      <c r="T8934" s="1">
        <v>1</v>
      </c>
      <c r="U8934" s="1"/>
      <c r="V8934" s="1">
        <v>90.9</v>
      </c>
      <c r="W8934" s="1">
        <v>0</v>
      </c>
      <c r="X8934" s="1">
        <v>15.455950736999512</v>
      </c>
      <c r="Y8934" s="1">
        <v>44770</v>
      </c>
      <c r="Z8934" s="1"/>
      <c r="AA8934">
        <f t="shared" si="140"/>
        <v>15</v>
      </c>
    </row>
    <row r="8935" spans="1:27" x14ac:dyDescent="0.4">
      <c r="A8935" t="s">
        <v>16</v>
      </c>
      <c r="B8935" t="s">
        <v>207</v>
      </c>
      <c r="C8935" s="1">
        <v>2013</v>
      </c>
      <c r="D8935" t="s">
        <v>231</v>
      </c>
      <c r="E8935" s="1">
        <v>0.78703701496124268</v>
      </c>
      <c r="F8935" s="1">
        <v>2.4588477611541748</v>
      </c>
      <c r="G8935" s="1">
        <v>163.18374633789063</v>
      </c>
      <c r="H8935" s="1">
        <v>27.131637573242188</v>
      </c>
      <c r="I8935" s="1">
        <v>121.983</v>
      </c>
      <c r="J8935" s="1"/>
      <c r="K8935" s="1">
        <v>13376.45</v>
      </c>
      <c r="L8935" s="1"/>
      <c r="M8935" s="1"/>
      <c r="N8935" s="1"/>
      <c r="O8935" s="1"/>
      <c r="P8935" s="1"/>
      <c r="Q8935" s="1"/>
      <c r="R8935" s="1">
        <v>125975.16666666667</v>
      </c>
      <c r="S8935" s="1">
        <v>0</v>
      </c>
      <c r="T8935" s="1">
        <v>1</v>
      </c>
      <c r="U8935" s="1"/>
      <c r="V8935" s="1">
        <v>91.5</v>
      </c>
      <c r="W8935" s="1">
        <v>0</v>
      </c>
      <c r="X8935" s="1">
        <v>14.809384346008301</v>
      </c>
      <c r="Y8935" s="1">
        <v>44770</v>
      </c>
      <c r="Z8935" s="1"/>
      <c r="AA8935">
        <f t="shared" si="140"/>
        <v>13</v>
      </c>
    </row>
    <row r="8936" spans="1:27" x14ac:dyDescent="0.4">
      <c r="A8936" t="s">
        <v>16</v>
      </c>
      <c r="B8936" t="s">
        <v>207</v>
      </c>
      <c r="C8936" s="1">
        <v>2014</v>
      </c>
      <c r="D8936" t="s">
        <v>231</v>
      </c>
      <c r="E8936" s="1">
        <v>0.63054883480072021</v>
      </c>
      <c r="F8936" s="1">
        <v>2.4667069911956787</v>
      </c>
      <c r="G8936" s="1">
        <v>161.15989685058594</v>
      </c>
      <c r="H8936" s="1">
        <v>17.625144958496094</v>
      </c>
      <c r="I8936" s="1">
        <v>129.74600386496101</v>
      </c>
      <c r="J8936" s="1">
        <v>137.33332824707031</v>
      </c>
      <c r="K8936" s="1">
        <v>13496.45</v>
      </c>
      <c r="L8936" s="1"/>
      <c r="M8936" s="1"/>
      <c r="N8936" s="1"/>
      <c r="O8936" s="1"/>
      <c r="P8936" s="1"/>
      <c r="Q8936" s="1"/>
      <c r="R8936" s="1">
        <v>133548.33333333334</v>
      </c>
      <c r="S8936" s="1">
        <v>0</v>
      </c>
      <c r="T8936" s="1">
        <v>1</v>
      </c>
      <c r="U8936" s="1">
        <v>22.55</v>
      </c>
      <c r="V8936" s="1">
        <v>94.9</v>
      </c>
      <c r="W8936" s="1">
        <v>0</v>
      </c>
      <c r="X8936" s="1">
        <v>14.222873687744141</v>
      </c>
      <c r="Y8936" s="1">
        <v>44770</v>
      </c>
      <c r="Z8936" s="1"/>
      <c r="AA8936">
        <f t="shared" si="140"/>
        <v>15</v>
      </c>
    </row>
    <row r="8937" spans="1:27" x14ac:dyDescent="0.4">
      <c r="A8937" t="s">
        <v>16</v>
      </c>
      <c r="B8937" t="s">
        <v>207</v>
      </c>
      <c r="C8937" s="1">
        <v>2015</v>
      </c>
      <c r="D8937" t="s">
        <v>231</v>
      </c>
      <c r="E8937" s="1">
        <v>0.69562608003616333</v>
      </c>
      <c r="F8937" s="1">
        <v>2.2920627593994141</v>
      </c>
      <c r="G8937" s="1">
        <v>158.93312072753906</v>
      </c>
      <c r="H8937" s="1">
        <v>25.798629760742188</v>
      </c>
      <c r="I8937" s="1">
        <v>130.46394000000001</v>
      </c>
      <c r="J8937" s="1">
        <v>141.33332824707031</v>
      </c>
      <c r="K8937" s="1">
        <v>14146.55</v>
      </c>
      <c r="L8937" s="1"/>
      <c r="M8937" s="1"/>
      <c r="N8937" s="1"/>
      <c r="O8937" s="1"/>
      <c r="P8937" s="1"/>
      <c r="Q8937" s="1"/>
      <c r="R8937" s="1">
        <v>140169.5</v>
      </c>
      <c r="S8937" s="1">
        <v>1</v>
      </c>
      <c r="T8937" s="1">
        <v>1</v>
      </c>
      <c r="U8937" s="1">
        <v>17.829999999999998</v>
      </c>
      <c r="V8937" s="1">
        <v>94.1</v>
      </c>
      <c r="W8937" s="1">
        <v>0</v>
      </c>
      <c r="X8937" s="1">
        <v>16.87763786315918</v>
      </c>
      <c r="Y8937" s="1">
        <v>44770</v>
      </c>
      <c r="Z8937" s="1"/>
      <c r="AA8937">
        <f t="shared" si="140"/>
        <v>15</v>
      </c>
    </row>
    <row r="8938" spans="1:27" x14ac:dyDescent="0.4">
      <c r="A8938" t="s">
        <v>16</v>
      </c>
      <c r="B8938" t="s">
        <v>207</v>
      </c>
      <c r="C8938" s="1">
        <v>2016</v>
      </c>
      <c r="D8938" t="s">
        <v>231</v>
      </c>
      <c r="E8938" s="1">
        <v>0.7193530797958374</v>
      </c>
      <c r="F8938" s="1">
        <v>2.5648658275604248</v>
      </c>
      <c r="G8938" s="1">
        <v>153.19775390625</v>
      </c>
      <c r="H8938" s="1">
        <v>25.212453842163086</v>
      </c>
      <c r="I8938" s="1">
        <v>130.41</v>
      </c>
      <c r="J8938" s="1">
        <v>122.66666412353516</v>
      </c>
      <c r="K8938" s="1">
        <v>14246.55</v>
      </c>
      <c r="L8938" s="1"/>
      <c r="M8938" s="1"/>
      <c r="N8938" s="1"/>
      <c r="O8938" s="1"/>
      <c r="P8938" s="1">
        <v>9.0409088134765625</v>
      </c>
      <c r="Q8938" s="1">
        <v>44.395599365234375</v>
      </c>
      <c r="R8938" s="1">
        <v>155834.33333333334</v>
      </c>
      <c r="S8938" s="1">
        <v>1</v>
      </c>
      <c r="T8938" s="1">
        <v>1</v>
      </c>
      <c r="U8938" s="1">
        <v>18.91</v>
      </c>
      <c r="V8938" s="1">
        <v>95.2</v>
      </c>
      <c r="W8938" s="1">
        <v>0</v>
      </c>
      <c r="X8938" s="1">
        <v>9.9162015914916992</v>
      </c>
      <c r="Y8938" s="1">
        <v>44770</v>
      </c>
      <c r="Z8938" s="1"/>
      <c r="AA8938">
        <f t="shared" si="140"/>
        <v>17</v>
      </c>
    </row>
    <row r="8939" spans="1:27" x14ac:dyDescent="0.4">
      <c r="A8939" t="s">
        <v>16</v>
      </c>
      <c r="B8939" t="s">
        <v>207</v>
      </c>
      <c r="C8939" s="1">
        <v>2017</v>
      </c>
      <c r="D8939" t="s">
        <v>231</v>
      </c>
      <c r="E8939" s="1">
        <v>0.71967101097106934</v>
      </c>
      <c r="F8939" s="1">
        <v>2.325467586517334</v>
      </c>
      <c r="G8939" s="1">
        <v>150.87265014648438</v>
      </c>
      <c r="H8939" s="1">
        <v>24.453104019165039</v>
      </c>
      <c r="I8939" s="1">
        <v>130.41999999999999</v>
      </c>
      <c r="J8939" s="1">
        <v>110</v>
      </c>
      <c r="K8939" s="1">
        <v>14466.5</v>
      </c>
      <c r="L8939" s="1"/>
      <c r="M8939" s="1"/>
      <c r="N8939" s="1"/>
      <c r="O8939" s="1"/>
      <c r="P8939" s="1">
        <v>9.3833332061767578</v>
      </c>
      <c r="Q8939" s="1">
        <v>43.581745147705078</v>
      </c>
      <c r="R8939" s="1">
        <v>170900</v>
      </c>
      <c r="S8939" s="1">
        <v>1</v>
      </c>
      <c r="T8939" s="1">
        <v>1</v>
      </c>
      <c r="U8939" s="1">
        <v>19.309999999999999</v>
      </c>
      <c r="V8939" s="1">
        <v>95.2</v>
      </c>
      <c r="W8939" s="1">
        <v>0</v>
      </c>
      <c r="X8939" s="1">
        <v>9.7127218246459961</v>
      </c>
      <c r="Y8939" s="1">
        <v>44770</v>
      </c>
      <c r="Z8939" s="1"/>
      <c r="AA8939">
        <f t="shared" si="140"/>
        <v>17</v>
      </c>
    </row>
    <row r="8940" spans="1:27" x14ac:dyDescent="0.4">
      <c r="A8940" t="s">
        <v>16</v>
      </c>
      <c r="B8940" t="s">
        <v>207</v>
      </c>
      <c r="C8940" s="1">
        <v>2018</v>
      </c>
      <c r="D8940" t="s">
        <v>231</v>
      </c>
      <c r="E8940" s="1">
        <v>0.78971964120864868</v>
      </c>
      <c r="F8940" s="1">
        <v>2.2850468158721924</v>
      </c>
      <c r="G8940" s="1">
        <v>147.27018737792969</v>
      </c>
      <c r="H8940" s="1">
        <v>23.643411636352539</v>
      </c>
      <c r="I8940" s="1">
        <v>129.9737227</v>
      </c>
      <c r="J8940" s="1">
        <v>112.33333587646484</v>
      </c>
      <c r="K8940" s="1">
        <v>9751</v>
      </c>
      <c r="L8940" s="1"/>
      <c r="M8940" s="1"/>
      <c r="N8940" s="1"/>
      <c r="O8940" s="1"/>
      <c r="P8940" s="1">
        <v>9.9791669845581055</v>
      </c>
      <c r="Q8940" s="1">
        <v>43.19830322265625</v>
      </c>
      <c r="R8940" s="1">
        <v>189451.33333333334</v>
      </c>
      <c r="S8940" s="1">
        <v>1</v>
      </c>
      <c r="T8940" s="1">
        <v>1</v>
      </c>
      <c r="U8940" s="1">
        <v>18.98</v>
      </c>
      <c r="V8940" s="1">
        <v>95.4</v>
      </c>
      <c r="W8940" s="1">
        <v>0</v>
      </c>
      <c r="X8940" s="1">
        <v>9.4164457321166992</v>
      </c>
      <c r="Y8940" s="1">
        <v>44770</v>
      </c>
      <c r="Z8940" s="1"/>
      <c r="AA8940">
        <f t="shared" si="140"/>
        <v>17</v>
      </c>
    </row>
    <row r="8941" spans="1:27" x14ac:dyDescent="0.4">
      <c r="A8941" t="s">
        <v>16</v>
      </c>
      <c r="B8941" t="s">
        <v>207</v>
      </c>
      <c r="C8941" s="1">
        <v>2019</v>
      </c>
      <c r="D8941" t="s">
        <v>231</v>
      </c>
      <c r="E8941" s="1">
        <v>0.97059661149978638</v>
      </c>
      <c r="F8941" s="1">
        <v>1.9208025932312012</v>
      </c>
      <c r="G8941" s="1">
        <v>144.23031616210938</v>
      </c>
      <c r="H8941" s="1">
        <v>22.872833251953125</v>
      </c>
      <c r="I8941" s="1">
        <v>130.32722999999999</v>
      </c>
      <c r="J8941" s="1">
        <v>92.666664123535156</v>
      </c>
      <c r="K8941" s="1">
        <v>10017.733333333334</v>
      </c>
      <c r="L8941" s="1"/>
      <c r="M8941" s="1"/>
      <c r="N8941" s="1"/>
      <c r="O8941" s="1"/>
      <c r="P8941" s="1">
        <v>10.836363792419434</v>
      </c>
      <c r="Q8941" s="1">
        <v>43.613559722900391</v>
      </c>
      <c r="R8941" s="1">
        <v>214515.5</v>
      </c>
      <c r="S8941" s="1">
        <v>1</v>
      </c>
      <c r="T8941" s="1">
        <v>1</v>
      </c>
      <c r="U8941" s="1">
        <v>17.22</v>
      </c>
      <c r="V8941" s="1">
        <v>97</v>
      </c>
      <c r="W8941" s="1">
        <v>0</v>
      </c>
      <c r="X8941" s="1">
        <v>21.783876419067383</v>
      </c>
      <c r="Y8941" s="1">
        <v>44770</v>
      </c>
      <c r="Z8941" s="1"/>
      <c r="AA8941">
        <f t="shared" si="140"/>
        <v>17</v>
      </c>
    </row>
    <row r="8942" spans="1:27" x14ac:dyDescent="0.4">
      <c r="A8942" t="s">
        <v>16</v>
      </c>
      <c r="B8942" t="s">
        <v>207</v>
      </c>
      <c r="C8942" s="1">
        <v>2020</v>
      </c>
      <c r="D8942" t="s">
        <v>231</v>
      </c>
      <c r="E8942" s="1"/>
      <c r="F8942" s="1"/>
      <c r="G8942" s="1">
        <v>141.65925598144531</v>
      </c>
      <c r="H8942" s="1">
        <v>14.155709266662598</v>
      </c>
      <c r="I8942" s="1">
        <v>131.6</v>
      </c>
      <c r="J8942" s="1">
        <v>102.66666412353516</v>
      </c>
      <c r="K8942" s="1">
        <v>10556.666666666666</v>
      </c>
      <c r="L8942" s="1"/>
      <c r="M8942" s="1"/>
      <c r="N8942" s="1"/>
      <c r="O8942" s="1"/>
      <c r="P8942" s="1">
        <v>8.64105224609375</v>
      </c>
      <c r="Q8942" s="1">
        <v>42.541999816894531</v>
      </c>
      <c r="R8942" s="1">
        <v>231136.66666666666</v>
      </c>
      <c r="S8942" s="1">
        <v>1</v>
      </c>
      <c r="T8942" s="1">
        <v>1</v>
      </c>
      <c r="U8942" s="1">
        <v>17</v>
      </c>
      <c r="V8942" s="1"/>
      <c r="W8942" s="1">
        <v>0</v>
      </c>
      <c r="X8942" s="1">
        <v>16.223175048828125</v>
      </c>
      <c r="Y8942" s="1">
        <v>44770</v>
      </c>
      <c r="Z8942" s="1"/>
      <c r="AA8942">
        <f t="shared" si="140"/>
        <v>14</v>
      </c>
    </row>
    <row r="8943" spans="1:27" x14ac:dyDescent="0.4">
      <c r="A8943" t="s">
        <v>16</v>
      </c>
      <c r="B8943" t="s">
        <v>207</v>
      </c>
      <c r="C8943" s="1">
        <v>2021</v>
      </c>
      <c r="D8943" t="s">
        <v>231</v>
      </c>
      <c r="E8943" s="1">
        <v>0.67685514688491821</v>
      </c>
      <c r="F8943" s="1">
        <v>1.8025720119476318</v>
      </c>
      <c r="G8943" s="1">
        <v>138.59837341308594</v>
      </c>
      <c r="H8943" s="1">
        <v>20.534042358398438</v>
      </c>
      <c r="I8943" s="1">
        <v>128.47</v>
      </c>
      <c r="J8943" s="1">
        <v>128.33332824707031</v>
      </c>
      <c r="K8943" s="1">
        <v>10616.666666666666</v>
      </c>
      <c r="L8943" s="1"/>
      <c r="M8943" s="1"/>
      <c r="N8943" s="1">
        <v>732.27001953125</v>
      </c>
      <c r="O8943" s="1">
        <v>64</v>
      </c>
      <c r="P8943" s="1">
        <v>8.2194442749023438</v>
      </c>
      <c r="Q8943" s="1">
        <v>44.718994140625</v>
      </c>
      <c r="R8943" s="1">
        <v>234795.16666666666</v>
      </c>
      <c r="S8943" s="1">
        <v>1</v>
      </c>
      <c r="T8943" s="1">
        <v>1</v>
      </c>
      <c r="U8943" s="1">
        <v>16.760000000000002</v>
      </c>
      <c r="V8943" s="1">
        <v>87.8</v>
      </c>
      <c r="W8943" s="1">
        <v>1</v>
      </c>
      <c r="X8943" s="1">
        <v>16.067653656005859</v>
      </c>
      <c r="Y8943" s="1">
        <v>44770</v>
      </c>
      <c r="Z8943" s="1"/>
      <c r="AA8943">
        <f t="shared" si="140"/>
        <v>19</v>
      </c>
    </row>
    <row r="8944" spans="1:27" x14ac:dyDescent="0.4">
      <c r="A8944" t="s">
        <v>16</v>
      </c>
      <c r="B8944" t="s">
        <v>207</v>
      </c>
      <c r="C8944" s="1">
        <v>2022</v>
      </c>
      <c r="D8944" t="s">
        <v>231</v>
      </c>
      <c r="E8944" s="1">
        <v>0.53789728879928589</v>
      </c>
      <c r="F8944" s="1">
        <v>1.7499126195907593</v>
      </c>
      <c r="G8944" s="1">
        <v>136.46873474121094</v>
      </c>
      <c r="H8944" s="1">
        <v>19.69618034362793</v>
      </c>
      <c r="I8944" s="1">
        <v>139.1</v>
      </c>
      <c r="J8944" s="1">
        <v>111.33333587646484</v>
      </c>
      <c r="K8944" s="1">
        <v>10690</v>
      </c>
      <c r="L8944" s="1"/>
      <c r="M8944" s="1"/>
      <c r="N8944" s="1">
        <v>851.433349609375</v>
      </c>
      <c r="O8944" s="1">
        <v>70.900000000000006</v>
      </c>
      <c r="P8944" s="1">
        <v>9.0825004577636719</v>
      </c>
      <c r="Q8944" s="1">
        <v>47.251152038574219</v>
      </c>
      <c r="R8944" s="1">
        <v>248707.5</v>
      </c>
      <c r="S8944" s="1">
        <v>1</v>
      </c>
      <c r="T8944" s="1">
        <v>1</v>
      </c>
      <c r="U8944" s="1">
        <v>15.6175617855</v>
      </c>
      <c r="V8944" s="1">
        <v>97.8</v>
      </c>
      <c r="W8944" s="1">
        <v>1</v>
      </c>
      <c r="X8944" s="1">
        <v>16.400491714477539</v>
      </c>
      <c r="Y8944" s="1">
        <v>44770</v>
      </c>
      <c r="Z8944" s="1"/>
      <c r="AA8944">
        <f t="shared" si="140"/>
        <v>19</v>
      </c>
    </row>
    <row r="8945" spans="1:27" x14ac:dyDescent="0.4">
      <c r="A8945" t="s">
        <v>16</v>
      </c>
      <c r="B8945" t="s">
        <v>207</v>
      </c>
      <c r="C8945" s="1">
        <v>2023</v>
      </c>
      <c r="D8945" t="s">
        <v>231</v>
      </c>
      <c r="E8945" s="1">
        <v>0.51788920164108276</v>
      </c>
      <c r="F8945" s="1">
        <v>1.6078258752822876</v>
      </c>
      <c r="G8945" s="1">
        <v>134.15126037597656</v>
      </c>
      <c r="H8945" s="1">
        <v>18.830930709838867</v>
      </c>
      <c r="I8945" s="1">
        <v>169.46</v>
      </c>
      <c r="J8945" s="1">
        <v>106</v>
      </c>
      <c r="K8945" s="1">
        <v>10916.666666666666</v>
      </c>
      <c r="L8945" s="1"/>
      <c r="M8945" s="1"/>
      <c r="N8945" s="1">
        <v>903.99664306640625</v>
      </c>
      <c r="O8945" s="1">
        <v>68.900000000000006</v>
      </c>
      <c r="P8945" s="1">
        <v>8.0699996948242188</v>
      </c>
      <c r="Q8945" s="1">
        <v>43.333106994628906</v>
      </c>
      <c r="R8945" s="1">
        <v>267769.66666666669</v>
      </c>
      <c r="S8945" s="1">
        <v>1</v>
      </c>
      <c r="T8945" s="1">
        <v>1</v>
      </c>
      <c r="U8945" s="1">
        <v>14.24</v>
      </c>
      <c r="V8945" s="1">
        <v>98.2</v>
      </c>
      <c r="W8945" s="1">
        <v>1</v>
      </c>
      <c r="X8945" s="1">
        <v>15.596330642700195</v>
      </c>
      <c r="Y8945" s="1">
        <v>44770</v>
      </c>
      <c r="Z8945" s="1"/>
      <c r="AA8945">
        <f t="shared" si="140"/>
        <v>19</v>
      </c>
    </row>
    <row r="8946" spans="1:27" x14ac:dyDescent="0.4">
      <c r="A8946" t="s">
        <v>16</v>
      </c>
      <c r="B8946" t="s">
        <v>207</v>
      </c>
      <c r="C8946" s="1">
        <v>2024</v>
      </c>
      <c r="D8946" t="s">
        <v>231</v>
      </c>
      <c r="E8946" s="1"/>
      <c r="F8946" s="1"/>
      <c r="G8946" s="1">
        <v>131.66252136230469</v>
      </c>
      <c r="H8946" s="1">
        <v>18.264043807983398</v>
      </c>
      <c r="I8946" s="1">
        <v>172.99</v>
      </c>
      <c r="J8946" s="1">
        <v>129.66667175292969</v>
      </c>
      <c r="K8946" s="1">
        <v>12216.666666666666</v>
      </c>
      <c r="L8946" s="1"/>
      <c r="M8946" s="1"/>
      <c r="N8946" s="1">
        <v>794.88665771484375</v>
      </c>
      <c r="O8946" s="1">
        <v>70.099999999999994</v>
      </c>
      <c r="P8946" s="1">
        <v>8.1730432510375977</v>
      </c>
      <c r="Q8946" s="1">
        <v>43.572044372558594</v>
      </c>
      <c r="R8946" s="1">
        <v>280850.16666666669</v>
      </c>
      <c r="S8946" s="1">
        <v>1</v>
      </c>
      <c r="T8946" s="1">
        <v>1</v>
      </c>
      <c r="U8946" s="1"/>
      <c r="V8946" s="1"/>
      <c r="W8946" s="1">
        <v>1</v>
      </c>
      <c r="X8946" s="1">
        <v>29.065040588378906</v>
      </c>
      <c r="Y8946" s="1">
        <v>44770</v>
      </c>
      <c r="Z8946" s="1"/>
      <c r="AA8946">
        <f t="shared" si="140"/>
        <v>15</v>
      </c>
    </row>
    <row r="8947" spans="1:27" x14ac:dyDescent="0.4">
      <c r="A8947" t="s">
        <v>16</v>
      </c>
      <c r="B8947" t="s">
        <v>207</v>
      </c>
      <c r="C8947" s="1">
        <v>2025</v>
      </c>
      <c r="D8947" t="s">
        <v>231</v>
      </c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>
        <v>9.4899997711181641</v>
      </c>
      <c r="Q8947" s="1">
        <v>44.132480621337891</v>
      </c>
      <c r="R8947" s="1">
        <v>287064.83333333331</v>
      </c>
      <c r="S8947" s="1">
        <v>1</v>
      </c>
      <c r="T8947" s="1">
        <v>1</v>
      </c>
      <c r="U8947" s="1"/>
      <c r="V8947" s="1"/>
      <c r="W8947" s="1">
        <v>1</v>
      </c>
      <c r="X8947" s="1">
        <v>28.353658676147461</v>
      </c>
      <c r="Y8947" s="1">
        <v>44770</v>
      </c>
      <c r="Z8947" s="1"/>
      <c r="AA8947">
        <f t="shared" si="140"/>
        <v>8</v>
      </c>
    </row>
    <row r="8948" spans="1:27" x14ac:dyDescent="0.4">
      <c r="A8948" t="s">
        <v>16</v>
      </c>
      <c r="B8948" t="s">
        <v>208</v>
      </c>
      <c r="C8948" s="1">
        <v>1995</v>
      </c>
      <c r="D8948" t="s">
        <v>231</v>
      </c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>
        <v>0</v>
      </c>
      <c r="T8948" s="1">
        <v>0</v>
      </c>
      <c r="U8948" s="1"/>
      <c r="V8948" s="1">
        <v>48.5</v>
      </c>
      <c r="W8948" s="1">
        <v>0</v>
      </c>
      <c r="X8948" s="1"/>
      <c r="Y8948" s="1">
        <v>44200</v>
      </c>
      <c r="Z8948" s="1"/>
      <c r="AA8948">
        <f t="shared" si="140"/>
        <v>5</v>
      </c>
    </row>
    <row r="8949" spans="1:27" x14ac:dyDescent="0.4">
      <c r="A8949" t="s">
        <v>16</v>
      </c>
      <c r="B8949" t="s">
        <v>208</v>
      </c>
      <c r="C8949" s="1">
        <v>1996</v>
      </c>
      <c r="D8949" t="s">
        <v>231</v>
      </c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>
        <v>0</v>
      </c>
      <c r="T8949" s="1">
        <v>0</v>
      </c>
      <c r="U8949" s="1"/>
      <c r="V8949" s="1">
        <v>49.6</v>
      </c>
      <c r="W8949" s="1">
        <v>0</v>
      </c>
      <c r="X8949" s="1"/>
      <c r="Y8949" s="1">
        <v>44200</v>
      </c>
      <c r="Z8949" s="1"/>
      <c r="AA8949">
        <f t="shared" si="140"/>
        <v>5</v>
      </c>
    </row>
    <row r="8950" spans="1:27" x14ac:dyDescent="0.4">
      <c r="A8950" t="s">
        <v>16</v>
      </c>
      <c r="B8950" t="s">
        <v>208</v>
      </c>
      <c r="C8950" s="1">
        <v>1997</v>
      </c>
      <c r="D8950" t="s">
        <v>231</v>
      </c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>
        <v>6.6774997711181641</v>
      </c>
      <c r="Q8950" s="1">
        <v>76.75811767578125</v>
      </c>
      <c r="R8950" s="1"/>
      <c r="S8950" s="1">
        <v>0</v>
      </c>
      <c r="T8950" s="1">
        <v>0</v>
      </c>
      <c r="U8950" s="1"/>
      <c r="V8950" s="1">
        <v>48.7</v>
      </c>
      <c r="W8950" s="1">
        <v>0</v>
      </c>
      <c r="X8950" s="1"/>
      <c r="Y8950" s="1">
        <v>44200</v>
      </c>
      <c r="Z8950" s="1"/>
      <c r="AA8950">
        <f t="shared" si="140"/>
        <v>7</v>
      </c>
    </row>
    <row r="8951" spans="1:27" x14ac:dyDescent="0.4">
      <c r="A8951" t="s">
        <v>16</v>
      </c>
      <c r="B8951" t="s">
        <v>208</v>
      </c>
      <c r="C8951" s="1">
        <v>1998</v>
      </c>
      <c r="D8951" t="s">
        <v>231</v>
      </c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>
        <v>6.7657895088195801</v>
      </c>
      <c r="Q8951" s="1">
        <v>74.683578491210938</v>
      </c>
      <c r="R8951" s="1"/>
      <c r="S8951" s="1">
        <v>0</v>
      </c>
      <c r="T8951" s="1">
        <v>0</v>
      </c>
      <c r="U8951" s="1"/>
      <c r="V8951" s="1">
        <v>48.8</v>
      </c>
      <c r="W8951" s="1">
        <v>0</v>
      </c>
      <c r="X8951" s="1"/>
      <c r="Y8951" s="1">
        <v>44200</v>
      </c>
      <c r="Z8951" s="1"/>
      <c r="AA8951">
        <f t="shared" si="140"/>
        <v>7</v>
      </c>
    </row>
    <row r="8952" spans="1:27" x14ac:dyDescent="0.4">
      <c r="A8952" t="s">
        <v>16</v>
      </c>
      <c r="B8952" t="s">
        <v>208</v>
      </c>
      <c r="C8952" s="1">
        <v>1999</v>
      </c>
      <c r="D8952" t="s">
        <v>231</v>
      </c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>
        <v>6.3815789222717285</v>
      </c>
      <c r="Q8952" s="1">
        <v>67.774887084960938</v>
      </c>
      <c r="R8952" s="1"/>
      <c r="S8952" s="1">
        <v>0</v>
      </c>
      <c r="T8952" s="1">
        <v>0</v>
      </c>
      <c r="U8952" s="1"/>
      <c r="V8952" s="1">
        <v>49.6</v>
      </c>
      <c r="W8952" s="1">
        <v>0</v>
      </c>
      <c r="X8952" s="1"/>
      <c r="Y8952" s="1">
        <v>44200</v>
      </c>
      <c r="Z8952" s="1"/>
      <c r="AA8952">
        <f t="shared" si="140"/>
        <v>7</v>
      </c>
    </row>
    <row r="8953" spans="1:27" x14ac:dyDescent="0.4">
      <c r="A8953" t="s">
        <v>16</v>
      </c>
      <c r="B8953" t="s">
        <v>208</v>
      </c>
      <c r="C8953" s="1">
        <v>2000</v>
      </c>
      <c r="D8953" t="s">
        <v>231</v>
      </c>
      <c r="E8953" s="1"/>
      <c r="F8953" s="1">
        <v>3.0079896450042725</v>
      </c>
      <c r="G8953" s="1"/>
      <c r="H8953" s="1"/>
      <c r="I8953" s="1">
        <v>106.04</v>
      </c>
      <c r="J8953" s="1"/>
      <c r="K8953" s="1"/>
      <c r="L8953" s="1"/>
      <c r="M8953" s="1"/>
      <c r="N8953" s="1"/>
      <c r="O8953" s="1"/>
      <c r="P8953" s="1">
        <v>6.3947367668151855</v>
      </c>
      <c r="Q8953" s="1">
        <v>66.813423156738281</v>
      </c>
      <c r="R8953" s="1"/>
      <c r="S8953" s="1">
        <v>0</v>
      </c>
      <c r="T8953" s="1">
        <v>0</v>
      </c>
      <c r="U8953" s="1"/>
      <c r="V8953" s="1">
        <v>49.7</v>
      </c>
      <c r="W8953" s="1">
        <v>0</v>
      </c>
      <c r="X8953" s="1"/>
      <c r="Y8953" s="1">
        <v>44200</v>
      </c>
      <c r="Z8953" s="1"/>
      <c r="AA8953">
        <f t="shared" si="140"/>
        <v>9</v>
      </c>
    </row>
    <row r="8954" spans="1:27" x14ac:dyDescent="0.4">
      <c r="A8954" t="s">
        <v>16</v>
      </c>
      <c r="B8954" t="s">
        <v>208</v>
      </c>
      <c r="C8954" s="1">
        <v>2001</v>
      </c>
      <c r="D8954" t="s">
        <v>231</v>
      </c>
      <c r="E8954" s="1"/>
      <c r="F8954" s="1">
        <v>2.2501664161682129</v>
      </c>
      <c r="G8954" s="1"/>
      <c r="H8954" s="1"/>
      <c r="I8954" s="1">
        <v>107.99</v>
      </c>
      <c r="J8954" s="1"/>
      <c r="K8954" s="1"/>
      <c r="L8954" s="1"/>
      <c r="M8954" s="1"/>
      <c r="N8954" s="1"/>
      <c r="O8954" s="1"/>
      <c r="P8954" s="1">
        <v>6.384615421295166</v>
      </c>
      <c r="Q8954" s="1">
        <v>63.337444305419922</v>
      </c>
      <c r="R8954" s="1"/>
      <c r="S8954" s="1">
        <v>0</v>
      </c>
      <c r="T8954" s="1">
        <v>0</v>
      </c>
      <c r="U8954" s="1"/>
      <c r="V8954" s="1">
        <v>50.4</v>
      </c>
      <c r="W8954" s="1">
        <v>0</v>
      </c>
      <c r="X8954" s="1">
        <v>0</v>
      </c>
      <c r="Y8954" s="1">
        <v>44200</v>
      </c>
      <c r="Z8954" s="1"/>
      <c r="AA8954">
        <f t="shared" si="140"/>
        <v>10</v>
      </c>
    </row>
    <row r="8955" spans="1:27" x14ac:dyDescent="0.4">
      <c r="A8955" t="s">
        <v>16</v>
      </c>
      <c r="B8955" t="s">
        <v>208</v>
      </c>
      <c r="C8955" s="1">
        <v>2002</v>
      </c>
      <c r="D8955" t="s">
        <v>231</v>
      </c>
      <c r="E8955" s="1">
        <v>0.65495282411575317</v>
      </c>
      <c r="F8955" s="1">
        <v>2.5204391479492188</v>
      </c>
      <c r="G8955" s="1"/>
      <c r="H8955" s="1"/>
      <c r="I8955" s="1">
        <v>104.42</v>
      </c>
      <c r="J8955" s="1"/>
      <c r="K8955" s="1">
        <v>6809.05</v>
      </c>
      <c r="L8955" s="1"/>
      <c r="M8955" s="1"/>
      <c r="N8955" s="1"/>
      <c r="O8955" s="1"/>
      <c r="P8955" s="1">
        <v>6.5051283836364746</v>
      </c>
      <c r="Q8955" s="1">
        <v>60.813899993896484</v>
      </c>
      <c r="R8955" s="1"/>
      <c r="S8955" s="1">
        <v>0</v>
      </c>
      <c r="T8955" s="1">
        <v>0</v>
      </c>
      <c r="U8955" s="1"/>
      <c r="V8955" s="1">
        <v>50.7</v>
      </c>
      <c r="W8955" s="1">
        <v>0</v>
      </c>
      <c r="X8955" s="1">
        <v>0</v>
      </c>
      <c r="Y8955" s="1">
        <v>44200</v>
      </c>
      <c r="Z8955" s="1"/>
      <c r="AA8955">
        <f t="shared" si="140"/>
        <v>12</v>
      </c>
    </row>
    <row r="8956" spans="1:27" x14ac:dyDescent="0.4">
      <c r="A8956" t="s">
        <v>16</v>
      </c>
      <c r="B8956" t="s">
        <v>208</v>
      </c>
      <c r="C8956" s="1">
        <v>2003</v>
      </c>
      <c r="D8956" t="s">
        <v>231</v>
      </c>
      <c r="E8956" s="1">
        <v>0.42571306228637695</v>
      </c>
      <c r="F8956" s="1">
        <v>2.0632894039154053</v>
      </c>
      <c r="G8956" s="1"/>
      <c r="H8956" s="1"/>
      <c r="I8956" s="1">
        <v>100.59</v>
      </c>
      <c r="J8956" s="1"/>
      <c r="K8956" s="1">
        <v>7066.55</v>
      </c>
      <c r="L8956" s="1"/>
      <c r="M8956" s="1"/>
      <c r="N8956" s="1"/>
      <c r="O8956" s="1"/>
      <c r="P8956" s="1">
        <v>6.7081632614135742</v>
      </c>
      <c r="Q8956" s="1">
        <v>58.539566040039063</v>
      </c>
      <c r="R8956" s="1"/>
      <c r="S8956" s="1">
        <v>0</v>
      </c>
      <c r="T8956" s="1">
        <v>0</v>
      </c>
      <c r="U8956" s="1"/>
      <c r="V8956" s="1">
        <v>62.4</v>
      </c>
      <c r="W8956" s="1">
        <v>0</v>
      </c>
      <c r="X8956" s="1">
        <v>21.872833251953125</v>
      </c>
      <c r="Y8956" s="1">
        <v>44200</v>
      </c>
      <c r="Z8956" s="1"/>
      <c r="AA8956">
        <f t="shared" si="140"/>
        <v>12</v>
      </c>
    </row>
    <row r="8957" spans="1:27" x14ac:dyDescent="0.4">
      <c r="A8957" t="s">
        <v>16</v>
      </c>
      <c r="B8957" t="s">
        <v>208</v>
      </c>
      <c r="C8957" s="1">
        <v>2004</v>
      </c>
      <c r="D8957" t="s">
        <v>231</v>
      </c>
      <c r="E8957" s="1">
        <v>0.38061505556106567</v>
      </c>
      <c r="F8957" s="1">
        <v>1.722018837928772</v>
      </c>
      <c r="G8957" s="1"/>
      <c r="H8957" s="1"/>
      <c r="I8957" s="1">
        <v>96.85</v>
      </c>
      <c r="J8957" s="1"/>
      <c r="K8957" s="1">
        <v>7756.5</v>
      </c>
      <c r="L8957" s="1"/>
      <c r="M8957" s="1"/>
      <c r="N8957" s="1"/>
      <c r="O8957" s="1"/>
      <c r="P8957" s="1">
        <v>8.5803918838500977</v>
      </c>
      <c r="Q8957" s="1">
        <v>62.832511901855469</v>
      </c>
      <c r="R8957" s="1"/>
      <c r="S8957" s="1">
        <v>0</v>
      </c>
      <c r="T8957" s="1">
        <v>1</v>
      </c>
      <c r="U8957" s="1"/>
      <c r="V8957" s="1">
        <v>63.9</v>
      </c>
      <c r="W8957" s="1">
        <v>0</v>
      </c>
      <c r="X8957" s="1">
        <v>9.4287042617797852</v>
      </c>
      <c r="Y8957" s="1">
        <v>44200</v>
      </c>
      <c r="Z8957" s="1"/>
      <c r="AA8957">
        <f t="shared" si="140"/>
        <v>12</v>
      </c>
    </row>
    <row r="8958" spans="1:27" x14ac:dyDescent="0.4">
      <c r="A8958" t="s">
        <v>16</v>
      </c>
      <c r="B8958" t="s">
        <v>208</v>
      </c>
      <c r="C8958" s="1">
        <v>2005</v>
      </c>
      <c r="D8958" t="s">
        <v>231</v>
      </c>
      <c r="E8958" s="1">
        <v>0.41042974591255188</v>
      </c>
      <c r="F8958" s="1">
        <v>1.5258328914642334</v>
      </c>
      <c r="G8958" s="1"/>
      <c r="H8958" s="1"/>
      <c r="I8958" s="1">
        <v>95.24</v>
      </c>
      <c r="J8958" s="1"/>
      <c r="K8958" s="1">
        <v>7893.15</v>
      </c>
      <c r="L8958" s="1"/>
      <c r="M8958" s="1"/>
      <c r="N8958" s="1"/>
      <c r="O8958" s="1"/>
      <c r="P8958" s="1">
        <v>11.651923179626465</v>
      </c>
      <c r="Q8958" s="1">
        <v>68.027870178222656</v>
      </c>
      <c r="R8958" s="1"/>
      <c r="S8958" s="1">
        <v>0</v>
      </c>
      <c r="T8958" s="1">
        <v>1</v>
      </c>
      <c r="U8958" s="1"/>
      <c r="V8958" s="1">
        <v>67</v>
      </c>
      <c r="W8958" s="1">
        <v>0</v>
      </c>
      <c r="X8958" s="1">
        <v>6.0752806663513184</v>
      </c>
      <c r="Y8958" s="1">
        <v>44200</v>
      </c>
      <c r="Z8958" s="1"/>
      <c r="AA8958">
        <f t="shared" si="140"/>
        <v>12</v>
      </c>
    </row>
    <row r="8959" spans="1:27" x14ac:dyDescent="0.4">
      <c r="A8959" t="s">
        <v>16</v>
      </c>
      <c r="B8959" t="s">
        <v>208</v>
      </c>
      <c r="C8959" s="1">
        <v>2006</v>
      </c>
      <c r="D8959" t="s">
        <v>231</v>
      </c>
      <c r="E8959" s="1">
        <v>0.37990620732307434</v>
      </c>
      <c r="F8959" s="1">
        <v>1.3948462009429932</v>
      </c>
      <c r="G8959" s="1"/>
      <c r="H8959" s="1"/>
      <c r="I8959" s="1">
        <v>97.91</v>
      </c>
      <c r="J8959" s="1"/>
      <c r="K8959" s="1">
        <v>8173.15</v>
      </c>
      <c r="L8959" s="1"/>
      <c r="M8959" s="1"/>
      <c r="N8959" s="1"/>
      <c r="O8959" s="1"/>
      <c r="P8959" s="1">
        <v>14.380768775939941</v>
      </c>
      <c r="Q8959" s="1">
        <v>78.64471435546875</v>
      </c>
      <c r="R8959" s="1"/>
      <c r="S8959" s="1">
        <v>0</v>
      </c>
      <c r="T8959" s="1">
        <v>1</v>
      </c>
      <c r="U8959" s="1"/>
      <c r="V8959" s="1">
        <v>73.2</v>
      </c>
      <c r="W8959" s="1">
        <v>0</v>
      </c>
      <c r="X8959" s="1">
        <v>0</v>
      </c>
      <c r="Y8959" s="1">
        <v>44200</v>
      </c>
      <c r="Z8959" s="1"/>
      <c r="AA8959">
        <f t="shared" si="140"/>
        <v>12</v>
      </c>
    </row>
    <row r="8960" spans="1:27" x14ac:dyDescent="0.4">
      <c r="A8960" t="s">
        <v>16</v>
      </c>
      <c r="B8960" t="s">
        <v>208</v>
      </c>
      <c r="C8960" s="1">
        <v>2007</v>
      </c>
      <c r="D8960" t="s">
        <v>231</v>
      </c>
      <c r="E8960" s="1">
        <v>0.39146897196769714</v>
      </c>
      <c r="F8960" s="1">
        <v>1.5680150985717773</v>
      </c>
      <c r="G8960" s="1"/>
      <c r="H8960" s="1"/>
      <c r="I8960" s="1">
        <v>97.68</v>
      </c>
      <c r="J8960" s="1"/>
      <c r="K8960" s="1">
        <v>16991.900000000001</v>
      </c>
      <c r="L8960" s="1"/>
      <c r="M8960" s="1"/>
      <c r="N8960" s="1"/>
      <c r="O8960" s="1"/>
      <c r="P8960" s="1">
        <v>14.889090538024902</v>
      </c>
      <c r="Q8960" s="1">
        <v>79.481636047363281</v>
      </c>
      <c r="R8960" s="1"/>
      <c r="S8960" s="1">
        <v>0</v>
      </c>
      <c r="T8960" s="1">
        <v>1</v>
      </c>
      <c r="U8960" s="1"/>
      <c r="V8960" s="1">
        <v>86.3</v>
      </c>
      <c r="W8960" s="1">
        <v>0</v>
      </c>
      <c r="X8960" s="1">
        <v>0</v>
      </c>
      <c r="Y8960" s="1">
        <v>44200</v>
      </c>
      <c r="Z8960" s="1"/>
      <c r="AA8960">
        <f t="shared" si="140"/>
        <v>12</v>
      </c>
    </row>
    <row r="8961" spans="1:27" x14ac:dyDescent="0.4">
      <c r="A8961" t="s">
        <v>16</v>
      </c>
      <c r="B8961" t="s">
        <v>208</v>
      </c>
      <c r="C8961" s="1">
        <v>2008</v>
      </c>
      <c r="D8961" t="s">
        <v>231</v>
      </c>
      <c r="E8961" s="1">
        <v>0.51315075159072876</v>
      </c>
      <c r="F8961" s="1">
        <v>1.6880480051040649</v>
      </c>
      <c r="G8961" s="1">
        <v>444.4107666015625</v>
      </c>
      <c r="H8961" s="1">
        <v>35.517677307128906</v>
      </c>
      <c r="I8961" s="1">
        <v>95.3</v>
      </c>
      <c r="J8961" s="1"/>
      <c r="K8961" s="1">
        <v>17832</v>
      </c>
      <c r="L8961" s="1"/>
      <c r="M8961" s="1"/>
      <c r="N8961" s="1"/>
      <c r="O8961" s="1"/>
      <c r="P8961" s="1">
        <v>16.811763763427734</v>
      </c>
      <c r="Q8961" s="1">
        <v>81.242446899414063</v>
      </c>
      <c r="R8961" s="1"/>
      <c r="S8961" s="1">
        <v>0</v>
      </c>
      <c r="T8961" s="1">
        <v>1</v>
      </c>
      <c r="U8961" s="1"/>
      <c r="V8961" s="1">
        <v>81</v>
      </c>
      <c r="W8961" s="1">
        <v>0</v>
      </c>
      <c r="X8961" s="1">
        <v>0</v>
      </c>
      <c r="Y8961" s="1">
        <v>44200</v>
      </c>
      <c r="Z8961" s="1"/>
      <c r="AA8961">
        <f t="shared" si="140"/>
        <v>14</v>
      </c>
    </row>
    <row r="8962" spans="1:27" x14ac:dyDescent="0.4">
      <c r="A8962" t="s">
        <v>16</v>
      </c>
      <c r="B8962" t="s">
        <v>208</v>
      </c>
      <c r="C8962" s="1">
        <v>2009</v>
      </c>
      <c r="D8962" t="s">
        <v>231</v>
      </c>
      <c r="E8962" s="1">
        <v>0.35548534989356995</v>
      </c>
      <c r="F8962" s="1">
        <v>1.563148021697998</v>
      </c>
      <c r="G8962" s="1">
        <v>473.02401733398438</v>
      </c>
      <c r="H8962" s="1">
        <v>50.013454437255859</v>
      </c>
      <c r="I8962" s="1">
        <v>98.5</v>
      </c>
      <c r="J8962" s="1"/>
      <c r="K8962" s="1">
        <v>19392.3</v>
      </c>
      <c r="L8962" s="1"/>
      <c r="M8962" s="1"/>
      <c r="N8962" s="1"/>
      <c r="O8962" s="1"/>
      <c r="P8962" s="1">
        <v>16.337837219238281</v>
      </c>
      <c r="Q8962" s="1">
        <v>77.577163696289063</v>
      </c>
      <c r="R8962" s="1"/>
      <c r="S8962" s="1">
        <v>0</v>
      </c>
      <c r="T8962" s="1">
        <v>1</v>
      </c>
      <c r="U8962" s="1"/>
      <c r="V8962" s="1">
        <v>88.8</v>
      </c>
      <c r="W8962" s="1">
        <v>0</v>
      </c>
      <c r="X8962" s="1">
        <v>0</v>
      </c>
      <c r="Y8962" s="1">
        <v>44200</v>
      </c>
      <c r="Z8962" s="1"/>
      <c r="AA8962">
        <f t="shared" si="140"/>
        <v>14</v>
      </c>
    </row>
    <row r="8963" spans="1:27" x14ac:dyDescent="0.4">
      <c r="A8963" t="s">
        <v>16</v>
      </c>
      <c r="B8963" t="s">
        <v>208</v>
      </c>
      <c r="C8963" s="1">
        <v>2010</v>
      </c>
      <c r="D8963" t="s">
        <v>231</v>
      </c>
      <c r="E8963" s="1">
        <v>0.33099514245986938</v>
      </c>
      <c r="F8963" s="1">
        <v>1.4809565544128418</v>
      </c>
      <c r="G8963" s="1">
        <v>489.11892700195313</v>
      </c>
      <c r="H8963" s="1">
        <v>48.433017730712891</v>
      </c>
      <c r="I8963" s="1">
        <v>98.933726895010494</v>
      </c>
      <c r="J8963" s="1"/>
      <c r="K8963" s="1">
        <v>20712.5</v>
      </c>
      <c r="L8963" s="1"/>
      <c r="M8963" s="1"/>
      <c r="N8963" s="1"/>
      <c r="O8963" s="1"/>
      <c r="P8963" s="1">
        <v>17.078083038330078</v>
      </c>
      <c r="Q8963" s="1">
        <v>80.651588439941406</v>
      </c>
      <c r="R8963" s="1">
        <v>103530.66666666667</v>
      </c>
      <c r="S8963" s="1">
        <v>0</v>
      </c>
      <c r="T8963" s="1">
        <v>1</v>
      </c>
      <c r="U8963" s="1"/>
      <c r="V8963" s="1">
        <v>87.2</v>
      </c>
      <c r="W8963" s="1">
        <v>0</v>
      </c>
      <c r="X8963" s="1">
        <v>1.0306285619735718</v>
      </c>
      <c r="Y8963" s="1">
        <v>44200</v>
      </c>
      <c r="Z8963" s="1"/>
      <c r="AA8963">
        <f t="shared" si="140"/>
        <v>15</v>
      </c>
    </row>
    <row r="8964" spans="1:27" x14ac:dyDescent="0.4">
      <c r="A8964" t="s">
        <v>16</v>
      </c>
      <c r="B8964" t="s">
        <v>208</v>
      </c>
      <c r="C8964" s="1">
        <v>2011</v>
      </c>
      <c r="D8964" t="s">
        <v>231</v>
      </c>
      <c r="E8964" s="1">
        <v>0.39107775688171387</v>
      </c>
      <c r="F8964" s="1">
        <v>1.4357914924621582</v>
      </c>
      <c r="G8964" s="1">
        <v>506.330078125</v>
      </c>
      <c r="H8964" s="1">
        <v>46.351673126220703</v>
      </c>
      <c r="I8964" s="1">
        <v>101.69196320203299</v>
      </c>
      <c r="J8964" s="1"/>
      <c r="K8964" s="1">
        <v>12772.4</v>
      </c>
      <c r="L8964" s="1"/>
      <c r="M8964" s="1"/>
      <c r="N8964" s="1"/>
      <c r="O8964" s="1"/>
      <c r="P8964" s="1">
        <v>16.836708068847656</v>
      </c>
      <c r="Q8964" s="1">
        <v>80.621147155761719</v>
      </c>
      <c r="R8964" s="1">
        <v>110572.83333333333</v>
      </c>
      <c r="S8964" s="1">
        <v>0</v>
      </c>
      <c r="T8964" s="1">
        <v>1</v>
      </c>
      <c r="U8964" s="1"/>
      <c r="V8964" s="1">
        <v>88.6</v>
      </c>
      <c r="W8964" s="1">
        <v>0</v>
      </c>
      <c r="X8964" s="1">
        <v>1.0390751361846924</v>
      </c>
      <c r="Y8964" s="1">
        <v>44200</v>
      </c>
      <c r="Z8964" s="1"/>
      <c r="AA8964">
        <f t="shared" si="140"/>
        <v>15</v>
      </c>
    </row>
    <row r="8965" spans="1:27" x14ac:dyDescent="0.4">
      <c r="A8965" t="s">
        <v>16</v>
      </c>
      <c r="B8965" t="s">
        <v>208</v>
      </c>
      <c r="C8965" s="1">
        <v>2012</v>
      </c>
      <c r="D8965" t="s">
        <v>231</v>
      </c>
      <c r="E8965" s="1">
        <v>0.38954690098762512</v>
      </c>
      <c r="F8965" s="1">
        <v>1.4604065418243408</v>
      </c>
      <c r="G8965" s="1">
        <v>517.33453369140625</v>
      </c>
      <c r="H8965" s="1">
        <v>45.261505126953125</v>
      </c>
      <c r="I8965" s="1">
        <v>112.496692621544</v>
      </c>
      <c r="J8965" s="1"/>
      <c r="K8965" s="1">
        <v>12936.4</v>
      </c>
      <c r="L8965" s="1"/>
      <c r="M8965" s="1"/>
      <c r="N8965" s="1"/>
      <c r="O8965" s="1"/>
      <c r="P8965" s="1">
        <v>17.635442733764648</v>
      </c>
      <c r="Q8965" s="1">
        <v>82.448837280273438</v>
      </c>
      <c r="R8965" s="1">
        <v>118150.33333333333</v>
      </c>
      <c r="S8965" s="1">
        <v>0</v>
      </c>
      <c r="T8965" s="1">
        <v>1</v>
      </c>
      <c r="U8965" s="1"/>
      <c r="V8965" s="1">
        <v>95.7</v>
      </c>
      <c r="W8965" s="1">
        <v>0</v>
      </c>
      <c r="X8965" s="1">
        <v>1.266276478767395</v>
      </c>
      <c r="Y8965" s="1">
        <v>44200</v>
      </c>
      <c r="Z8965" s="1"/>
      <c r="AA8965">
        <f t="shared" ref="AA8965:AA9028" si="141">COUNTA(E8965:Y8965)</f>
        <v>15</v>
      </c>
    </row>
    <row r="8966" spans="1:27" x14ac:dyDescent="0.4">
      <c r="A8966" t="s">
        <v>16</v>
      </c>
      <c r="B8966" t="s">
        <v>208</v>
      </c>
      <c r="C8966" s="1">
        <v>2013</v>
      </c>
      <c r="D8966" t="s">
        <v>231</v>
      </c>
      <c r="E8966" s="1">
        <v>0.41196700930595398</v>
      </c>
      <c r="F8966" s="1">
        <v>1.2174105644226074</v>
      </c>
      <c r="G8966" s="1">
        <v>529.48284912109375</v>
      </c>
      <c r="H8966" s="1">
        <v>44.268531799316406</v>
      </c>
      <c r="I8966" s="1">
        <v>121.983</v>
      </c>
      <c r="J8966" s="1"/>
      <c r="K8966" s="1">
        <v>13376.45</v>
      </c>
      <c r="L8966" s="1"/>
      <c r="M8966" s="1"/>
      <c r="N8966" s="1"/>
      <c r="O8966" s="1"/>
      <c r="P8966" s="1"/>
      <c r="Q8966" s="1"/>
      <c r="R8966" s="1">
        <v>125975.16666666667</v>
      </c>
      <c r="S8966" s="1">
        <v>0</v>
      </c>
      <c r="T8966" s="1">
        <v>1</v>
      </c>
      <c r="U8966" s="1"/>
      <c r="V8966" s="1">
        <v>95.8</v>
      </c>
      <c r="W8966" s="1">
        <v>0</v>
      </c>
      <c r="X8966" s="1">
        <v>0.52157419919967651</v>
      </c>
      <c r="Y8966" s="1">
        <v>44200</v>
      </c>
      <c r="Z8966" s="1"/>
      <c r="AA8966">
        <f t="shared" si="141"/>
        <v>13</v>
      </c>
    </row>
    <row r="8967" spans="1:27" x14ac:dyDescent="0.4">
      <c r="A8967" t="s">
        <v>16</v>
      </c>
      <c r="B8967" t="s">
        <v>208</v>
      </c>
      <c r="C8967" s="1">
        <v>2014</v>
      </c>
      <c r="D8967" t="s">
        <v>231</v>
      </c>
      <c r="E8967" s="1">
        <v>0.39801743626594543</v>
      </c>
      <c r="F8967" s="1">
        <v>1.1681094169616699</v>
      </c>
      <c r="G8967" s="1">
        <v>542.18109130859375</v>
      </c>
      <c r="H8967" s="1">
        <v>31.169162750244141</v>
      </c>
      <c r="I8967" s="1">
        <v>129.74600386496101</v>
      </c>
      <c r="J8967" s="1">
        <v>137.33332824707031</v>
      </c>
      <c r="K8967" s="1">
        <v>13496.45</v>
      </c>
      <c r="L8967" s="1"/>
      <c r="M8967" s="1"/>
      <c r="N8967" s="1"/>
      <c r="O8967" s="1"/>
      <c r="P8967" s="1"/>
      <c r="Q8967" s="1"/>
      <c r="R8967" s="1">
        <v>133548.33333333334</v>
      </c>
      <c r="S8967" s="1">
        <v>0</v>
      </c>
      <c r="T8967" s="1">
        <v>1</v>
      </c>
      <c r="U8967" s="1">
        <v>22.55</v>
      </c>
      <c r="V8967" s="1">
        <v>96.6</v>
      </c>
      <c r="W8967" s="1">
        <v>0</v>
      </c>
      <c r="X8967" s="1">
        <v>5.3187975883483887</v>
      </c>
      <c r="Y8967" s="1">
        <v>44200</v>
      </c>
      <c r="Z8967" s="1"/>
      <c r="AA8967">
        <f t="shared" si="141"/>
        <v>15</v>
      </c>
    </row>
    <row r="8968" spans="1:27" x14ac:dyDescent="0.4">
      <c r="A8968" t="s">
        <v>16</v>
      </c>
      <c r="B8968" t="s">
        <v>208</v>
      </c>
      <c r="C8968" s="1">
        <v>2015</v>
      </c>
      <c r="D8968" t="s">
        <v>231</v>
      </c>
      <c r="E8968" s="1">
        <v>0.42460355162620544</v>
      </c>
      <c r="F8968" s="1">
        <v>1.1383543014526367</v>
      </c>
      <c r="G8968" s="1">
        <v>549.09149169921875</v>
      </c>
      <c r="H8968" s="1">
        <v>42.395469665527344</v>
      </c>
      <c r="I8968" s="1">
        <v>130.46394000000001</v>
      </c>
      <c r="J8968" s="1">
        <v>141.33332824707031</v>
      </c>
      <c r="K8968" s="1">
        <v>14146.55</v>
      </c>
      <c r="L8968" s="1"/>
      <c r="M8968" s="1"/>
      <c r="N8968" s="1"/>
      <c r="O8968" s="1"/>
      <c r="P8968" s="1">
        <v>19.339374542236328</v>
      </c>
      <c r="Q8968" s="1">
        <v>88.392280578613281</v>
      </c>
      <c r="R8968" s="1">
        <v>140169.5</v>
      </c>
      <c r="S8968" s="1">
        <v>1</v>
      </c>
      <c r="T8968" s="1">
        <v>1</v>
      </c>
      <c r="U8968" s="1">
        <v>17.829999999999998</v>
      </c>
      <c r="V8968" s="1">
        <v>97.5</v>
      </c>
      <c r="W8968" s="1">
        <v>0</v>
      </c>
      <c r="X8968" s="1">
        <v>3.6888358592987061</v>
      </c>
      <c r="Y8968" s="1">
        <v>44200</v>
      </c>
      <c r="Z8968" s="1"/>
      <c r="AA8968">
        <f t="shared" si="141"/>
        <v>17</v>
      </c>
    </row>
    <row r="8969" spans="1:27" x14ac:dyDescent="0.4">
      <c r="A8969" t="s">
        <v>16</v>
      </c>
      <c r="B8969" t="s">
        <v>208</v>
      </c>
      <c r="C8969" s="1">
        <v>2016</v>
      </c>
      <c r="D8969" t="s">
        <v>231</v>
      </c>
      <c r="E8969" s="1">
        <v>0.37916606664657593</v>
      </c>
      <c r="F8969" s="1">
        <v>1.3365757465362549</v>
      </c>
      <c r="G8969" s="1">
        <v>558.660888671875</v>
      </c>
      <c r="H8969" s="1">
        <v>41.396827697753906</v>
      </c>
      <c r="I8969" s="1">
        <v>130.41</v>
      </c>
      <c r="J8969" s="1">
        <v>122.66666412353516</v>
      </c>
      <c r="K8969" s="1">
        <v>14246.55</v>
      </c>
      <c r="L8969" s="1"/>
      <c r="M8969" s="1"/>
      <c r="N8969" s="1"/>
      <c r="O8969" s="1"/>
      <c r="P8969" s="1">
        <v>18.986709594726563</v>
      </c>
      <c r="Q8969" s="1">
        <v>90.178573608398438</v>
      </c>
      <c r="R8969" s="1">
        <v>155834.33333333334</v>
      </c>
      <c r="S8969" s="1">
        <v>1</v>
      </c>
      <c r="T8969" s="1">
        <v>1</v>
      </c>
      <c r="U8969" s="1">
        <v>18.91</v>
      </c>
      <c r="V8969" s="1">
        <v>99.1</v>
      </c>
      <c r="W8969" s="1">
        <v>0</v>
      </c>
      <c r="X8969" s="1">
        <v>1.0848339796066284</v>
      </c>
      <c r="Y8969" s="1">
        <v>44200</v>
      </c>
      <c r="Z8969" s="1"/>
      <c r="AA8969">
        <f t="shared" si="141"/>
        <v>17</v>
      </c>
    </row>
    <row r="8970" spans="1:27" x14ac:dyDescent="0.4">
      <c r="A8970" t="s">
        <v>16</v>
      </c>
      <c r="B8970" t="s">
        <v>208</v>
      </c>
      <c r="C8970" s="1">
        <v>2017</v>
      </c>
      <c r="D8970" t="s">
        <v>231</v>
      </c>
      <c r="E8970" s="1">
        <v>0.33306232094764709</v>
      </c>
      <c r="F8970" s="1">
        <v>1.425000786781311</v>
      </c>
      <c r="G8970" s="1">
        <v>573.975830078125</v>
      </c>
      <c r="H8970" s="1">
        <v>40.891883850097656</v>
      </c>
      <c r="I8970" s="1">
        <v>130.41999999999999</v>
      </c>
      <c r="J8970" s="1">
        <v>110</v>
      </c>
      <c r="K8970" s="1">
        <v>14466.5</v>
      </c>
      <c r="L8970" s="1"/>
      <c r="M8970" s="1"/>
      <c r="N8970" s="1"/>
      <c r="O8970" s="1"/>
      <c r="P8970" s="1">
        <v>19.366666793823242</v>
      </c>
      <c r="Q8970" s="1">
        <v>92.216178894042969</v>
      </c>
      <c r="R8970" s="1">
        <v>170900</v>
      </c>
      <c r="S8970" s="1">
        <v>1</v>
      </c>
      <c r="T8970" s="1">
        <v>1</v>
      </c>
      <c r="U8970" s="1">
        <v>19.309999999999999</v>
      </c>
      <c r="V8970" s="1">
        <v>99.7</v>
      </c>
      <c r="W8970" s="1">
        <v>0</v>
      </c>
      <c r="X8970" s="1">
        <v>0.31891146302223206</v>
      </c>
      <c r="Y8970" s="1">
        <v>44200</v>
      </c>
      <c r="Z8970" s="1"/>
      <c r="AA8970">
        <f t="shared" si="141"/>
        <v>17</v>
      </c>
    </row>
    <row r="8971" spans="1:27" x14ac:dyDescent="0.4">
      <c r="A8971" t="s">
        <v>16</v>
      </c>
      <c r="B8971" t="s">
        <v>208</v>
      </c>
      <c r="C8971" s="1">
        <v>2018</v>
      </c>
      <c r="D8971" t="s">
        <v>231</v>
      </c>
      <c r="E8971" s="1">
        <v>0.37793457508087158</v>
      </c>
      <c r="F8971" s="1">
        <v>1.2481560707092285</v>
      </c>
      <c r="G8971" s="1">
        <v>576.32574462890625</v>
      </c>
      <c r="H8971" s="1">
        <v>40.271144866943359</v>
      </c>
      <c r="I8971" s="1">
        <v>129.9737227</v>
      </c>
      <c r="J8971" s="1">
        <v>112.33333587646484</v>
      </c>
      <c r="K8971" s="1">
        <v>9751</v>
      </c>
      <c r="L8971" s="1"/>
      <c r="M8971" s="1"/>
      <c r="N8971" s="1"/>
      <c r="O8971" s="1"/>
      <c r="P8971" s="1">
        <v>19.709770202636719</v>
      </c>
      <c r="Q8971" s="1">
        <v>94.244979858398438</v>
      </c>
      <c r="R8971" s="1">
        <v>189451.33333333334</v>
      </c>
      <c r="S8971" s="1">
        <v>1</v>
      </c>
      <c r="T8971" s="1">
        <v>1</v>
      </c>
      <c r="U8971" s="1">
        <v>18.98</v>
      </c>
      <c r="V8971" s="1">
        <v>99.8</v>
      </c>
      <c r="W8971" s="1">
        <v>0</v>
      </c>
      <c r="X8971" s="1">
        <v>0.31648907065391541</v>
      </c>
      <c r="Y8971" s="1">
        <v>44200</v>
      </c>
      <c r="Z8971" s="1"/>
      <c r="AA8971">
        <f t="shared" si="141"/>
        <v>17</v>
      </c>
    </row>
    <row r="8972" spans="1:27" x14ac:dyDescent="0.4">
      <c r="A8972" t="s">
        <v>16</v>
      </c>
      <c r="B8972" t="s">
        <v>208</v>
      </c>
      <c r="C8972" s="1">
        <v>2019</v>
      </c>
      <c r="D8972" t="s">
        <v>231</v>
      </c>
      <c r="E8972" s="1">
        <v>0.38291078805923462</v>
      </c>
      <c r="F8972" s="1">
        <v>1.2168302536010742</v>
      </c>
      <c r="G8972" s="1">
        <v>579.21417236328125</v>
      </c>
      <c r="H8972" s="1">
        <v>39.229949951171875</v>
      </c>
      <c r="I8972" s="1">
        <v>130.32722999999999</v>
      </c>
      <c r="J8972" s="1">
        <v>92.666664123535156</v>
      </c>
      <c r="K8972" s="1">
        <v>10017.733333333334</v>
      </c>
      <c r="L8972" s="1"/>
      <c r="M8972" s="1"/>
      <c r="N8972" s="1"/>
      <c r="O8972" s="1"/>
      <c r="P8972" s="1">
        <v>20.293085098266602</v>
      </c>
      <c r="Q8972" s="1">
        <v>98.131607055664063</v>
      </c>
      <c r="R8972" s="1">
        <v>214515.5</v>
      </c>
      <c r="S8972" s="1">
        <v>1</v>
      </c>
      <c r="T8972" s="1">
        <v>1</v>
      </c>
      <c r="U8972" s="1">
        <v>17.22</v>
      </c>
      <c r="V8972" s="1">
        <v>99.8</v>
      </c>
      <c r="W8972" s="1">
        <v>0</v>
      </c>
      <c r="X8972" s="1">
        <v>0</v>
      </c>
      <c r="Y8972" s="1">
        <v>44200</v>
      </c>
      <c r="Z8972" s="1"/>
      <c r="AA8972">
        <f t="shared" si="141"/>
        <v>17</v>
      </c>
    </row>
    <row r="8973" spans="1:27" x14ac:dyDescent="0.4">
      <c r="A8973" t="s">
        <v>16</v>
      </c>
      <c r="B8973" t="s">
        <v>208</v>
      </c>
      <c r="C8973" s="1">
        <v>2020</v>
      </c>
      <c r="D8973" t="s">
        <v>231</v>
      </c>
      <c r="E8973" s="1"/>
      <c r="F8973" s="1"/>
      <c r="G8973" s="1">
        <v>582.349609375</v>
      </c>
      <c r="H8973" s="1">
        <v>26.891237258911133</v>
      </c>
      <c r="I8973" s="1">
        <v>131.6</v>
      </c>
      <c r="J8973" s="1">
        <v>102.66666412353516</v>
      </c>
      <c r="K8973" s="1">
        <v>10556.666666666666</v>
      </c>
      <c r="L8973" s="1"/>
      <c r="M8973" s="1"/>
      <c r="N8973" s="1"/>
      <c r="O8973" s="1"/>
      <c r="P8973" s="1">
        <v>21.087499618530273</v>
      </c>
      <c r="Q8973" s="1">
        <v>100.15383148193359</v>
      </c>
      <c r="R8973" s="1">
        <v>231136.66666666666</v>
      </c>
      <c r="S8973" s="1">
        <v>1</v>
      </c>
      <c r="T8973" s="1">
        <v>1</v>
      </c>
      <c r="U8973" s="1">
        <v>17</v>
      </c>
      <c r="V8973" s="1"/>
      <c r="W8973" s="1">
        <v>0</v>
      </c>
      <c r="X8973" s="1">
        <v>0</v>
      </c>
      <c r="Y8973" s="1">
        <v>44200</v>
      </c>
      <c r="Z8973" s="1"/>
      <c r="AA8973">
        <f t="shared" si="141"/>
        <v>14</v>
      </c>
    </row>
    <row r="8974" spans="1:27" x14ac:dyDescent="0.4">
      <c r="A8974" t="s">
        <v>16</v>
      </c>
      <c r="B8974" t="s">
        <v>208</v>
      </c>
      <c r="C8974" s="1">
        <v>2021</v>
      </c>
      <c r="D8974" t="s">
        <v>231</v>
      </c>
      <c r="E8974" s="1">
        <v>0.54635202884674072</v>
      </c>
      <c r="F8974" s="1">
        <v>1.2734823226928711</v>
      </c>
      <c r="G8974" s="1">
        <v>597.999755859375</v>
      </c>
      <c r="H8974" s="1">
        <v>37.98077392578125</v>
      </c>
      <c r="I8974" s="1">
        <v>128.47</v>
      </c>
      <c r="J8974" s="1">
        <v>128.33332824707031</v>
      </c>
      <c r="K8974" s="1">
        <v>10616.666666666666</v>
      </c>
      <c r="L8974" s="1"/>
      <c r="M8974" s="1"/>
      <c r="N8974" s="1">
        <v>732.27001953125</v>
      </c>
      <c r="O8974" s="1">
        <v>64</v>
      </c>
      <c r="P8974" s="1">
        <v>22.453365325927734</v>
      </c>
      <c r="Q8974" s="1">
        <v>104.70452880859375</v>
      </c>
      <c r="R8974" s="1">
        <v>234795.16666666666</v>
      </c>
      <c r="S8974" s="1">
        <v>1</v>
      </c>
      <c r="T8974" s="1">
        <v>1</v>
      </c>
      <c r="U8974" s="1">
        <v>16.760000000000002</v>
      </c>
      <c r="V8974" s="1">
        <v>97.7</v>
      </c>
      <c r="W8974" s="1">
        <v>1</v>
      </c>
      <c r="X8974" s="1">
        <v>0.30893996357917786</v>
      </c>
      <c r="Y8974" s="1">
        <v>44200</v>
      </c>
      <c r="Z8974" s="1"/>
      <c r="AA8974">
        <f t="shared" si="141"/>
        <v>19</v>
      </c>
    </row>
    <row r="8975" spans="1:27" x14ac:dyDescent="0.4">
      <c r="A8975" t="s">
        <v>16</v>
      </c>
      <c r="B8975" t="s">
        <v>208</v>
      </c>
      <c r="C8975" s="1">
        <v>2022</v>
      </c>
      <c r="D8975" t="s">
        <v>231</v>
      </c>
      <c r="E8975" s="1">
        <v>0.64896929264068604</v>
      </c>
      <c r="F8975" s="1">
        <v>1.2259939908981323</v>
      </c>
      <c r="G8975" s="1">
        <v>616.3468017578125</v>
      </c>
      <c r="H8975" s="1">
        <v>37.032154083251953</v>
      </c>
      <c r="I8975" s="1">
        <v>139.1</v>
      </c>
      <c r="J8975" s="1">
        <v>111.33333587646484</v>
      </c>
      <c r="K8975" s="1">
        <v>10690</v>
      </c>
      <c r="L8975" s="1"/>
      <c r="M8975" s="1"/>
      <c r="N8975" s="1">
        <v>851.433349609375</v>
      </c>
      <c r="O8975" s="1">
        <v>70.900000000000006</v>
      </c>
      <c r="P8975" s="1">
        <v>24.192920684814453</v>
      </c>
      <c r="Q8975" s="1">
        <v>110.43698883056641</v>
      </c>
      <c r="R8975" s="1">
        <v>248707.5</v>
      </c>
      <c r="S8975" s="1">
        <v>1</v>
      </c>
      <c r="T8975" s="1">
        <v>1</v>
      </c>
      <c r="U8975" s="1">
        <v>15.6175617855</v>
      </c>
      <c r="V8975" s="1">
        <v>99.7</v>
      </c>
      <c r="W8975" s="1">
        <v>1</v>
      </c>
      <c r="X8975" s="1">
        <v>0.475420743227005</v>
      </c>
      <c r="Y8975" s="1">
        <v>44200</v>
      </c>
      <c r="Z8975" s="1"/>
      <c r="AA8975">
        <f t="shared" si="141"/>
        <v>19</v>
      </c>
    </row>
    <row r="8976" spans="1:27" x14ac:dyDescent="0.4">
      <c r="A8976" t="s">
        <v>16</v>
      </c>
      <c r="B8976" t="s">
        <v>208</v>
      </c>
      <c r="C8976" s="1">
        <v>2023</v>
      </c>
      <c r="D8976" t="s">
        <v>231</v>
      </c>
      <c r="E8976" s="1">
        <v>0.6674501895904541</v>
      </c>
      <c r="F8976" s="1">
        <v>1.1306988000869751</v>
      </c>
      <c r="G8976" s="1">
        <v>637.06158447265625</v>
      </c>
      <c r="H8976" s="1">
        <v>36.679718017578125</v>
      </c>
      <c r="I8976" s="1">
        <v>169.46</v>
      </c>
      <c r="J8976" s="1">
        <v>106</v>
      </c>
      <c r="K8976" s="1">
        <v>10916.666666666666</v>
      </c>
      <c r="L8976" s="1"/>
      <c r="M8976" s="1"/>
      <c r="N8976" s="1">
        <v>903.99664306640625</v>
      </c>
      <c r="O8976" s="1">
        <v>68.900000000000006</v>
      </c>
      <c r="P8976" s="1">
        <v>22.563533782958984</v>
      </c>
      <c r="Q8976" s="1">
        <v>101.47320556640625</v>
      </c>
      <c r="R8976" s="1">
        <v>267769.66666666669</v>
      </c>
      <c r="S8976" s="1">
        <v>1</v>
      </c>
      <c r="T8976" s="1">
        <v>1</v>
      </c>
      <c r="U8976" s="1">
        <v>14.24</v>
      </c>
      <c r="V8976" s="1">
        <v>99.7</v>
      </c>
      <c r="W8976" s="1">
        <v>1</v>
      </c>
      <c r="X8976" s="1">
        <v>1.135297417640686</v>
      </c>
      <c r="Y8976" s="1">
        <v>44200</v>
      </c>
      <c r="Z8976" s="1"/>
      <c r="AA8976">
        <f t="shared" si="141"/>
        <v>19</v>
      </c>
    </row>
    <row r="8977" spans="1:27" x14ac:dyDescent="0.4">
      <c r="A8977" t="s">
        <v>16</v>
      </c>
      <c r="B8977" t="s">
        <v>208</v>
      </c>
      <c r="C8977" s="1">
        <v>2024</v>
      </c>
      <c r="D8977" t="s">
        <v>231</v>
      </c>
      <c r="E8977" s="1"/>
      <c r="F8977" s="1"/>
      <c r="G8977" s="1">
        <v>654.03070068359375</v>
      </c>
      <c r="H8977" s="1">
        <v>36.570671081542969</v>
      </c>
      <c r="I8977" s="1">
        <v>172.99</v>
      </c>
      <c r="J8977" s="1">
        <v>129.66667175292969</v>
      </c>
      <c r="K8977" s="1">
        <v>12216.666666666666</v>
      </c>
      <c r="L8977" s="1"/>
      <c r="M8977" s="1"/>
      <c r="N8977" s="1">
        <v>794.88665771484375</v>
      </c>
      <c r="O8977" s="1">
        <v>70.099999999999994</v>
      </c>
      <c r="P8977" s="1">
        <v>23.479097366333008</v>
      </c>
      <c r="Q8977" s="1">
        <v>104.30736541748047</v>
      </c>
      <c r="R8977" s="1">
        <v>280850.16666666669</v>
      </c>
      <c r="S8977" s="1">
        <v>1</v>
      </c>
      <c r="T8977" s="1">
        <v>1</v>
      </c>
      <c r="U8977" s="1"/>
      <c r="V8977" s="1"/>
      <c r="W8977" s="1">
        <v>1</v>
      </c>
      <c r="X8977" s="1">
        <v>1.1600316762924194</v>
      </c>
      <c r="Y8977" s="1">
        <v>44200</v>
      </c>
      <c r="Z8977" s="1"/>
      <c r="AA8977">
        <f t="shared" si="141"/>
        <v>15</v>
      </c>
    </row>
    <row r="8978" spans="1:27" x14ac:dyDescent="0.4">
      <c r="A8978" t="s">
        <v>16</v>
      </c>
      <c r="B8978" t="s">
        <v>208</v>
      </c>
      <c r="C8978" s="1">
        <v>2025</v>
      </c>
      <c r="D8978" t="s">
        <v>231</v>
      </c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>
        <v>24.525064468383789</v>
      </c>
      <c r="Q8978" s="1">
        <v>105.73655700683594</v>
      </c>
      <c r="R8978" s="1">
        <v>287064.83333333331</v>
      </c>
      <c r="S8978" s="1">
        <v>1</v>
      </c>
      <c r="T8978" s="1">
        <v>1</v>
      </c>
      <c r="U8978" s="1"/>
      <c r="V8978" s="1"/>
      <c r="W8978" s="1">
        <v>1</v>
      </c>
      <c r="X8978" s="1">
        <v>2.4946236610412598</v>
      </c>
      <c r="Y8978" s="1">
        <v>44200</v>
      </c>
      <c r="Z8978" s="1"/>
      <c r="AA8978">
        <f t="shared" si="141"/>
        <v>8</v>
      </c>
    </row>
    <row r="8979" spans="1:27" x14ac:dyDescent="0.4">
      <c r="A8979" t="s">
        <v>16</v>
      </c>
      <c r="B8979" t="s">
        <v>209</v>
      </c>
      <c r="C8979" s="1">
        <v>1995</v>
      </c>
      <c r="D8979" t="s">
        <v>231</v>
      </c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>
        <v>0</v>
      </c>
      <c r="T8979" s="1">
        <v>0</v>
      </c>
      <c r="U8979" s="1"/>
      <c r="V8979" s="1">
        <v>31.7</v>
      </c>
      <c r="W8979" s="1">
        <v>0</v>
      </c>
      <c r="X8979" s="1"/>
      <c r="Y8979" s="1">
        <v>44810</v>
      </c>
      <c r="Z8979" s="1"/>
      <c r="AA8979">
        <f t="shared" si="141"/>
        <v>5</v>
      </c>
    </row>
    <row r="8980" spans="1:27" x14ac:dyDescent="0.4">
      <c r="A8980" t="s">
        <v>16</v>
      </c>
      <c r="B8980" t="s">
        <v>209</v>
      </c>
      <c r="C8980" s="1">
        <v>1996</v>
      </c>
      <c r="D8980" t="s">
        <v>231</v>
      </c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>
        <v>0</v>
      </c>
      <c r="T8980" s="1">
        <v>0</v>
      </c>
      <c r="U8980" s="1"/>
      <c r="V8980" s="1">
        <v>32.6</v>
      </c>
      <c r="W8980" s="1">
        <v>0</v>
      </c>
      <c r="X8980" s="1"/>
      <c r="Y8980" s="1">
        <v>44810</v>
      </c>
      <c r="Z8980" s="1"/>
      <c r="AA8980">
        <f t="shared" si="141"/>
        <v>5</v>
      </c>
    </row>
    <row r="8981" spans="1:27" x14ac:dyDescent="0.4">
      <c r="A8981" t="s">
        <v>16</v>
      </c>
      <c r="B8981" t="s">
        <v>209</v>
      </c>
      <c r="C8981" s="1">
        <v>1997</v>
      </c>
      <c r="D8981" t="s">
        <v>231</v>
      </c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>
        <v>4.40625</v>
      </c>
      <c r="Q8981" s="1">
        <v>35.097030639648438</v>
      </c>
      <c r="R8981" s="1"/>
      <c r="S8981" s="1">
        <v>0</v>
      </c>
      <c r="T8981" s="1">
        <v>0</v>
      </c>
      <c r="U8981" s="1"/>
      <c r="V8981" s="1">
        <v>35</v>
      </c>
      <c r="W8981" s="1">
        <v>0</v>
      </c>
      <c r="X8981" s="1"/>
      <c r="Y8981" s="1">
        <v>44810</v>
      </c>
      <c r="Z8981" s="1"/>
      <c r="AA8981">
        <f t="shared" si="141"/>
        <v>7</v>
      </c>
    </row>
    <row r="8982" spans="1:27" x14ac:dyDescent="0.4">
      <c r="A8982" t="s">
        <v>16</v>
      </c>
      <c r="B8982" t="s">
        <v>209</v>
      </c>
      <c r="C8982" s="1">
        <v>1998</v>
      </c>
      <c r="D8982" t="s">
        <v>231</v>
      </c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>
        <v>4.3266668319702148</v>
      </c>
      <c r="Q8982" s="1">
        <v>33.133335113525391</v>
      </c>
      <c r="R8982" s="1"/>
      <c r="S8982" s="1">
        <v>0</v>
      </c>
      <c r="T8982" s="1">
        <v>0</v>
      </c>
      <c r="U8982" s="1"/>
      <c r="V8982" s="1">
        <v>37.200000000000003</v>
      </c>
      <c r="W8982" s="1">
        <v>0</v>
      </c>
      <c r="X8982" s="1"/>
      <c r="Y8982" s="1">
        <v>44810</v>
      </c>
      <c r="Z8982" s="1"/>
      <c r="AA8982">
        <f t="shared" si="141"/>
        <v>7</v>
      </c>
    </row>
    <row r="8983" spans="1:27" x14ac:dyDescent="0.4">
      <c r="A8983" t="s">
        <v>16</v>
      </c>
      <c r="B8983" t="s">
        <v>209</v>
      </c>
      <c r="C8983" s="1">
        <v>1999</v>
      </c>
      <c r="D8983" t="s">
        <v>231</v>
      </c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>
        <v>3.8399999141693115</v>
      </c>
      <c r="Q8983" s="1">
        <v>30.357658386230469</v>
      </c>
      <c r="R8983" s="1"/>
      <c r="S8983" s="1">
        <v>0</v>
      </c>
      <c r="T8983" s="1">
        <v>0</v>
      </c>
      <c r="U8983" s="1"/>
      <c r="V8983" s="1">
        <v>38</v>
      </c>
      <c r="W8983" s="1">
        <v>0</v>
      </c>
      <c r="X8983" s="1"/>
      <c r="Y8983" s="1">
        <v>44810</v>
      </c>
      <c r="Z8983" s="1"/>
      <c r="AA8983">
        <f t="shared" si="141"/>
        <v>7</v>
      </c>
    </row>
    <row r="8984" spans="1:27" x14ac:dyDescent="0.4">
      <c r="A8984" t="s">
        <v>16</v>
      </c>
      <c r="B8984" t="s">
        <v>209</v>
      </c>
      <c r="C8984" s="1">
        <v>2000</v>
      </c>
      <c r="D8984" t="s">
        <v>231</v>
      </c>
      <c r="E8984" s="1"/>
      <c r="F8984" s="1">
        <v>4.8479089736938477</v>
      </c>
      <c r="G8984" s="1"/>
      <c r="H8984" s="1"/>
      <c r="I8984" s="1">
        <v>106.04</v>
      </c>
      <c r="J8984" s="1"/>
      <c r="K8984" s="1"/>
      <c r="L8984" s="1"/>
      <c r="M8984" s="1"/>
      <c r="N8984" s="1"/>
      <c r="O8984" s="1"/>
      <c r="P8984" s="1">
        <v>3.6357142925262451</v>
      </c>
      <c r="Q8984" s="1">
        <v>30.569911956787109</v>
      </c>
      <c r="R8984" s="1"/>
      <c r="S8984" s="1">
        <v>0</v>
      </c>
      <c r="T8984" s="1">
        <v>0</v>
      </c>
      <c r="U8984" s="1"/>
      <c r="V8984" s="1">
        <v>38.9</v>
      </c>
      <c r="W8984" s="1">
        <v>0</v>
      </c>
      <c r="X8984" s="1"/>
      <c r="Y8984" s="1">
        <v>44810</v>
      </c>
      <c r="Z8984" s="1"/>
      <c r="AA8984">
        <f t="shared" si="141"/>
        <v>9</v>
      </c>
    </row>
    <row r="8985" spans="1:27" x14ac:dyDescent="0.4">
      <c r="A8985" t="s">
        <v>16</v>
      </c>
      <c r="B8985" t="s">
        <v>209</v>
      </c>
      <c r="C8985" s="1">
        <v>2001</v>
      </c>
      <c r="D8985" t="s">
        <v>231</v>
      </c>
      <c r="E8985" s="1"/>
      <c r="F8985" s="1">
        <v>5.1646251678466797</v>
      </c>
      <c r="G8985" s="1"/>
      <c r="H8985" s="1"/>
      <c r="I8985" s="1">
        <v>107.99</v>
      </c>
      <c r="J8985" s="1"/>
      <c r="K8985" s="1"/>
      <c r="L8985" s="1"/>
      <c r="M8985" s="1"/>
      <c r="N8985" s="1"/>
      <c r="O8985" s="1"/>
      <c r="P8985" s="1">
        <v>3.6214284896850586</v>
      </c>
      <c r="Q8985" s="1">
        <v>30.112279891967773</v>
      </c>
      <c r="R8985" s="1"/>
      <c r="S8985" s="1">
        <v>0</v>
      </c>
      <c r="T8985" s="1">
        <v>0</v>
      </c>
      <c r="U8985" s="1"/>
      <c r="V8985" s="1">
        <v>41.9</v>
      </c>
      <c r="W8985" s="1">
        <v>0</v>
      </c>
      <c r="X8985" s="1">
        <v>0</v>
      </c>
      <c r="Y8985" s="1">
        <v>44810</v>
      </c>
      <c r="Z8985" s="1"/>
      <c r="AA8985">
        <f t="shared" si="141"/>
        <v>10</v>
      </c>
    </row>
    <row r="8986" spans="1:27" x14ac:dyDescent="0.4">
      <c r="A8986" t="s">
        <v>16</v>
      </c>
      <c r="B8986" t="s">
        <v>209</v>
      </c>
      <c r="C8986" s="1">
        <v>2002</v>
      </c>
      <c r="D8986" t="s">
        <v>231</v>
      </c>
      <c r="E8986" s="1">
        <v>1.0482370853424072</v>
      </c>
      <c r="F8986" s="1">
        <v>5.3274040222167969</v>
      </c>
      <c r="G8986" s="1"/>
      <c r="H8986" s="1"/>
      <c r="I8986" s="1">
        <v>104.42</v>
      </c>
      <c r="J8986" s="1"/>
      <c r="K8986" s="1">
        <v>6809.05</v>
      </c>
      <c r="L8986" s="1"/>
      <c r="M8986" s="1"/>
      <c r="N8986" s="1"/>
      <c r="O8986" s="1"/>
      <c r="P8986" s="1">
        <v>3.6714286804199219</v>
      </c>
      <c r="Q8986" s="1">
        <v>30.270795822143555</v>
      </c>
      <c r="R8986" s="1"/>
      <c r="S8986" s="1">
        <v>0</v>
      </c>
      <c r="T8986" s="1">
        <v>0</v>
      </c>
      <c r="U8986" s="1"/>
      <c r="V8986" s="1">
        <v>43</v>
      </c>
      <c r="W8986" s="1">
        <v>0</v>
      </c>
      <c r="X8986" s="1">
        <v>2.887537956237793</v>
      </c>
      <c r="Y8986" s="1">
        <v>44810</v>
      </c>
      <c r="Z8986" s="1"/>
      <c r="AA8986">
        <f t="shared" si="141"/>
        <v>12</v>
      </c>
    </row>
    <row r="8987" spans="1:27" x14ac:dyDescent="0.4">
      <c r="A8987" t="s">
        <v>16</v>
      </c>
      <c r="B8987" t="s">
        <v>209</v>
      </c>
      <c r="C8987" s="1">
        <v>2003</v>
      </c>
      <c r="D8987" t="s">
        <v>231</v>
      </c>
      <c r="E8987" s="1">
        <v>1.0080645084381104</v>
      </c>
      <c r="F8987" s="1">
        <v>4.4904689788818359</v>
      </c>
      <c r="G8987" s="1"/>
      <c r="H8987" s="1"/>
      <c r="I8987" s="1">
        <v>100.59</v>
      </c>
      <c r="J8987" s="1"/>
      <c r="K8987" s="1">
        <v>7066.55</v>
      </c>
      <c r="L8987" s="1"/>
      <c r="M8987" s="1"/>
      <c r="N8987" s="1"/>
      <c r="O8987" s="1"/>
      <c r="P8987" s="1">
        <v>3.5208332538604736</v>
      </c>
      <c r="Q8987" s="1">
        <v>29.425203323364258</v>
      </c>
      <c r="R8987" s="1"/>
      <c r="S8987" s="1">
        <v>0</v>
      </c>
      <c r="T8987" s="1">
        <v>0</v>
      </c>
      <c r="U8987" s="1"/>
      <c r="V8987" s="1">
        <v>43.6</v>
      </c>
      <c r="W8987" s="1">
        <v>0</v>
      </c>
      <c r="X8987" s="1">
        <v>2.887537956237793</v>
      </c>
      <c r="Y8987" s="1">
        <v>44810</v>
      </c>
      <c r="Z8987" s="1"/>
      <c r="AA8987">
        <f t="shared" si="141"/>
        <v>12</v>
      </c>
    </row>
    <row r="8988" spans="1:27" x14ac:dyDescent="0.4">
      <c r="A8988" t="s">
        <v>16</v>
      </c>
      <c r="B8988" t="s">
        <v>209</v>
      </c>
      <c r="C8988" s="1">
        <v>2004</v>
      </c>
      <c r="D8988" t="s">
        <v>231</v>
      </c>
      <c r="E8988" s="1">
        <v>0.8021390438079834</v>
      </c>
      <c r="F8988" s="1">
        <v>4.2504148483276367</v>
      </c>
      <c r="G8988" s="1"/>
      <c r="H8988" s="1"/>
      <c r="I8988" s="1">
        <v>96.85</v>
      </c>
      <c r="J8988" s="1"/>
      <c r="K8988" s="1">
        <v>7756.5</v>
      </c>
      <c r="L8988" s="1"/>
      <c r="M8988" s="1"/>
      <c r="N8988" s="1"/>
      <c r="O8988" s="1"/>
      <c r="P8988" s="1">
        <v>4.0500001907348633</v>
      </c>
      <c r="Q8988" s="1">
        <v>30.429838180541992</v>
      </c>
      <c r="R8988" s="1"/>
      <c r="S8988" s="1">
        <v>0</v>
      </c>
      <c r="T8988" s="1">
        <v>1</v>
      </c>
      <c r="U8988" s="1"/>
      <c r="V8988" s="1">
        <v>45.6</v>
      </c>
      <c r="W8988" s="1">
        <v>0</v>
      </c>
      <c r="X8988" s="1">
        <v>1.4397906064987183</v>
      </c>
      <c r="Y8988" s="1">
        <v>44810</v>
      </c>
      <c r="Z8988" s="1"/>
      <c r="AA8988">
        <f t="shared" si="141"/>
        <v>12</v>
      </c>
    </row>
    <row r="8989" spans="1:27" x14ac:dyDescent="0.4">
      <c r="A8989" t="s">
        <v>16</v>
      </c>
      <c r="B8989" t="s">
        <v>209</v>
      </c>
      <c r="C8989" s="1">
        <v>2005</v>
      </c>
      <c r="D8989" t="s">
        <v>231</v>
      </c>
      <c r="E8989" s="1">
        <v>0.88773560523986816</v>
      </c>
      <c r="F8989" s="1">
        <v>3.6602020263671875</v>
      </c>
      <c r="G8989" s="1"/>
      <c r="H8989" s="1"/>
      <c r="I8989" s="1">
        <v>95.24</v>
      </c>
      <c r="J8989" s="1"/>
      <c r="K8989" s="1">
        <v>7893.15</v>
      </c>
      <c r="L8989" s="1"/>
      <c r="M8989" s="1"/>
      <c r="N8989" s="1"/>
      <c r="O8989" s="1"/>
      <c r="P8989" s="1">
        <v>4.3565216064453125</v>
      </c>
      <c r="Q8989" s="1">
        <v>31.526399612426758</v>
      </c>
      <c r="R8989" s="1"/>
      <c r="S8989" s="1">
        <v>0</v>
      </c>
      <c r="T8989" s="1">
        <v>1</v>
      </c>
      <c r="U8989" s="1"/>
      <c r="V8989" s="1">
        <v>47</v>
      </c>
      <c r="W8989" s="1">
        <v>0</v>
      </c>
      <c r="X8989" s="1">
        <v>0</v>
      </c>
      <c r="Y8989" s="1">
        <v>44810</v>
      </c>
      <c r="Z8989" s="1"/>
      <c r="AA8989">
        <f t="shared" si="141"/>
        <v>12</v>
      </c>
    </row>
    <row r="8990" spans="1:27" x14ac:dyDescent="0.4">
      <c r="A8990" t="s">
        <v>16</v>
      </c>
      <c r="B8990" t="s">
        <v>209</v>
      </c>
      <c r="C8990" s="1">
        <v>2006</v>
      </c>
      <c r="D8990" t="s">
        <v>231</v>
      </c>
      <c r="E8990" s="1">
        <v>0.92596757411956787</v>
      </c>
      <c r="F8990" s="1">
        <v>3.7623050212860107</v>
      </c>
      <c r="G8990" s="1"/>
      <c r="H8990" s="1"/>
      <c r="I8990" s="1">
        <v>97.91</v>
      </c>
      <c r="J8990" s="1"/>
      <c r="K8990" s="1">
        <v>8173.15</v>
      </c>
      <c r="L8990" s="1"/>
      <c r="M8990" s="1"/>
      <c r="N8990" s="1"/>
      <c r="O8990" s="1"/>
      <c r="P8990" s="1">
        <v>4.7347826957702637</v>
      </c>
      <c r="Q8990" s="1">
        <v>34.379032135009766</v>
      </c>
      <c r="R8990" s="1"/>
      <c r="S8990" s="1">
        <v>0</v>
      </c>
      <c r="T8990" s="1">
        <v>1</v>
      </c>
      <c r="U8990" s="1"/>
      <c r="V8990" s="1">
        <v>60.2</v>
      </c>
      <c r="W8990" s="1">
        <v>0</v>
      </c>
      <c r="X8990" s="1">
        <v>0</v>
      </c>
      <c r="Y8990" s="1">
        <v>44810</v>
      </c>
      <c r="Z8990" s="1"/>
      <c r="AA8990">
        <f t="shared" si="141"/>
        <v>12</v>
      </c>
    </row>
    <row r="8991" spans="1:27" x14ac:dyDescent="0.4">
      <c r="A8991" t="s">
        <v>16</v>
      </c>
      <c r="B8991" t="s">
        <v>209</v>
      </c>
      <c r="C8991" s="1">
        <v>2007</v>
      </c>
      <c r="D8991" t="s">
        <v>231</v>
      </c>
      <c r="E8991" s="1">
        <v>0.86365628242492676</v>
      </c>
      <c r="F8991" s="1">
        <v>3.6869792938232422</v>
      </c>
      <c r="G8991" s="1"/>
      <c r="H8991" s="1"/>
      <c r="I8991" s="1">
        <v>97.68</v>
      </c>
      <c r="J8991" s="1"/>
      <c r="K8991" s="1">
        <v>16991.900000000001</v>
      </c>
      <c r="L8991" s="1"/>
      <c r="M8991" s="1"/>
      <c r="N8991" s="1"/>
      <c r="O8991" s="1"/>
      <c r="P8991" s="1">
        <v>5.3826088905334473</v>
      </c>
      <c r="Q8991" s="1">
        <v>36.148799896240234</v>
      </c>
      <c r="R8991" s="1"/>
      <c r="S8991" s="1">
        <v>0</v>
      </c>
      <c r="T8991" s="1">
        <v>1</v>
      </c>
      <c r="U8991" s="1"/>
      <c r="V8991" s="1">
        <v>55.7</v>
      </c>
      <c r="W8991" s="1">
        <v>0</v>
      </c>
      <c r="X8991" s="1">
        <v>0</v>
      </c>
      <c r="Y8991" s="1">
        <v>44810</v>
      </c>
      <c r="Z8991" s="1"/>
      <c r="AA8991">
        <f t="shared" si="141"/>
        <v>12</v>
      </c>
    </row>
    <row r="8992" spans="1:27" x14ac:dyDescent="0.4">
      <c r="A8992" t="s">
        <v>16</v>
      </c>
      <c r="B8992" t="s">
        <v>209</v>
      </c>
      <c r="C8992" s="1">
        <v>2008</v>
      </c>
      <c r="D8992" t="s">
        <v>231</v>
      </c>
      <c r="E8992" s="1">
        <v>0.84288454055786133</v>
      </c>
      <c r="F8992" s="1">
        <v>3.906702995300293</v>
      </c>
      <c r="G8992" s="1">
        <v>162.55137634277344</v>
      </c>
      <c r="H8992" s="1">
        <v>24.081048965454102</v>
      </c>
      <c r="I8992" s="1">
        <v>95.3</v>
      </c>
      <c r="J8992" s="1"/>
      <c r="K8992" s="1">
        <v>17832</v>
      </c>
      <c r="L8992" s="1"/>
      <c r="M8992" s="1"/>
      <c r="N8992" s="1"/>
      <c r="O8992" s="1"/>
      <c r="P8992" s="1">
        <v>5.7791666984558105</v>
      </c>
      <c r="Q8992" s="1">
        <v>37.714515686035156</v>
      </c>
      <c r="R8992" s="1"/>
      <c r="S8992" s="1">
        <v>0</v>
      </c>
      <c r="T8992" s="1">
        <v>1</v>
      </c>
      <c r="U8992" s="1"/>
      <c r="V8992" s="1">
        <v>49.2</v>
      </c>
      <c r="W8992" s="1">
        <v>0</v>
      </c>
      <c r="X8992" s="1">
        <v>0</v>
      </c>
      <c r="Y8992" s="1">
        <v>44810</v>
      </c>
      <c r="Z8992" s="1"/>
      <c r="AA8992">
        <f t="shared" si="141"/>
        <v>14</v>
      </c>
    </row>
    <row r="8993" spans="1:27" x14ac:dyDescent="0.4">
      <c r="A8993" t="s">
        <v>16</v>
      </c>
      <c r="B8993" t="s">
        <v>209</v>
      </c>
      <c r="C8993" s="1">
        <v>2009</v>
      </c>
      <c r="D8993" t="s">
        <v>231</v>
      </c>
      <c r="E8993" s="1">
        <v>0.86913669109344482</v>
      </c>
      <c r="F8993" s="1">
        <v>4.0186371803283691</v>
      </c>
      <c r="G8993" s="1">
        <v>160.72566223144531</v>
      </c>
      <c r="H8993" s="1">
        <v>34.980438232421875</v>
      </c>
      <c r="I8993" s="1">
        <v>98.5</v>
      </c>
      <c r="J8993" s="1"/>
      <c r="K8993" s="1">
        <v>19392.3</v>
      </c>
      <c r="L8993" s="1"/>
      <c r="M8993" s="1"/>
      <c r="N8993" s="1"/>
      <c r="O8993" s="1"/>
      <c r="P8993" s="1">
        <v>5.7708334922790527</v>
      </c>
      <c r="Q8993" s="1">
        <v>37.411380767822266</v>
      </c>
      <c r="R8993" s="1"/>
      <c r="S8993" s="1">
        <v>0</v>
      </c>
      <c r="T8993" s="1">
        <v>1</v>
      </c>
      <c r="U8993" s="1"/>
      <c r="V8993" s="1">
        <v>71.7</v>
      </c>
      <c r="W8993" s="1">
        <v>0</v>
      </c>
      <c r="X8993" s="1">
        <v>0</v>
      </c>
      <c r="Y8993" s="1">
        <v>44810</v>
      </c>
      <c r="Z8993" s="1"/>
      <c r="AA8993">
        <f t="shared" si="141"/>
        <v>14</v>
      </c>
    </row>
    <row r="8994" spans="1:27" x14ac:dyDescent="0.4">
      <c r="A8994" t="s">
        <v>16</v>
      </c>
      <c r="B8994" t="s">
        <v>209</v>
      </c>
      <c r="C8994" s="1">
        <v>2010</v>
      </c>
      <c r="D8994" t="s">
        <v>231</v>
      </c>
      <c r="E8994" s="1">
        <v>0.67996925115585327</v>
      </c>
      <c r="F8994" s="1">
        <v>4.0352935791015625</v>
      </c>
      <c r="G8994" s="1">
        <v>160.45353698730469</v>
      </c>
      <c r="H8994" s="1">
        <v>34.006114959716797</v>
      </c>
      <c r="I8994" s="1">
        <v>98.933726895010494</v>
      </c>
      <c r="J8994" s="1"/>
      <c r="K8994" s="1">
        <v>20712.5</v>
      </c>
      <c r="L8994" s="1"/>
      <c r="M8994" s="1"/>
      <c r="N8994" s="1"/>
      <c r="O8994" s="1"/>
      <c r="P8994" s="1">
        <v>5.8000001907348633</v>
      </c>
      <c r="Q8994" s="1">
        <v>37.468852996826172</v>
      </c>
      <c r="R8994" s="1">
        <v>103530.66666666667</v>
      </c>
      <c r="S8994" s="1">
        <v>0</v>
      </c>
      <c r="T8994" s="1">
        <v>1</v>
      </c>
      <c r="U8994" s="1"/>
      <c r="V8994" s="1"/>
      <c r="W8994" s="1">
        <v>0</v>
      </c>
      <c r="X8994" s="1">
        <v>0</v>
      </c>
      <c r="Y8994" s="1">
        <v>44810</v>
      </c>
      <c r="Z8994" s="1"/>
      <c r="AA8994">
        <f t="shared" si="141"/>
        <v>14</v>
      </c>
    </row>
    <row r="8995" spans="1:27" x14ac:dyDescent="0.4">
      <c r="A8995" t="s">
        <v>16</v>
      </c>
      <c r="B8995" t="s">
        <v>209</v>
      </c>
      <c r="C8995" s="1">
        <v>2011</v>
      </c>
      <c r="D8995" t="s">
        <v>231</v>
      </c>
      <c r="E8995" s="1">
        <v>0.74526572227478027</v>
      </c>
      <c r="F8995" s="1">
        <v>3.7914884090423584</v>
      </c>
      <c r="G8995" s="1">
        <v>159.3624267578125</v>
      </c>
      <c r="H8995" s="1">
        <v>32.738571166992188</v>
      </c>
      <c r="I8995" s="1">
        <v>101.69196320203299</v>
      </c>
      <c r="J8995" s="1"/>
      <c r="K8995" s="1">
        <v>12772.4</v>
      </c>
      <c r="L8995" s="1"/>
      <c r="M8995" s="1"/>
      <c r="N8995" s="1"/>
      <c r="O8995" s="1"/>
      <c r="P8995" s="1">
        <v>5.9039998054504395</v>
      </c>
      <c r="Q8995" s="1">
        <v>37.804878234863281</v>
      </c>
      <c r="R8995" s="1">
        <v>110572.83333333333</v>
      </c>
      <c r="S8995" s="1">
        <v>0</v>
      </c>
      <c r="T8995" s="1">
        <v>1</v>
      </c>
      <c r="U8995" s="1"/>
      <c r="V8995" s="1">
        <v>51.9</v>
      </c>
      <c r="W8995" s="1">
        <v>0</v>
      </c>
      <c r="X8995" s="1">
        <v>0</v>
      </c>
      <c r="Y8995" s="1">
        <v>44810</v>
      </c>
      <c r="Z8995" s="1"/>
      <c r="AA8995">
        <f t="shared" si="141"/>
        <v>15</v>
      </c>
    </row>
    <row r="8996" spans="1:27" x14ac:dyDescent="0.4">
      <c r="A8996" t="s">
        <v>16</v>
      </c>
      <c r="B8996" t="s">
        <v>209</v>
      </c>
      <c r="C8996" s="1">
        <v>2012</v>
      </c>
      <c r="D8996" t="s">
        <v>231</v>
      </c>
      <c r="E8996" s="1">
        <v>0.7198978066444397</v>
      </c>
      <c r="F8996" s="1">
        <v>3.5917482376098633</v>
      </c>
      <c r="G8996" s="1">
        <v>158.35169982910156</v>
      </c>
      <c r="H8996" s="1">
        <v>31.621173858642578</v>
      </c>
      <c r="I8996" s="1">
        <v>112.496692621544</v>
      </c>
      <c r="J8996" s="1"/>
      <c r="K8996" s="1">
        <v>12936.4</v>
      </c>
      <c r="L8996" s="1"/>
      <c r="M8996" s="1"/>
      <c r="N8996" s="1"/>
      <c r="O8996" s="1"/>
      <c r="P8996" s="1">
        <v>6.2859997749328613</v>
      </c>
      <c r="Q8996" s="1">
        <v>38.652015686035156</v>
      </c>
      <c r="R8996" s="1">
        <v>118150.33333333333</v>
      </c>
      <c r="S8996" s="1">
        <v>0</v>
      </c>
      <c r="T8996" s="1">
        <v>1</v>
      </c>
      <c r="U8996" s="1"/>
      <c r="V8996" s="1">
        <v>85.9</v>
      </c>
      <c r="W8996" s="1">
        <v>0</v>
      </c>
      <c r="X8996" s="1">
        <v>0</v>
      </c>
      <c r="Y8996" s="1">
        <v>44810</v>
      </c>
      <c r="Z8996" s="1"/>
      <c r="AA8996">
        <f t="shared" si="141"/>
        <v>15</v>
      </c>
    </row>
    <row r="8997" spans="1:27" x14ac:dyDescent="0.4">
      <c r="A8997" t="s">
        <v>16</v>
      </c>
      <c r="B8997" t="s">
        <v>209</v>
      </c>
      <c r="C8997" s="1">
        <v>2013</v>
      </c>
      <c r="D8997" t="s">
        <v>231</v>
      </c>
      <c r="E8997" s="1">
        <v>0.69027608633041382</v>
      </c>
      <c r="F8997" s="1">
        <v>3.4963984489440918</v>
      </c>
      <c r="G8997" s="1">
        <v>157.1102294921875</v>
      </c>
      <c r="H8997" s="1">
        <v>30.289302825927734</v>
      </c>
      <c r="I8997" s="1">
        <v>121.983</v>
      </c>
      <c r="J8997" s="1"/>
      <c r="K8997" s="1">
        <v>13376.45</v>
      </c>
      <c r="L8997" s="1"/>
      <c r="M8997" s="1"/>
      <c r="N8997" s="1"/>
      <c r="O8997" s="1"/>
      <c r="P8997" s="1"/>
      <c r="Q8997" s="1"/>
      <c r="R8997" s="1">
        <v>125975.16666666667</v>
      </c>
      <c r="S8997" s="1">
        <v>0</v>
      </c>
      <c r="T8997" s="1">
        <v>1</v>
      </c>
      <c r="U8997" s="1"/>
      <c r="V8997" s="1">
        <v>88.4</v>
      </c>
      <c r="W8997" s="1">
        <v>0</v>
      </c>
      <c r="X8997" s="1">
        <v>19.785715103149414</v>
      </c>
      <c r="Y8997" s="1">
        <v>44810</v>
      </c>
      <c r="Z8997" s="1"/>
      <c r="AA8997">
        <f t="shared" si="141"/>
        <v>13</v>
      </c>
    </row>
    <row r="8998" spans="1:27" x14ac:dyDescent="0.4">
      <c r="A8998" t="s">
        <v>16</v>
      </c>
      <c r="B8998" t="s">
        <v>209</v>
      </c>
      <c r="C8998" s="1">
        <v>2014</v>
      </c>
      <c r="D8998" t="s">
        <v>231</v>
      </c>
      <c r="E8998" s="1">
        <v>0.66470247507095337</v>
      </c>
      <c r="F8998" s="1">
        <v>3.1366772651672363</v>
      </c>
      <c r="G8998" s="1">
        <v>156.57763671875</v>
      </c>
      <c r="H8998" s="1">
        <v>19.893074035644531</v>
      </c>
      <c r="I8998" s="1">
        <v>129.74600386496101</v>
      </c>
      <c r="J8998" s="1">
        <v>137.33332824707031</v>
      </c>
      <c r="K8998" s="1">
        <v>13496.45</v>
      </c>
      <c r="L8998" s="1"/>
      <c r="M8998" s="1"/>
      <c r="N8998" s="1"/>
      <c r="O8998" s="1"/>
      <c r="P8998" s="1"/>
      <c r="Q8998" s="1"/>
      <c r="R8998" s="1">
        <v>133548.33333333334</v>
      </c>
      <c r="S8998" s="1">
        <v>0</v>
      </c>
      <c r="T8998" s="1">
        <v>1</v>
      </c>
      <c r="U8998" s="1">
        <v>22.55</v>
      </c>
      <c r="V8998" s="1">
        <v>89.8</v>
      </c>
      <c r="W8998" s="1">
        <v>0</v>
      </c>
      <c r="X8998" s="1">
        <v>13.852195739746094</v>
      </c>
      <c r="Y8998" s="1">
        <v>44810</v>
      </c>
      <c r="Z8998" s="1"/>
      <c r="AA8998">
        <f t="shared" si="141"/>
        <v>15</v>
      </c>
    </row>
    <row r="8999" spans="1:27" x14ac:dyDescent="0.4">
      <c r="A8999" t="s">
        <v>16</v>
      </c>
      <c r="B8999" t="s">
        <v>209</v>
      </c>
      <c r="C8999" s="1">
        <v>2015</v>
      </c>
      <c r="D8999" t="s">
        <v>231</v>
      </c>
      <c r="E8999" s="1">
        <v>0.74504142999649048</v>
      </c>
      <c r="F8999" s="1">
        <v>2.9835219383239746</v>
      </c>
      <c r="G8999" s="1">
        <v>153.86738586425781</v>
      </c>
      <c r="H8999" s="1">
        <v>28.975612640380859</v>
      </c>
      <c r="I8999" s="1">
        <v>130.46394000000001</v>
      </c>
      <c r="J8999" s="1">
        <v>141.33332824707031</v>
      </c>
      <c r="K8999" s="1">
        <v>14146.55</v>
      </c>
      <c r="L8999" s="1"/>
      <c r="M8999" s="1"/>
      <c r="N8999" s="1"/>
      <c r="O8999" s="1"/>
      <c r="P8999" s="1"/>
      <c r="Q8999" s="1"/>
      <c r="R8999" s="1">
        <v>140169.5</v>
      </c>
      <c r="S8999" s="1">
        <v>1</v>
      </c>
      <c r="T8999" s="1">
        <v>1</v>
      </c>
      <c r="U8999" s="1">
        <v>17.829999999999998</v>
      </c>
      <c r="V8999" s="1">
        <v>91.8</v>
      </c>
      <c r="W8999" s="1">
        <v>0</v>
      </c>
      <c r="X8999" s="1">
        <v>13.673687934875488</v>
      </c>
      <c r="Y8999" s="1">
        <v>44810</v>
      </c>
      <c r="Z8999" s="1"/>
      <c r="AA8999">
        <f t="shared" si="141"/>
        <v>15</v>
      </c>
    </row>
    <row r="9000" spans="1:27" x14ac:dyDescent="0.4">
      <c r="A9000" t="s">
        <v>16</v>
      </c>
      <c r="B9000" t="s">
        <v>209</v>
      </c>
      <c r="C9000" s="1">
        <v>2016</v>
      </c>
      <c r="D9000" t="s">
        <v>231</v>
      </c>
      <c r="E9000" s="1">
        <v>0.60314023494720459</v>
      </c>
      <c r="F9000" s="1">
        <v>2.9861998558044434</v>
      </c>
      <c r="G9000" s="1">
        <v>149.89988708496094</v>
      </c>
      <c r="H9000" s="1">
        <v>28.175905227661133</v>
      </c>
      <c r="I9000" s="1">
        <v>130.41</v>
      </c>
      <c r="J9000" s="1">
        <v>122.66666412353516</v>
      </c>
      <c r="K9000" s="1">
        <v>14246.55</v>
      </c>
      <c r="L9000" s="1"/>
      <c r="M9000" s="1"/>
      <c r="N9000" s="1"/>
      <c r="O9000" s="1"/>
      <c r="P9000" s="1">
        <v>8.1413793563842773</v>
      </c>
      <c r="Q9000" s="1">
        <v>44.393199920654297</v>
      </c>
      <c r="R9000" s="1">
        <v>155834.33333333334</v>
      </c>
      <c r="S9000" s="1">
        <v>1</v>
      </c>
      <c r="T9000" s="1">
        <v>1</v>
      </c>
      <c r="U9000" s="1">
        <v>18.91</v>
      </c>
      <c r="V9000" s="1">
        <v>93.8</v>
      </c>
      <c r="W9000" s="1">
        <v>0</v>
      </c>
      <c r="X9000" s="1">
        <v>7.4441685676574707</v>
      </c>
      <c r="Y9000" s="1">
        <v>44810</v>
      </c>
      <c r="Z9000" s="1"/>
      <c r="AA9000">
        <f t="shared" si="141"/>
        <v>17</v>
      </c>
    </row>
    <row r="9001" spans="1:27" x14ac:dyDescent="0.4">
      <c r="A9001" t="s">
        <v>16</v>
      </c>
      <c r="B9001" t="s">
        <v>209</v>
      </c>
      <c r="C9001" s="1">
        <v>2017</v>
      </c>
      <c r="D9001" t="s">
        <v>231</v>
      </c>
      <c r="E9001" s="1">
        <v>0.59140831232070923</v>
      </c>
      <c r="F9001" s="1">
        <v>2.9212973117828369</v>
      </c>
      <c r="G9001" s="1">
        <v>148.04360961914063</v>
      </c>
      <c r="H9001" s="1">
        <v>27.425376892089844</v>
      </c>
      <c r="I9001" s="1">
        <v>130.41999999999999</v>
      </c>
      <c r="J9001" s="1">
        <v>110</v>
      </c>
      <c r="K9001" s="1">
        <v>14466.5</v>
      </c>
      <c r="L9001" s="1"/>
      <c r="M9001" s="1"/>
      <c r="N9001" s="1"/>
      <c r="O9001" s="1"/>
      <c r="P9001" s="1">
        <v>8.4362068176269531</v>
      </c>
      <c r="Q9001" s="1">
        <v>45.344715118408203</v>
      </c>
      <c r="R9001" s="1">
        <v>170900</v>
      </c>
      <c r="S9001" s="1">
        <v>1</v>
      </c>
      <c r="T9001" s="1">
        <v>1</v>
      </c>
      <c r="U9001" s="1">
        <v>19.309999999999999</v>
      </c>
      <c r="V9001" s="1">
        <v>92.2</v>
      </c>
      <c r="W9001" s="1">
        <v>0</v>
      </c>
      <c r="X9001" s="1">
        <v>2.764976978302002</v>
      </c>
      <c r="Y9001" s="1">
        <v>44810</v>
      </c>
      <c r="Z9001" s="1"/>
      <c r="AA9001">
        <f t="shared" si="141"/>
        <v>17</v>
      </c>
    </row>
    <row r="9002" spans="1:27" x14ac:dyDescent="0.4">
      <c r="A9002" t="s">
        <v>16</v>
      </c>
      <c r="B9002" t="s">
        <v>209</v>
      </c>
      <c r="C9002" s="1">
        <v>2018</v>
      </c>
      <c r="D9002" t="s">
        <v>231</v>
      </c>
      <c r="E9002" s="1">
        <v>0.57377564907073975</v>
      </c>
      <c r="F9002" s="1">
        <v>2.7842228412628174</v>
      </c>
      <c r="G9002" s="1">
        <v>147.58372497558594</v>
      </c>
      <c r="H9002" s="1">
        <v>27.281694412231445</v>
      </c>
      <c r="I9002" s="1">
        <v>129.9737227</v>
      </c>
      <c r="J9002" s="1">
        <v>112.33333587646484</v>
      </c>
      <c r="K9002" s="1">
        <v>9751</v>
      </c>
      <c r="L9002" s="1"/>
      <c r="M9002" s="1"/>
      <c r="N9002" s="1"/>
      <c r="O9002" s="1"/>
      <c r="P9002" s="1">
        <v>8.4375</v>
      </c>
      <c r="Q9002" s="1">
        <v>46.620903015136719</v>
      </c>
      <c r="R9002" s="1">
        <v>189451.33333333334</v>
      </c>
      <c r="S9002" s="1">
        <v>1</v>
      </c>
      <c r="T9002" s="1">
        <v>1</v>
      </c>
      <c r="U9002" s="1">
        <v>18.98</v>
      </c>
      <c r="V9002" s="1">
        <v>92.4</v>
      </c>
      <c r="W9002" s="1">
        <v>0</v>
      </c>
      <c r="X9002" s="1">
        <v>2.1143045425415039</v>
      </c>
      <c r="Y9002" s="1">
        <v>44810</v>
      </c>
      <c r="Z9002" s="1"/>
      <c r="AA9002">
        <f t="shared" si="141"/>
        <v>17</v>
      </c>
    </row>
    <row r="9003" spans="1:27" x14ac:dyDescent="0.4">
      <c r="A9003" t="s">
        <v>16</v>
      </c>
      <c r="B9003" t="s">
        <v>209</v>
      </c>
      <c r="C9003" s="1">
        <v>2019</v>
      </c>
      <c r="D9003" t="s">
        <v>231</v>
      </c>
      <c r="E9003" s="1">
        <v>0.54494333267211914</v>
      </c>
      <c r="F9003" s="1">
        <v>2.7392098903656006</v>
      </c>
      <c r="G9003" s="1">
        <v>146.02093505859375</v>
      </c>
      <c r="H9003" s="1">
        <v>26.486028671264648</v>
      </c>
      <c r="I9003" s="1">
        <v>130.32722999999999</v>
      </c>
      <c r="J9003" s="1">
        <v>92.666664123535156</v>
      </c>
      <c r="K9003" s="1">
        <v>10017.733333333334</v>
      </c>
      <c r="L9003" s="1"/>
      <c r="M9003" s="1"/>
      <c r="N9003" s="1"/>
      <c r="O9003" s="1"/>
      <c r="P9003" s="1">
        <v>9.0283336639404297</v>
      </c>
      <c r="Q9003" s="1">
        <v>47.540081024169922</v>
      </c>
      <c r="R9003" s="1">
        <v>214515.5</v>
      </c>
      <c r="S9003" s="1">
        <v>1</v>
      </c>
      <c r="T9003" s="1">
        <v>1</v>
      </c>
      <c r="U9003" s="1">
        <v>17.22</v>
      </c>
      <c r="V9003" s="1">
        <v>94.6</v>
      </c>
      <c r="W9003" s="1">
        <v>0</v>
      </c>
      <c r="X9003" s="1">
        <v>3.8436899185180664</v>
      </c>
      <c r="Y9003" s="1">
        <v>44810</v>
      </c>
      <c r="Z9003" s="1"/>
      <c r="AA9003">
        <f t="shared" si="141"/>
        <v>17</v>
      </c>
    </row>
    <row r="9004" spans="1:27" x14ac:dyDescent="0.4">
      <c r="A9004" t="s">
        <v>16</v>
      </c>
      <c r="B9004" t="s">
        <v>209</v>
      </c>
      <c r="C9004" s="1">
        <v>2020</v>
      </c>
      <c r="D9004" t="s">
        <v>231</v>
      </c>
      <c r="E9004" s="1"/>
      <c r="F9004" s="1"/>
      <c r="G9004" s="1">
        <v>143.89102172851563</v>
      </c>
      <c r="H9004" s="1">
        <v>16.597511291503906</v>
      </c>
      <c r="I9004" s="1">
        <v>131.6</v>
      </c>
      <c r="J9004" s="1">
        <v>102.66666412353516</v>
      </c>
      <c r="K9004" s="1">
        <v>10556.666666666666</v>
      </c>
      <c r="L9004" s="1"/>
      <c r="M9004" s="1"/>
      <c r="N9004" s="1"/>
      <c r="O9004" s="1"/>
      <c r="P9004" s="1">
        <v>9.3000001907348633</v>
      </c>
      <c r="Q9004" s="1">
        <v>48.270248413085938</v>
      </c>
      <c r="R9004" s="1">
        <v>231136.66666666666</v>
      </c>
      <c r="S9004" s="1">
        <v>1</v>
      </c>
      <c r="T9004" s="1">
        <v>1</v>
      </c>
      <c r="U9004" s="1">
        <v>17</v>
      </c>
      <c r="V9004" s="1"/>
      <c r="W9004" s="1">
        <v>0</v>
      </c>
      <c r="X9004" s="1">
        <v>0.35233825445175171</v>
      </c>
      <c r="Y9004" s="1">
        <v>44810</v>
      </c>
      <c r="Z9004" s="1"/>
      <c r="AA9004">
        <f t="shared" si="141"/>
        <v>14</v>
      </c>
    </row>
    <row r="9005" spans="1:27" x14ac:dyDescent="0.4">
      <c r="A9005" t="s">
        <v>16</v>
      </c>
      <c r="B9005" t="s">
        <v>209</v>
      </c>
      <c r="C9005" s="1">
        <v>2021</v>
      </c>
      <c r="D9005" t="s">
        <v>231</v>
      </c>
      <c r="E9005" s="1">
        <v>0.63138830661773682</v>
      </c>
      <c r="F9005" s="1">
        <v>2.3004269599914551</v>
      </c>
      <c r="G9005" s="1">
        <v>141.51615905761719</v>
      </c>
      <c r="H9005" s="1">
        <v>24.340827941894531</v>
      </c>
      <c r="I9005" s="1">
        <v>128.47</v>
      </c>
      <c r="J9005" s="1">
        <v>128.33332824707031</v>
      </c>
      <c r="K9005" s="1">
        <v>10616.666666666666</v>
      </c>
      <c r="L9005" s="1"/>
      <c r="M9005" s="1"/>
      <c r="N9005" s="1">
        <v>732.27001953125</v>
      </c>
      <c r="O9005" s="1">
        <v>64</v>
      </c>
      <c r="P9005" s="1">
        <v>10.016128540039063</v>
      </c>
      <c r="Q9005" s="1">
        <v>51.343032836914063</v>
      </c>
      <c r="R9005" s="1">
        <v>234795.16666666666</v>
      </c>
      <c r="S9005" s="1">
        <v>1</v>
      </c>
      <c r="T9005" s="1">
        <v>1</v>
      </c>
      <c r="U9005" s="1">
        <v>16.760000000000002</v>
      </c>
      <c r="V9005" s="1">
        <v>79.400000000000006</v>
      </c>
      <c r="W9005" s="1">
        <v>1</v>
      </c>
      <c r="X9005" s="1">
        <v>0.35233825445175171</v>
      </c>
      <c r="Y9005" s="1">
        <v>44810</v>
      </c>
      <c r="Z9005" s="1"/>
      <c r="AA9005">
        <f t="shared" si="141"/>
        <v>19</v>
      </c>
    </row>
    <row r="9006" spans="1:27" x14ac:dyDescent="0.4">
      <c r="A9006" t="s">
        <v>16</v>
      </c>
      <c r="B9006" t="s">
        <v>209</v>
      </c>
      <c r="C9006" s="1">
        <v>2022</v>
      </c>
      <c r="D9006" t="s">
        <v>231</v>
      </c>
      <c r="E9006" s="1">
        <v>0.74004405736923218</v>
      </c>
      <c r="F9006" s="1">
        <v>2.2028067111968994</v>
      </c>
      <c r="G9006" s="1">
        <v>142.588134765625</v>
      </c>
      <c r="H9006" s="1">
        <v>23.556243896484375</v>
      </c>
      <c r="I9006" s="1">
        <v>139.1</v>
      </c>
      <c r="J9006" s="1">
        <v>111.33333587646484</v>
      </c>
      <c r="K9006" s="1">
        <v>10690</v>
      </c>
      <c r="L9006" s="1"/>
      <c r="M9006" s="1"/>
      <c r="N9006" s="1">
        <v>851.433349609375</v>
      </c>
      <c r="O9006" s="1">
        <v>70.900000000000006</v>
      </c>
      <c r="P9006" s="1">
        <v>10.863636016845703</v>
      </c>
      <c r="Q9006" s="1">
        <v>54.635082244873047</v>
      </c>
      <c r="R9006" s="1">
        <v>248707.5</v>
      </c>
      <c r="S9006" s="1">
        <v>1</v>
      </c>
      <c r="T9006" s="1">
        <v>1</v>
      </c>
      <c r="U9006" s="1">
        <v>15.6175617855</v>
      </c>
      <c r="V9006" s="1">
        <v>99.2</v>
      </c>
      <c r="W9006" s="1">
        <v>1</v>
      </c>
      <c r="X9006" s="1">
        <v>0.3524511456489563</v>
      </c>
      <c r="Y9006" s="1">
        <v>44810</v>
      </c>
      <c r="Z9006" s="1"/>
      <c r="AA9006">
        <f t="shared" si="141"/>
        <v>19</v>
      </c>
    </row>
    <row r="9007" spans="1:27" x14ac:dyDescent="0.4">
      <c r="A9007" t="s">
        <v>16</v>
      </c>
      <c r="B9007" t="s">
        <v>209</v>
      </c>
      <c r="C9007" s="1">
        <v>2023</v>
      </c>
      <c r="D9007" t="s">
        <v>231</v>
      </c>
      <c r="E9007" s="1">
        <v>0.69258540868759155</v>
      </c>
      <c r="F9007" s="1">
        <v>2.2914261817932129</v>
      </c>
      <c r="G9007" s="1">
        <v>144.37245178222656</v>
      </c>
      <c r="H9007" s="1">
        <v>23.170482635498047</v>
      </c>
      <c r="I9007" s="1">
        <v>169.46</v>
      </c>
      <c r="J9007" s="1">
        <v>106</v>
      </c>
      <c r="K9007" s="1">
        <v>10916.666666666666</v>
      </c>
      <c r="L9007" s="1"/>
      <c r="M9007" s="1"/>
      <c r="N9007" s="1">
        <v>903.99664306640625</v>
      </c>
      <c r="O9007" s="1">
        <v>68.900000000000006</v>
      </c>
      <c r="P9007" s="1">
        <v>10.05696964263916</v>
      </c>
      <c r="Q9007" s="1">
        <v>50.645160675048828</v>
      </c>
      <c r="R9007" s="1">
        <v>267769.66666666669</v>
      </c>
      <c r="S9007" s="1">
        <v>1</v>
      </c>
      <c r="T9007" s="1">
        <v>1</v>
      </c>
      <c r="U9007" s="1">
        <v>14.24</v>
      </c>
      <c r="V9007" s="1">
        <v>99.4</v>
      </c>
      <c r="W9007" s="1">
        <v>1</v>
      </c>
      <c r="X9007" s="1">
        <v>2.7584116458892822</v>
      </c>
      <c r="Y9007" s="1">
        <v>44810</v>
      </c>
      <c r="Z9007" s="1"/>
      <c r="AA9007">
        <f t="shared" si="141"/>
        <v>19</v>
      </c>
    </row>
    <row r="9008" spans="1:27" x14ac:dyDescent="0.4">
      <c r="A9008" t="s">
        <v>16</v>
      </c>
      <c r="B9008" t="s">
        <v>209</v>
      </c>
      <c r="C9008" s="1">
        <v>2024</v>
      </c>
      <c r="D9008" t="s">
        <v>231</v>
      </c>
      <c r="E9008" s="1"/>
      <c r="F9008" s="1"/>
      <c r="G9008" s="1">
        <v>145.1436767578125</v>
      </c>
      <c r="H9008" s="1">
        <v>22.709846496582031</v>
      </c>
      <c r="I9008" s="1">
        <v>172.99</v>
      </c>
      <c r="J9008" s="1">
        <v>129.66667175292969</v>
      </c>
      <c r="K9008" s="1">
        <v>12216.666666666666</v>
      </c>
      <c r="L9008" s="1"/>
      <c r="M9008" s="1"/>
      <c r="N9008" s="1">
        <v>794.88665771484375</v>
      </c>
      <c r="O9008" s="1">
        <v>70.099999999999994</v>
      </c>
      <c r="P9008" s="1">
        <v>10.158332824707031</v>
      </c>
      <c r="Q9008" s="1">
        <v>50.80792236328125</v>
      </c>
      <c r="R9008" s="1">
        <v>280850.16666666669</v>
      </c>
      <c r="S9008" s="1">
        <v>1</v>
      </c>
      <c r="T9008" s="1">
        <v>1</v>
      </c>
      <c r="U9008" s="1"/>
      <c r="V9008" s="1"/>
      <c r="W9008" s="1">
        <v>1</v>
      </c>
      <c r="X9008" s="1">
        <v>0.81466394662857056</v>
      </c>
      <c r="Y9008" s="1">
        <v>44810</v>
      </c>
      <c r="Z9008" s="1"/>
      <c r="AA9008">
        <f t="shared" si="141"/>
        <v>15</v>
      </c>
    </row>
    <row r="9009" spans="1:27" x14ac:dyDescent="0.4">
      <c r="A9009" t="s">
        <v>16</v>
      </c>
      <c r="B9009" t="s">
        <v>209</v>
      </c>
      <c r="C9009" s="1">
        <v>2025</v>
      </c>
      <c r="D9009" t="s">
        <v>231</v>
      </c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>
        <v>10.11738109588623</v>
      </c>
      <c r="Q9009" s="1">
        <v>52.695331573486328</v>
      </c>
      <c r="R9009" s="1">
        <v>287064.83333333331</v>
      </c>
      <c r="S9009" s="1">
        <v>1</v>
      </c>
      <c r="T9009" s="1">
        <v>1</v>
      </c>
      <c r="U9009" s="1"/>
      <c r="V9009" s="1"/>
      <c r="W9009" s="1">
        <v>1</v>
      </c>
      <c r="X9009" s="1">
        <v>0.76986527442932129</v>
      </c>
      <c r="Y9009" s="1">
        <v>44810</v>
      </c>
      <c r="Z9009" s="1"/>
      <c r="AA9009">
        <f t="shared" si="141"/>
        <v>8</v>
      </c>
    </row>
    <row r="9010" spans="1:27" x14ac:dyDescent="0.4">
      <c r="A9010" t="s">
        <v>16</v>
      </c>
      <c r="B9010" t="s">
        <v>210</v>
      </c>
      <c r="C9010" s="1">
        <v>1973</v>
      </c>
      <c r="D9010" t="s">
        <v>231</v>
      </c>
      <c r="E9010" s="1"/>
      <c r="F9010" s="1"/>
      <c r="G9010" s="1"/>
      <c r="H9010" s="1"/>
      <c r="I9010" s="1"/>
      <c r="J9010" s="1"/>
      <c r="K9010" s="1"/>
      <c r="L9010" s="1">
        <v>11.640766129032253</v>
      </c>
      <c r="M9010" s="1">
        <v>74.073912570404488</v>
      </c>
      <c r="N9010" s="1"/>
      <c r="O9010" s="1"/>
      <c r="P9010" s="1"/>
      <c r="Q9010" s="1"/>
      <c r="R9010" s="1"/>
      <c r="S9010" s="1">
        <v>0</v>
      </c>
      <c r="T9010" s="1">
        <v>0</v>
      </c>
      <c r="U9010" s="1"/>
      <c r="V9010" s="1"/>
      <c r="W9010" s="1">
        <v>0</v>
      </c>
      <c r="X9010" s="1"/>
      <c r="Y9010" s="1">
        <v>44130</v>
      </c>
      <c r="Z9010" s="1"/>
      <c r="AA9010">
        <f t="shared" si="141"/>
        <v>6</v>
      </c>
    </row>
    <row r="9011" spans="1:27" x14ac:dyDescent="0.4">
      <c r="A9011" t="s">
        <v>16</v>
      </c>
      <c r="B9011" t="s">
        <v>210</v>
      </c>
      <c r="C9011" s="1">
        <v>1974</v>
      </c>
      <c r="D9011" t="s">
        <v>231</v>
      </c>
      <c r="E9011" s="1"/>
      <c r="F9011" s="1"/>
      <c r="G9011" s="1"/>
      <c r="H9011" s="1"/>
      <c r="I9011" s="1"/>
      <c r="J9011" s="1"/>
      <c r="K9011" s="1"/>
      <c r="L9011" s="1">
        <v>10.544739503328213</v>
      </c>
      <c r="M9011" s="1">
        <v>74.339864951356901</v>
      </c>
      <c r="N9011" s="1"/>
      <c r="O9011" s="1"/>
      <c r="P9011" s="1"/>
      <c r="Q9011" s="1"/>
      <c r="R9011" s="1"/>
      <c r="S9011" s="1">
        <v>0</v>
      </c>
      <c r="T9011" s="1">
        <v>0</v>
      </c>
      <c r="U9011" s="1"/>
      <c r="V9011" s="1"/>
      <c r="W9011" s="1">
        <v>0</v>
      </c>
      <c r="X9011" s="1"/>
      <c r="Y9011" s="1">
        <v>44130</v>
      </c>
      <c r="Z9011" s="1"/>
      <c r="AA9011">
        <f t="shared" si="141"/>
        <v>6</v>
      </c>
    </row>
    <row r="9012" spans="1:27" x14ac:dyDescent="0.4">
      <c r="A9012" t="s">
        <v>16</v>
      </c>
      <c r="B9012" t="s">
        <v>210</v>
      </c>
      <c r="C9012" s="1">
        <v>1975</v>
      </c>
      <c r="D9012" t="s">
        <v>231</v>
      </c>
      <c r="E9012" s="1"/>
      <c r="F9012" s="1"/>
      <c r="G9012" s="1"/>
      <c r="H9012" s="1"/>
      <c r="I9012" s="1"/>
      <c r="J9012" s="1"/>
      <c r="K9012" s="1"/>
      <c r="L9012" s="1">
        <v>11.983531105990783</v>
      </c>
      <c r="M9012" s="1">
        <v>74.429481566820257</v>
      </c>
      <c r="N9012" s="1"/>
      <c r="O9012" s="1"/>
      <c r="P9012" s="1"/>
      <c r="Q9012" s="1"/>
      <c r="R9012" s="1"/>
      <c r="S9012" s="1">
        <v>0</v>
      </c>
      <c r="T9012" s="1">
        <v>0</v>
      </c>
      <c r="U9012" s="1"/>
      <c r="V9012" s="1"/>
      <c r="W9012" s="1">
        <v>0</v>
      </c>
      <c r="X9012" s="1"/>
      <c r="Y9012" s="1">
        <v>44130</v>
      </c>
      <c r="Z9012" s="1"/>
      <c r="AA9012">
        <f t="shared" si="141"/>
        <v>6</v>
      </c>
    </row>
    <row r="9013" spans="1:27" x14ac:dyDescent="0.4">
      <c r="A9013" t="s">
        <v>16</v>
      </c>
      <c r="B9013" t="s">
        <v>210</v>
      </c>
      <c r="C9013" s="1">
        <v>1976</v>
      </c>
      <c r="D9013" t="s">
        <v>231</v>
      </c>
      <c r="E9013" s="1"/>
      <c r="F9013" s="1"/>
      <c r="G9013" s="1"/>
      <c r="H9013" s="1"/>
      <c r="I9013" s="1"/>
      <c r="J9013" s="1"/>
      <c r="K9013" s="1"/>
      <c r="L9013" s="1">
        <v>10.995711902113461</v>
      </c>
      <c r="M9013" s="1">
        <v>74.500270980101348</v>
      </c>
      <c r="N9013" s="1"/>
      <c r="O9013" s="1"/>
      <c r="P9013" s="1"/>
      <c r="Q9013" s="1"/>
      <c r="R9013" s="1"/>
      <c r="S9013" s="1">
        <v>0</v>
      </c>
      <c r="T9013" s="1">
        <v>0</v>
      </c>
      <c r="U9013" s="1"/>
      <c r="V9013" s="1"/>
      <c r="W9013" s="1">
        <v>0</v>
      </c>
      <c r="X9013" s="1"/>
      <c r="Y9013" s="1">
        <v>44130</v>
      </c>
      <c r="Z9013" s="1"/>
      <c r="AA9013">
        <f t="shared" si="141"/>
        <v>6</v>
      </c>
    </row>
    <row r="9014" spans="1:27" x14ac:dyDescent="0.4">
      <c r="A9014" t="s">
        <v>16</v>
      </c>
      <c r="B9014" t="s">
        <v>210</v>
      </c>
      <c r="C9014" s="1">
        <v>1977</v>
      </c>
      <c r="D9014" t="s">
        <v>231</v>
      </c>
      <c r="E9014" s="1"/>
      <c r="F9014" s="1"/>
      <c r="G9014" s="1"/>
      <c r="H9014" s="1"/>
      <c r="I9014" s="1"/>
      <c r="J9014" s="1"/>
      <c r="K9014" s="1"/>
      <c r="L9014" s="1">
        <v>11.677902585765493</v>
      </c>
      <c r="M9014" s="1">
        <v>74.272544802867387</v>
      </c>
      <c r="N9014" s="1"/>
      <c r="O9014" s="1"/>
      <c r="P9014" s="1"/>
      <c r="Q9014" s="1"/>
      <c r="R9014" s="1"/>
      <c r="S9014" s="1">
        <v>0</v>
      </c>
      <c r="T9014" s="1">
        <v>0</v>
      </c>
      <c r="U9014" s="1"/>
      <c r="V9014" s="1"/>
      <c r="W9014" s="1">
        <v>0</v>
      </c>
      <c r="X9014" s="1"/>
      <c r="Y9014" s="1">
        <v>44130</v>
      </c>
      <c r="Z9014" s="1"/>
      <c r="AA9014">
        <f t="shared" si="141"/>
        <v>6</v>
      </c>
    </row>
    <row r="9015" spans="1:27" x14ac:dyDescent="0.4">
      <c r="A9015" t="s">
        <v>16</v>
      </c>
      <c r="B9015" t="s">
        <v>210</v>
      </c>
      <c r="C9015" s="1">
        <v>1978</v>
      </c>
      <c r="D9015" t="s">
        <v>231</v>
      </c>
      <c r="E9015" s="1"/>
      <c r="F9015" s="1"/>
      <c r="G9015" s="1"/>
      <c r="H9015" s="1"/>
      <c r="I9015" s="1"/>
      <c r="J9015" s="1"/>
      <c r="K9015" s="1"/>
      <c r="L9015" s="1">
        <v>12.063090757808501</v>
      </c>
      <c r="M9015" s="1">
        <v>76.626703149001528</v>
      </c>
      <c r="N9015" s="1"/>
      <c r="O9015" s="1"/>
      <c r="P9015" s="1"/>
      <c r="Q9015" s="1"/>
      <c r="R9015" s="1"/>
      <c r="S9015" s="1">
        <v>0</v>
      </c>
      <c r="T9015" s="1">
        <v>0</v>
      </c>
      <c r="U9015" s="1"/>
      <c r="V9015" s="1"/>
      <c r="W9015" s="1">
        <v>0</v>
      </c>
      <c r="X9015" s="1"/>
      <c r="Y9015" s="1">
        <v>44130</v>
      </c>
      <c r="Z9015" s="1"/>
      <c r="AA9015">
        <f t="shared" si="141"/>
        <v>6</v>
      </c>
    </row>
    <row r="9016" spans="1:27" x14ac:dyDescent="0.4">
      <c r="A9016" t="s">
        <v>16</v>
      </c>
      <c r="B9016" t="s">
        <v>210</v>
      </c>
      <c r="C9016" s="1">
        <v>1979</v>
      </c>
      <c r="D9016" t="s">
        <v>231</v>
      </c>
      <c r="E9016" s="1"/>
      <c r="F9016" s="1"/>
      <c r="G9016" s="1"/>
      <c r="H9016" s="1"/>
      <c r="I9016" s="1"/>
      <c r="J9016" s="1"/>
      <c r="K9016" s="1"/>
      <c r="L9016" s="1">
        <v>11.90952380952381</v>
      </c>
      <c r="M9016" s="1">
        <v>77.726395929339489</v>
      </c>
      <c r="N9016" s="1"/>
      <c r="O9016" s="1"/>
      <c r="P9016" s="1"/>
      <c r="Q9016" s="1"/>
      <c r="R9016" s="1"/>
      <c r="S9016" s="1">
        <v>0</v>
      </c>
      <c r="T9016" s="1">
        <v>0</v>
      </c>
      <c r="U9016" s="1"/>
      <c r="V9016" s="1"/>
      <c r="W9016" s="1">
        <v>0</v>
      </c>
      <c r="X9016" s="1"/>
      <c r="Y9016" s="1">
        <v>44130</v>
      </c>
      <c r="Z9016" s="1"/>
      <c r="AA9016">
        <f t="shared" si="141"/>
        <v>6</v>
      </c>
    </row>
    <row r="9017" spans="1:27" x14ac:dyDescent="0.4">
      <c r="A9017" t="s">
        <v>16</v>
      </c>
      <c r="B9017" t="s">
        <v>210</v>
      </c>
      <c r="C9017" s="1">
        <v>1980</v>
      </c>
      <c r="D9017" t="s">
        <v>231</v>
      </c>
      <c r="E9017" s="1"/>
      <c r="F9017" s="1"/>
      <c r="G9017" s="1"/>
      <c r="H9017" s="1"/>
      <c r="I9017" s="1"/>
      <c r="J9017" s="1"/>
      <c r="K9017" s="1"/>
      <c r="L9017" s="1">
        <v>10.24010876282289</v>
      </c>
      <c r="M9017" s="1">
        <v>78.651316277345202</v>
      </c>
      <c r="N9017" s="1"/>
      <c r="O9017" s="1"/>
      <c r="P9017" s="1"/>
      <c r="Q9017" s="1"/>
      <c r="R9017" s="1"/>
      <c r="S9017" s="1">
        <v>0</v>
      </c>
      <c r="T9017" s="1">
        <v>0</v>
      </c>
      <c r="U9017" s="1"/>
      <c r="V9017" s="1"/>
      <c r="W9017" s="1">
        <v>0</v>
      </c>
      <c r="X9017" s="1"/>
      <c r="Y9017" s="1">
        <v>44130</v>
      </c>
      <c r="Z9017" s="1"/>
      <c r="AA9017">
        <f t="shared" si="141"/>
        <v>6</v>
      </c>
    </row>
    <row r="9018" spans="1:27" x14ac:dyDescent="0.4">
      <c r="A9018" t="s">
        <v>16</v>
      </c>
      <c r="B9018" t="s">
        <v>210</v>
      </c>
      <c r="C9018" s="1">
        <v>1981</v>
      </c>
      <c r="D9018" t="s">
        <v>231</v>
      </c>
      <c r="E9018" s="1"/>
      <c r="F9018" s="1"/>
      <c r="G9018" s="1"/>
      <c r="H9018" s="1"/>
      <c r="I9018" s="1"/>
      <c r="J9018" s="1"/>
      <c r="K9018" s="1"/>
      <c r="L9018" s="1">
        <v>10.466850358422938</v>
      </c>
      <c r="M9018" s="1">
        <v>77.147556963645684</v>
      </c>
      <c r="N9018" s="1"/>
      <c r="O9018" s="1"/>
      <c r="P9018" s="1"/>
      <c r="Q9018" s="1"/>
      <c r="R9018" s="1"/>
      <c r="S9018" s="1">
        <v>0</v>
      </c>
      <c r="T9018" s="1">
        <v>0</v>
      </c>
      <c r="U9018" s="1"/>
      <c r="V9018" s="1"/>
      <c r="W9018" s="1">
        <v>0</v>
      </c>
      <c r="X9018" s="1"/>
      <c r="Y9018" s="1">
        <v>44130</v>
      </c>
      <c r="Z9018" s="1"/>
      <c r="AA9018">
        <f t="shared" si="141"/>
        <v>6</v>
      </c>
    </row>
    <row r="9019" spans="1:27" x14ac:dyDescent="0.4">
      <c r="A9019" t="s">
        <v>16</v>
      </c>
      <c r="B9019" t="s">
        <v>210</v>
      </c>
      <c r="C9019" s="1">
        <v>1982</v>
      </c>
      <c r="D9019" t="s">
        <v>231</v>
      </c>
      <c r="E9019" s="1"/>
      <c r="F9019" s="1"/>
      <c r="G9019" s="1"/>
      <c r="H9019" s="1"/>
      <c r="I9019" s="1"/>
      <c r="J9019" s="1"/>
      <c r="K9019" s="1"/>
      <c r="L9019" s="1">
        <v>11.628995135688683</v>
      </c>
      <c r="M9019" s="1">
        <v>73.024420122887861</v>
      </c>
      <c r="N9019" s="1"/>
      <c r="O9019" s="1"/>
      <c r="P9019" s="1"/>
      <c r="Q9019" s="1"/>
      <c r="R9019" s="1"/>
      <c r="S9019" s="1">
        <v>0</v>
      </c>
      <c r="T9019" s="1">
        <v>0</v>
      </c>
      <c r="U9019" s="1"/>
      <c r="V9019" s="1"/>
      <c r="W9019" s="1">
        <v>0</v>
      </c>
      <c r="X9019" s="1"/>
      <c r="Y9019" s="1">
        <v>44130</v>
      </c>
      <c r="Z9019" s="1"/>
      <c r="AA9019">
        <f t="shared" si="141"/>
        <v>6</v>
      </c>
    </row>
    <row r="9020" spans="1:27" x14ac:dyDescent="0.4">
      <c r="A9020" t="s">
        <v>16</v>
      </c>
      <c r="B9020" t="s">
        <v>210</v>
      </c>
      <c r="C9020" s="1">
        <v>1983</v>
      </c>
      <c r="D9020" t="s">
        <v>231</v>
      </c>
      <c r="E9020" s="1"/>
      <c r="F9020" s="1"/>
      <c r="G9020" s="1"/>
      <c r="H9020" s="1"/>
      <c r="I9020" s="1"/>
      <c r="J9020" s="1"/>
      <c r="K9020" s="1"/>
      <c r="L9020" s="1">
        <v>11.619431643625191</v>
      </c>
      <c r="M9020" s="1">
        <v>77.25768881208397</v>
      </c>
      <c r="N9020" s="1"/>
      <c r="O9020" s="1"/>
      <c r="P9020" s="1"/>
      <c r="Q9020" s="1"/>
      <c r="R9020" s="1"/>
      <c r="S9020" s="1">
        <v>0</v>
      </c>
      <c r="T9020" s="1">
        <v>0</v>
      </c>
      <c r="U9020" s="1"/>
      <c r="V9020" s="1"/>
      <c r="W9020" s="1">
        <v>0</v>
      </c>
      <c r="X9020" s="1"/>
      <c r="Y9020" s="1">
        <v>44130</v>
      </c>
      <c r="Z9020" s="1"/>
      <c r="AA9020">
        <f t="shared" si="141"/>
        <v>6</v>
      </c>
    </row>
    <row r="9021" spans="1:27" x14ac:dyDescent="0.4">
      <c r="A9021" t="s">
        <v>16</v>
      </c>
      <c r="B9021" t="s">
        <v>210</v>
      </c>
      <c r="C9021" s="1">
        <v>1984</v>
      </c>
      <c r="D9021" t="s">
        <v>231</v>
      </c>
      <c r="E9021" s="1"/>
      <c r="F9021" s="1"/>
      <c r="G9021" s="1"/>
      <c r="H9021" s="1"/>
      <c r="I9021" s="1"/>
      <c r="J9021" s="1"/>
      <c r="K9021" s="1"/>
      <c r="L9021" s="1">
        <v>11.181677172166603</v>
      </c>
      <c r="M9021" s="1">
        <v>75.355261710542592</v>
      </c>
      <c r="N9021" s="1"/>
      <c r="O9021" s="1"/>
      <c r="P9021" s="1"/>
      <c r="Q9021" s="1"/>
      <c r="R9021" s="1"/>
      <c r="S9021" s="1">
        <v>0</v>
      </c>
      <c r="T9021" s="1">
        <v>0</v>
      </c>
      <c r="U9021" s="1"/>
      <c r="V9021" s="1"/>
      <c r="W9021" s="1">
        <v>0</v>
      </c>
      <c r="X9021" s="1"/>
      <c r="Y9021" s="1">
        <v>44130</v>
      </c>
      <c r="Z9021" s="1"/>
      <c r="AA9021">
        <f t="shared" si="141"/>
        <v>6</v>
      </c>
    </row>
    <row r="9022" spans="1:27" x14ac:dyDescent="0.4">
      <c r="A9022" t="s">
        <v>16</v>
      </c>
      <c r="B9022" t="s">
        <v>210</v>
      </c>
      <c r="C9022" s="1">
        <v>1985</v>
      </c>
      <c r="D9022" t="s">
        <v>231</v>
      </c>
      <c r="E9022" s="1"/>
      <c r="F9022" s="1"/>
      <c r="G9022" s="1"/>
      <c r="H9022" s="1"/>
      <c r="I9022" s="1"/>
      <c r="J9022" s="1"/>
      <c r="K9022" s="1"/>
      <c r="L9022" s="1">
        <v>11.480027521761391</v>
      </c>
      <c r="M9022" s="1">
        <v>75.374648617511511</v>
      </c>
      <c r="N9022" s="1"/>
      <c r="O9022" s="1"/>
      <c r="P9022" s="1"/>
      <c r="Q9022" s="1"/>
      <c r="R9022" s="1"/>
      <c r="S9022" s="1">
        <v>0</v>
      </c>
      <c r="T9022" s="1">
        <v>0</v>
      </c>
      <c r="U9022" s="1"/>
      <c r="V9022" s="1"/>
      <c r="W9022" s="1">
        <v>0</v>
      </c>
      <c r="X9022" s="1"/>
      <c r="Y9022" s="1">
        <v>44130</v>
      </c>
      <c r="Z9022" s="1"/>
      <c r="AA9022">
        <f t="shared" si="141"/>
        <v>6</v>
      </c>
    </row>
    <row r="9023" spans="1:27" x14ac:dyDescent="0.4">
      <c r="A9023" t="s">
        <v>16</v>
      </c>
      <c r="B9023" t="s">
        <v>210</v>
      </c>
      <c r="C9023" s="1">
        <v>1986</v>
      </c>
      <c r="D9023" t="s">
        <v>231</v>
      </c>
      <c r="E9023" s="1"/>
      <c r="F9023" s="1"/>
      <c r="G9023" s="1"/>
      <c r="H9023" s="1"/>
      <c r="I9023" s="1"/>
      <c r="J9023" s="1"/>
      <c r="K9023" s="1"/>
      <c r="L9023" s="1">
        <v>10.817091013824887</v>
      </c>
      <c r="M9023" s="1">
        <v>80.329594214029697</v>
      </c>
      <c r="N9023" s="1"/>
      <c r="O9023" s="1"/>
      <c r="P9023" s="1"/>
      <c r="Q9023" s="1"/>
      <c r="R9023" s="1"/>
      <c r="S9023" s="1">
        <v>0</v>
      </c>
      <c r="T9023" s="1">
        <v>0</v>
      </c>
      <c r="U9023" s="1"/>
      <c r="V9023" s="1"/>
      <c r="W9023" s="1">
        <v>0</v>
      </c>
      <c r="X9023" s="1"/>
      <c r="Y9023" s="1">
        <v>44130</v>
      </c>
      <c r="Z9023" s="1"/>
      <c r="AA9023">
        <f t="shared" si="141"/>
        <v>6</v>
      </c>
    </row>
    <row r="9024" spans="1:27" x14ac:dyDescent="0.4">
      <c r="A9024" t="s">
        <v>16</v>
      </c>
      <c r="B9024" t="s">
        <v>210</v>
      </c>
      <c r="C9024" s="1">
        <v>1987</v>
      </c>
      <c r="D9024" t="s">
        <v>231</v>
      </c>
      <c r="E9024" s="1"/>
      <c r="F9024" s="1"/>
      <c r="G9024" s="1"/>
      <c r="H9024" s="1"/>
      <c r="I9024" s="1"/>
      <c r="J9024" s="1"/>
      <c r="K9024" s="1"/>
      <c r="L9024" s="1">
        <v>11.586815796210958</v>
      </c>
      <c r="M9024" s="1">
        <v>84.425205453149005</v>
      </c>
      <c r="N9024" s="1"/>
      <c r="O9024" s="1"/>
      <c r="P9024" s="1"/>
      <c r="Q9024" s="1"/>
      <c r="R9024" s="1"/>
      <c r="S9024" s="1">
        <v>0</v>
      </c>
      <c r="T9024" s="1">
        <v>0</v>
      </c>
      <c r="U9024" s="1"/>
      <c r="V9024" s="1"/>
      <c r="W9024" s="1">
        <v>0</v>
      </c>
      <c r="X9024" s="1"/>
      <c r="Y9024" s="1">
        <v>44130</v>
      </c>
      <c r="Z9024" s="1"/>
      <c r="AA9024">
        <f t="shared" si="141"/>
        <v>6</v>
      </c>
    </row>
    <row r="9025" spans="1:27" x14ac:dyDescent="0.4">
      <c r="A9025" t="s">
        <v>16</v>
      </c>
      <c r="B9025" t="s">
        <v>210</v>
      </c>
      <c r="C9025" s="1">
        <v>1988</v>
      </c>
      <c r="D9025" t="s">
        <v>231</v>
      </c>
      <c r="E9025" s="1"/>
      <c r="F9025" s="1"/>
      <c r="G9025" s="1"/>
      <c r="H9025" s="1"/>
      <c r="I9025" s="1"/>
      <c r="J9025" s="1"/>
      <c r="K9025" s="1"/>
      <c r="L9025" s="1">
        <v>11.528138672599182</v>
      </c>
      <c r="M9025" s="1">
        <v>78.923455382523798</v>
      </c>
      <c r="N9025" s="1"/>
      <c r="O9025" s="1"/>
      <c r="P9025" s="1"/>
      <c r="Q9025" s="1"/>
      <c r="R9025" s="1"/>
      <c r="S9025" s="1">
        <v>0</v>
      </c>
      <c r="T9025" s="1">
        <v>0</v>
      </c>
      <c r="U9025" s="1"/>
      <c r="V9025" s="1"/>
      <c r="W9025" s="1">
        <v>0</v>
      </c>
      <c r="X9025" s="1"/>
      <c r="Y9025" s="1">
        <v>44130</v>
      </c>
      <c r="Z9025" s="1"/>
      <c r="AA9025">
        <f t="shared" si="141"/>
        <v>6</v>
      </c>
    </row>
    <row r="9026" spans="1:27" x14ac:dyDescent="0.4">
      <c r="A9026" t="s">
        <v>16</v>
      </c>
      <c r="B9026" t="s">
        <v>210</v>
      </c>
      <c r="C9026" s="1">
        <v>1989</v>
      </c>
      <c r="D9026" t="s">
        <v>231</v>
      </c>
      <c r="E9026" s="1"/>
      <c r="F9026" s="1"/>
      <c r="G9026" s="1"/>
      <c r="H9026" s="1"/>
      <c r="I9026" s="1"/>
      <c r="J9026" s="1"/>
      <c r="K9026" s="1"/>
      <c r="L9026" s="1">
        <v>12.346925883256526</v>
      </c>
      <c r="M9026" s="1">
        <v>81.882491679467492</v>
      </c>
      <c r="N9026" s="1"/>
      <c r="O9026" s="1"/>
      <c r="P9026" s="1"/>
      <c r="Q9026" s="1"/>
      <c r="R9026" s="1"/>
      <c r="S9026" s="1">
        <v>0</v>
      </c>
      <c r="T9026" s="1">
        <v>0</v>
      </c>
      <c r="U9026" s="1"/>
      <c r="V9026" s="1"/>
      <c r="W9026" s="1">
        <v>0</v>
      </c>
      <c r="X9026" s="1"/>
      <c r="Y9026" s="1">
        <v>44130</v>
      </c>
      <c r="Z9026" s="1"/>
      <c r="AA9026">
        <f t="shared" si="141"/>
        <v>6</v>
      </c>
    </row>
    <row r="9027" spans="1:27" x14ac:dyDescent="0.4">
      <c r="A9027" t="s">
        <v>16</v>
      </c>
      <c r="B9027" t="s">
        <v>210</v>
      </c>
      <c r="C9027" s="1">
        <v>1990</v>
      </c>
      <c r="D9027" t="s">
        <v>231</v>
      </c>
      <c r="E9027" s="1"/>
      <c r="F9027" s="1"/>
      <c r="G9027" s="1"/>
      <c r="H9027" s="1"/>
      <c r="I9027" s="1"/>
      <c r="J9027" s="1"/>
      <c r="K9027" s="1"/>
      <c r="L9027" s="1">
        <v>12.355628520225297</v>
      </c>
      <c r="M9027" s="1">
        <v>79.276606502816179</v>
      </c>
      <c r="N9027" s="1"/>
      <c r="O9027" s="1"/>
      <c r="P9027" s="1"/>
      <c r="Q9027" s="1"/>
      <c r="R9027" s="1"/>
      <c r="S9027" s="1">
        <v>0</v>
      </c>
      <c r="T9027" s="1">
        <v>0</v>
      </c>
      <c r="U9027" s="1"/>
      <c r="V9027" s="1"/>
      <c r="W9027" s="1">
        <v>0</v>
      </c>
      <c r="X9027" s="1"/>
      <c r="Y9027" s="1">
        <v>44130</v>
      </c>
      <c r="Z9027" s="1"/>
      <c r="AA9027">
        <f t="shared" si="141"/>
        <v>6</v>
      </c>
    </row>
    <row r="9028" spans="1:27" x14ac:dyDescent="0.4">
      <c r="A9028" t="s">
        <v>16</v>
      </c>
      <c r="B9028" t="s">
        <v>210</v>
      </c>
      <c r="C9028" s="1">
        <v>1991</v>
      </c>
      <c r="D9028" t="s">
        <v>231</v>
      </c>
      <c r="E9028" s="1"/>
      <c r="F9028" s="1"/>
      <c r="G9028" s="1"/>
      <c r="H9028" s="1"/>
      <c r="I9028" s="1"/>
      <c r="J9028" s="1"/>
      <c r="K9028" s="1"/>
      <c r="L9028" s="1">
        <v>11.456415770609318</v>
      </c>
      <c r="M9028" s="1">
        <v>77.288302611367115</v>
      </c>
      <c r="N9028" s="1"/>
      <c r="O9028" s="1"/>
      <c r="P9028" s="1"/>
      <c r="Q9028" s="1"/>
      <c r="R9028" s="1"/>
      <c r="S9028" s="1">
        <v>0</v>
      </c>
      <c r="T9028" s="1">
        <v>0</v>
      </c>
      <c r="U9028" s="1"/>
      <c r="V9028" s="1"/>
      <c r="W9028" s="1">
        <v>0</v>
      </c>
      <c r="X9028" s="1"/>
      <c r="Y9028" s="1">
        <v>44130</v>
      </c>
      <c r="Z9028" s="1"/>
      <c r="AA9028">
        <f t="shared" si="141"/>
        <v>6</v>
      </c>
    </row>
    <row r="9029" spans="1:27" x14ac:dyDescent="0.4">
      <c r="A9029" t="s">
        <v>16</v>
      </c>
      <c r="B9029" t="s">
        <v>210</v>
      </c>
      <c r="C9029" s="1">
        <v>1992</v>
      </c>
      <c r="D9029" t="s">
        <v>231</v>
      </c>
      <c r="E9029" s="1"/>
      <c r="F9029" s="1"/>
      <c r="G9029" s="1"/>
      <c r="H9029" s="1"/>
      <c r="I9029" s="1"/>
      <c r="J9029" s="1"/>
      <c r="K9029" s="1"/>
      <c r="L9029" s="1">
        <v>11.736064763317266</v>
      </c>
      <c r="M9029" s="1">
        <v>72.686889754047698</v>
      </c>
      <c r="N9029" s="1"/>
      <c r="O9029" s="1"/>
      <c r="P9029" s="1"/>
      <c r="Q9029" s="1"/>
      <c r="R9029" s="1"/>
      <c r="S9029" s="1">
        <v>0</v>
      </c>
      <c r="T9029" s="1">
        <v>0</v>
      </c>
      <c r="U9029" s="1"/>
      <c r="V9029" s="1"/>
      <c r="W9029" s="1">
        <v>0</v>
      </c>
      <c r="X9029" s="1"/>
      <c r="Y9029" s="1">
        <v>44130</v>
      </c>
      <c r="Z9029" s="1"/>
      <c r="AA9029">
        <f t="shared" ref="AA9029:AA9092" si="142">COUNTA(E9029:Y9029)</f>
        <v>6</v>
      </c>
    </row>
    <row r="9030" spans="1:27" x14ac:dyDescent="0.4">
      <c r="A9030" t="s">
        <v>16</v>
      </c>
      <c r="B9030" t="s">
        <v>210</v>
      </c>
      <c r="C9030" s="1">
        <v>1993</v>
      </c>
      <c r="D9030" t="s">
        <v>231</v>
      </c>
      <c r="E9030" s="1"/>
      <c r="F9030" s="1"/>
      <c r="G9030" s="1"/>
      <c r="H9030" s="1"/>
      <c r="I9030" s="1"/>
      <c r="J9030" s="1"/>
      <c r="K9030" s="1"/>
      <c r="L9030" s="1">
        <v>11.322708013312853</v>
      </c>
      <c r="M9030" s="1">
        <v>65.514863671274952</v>
      </c>
      <c r="N9030" s="1"/>
      <c r="O9030" s="1"/>
      <c r="P9030" s="1"/>
      <c r="Q9030" s="1"/>
      <c r="R9030" s="1"/>
      <c r="S9030" s="1">
        <v>0</v>
      </c>
      <c r="T9030" s="1">
        <v>0</v>
      </c>
      <c r="U9030" s="1"/>
      <c r="V9030" s="1"/>
      <c r="W9030" s="1">
        <v>0</v>
      </c>
      <c r="X9030" s="1"/>
      <c r="Y9030" s="1">
        <v>44130</v>
      </c>
      <c r="Z9030" s="1"/>
      <c r="AA9030">
        <f t="shared" si="142"/>
        <v>6</v>
      </c>
    </row>
    <row r="9031" spans="1:27" x14ac:dyDescent="0.4">
      <c r="A9031" t="s">
        <v>16</v>
      </c>
      <c r="B9031" t="s">
        <v>210</v>
      </c>
      <c r="C9031" s="1">
        <v>1994</v>
      </c>
      <c r="D9031" t="s">
        <v>231</v>
      </c>
      <c r="E9031" s="1"/>
      <c r="F9031" s="1"/>
      <c r="G9031" s="1"/>
      <c r="H9031" s="1"/>
      <c r="I9031" s="1"/>
      <c r="J9031" s="1"/>
      <c r="K9031" s="1"/>
      <c r="L9031" s="1">
        <v>12.773933691756277</v>
      </c>
      <c r="M9031" s="1">
        <v>63.500921658986158</v>
      </c>
      <c r="N9031" s="1"/>
      <c r="O9031" s="1"/>
      <c r="P9031" s="1"/>
      <c r="Q9031" s="1"/>
      <c r="R9031" s="1"/>
      <c r="S9031" s="1">
        <v>0</v>
      </c>
      <c r="T9031" s="1">
        <v>0</v>
      </c>
      <c r="U9031" s="1"/>
      <c r="V9031" s="1"/>
      <c r="W9031" s="1">
        <v>0</v>
      </c>
      <c r="X9031" s="1"/>
      <c r="Y9031" s="1">
        <v>44130</v>
      </c>
      <c r="Z9031" s="1"/>
      <c r="AA9031">
        <f t="shared" si="142"/>
        <v>6</v>
      </c>
    </row>
    <row r="9032" spans="1:27" x14ac:dyDescent="0.4">
      <c r="A9032" t="s">
        <v>16</v>
      </c>
      <c r="B9032" t="s">
        <v>210</v>
      </c>
      <c r="C9032" s="1">
        <v>1995</v>
      </c>
      <c r="D9032" t="s">
        <v>231</v>
      </c>
      <c r="E9032" s="1"/>
      <c r="F9032" s="1"/>
      <c r="G9032" s="1"/>
      <c r="H9032" s="1"/>
      <c r="I9032" s="1"/>
      <c r="J9032" s="1"/>
      <c r="K9032" s="1"/>
      <c r="L9032" s="1">
        <v>11.56412634408602</v>
      </c>
      <c r="M9032" s="1">
        <v>63.15047363031232</v>
      </c>
      <c r="N9032" s="1"/>
      <c r="O9032" s="1"/>
      <c r="P9032" s="1"/>
      <c r="Q9032" s="1"/>
      <c r="R9032" s="1"/>
      <c r="S9032" s="1">
        <v>0</v>
      </c>
      <c r="T9032" s="1">
        <v>0</v>
      </c>
      <c r="U9032" s="1"/>
      <c r="V9032" s="1">
        <v>68</v>
      </c>
      <c r="W9032" s="1">
        <v>0</v>
      </c>
      <c r="X9032" s="1"/>
      <c r="Y9032" s="1">
        <v>44130</v>
      </c>
      <c r="Z9032" s="1"/>
      <c r="AA9032">
        <f t="shared" si="142"/>
        <v>7</v>
      </c>
    </row>
    <row r="9033" spans="1:27" x14ac:dyDescent="0.4">
      <c r="A9033" t="s">
        <v>16</v>
      </c>
      <c r="B9033" t="s">
        <v>210</v>
      </c>
      <c r="C9033" s="1">
        <v>1996</v>
      </c>
      <c r="D9033" t="s">
        <v>231</v>
      </c>
      <c r="E9033" s="1"/>
      <c r="F9033" s="1"/>
      <c r="G9033" s="1"/>
      <c r="H9033" s="1"/>
      <c r="I9033" s="1"/>
      <c r="J9033" s="1"/>
      <c r="K9033" s="1"/>
      <c r="L9033" s="1">
        <v>11.539261216166111</v>
      </c>
      <c r="M9033" s="1">
        <v>63.012699604498813</v>
      </c>
      <c r="N9033" s="1"/>
      <c r="O9033" s="1"/>
      <c r="P9033" s="1"/>
      <c r="Q9033" s="1"/>
      <c r="R9033" s="1"/>
      <c r="S9033" s="1">
        <v>0</v>
      </c>
      <c r="T9033" s="1">
        <v>0</v>
      </c>
      <c r="U9033" s="1"/>
      <c r="V9033" s="1">
        <v>69.5</v>
      </c>
      <c r="W9033" s="1">
        <v>0</v>
      </c>
      <c r="X9033" s="1"/>
      <c r="Y9033" s="1">
        <v>44130</v>
      </c>
      <c r="Z9033" s="1"/>
      <c r="AA9033">
        <f t="shared" si="142"/>
        <v>7</v>
      </c>
    </row>
    <row r="9034" spans="1:27" x14ac:dyDescent="0.4">
      <c r="A9034" t="s">
        <v>16</v>
      </c>
      <c r="B9034" t="s">
        <v>210</v>
      </c>
      <c r="C9034" s="1">
        <v>1997</v>
      </c>
      <c r="D9034" t="s">
        <v>231</v>
      </c>
      <c r="E9034" s="1"/>
      <c r="F9034" s="1"/>
      <c r="G9034" s="1"/>
      <c r="H9034" s="1"/>
      <c r="I9034" s="1"/>
      <c r="J9034" s="1"/>
      <c r="K9034" s="1"/>
      <c r="L9034" s="1">
        <v>12.118164362519201</v>
      </c>
      <c r="M9034" s="1">
        <v>62.140846774193534</v>
      </c>
      <c r="N9034" s="1"/>
      <c r="O9034" s="1"/>
      <c r="P9034" s="1">
        <v>8.7550563812255859</v>
      </c>
      <c r="Q9034" s="1">
        <v>110.81498718261719</v>
      </c>
      <c r="R9034" s="1"/>
      <c r="S9034" s="1">
        <v>0</v>
      </c>
      <c r="T9034" s="1">
        <v>0</v>
      </c>
      <c r="U9034" s="1"/>
      <c r="V9034" s="1">
        <v>72.400000000000006</v>
      </c>
      <c r="W9034" s="1">
        <v>0</v>
      </c>
      <c r="X9034" s="1"/>
      <c r="Y9034" s="1">
        <v>44130</v>
      </c>
      <c r="Z9034" s="1"/>
      <c r="AA9034">
        <f t="shared" si="142"/>
        <v>9</v>
      </c>
    </row>
    <row r="9035" spans="1:27" x14ac:dyDescent="0.4">
      <c r="A9035" t="s">
        <v>16</v>
      </c>
      <c r="B9035" t="s">
        <v>210</v>
      </c>
      <c r="C9035" s="1">
        <v>1998</v>
      </c>
      <c r="D9035" t="s">
        <v>231</v>
      </c>
      <c r="E9035" s="1"/>
      <c r="F9035" s="1"/>
      <c r="G9035" s="1"/>
      <c r="H9035" s="1"/>
      <c r="I9035" s="1"/>
      <c r="J9035" s="1"/>
      <c r="K9035" s="1"/>
      <c r="L9035" s="1">
        <v>12.321460573476704</v>
      </c>
      <c r="M9035" s="1">
        <v>67.58789106502816</v>
      </c>
      <c r="N9035" s="1"/>
      <c r="O9035" s="1"/>
      <c r="P9035" s="1">
        <v>9.1284093856811523</v>
      </c>
      <c r="Q9035" s="1">
        <v>104.82963562011719</v>
      </c>
      <c r="R9035" s="1"/>
      <c r="S9035" s="1">
        <v>0</v>
      </c>
      <c r="T9035" s="1">
        <v>0</v>
      </c>
      <c r="U9035" s="1"/>
      <c r="V9035" s="1">
        <v>73.5</v>
      </c>
      <c r="W9035" s="1">
        <v>0</v>
      </c>
      <c r="X9035" s="1"/>
      <c r="Y9035" s="1">
        <v>44130</v>
      </c>
      <c r="Z9035" s="1"/>
      <c r="AA9035">
        <f t="shared" si="142"/>
        <v>9</v>
      </c>
    </row>
    <row r="9036" spans="1:27" x14ac:dyDescent="0.4">
      <c r="A9036" t="s">
        <v>16</v>
      </c>
      <c r="B9036" t="s">
        <v>210</v>
      </c>
      <c r="C9036" s="1">
        <v>1999</v>
      </c>
      <c r="D9036" t="s">
        <v>231</v>
      </c>
      <c r="E9036" s="1"/>
      <c r="F9036" s="1"/>
      <c r="G9036" s="1"/>
      <c r="H9036" s="1"/>
      <c r="I9036" s="1"/>
      <c r="J9036" s="1"/>
      <c r="K9036" s="1"/>
      <c r="L9036" s="1">
        <v>11.531159114183309</v>
      </c>
      <c r="M9036" s="1">
        <v>69.600675243215576</v>
      </c>
      <c r="N9036" s="1"/>
      <c r="O9036" s="1"/>
      <c r="P9036" s="1">
        <v>8.8443183898925781</v>
      </c>
      <c r="Q9036" s="1">
        <v>90.460296630859375</v>
      </c>
      <c r="R9036" s="1"/>
      <c r="S9036" s="1">
        <v>0</v>
      </c>
      <c r="T9036" s="1">
        <v>0</v>
      </c>
      <c r="U9036" s="1"/>
      <c r="V9036" s="1">
        <v>74.8</v>
      </c>
      <c r="W9036" s="1">
        <v>0</v>
      </c>
      <c r="X9036" s="1"/>
      <c r="Y9036" s="1">
        <v>44130</v>
      </c>
      <c r="Z9036" s="1"/>
      <c r="AA9036">
        <f t="shared" si="142"/>
        <v>9</v>
      </c>
    </row>
    <row r="9037" spans="1:27" x14ac:dyDescent="0.4">
      <c r="A9037" t="s">
        <v>16</v>
      </c>
      <c r="B9037" t="s">
        <v>210</v>
      </c>
      <c r="C9037" s="1">
        <v>2000</v>
      </c>
      <c r="D9037" t="s">
        <v>231</v>
      </c>
      <c r="E9037" s="1"/>
      <c r="F9037" s="1">
        <v>3.5022778511047363</v>
      </c>
      <c r="G9037" s="1"/>
      <c r="H9037" s="1"/>
      <c r="I9037" s="1">
        <v>106.04</v>
      </c>
      <c r="J9037" s="1"/>
      <c r="K9037" s="1"/>
      <c r="L9037" s="1">
        <v>10.981290013595354</v>
      </c>
      <c r="M9037" s="1">
        <v>69.760260165616117</v>
      </c>
      <c r="N9037" s="1"/>
      <c r="O9037" s="1"/>
      <c r="P9037" s="1">
        <v>9.1977529525756836</v>
      </c>
      <c r="Q9037" s="1">
        <v>86.059158325195313</v>
      </c>
      <c r="R9037" s="1"/>
      <c r="S9037" s="1">
        <v>0</v>
      </c>
      <c r="T9037" s="1">
        <v>0</v>
      </c>
      <c r="U9037" s="1"/>
      <c r="V9037" s="1">
        <v>75.7</v>
      </c>
      <c r="W9037" s="1">
        <v>0</v>
      </c>
      <c r="X9037" s="1"/>
      <c r="Y9037" s="1">
        <v>44130</v>
      </c>
      <c r="Z9037" s="1"/>
      <c r="AA9037">
        <f t="shared" si="142"/>
        <v>11</v>
      </c>
    </row>
    <row r="9038" spans="1:27" x14ac:dyDescent="0.4">
      <c r="A9038" t="s">
        <v>16</v>
      </c>
      <c r="B9038" t="s">
        <v>210</v>
      </c>
      <c r="C9038" s="1">
        <v>2001</v>
      </c>
      <c r="D9038" t="s">
        <v>231</v>
      </c>
      <c r="E9038" s="1"/>
      <c r="F9038" s="1">
        <v>3.3489160537719727</v>
      </c>
      <c r="G9038" s="1"/>
      <c r="H9038" s="1"/>
      <c r="I9038" s="1">
        <v>107.99</v>
      </c>
      <c r="J9038" s="1"/>
      <c r="K9038" s="1"/>
      <c r="L9038" s="1">
        <v>11.685913978494623</v>
      </c>
      <c r="M9038" s="1">
        <v>67.853943292370715</v>
      </c>
      <c r="N9038" s="1"/>
      <c r="O9038" s="1"/>
      <c r="P9038" s="1">
        <v>9.2011232376098633</v>
      </c>
      <c r="Q9038" s="1">
        <v>83.843154907226563</v>
      </c>
      <c r="R9038" s="1"/>
      <c r="S9038" s="1">
        <v>0</v>
      </c>
      <c r="T9038" s="1">
        <v>0</v>
      </c>
      <c r="U9038" s="1"/>
      <c r="V9038" s="1">
        <v>77.2</v>
      </c>
      <c r="W9038" s="1">
        <v>0</v>
      </c>
      <c r="X9038" s="1">
        <v>0</v>
      </c>
      <c r="Y9038" s="1">
        <v>44130</v>
      </c>
      <c r="Z9038" s="1"/>
      <c r="AA9038">
        <f t="shared" si="142"/>
        <v>12</v>
      </c>
    </row>
    <row r="9039" spans="1:27" x14ac:dyDescent="0.4">
      <c r="A9039" t="s">
        <v>16</v>
      </c>
      <c r="B9039" t="s">
        <v>210</v>
      </c>
      <c r="C9039" s="1">
        <v>2002</v>
      </c>
      <c r="D9039" t="s">
        <v>231</v>
      </c>
      <c r="E9039" s="1">
        <v>0.74481189250946045</v>
      </c>
      <c r="F9039" s="1">
        <v>3.2897493839263916</v>
      </c>
      <c r="G9039" s="1"/>
      <c r="H9039" s="1"/>
      <c r="I9039" s="1">
        <v>104.42</v>
      </c>
      <c r="J9039" s="1"/>
      <c r="K9039" s="1">
        <v>6809.05</v>
      </c>
      <c r="L9039" s="1">
        <v>11.769021377368153</v>
      </c>
      <c r="M9039" s="1">
        <v>68.873670634920643</v>
      </c>
      <c r="N9039" s="1"/>
      <c r="O9039" s="1"/>
      <c r="P9039" s="1">
        <v>9.1784095764160156</v>
      </c>
      <c r="Q9039" s="1">
        <v>79.90478515625</v>
      </c>
      <c r="R9039" s="1"/>
      <c r="S9039" s="1">
        <v>0</v>
      </c>
      <c r="T9039" s="1">
        <v>0</v>
      </c>
      <c r="U9039" s="1"/>
      <c r="V9039" s="1">
        <v>78.599999999999994</v>
      </c>
      <c r="W9039" s="1">
        <v>0</v>
      </c>
      <c r="X9039" s="1">
        <v>0</v>
      </c>
      <c r="Y9039" s="1">
        <v>44130</v>
      </c>
      <c r="Z9039" s="1"/>
      <c r="AA9039">
        <f t="shared" si="142"/>
        <v>14</v>
      </c>
    </row>
    <row r="9040" spans="1:27" x14ac:dyDescent="0.4">
      <c r="A9040" t="s">
        <v>16</v>
      </c>
      <c r="B9040" t="s">
        <v>210</v>
      </c>
      <c r="C9040" s="1">
        <v>2003</v>
      </c>
      <c r="D9040" t="s">
        <v>231</v>
      </c>
      <c r="E9040" s="1">
        <v>0.67818683385848999</v>
      </c>
      <c r="F9040" s="1">
        <v>2.8306927680969238</v>
      </c>
      <c r="G9040" s="1"/>
      <c r="H9040" s="1"/>
      <c r="I9040" s="1">
        <v>100.59</v>
      </c>
      <c r="J9040" s="1"/>
      <c r="K9040" s="1">
        <v>7066.55</v>
      </c>
      <c r="L9040" s="1">
        <v>11.600715565796213</v>
      </c>
      <c r="M9040" s="1">
        <v>74.381877240143382</v>
      </c>
      <c r="N9040" s="1"/>
      <c r="O9040" s="1"/>
      <c r="P9040" s="1">
        <v>9.2971153259277344</v>
      </c>
      <c r="Q9040" s="1">
        <v>76.824150085449219</v>
      </c>
      <c r="R9040" s="1"/>
      <c r="S9040" s="1">
        <v>0</v>
      </c>
      <c r="T9040" s="1">
        <v>0</v>
      </c>
      <c r="U9040" s="1"/>
      <c r="V9040" s="1">
        <v>80.099999999999994</v>
      </c>
      <c r="W9040" s="1">
        <v>0</v>
      </c>
      <c r="X9040" s="1">
        <v>0</v>
      </c>
      <c r="Y9040" s="1">
        <v>44130</v>
      </c>
      <c r="Z9040" s="1"/>
      <c r="AA9040">
        <f t="shared" si="142"/>
        <v>14</v>
      </c>
    </row>
    <row r="9041" spans="1:27" x14ac:dyDescent="0.4">
      <c r="A9041" t="s">
        <v>16</v>
      </c>
      <c r="B9041" t="s">
        <v>210</v>
      </c>
      <c r="C9041" s="1">
        <v>2004</v>
      </c>
      <c r="D9041" t="s">
        <v>231</v>
      </c>
      <c r="E9041" s="1">
        <v>0.57309520244598389</v>
      </c>
      <c r="F9041" s="1">
        <v>2.7506296634674072</v>
      </c>
      <c r="G9041" s="1"/>
      <c r="H9041" s="1"/>
      <c r="I9041" s="1">
        <v>96.85</v>
      </c>
      <c r="J9041" s="1"/>
      <c r="K9041" s="1">
        <v>7756.5</v>
      </c>
      <c r="L9041" s="1">
        <v>12.326627425534546</v>
      </c>
      <c r="M9041" s="1">
        <v>68.762016438017554</v>
      </c>
      <c r="N9041" s="1"/>
      <c r="O9041" s="1"/>
      <c r="P9041" s="1">
        <v>12.267115592956543</v>
      </c>
      <c r="Q9041" s="1">
        <v>89.872566223144531</v>
      </c>
      <c r="R9041" s="1"/>
      <c r="S9041" s="1">
        <v>0</v>
      </c>
      <c r="T9041" s="1">
        <v>1</v>
      </c>
      <c r="U9041" s="1"/>
      <c r="V9041" s="1">
        <v>82.9</v>
      </c>
      <c r="W9041" s="1">
        <v>0</v>
      </c>
      <c r="X9041" s="1">
        <v>0</v>
      </c>
      <c r="Y9041" s="1">
        <v>44130</v>
      </c>
      <c r="Z9041" s="1"/>
      <c r="AA9041">
        <f t="shared" si="142"/>
        <v>14</v>
      </c>
    </row>
    <row r="9042" spans="1:27" x14ac:dyDescent="0.4">
      <c r="A9042" t="s">
        <v>16</v>
      </c>
      <c r="B9042" t="s">
        <v>210</v>
      </c>
      <c r="C9042" s="1">
        <v>2005</v>
      </c>
      <c r="D9042" t="s">
        <v>231</v>
      </c>
      <c r="E9042" s="1">
        <v>0.61695188283920288</v>
      </c>
      <c r="F9042" s="1">
        <v>2.372849702835083</v>
      </c>
      <c r="G9042" s="1"/>
      <c r="H9042" s="1"/>
      <c r="I9042" s="1">
        <v>95.24</v>
      </c>
      <c r="J9042" s="1"/>
      <c r="K9042" s="1">
        <v>7893.15</v>
      </c>
      <c r="L9042" s="1">
        <v>11.754095622119818</v>
      </c>
      <c r="M9042" s="1">
        <v>67.74372247823861</v>
      </c>
      <c r="N9042" s="1"/>
      <c r="O9042" s="1"/>
      <c r="P9042" s="1">
        <v>14.851886749267578</v>
      </c>
      <c r="Q9042" s="1">
        <v>97.225532531738281</v>
      </c>
      <c r="R9042" s="1"/>
      <c r="S9042" s="1">
        <v>0</v>
      </c>
      <c r="T9042" s="1">
        <v>1</v>
      </c>
      <c r="U9042" s="1"/>
      <c r="V9042" s="1">
        <v>83.6</v>
      </c>
      <c r="W9042" s="1">
        <v>0</v>
      </c>
      <c r="X9042" s="1">
        <v>0</v>
      </c>
      <c r="Y9042" s="1">
        <v>44130</v>
      </c>
      <c r="Z9042" s="1"/>
      <c r="AA9042">
        <f t="shared" si="142"/>
        <v>14</v>
      </c>
    </row>
    <row r="9043" spans="1:27" x14ac:dyDescent="0.4">
      <c r="A9043" t="s">
        <v>16</v>
      </c>
      <c r="B9043" t="s">
        <v>210</v>
      </c>
      <c r="C9043" s="1">
        <v>2006</v>
      </c>
      <c r="D9043" t="s">
        <v>231</v>
      </c>
      <c r="E9043" s="1">
        <v>0.69379782676696777</v>
      </c>
      <c r="F9043" s="1">
        <v>2.6751654148101807</v>
      </c>
      <c r="G9043" s="1"/>
      <c r="H9043" s="1"/>
      <c r="I9043" s="1">
        <v>97.91</v>
      </c>
      <c r="J9043" s="1"/>
      <c r="K9043" s="1">
        <v>8173.15</v>
      </c>
      <c r="L9043" s="1">
        <v>11.482642089093702</v>
      </c>
      <c r="M9043" s="1">
        <v>67.40133576548898</v>
      </c>
      <c r="N9043" s="1"/>
      <c r="O9043" s="1"/>
      <c r="P9043" s="1">
        <v>18.000944137573242</v>
      </c>
      <c r="Q9043" s="1">
        <v>102.81880187988281</v>
      </c>
      <c r="R9043" s="1"/>
      <c r="S9043" s="1">
        <v>0</v>
      </c>
      <c r="T9043" s="1">
        <v>1</v>
      </c>
      <c r="U9043" s="1"/>
      <c r="V9043" s="1">
        <v>88.3</v>
      </c>
      <c r="W9043" s="1">
        <v>0</v>
      </c>
      <c r="X9043" s="1">
        <v>0</v>
      </c>
      <c r="Y9043" s="1">
        <v>44130</v>
      </c>
      <c r="Z9043" s="1"/>
      <c r="AA9043">
        <f t="shared" si="142"/>
        <v>14</v>
      </c>
    </row>
    <row r="9044" spans="1:27" x14ac:dyDescent="0.4">
      <c r="A9044" t="s">
        <v>16</v>
      </c>
      <c r="B9044" t="s">
        <v>210</v>
      </c>
      <c r="C9044" s="1">
        <v>2007</v>
      </c>
      <c r="D9044" t="s">
        <v>231</v>
      </c>
      <c r="E9044" s="1">
        <v>0.80647659301757813</v>
      </c>
      <c r="F9044" s="1">
        <v>2.6951394081115723</v>
      </c>
      <c r="G9044" s="1"/>
      <c r="H9044" s="1"/>
      <c r="I9044" s="1">
        <v>97.68</v>
      </c>
      <c r="J9044" s="1"/>
      <c r="K9044" s="1">
        <v>16991.900000000001</v>
      </c>
      <c r="L9044" s="1">
        <v>12.458914490527397</v>
      </c>
      <c r="M9044" s="1">
        <v>69.084371479774703</v>
      </c>
      <c r="N9044" s="1"/>
      <c r="O9044" s="1"/>
      <c r="P9044" s="1">
        <v>18.888679504394531</v>
      </c>
      <c r="Q9044" s="1">
        <v>105.42898559570313</v>
      </c>
      <c r="R9044" s="1"/>
      <c r="S9044" s="1">
        <v>0</v>
      </c>
      <c r="T9044" s="1">
        <v>1</v>
      </c>
      <c r="U9044" s="1"/>
      <c r="V9044" s="1">
        <v>89.9</v>
      </c>
      <c r="W9044" s="1">
        <v>0</v>
      </c>
      <c r="X9044" s="1">
        <v>0.44321328401565552</v>
      </c>
      <c r="Y9044" s="1">
        <v>44130</v>
      </c>
      <c r="Z9044" s="1"/>
      <c r="AA9044">
        <f t="shared" si="142"/>
        <v>14</v>
      </c>
    </row>
    <row r="9045" spans="1:27" x14ac:dyDescent="0.4">
      <c r="A9045" t="s">
        <v>16</v>
      </c>
      <c r="B9045" t="s">
        <v>210</v>
      </c>
      <c r="C9045" s="1">
        <v>2008</v>
      </c>
      <c r="D9045" t="s">
        <v>231</v>
      </c>
      <c r="E9045" s="1">
        <v>0.86726129055023193</v>
      </c>
      <c r="F9045" s="1">
        <v>2.7660961151123047</v>
      </c>
      <c r="G9045" s="1">
        <v>845.16058349609375</v>
      </c>
      <c r="H9045" s="1">
        <v>34.256217956542969</v>
      </c>
      <c r="I9045" s="1">
        <v>95.3</v>
      </c>
      <c r="J9045" s="1"/>
      <c r="K9045" s="1">
        <v>17832</v>
      </c>
      <c r="L9045" s="1">
        <v>12.252710418984059</v>
      </c>
      <c r="M9045" s="1">
        <v>69.783480719317751</v>
      </c>
      <c r="N9045" s="1"/>
      <c r="O9045" s="1"/>
      <c r="P9045" s="1">
        <v>20.365453720092773</v>
      </c>
      <c r="Q9045" s="1">
        <v>112.98265075683594</v>
      </c>
      <c r="R9045" s="1"/>
      <c r="S9045" s="1">
        <v>0</v>
      </c>
      <c r="T9045" s="1">
        <v>1</v>
      </c>
      <c r="U9045" s="1"/>
      <c r="V9045" s="1">
        <v>85.3</v>
      </c>
      <c r="W9045" s="1">
        <v>0</v>
      </c>
      <c r="X9045" s="1">
        <v>0.43799617886543274</v>
      </c>
      <c r="Y9045" s="1">
        <v>44130</v>
      </c>
      <c r="Z9045" s="1"/>
      <c r="AA9045">
        <f t="shared" si="142"/>
        <v>16</v>
      </c>
    </row>
    <row r="9046" spans="1:27" x14ac:dyDescent="0.4">
      <c r="A9046" t="s">
        <v>16</v>
      </c>
      <c r="B9046" t="s">
        <v>210</v>
      </c>
      <c r="C9046" s="1">
        <v>2009</v>
      </c>
      <c r="D9046" t="s">
        <v>231</v>
      </c>
      <c r="E9046" s="1">
        <v>0.8003380298614502</v>
      </c>
      <c r="F9046" s="1">
        <v>3.3465590476989746</v>
      </c>
      <c r="G9046" s="1">
        <v>850.053466796875</v>
      </c>
      <c r="H9046" s="1">
        <v>48.199810028076172</v>
      </c>
      <c r="I9046" s="1">
        <v>98.5</v>
      </c>
      <c r="J9046" s="1"/>
      <c r="K9046" s="1">
        <v>19392.3</v>
      </c>
      <c r="L9046" s="1">
        <v>12.343157322068613</v>
      </c>
      <c r="M9046" s="1">
        <v>68.786461853558635</v>
      </c>
      <c r="N9046" s="1"/>
      <c r="O9046" s="1"/>
      <c r="P9046" s="1">
        <v>19.188571929931641</v>
      </c>
      <c r="Q9046" s="1">
        <v>112.10212707519531</v>
      </c>
      <c r="R9046" s="1"/>
      <c r="S9046" s="1">
        <v>0</v>
      </c>
      <c r="T9046" s="1">
        <v>1</v>
      </c>
      <c r="U9046" s="1"/>
      <c r="V9046" s="1">
        <v>90.7</v>
      </c>
      <c r="W9046" s="1">
        <v>0</v>
      </c>
      <c r="X9046" s="1">
        <v>0.43799617886543274</v>
      </c>
      <c r="Y9046" s="1">
        <v>44130</v>
      </c>
      <c r="Z9046" s="1"/>
      <c r="AA9046">
        <f t="shared" si="142"/>
        <v>16</v>
      </c>
    </row>
    <row r="9047" spans="1:27" x14ac:dyDescent="0.4">
      <c r="A9047" t="s">
        <v>16</v>
      </c>
      <c r="B9047" t="s">
        <v>210</v>
      </c>
      <c r="C9047" s="1">
        <v>2010</v>
      </c>
      <c r="D9047" t="s">
        <v>231</v>
      </c>
      <c r="E9047" s="1">
        <v>0.86530554294586182</v>
      </c>
      <c r="F9047" s="1">
        <v>3.0646429061889648</v>
      </c>
      <c r="G9047" s="1">
        <v>876.54278564453125</v>
      </c>
      <c r="H9047" s="1">
        <v>47.423847198486328</v>
      </c>
      <c r="I9047" s="1">
        <v>98.933726895010494</v>
      </c>
      <c r="J9047" s="1"/>
      <c r="K9047" s="1">
        <v>20712.5</v>
      </c>
      <c r="L9047" s="1">
        <v>12.216843958013314</v>
      </c>
      <c r="M9047" s="1">
        <v>70.31948284690219</v>
      </c>
      <c r="N9047" s="1"/>
      <c r="O9047" s="1"/>
      <c r="P9047" s="1">
        <v>19.130373001098633</v>
      </c>
      <c r="Q9047" s="1">
        <v>111.14439392089844</v>
      </c>
      <c r="R9047" s="1">
        <v>103530.66666666667</v>
      </c>
      <c r="S9047" s="1">
        <v>0</v>
      </c>
      <c r="T9047" s="1">
        <v>1</v>
      </c>
      <c r="U9047" s="1"/>
      <c r="V9047" s="1">
        <v>86.1</v>
      </c>
      <c r="W9047" s="1">
        <v>0</v>
      </c>
      <c r="X9047" s="1">
        <v>0</v>
      </c>
      <c r="Y9047" s="1">
        <v>44130</v>
      </c>
      <c r="Z9047" s="1"/>
      <c r="AA9047">
        <f t="shared" si="142"/>
        <v>17</v>
      </c>
    </row>
    <row r="9048" spans="1:27" x14ac:dyDescent="0.4">
      <c r="A9048" t="s">
        <v>16</v>
      </c>
      <c r="B9048" t="s">
        <v>210</v>
      </c>
      <c r="C9048" s="1">
        <v>2011</v>
      </c>
      <c r="D9048" t="s">
        <v>231</v>
      </c>
      <c r="E9048" s="1">
        <v>1.121665358543396</v>
      </c>
      <c r="F9048" s="1">
        <v>2.9537625312805176</v>
      </c>
      <c r="G9048" s="1">
        <v>898.2152099609375</v>
      </c>
      <c r="H9048" s="1">
        <v>46.933635711669922</v>
      </c>
      <c r="I9048" s="1">
        <v>101.69196320203299</v>
      </c>
      <c r="J9048" s="1"/>
      <c r="K9048" s="1">
        <v>12772.4</v>
      </c>
      <c r="L9048" s="1">
        <v>11.954761264720942</v>
      </c>
      <c r="M9048" s="1">
        <v>67.372807219662064</v>
      </c>
      <c r="N9048" s="1"/>
      <c r="O9048" s="1"/>
      <c r="P9048" s="1">
        <v>19.143161773681641</v>
      </c>
      <c r="Q9048" s="1">
        <v>109.81266021728516</v>
      </c>
      <c r="R9048" s="1">
        <v>110572.83333333333</v>
      </c>
      <c r="S9048" s="1">
        <v>0</v>
      </c>
      <c r="T9048" s="1">
        <v>1</v>
      </c>
      <c r="U9048" s="1"/>
      <c r="V9048" s="1">
        <v>87.1</v>
      </c>
      <c r="W9048" s="1">
        <v>0</v>
      </c>
      <c r="X9048" s="1">
        <v>21.960485458374023</v>
      </c>
      <c r="Y9048" s="1">
        <v>44130</v>
      </c>
      <c r="Z9048" s="1"/>
      <c r="AA9048">
        <f t="shared" si="142"/>
        <v>17</v>
      </c>
    </row>
    <row r="9049" spans="1:27" x14ac:dyDescent="0.4">
      <c r="A9049" t="s">
        <v>16</v>
      </c>
      <c r="B9049" t="s">
        <v>210</v>
      </c>
      <c r="C9049" s="1">
        <v>2012</v>
      </c>
      <c r="D9049" t="s">
        <v>231</v>
      </c>
      <c r="E9049" s="1">
        <v>0.80990660190582275</v>
      </c>
      <c r="F9049" s="1">
        <v>2.9558792114257813</v>
      </c>
      <c r="G9049" s="1">
        <v>914.97320556640625</v>
      </c>
      <c r="H9049" s="1">
        <v>46.497177124023438</v>
      </c>
      <c r="I9049" s="1">
        <v>112.496692621544</v>
      </c>
      <c r="J9049" s="1"/>
      <c r="K9049" s="1">
        <v>12936.4</v>
      </c>
      <c r="L9049" s="1">
        <v>11.887466011617846</v>
      </c>
      <c r="M9049" s="1">
        <v>67.182610307749343</v>
      </c>
      <c r="N9049" s="1"/>
      <c r="O9049" s="1"/>
      <c r="P9049" s="1">
        <v>20.2987060546875</v>
      </c>
      <c r="Q9049" s="1">
        <v>112.35995483398438</v>
      </c>
      <c r="R9049" s="1">
        <v>118150.33333333333</v>
      </c>
      <c r="S9049" s="1">
        <v>0</v>
      </c>
      <c r="T9049" s="1">
        <v>1</v>
      </c>
      <c r="U9049" s="1"/>
      <c r="V9049" s="1">
        <v>92.4</v>
      </c>
      <c r="W9049" s="1">
        <v>0</v>
      </c>
      <c r="X9049" s="1">
        <v>12.304326057434082</v>
      </c>
      <c r="Y9049" s="1">
        <v>44130</v>
      </c>
      <c r="Z9049" s="1"/>
      <c r="AA9049">
        <f t="shared" si="142"/>
        <v>17</v>
      </c>
    </row>
    <row r="9050" spans="1:27" x14ac:dyDescent="0.4">
      <c r="A9050" t="s">
        <v>16</v>
      </c>
      <c r="B9050" t="s">
        <v>210</v>
      </c>
      <c r="C9050" s="1">
        <v>2013</v>
      </c>
      <c r="D9050" t="s">
        <v>231</v>
      </c>
      <c r="E9050" s="1">
        <v>0.87212735414505005</v>
      </c>
      <c r="F9050" s="1">
        <v>2.7042865753173828</v>
      </c>
      <c r="G9050" s="1">
        <v>929.27935791015625</v>
      </c>
      <c r="H9050" s="1">
        <v>46.215545654296875</v>
      </c>
      <c r="I9050" s="1">
        <v>121.983</v>
      </c>
      <c r="J9050" s="1"/>
      <c r="K9050" s="1">
        <v>13376.45</v>
      </c>
      <c r="L9050" s="1">
        <v>12.27507104454685</v>
      </c>
      <c r="M9050" s="1">
        <v>70.622032130056326</v>
      </c>
      <c r="N9050" s="1"/>
      <c r="O9050" s="1"/>
      <c r="P9050" s="1"/>
      <c r="Q9050" s="1"/>
      <c r="R9050" s="1">
        <v>125975.16666666667</v>
      </c>
      <c r="S9050" s="1">
        <v>0</v>
      </c>
      <c r="T9050" s="1">
        <v>1</v>
      </c>
      <c r="U9050" s="1"/>
      <c r="V9050" s="1">
        <v>92.5</v>
      </c>
      <c r="W9050" s="1">
        <v>0</v>
      </c>
      <c r="X9050" s="1">
        <v>15.429427146911621</v>
      </c>
      <c r="Y9050" s="1">
        <v>44130</v>
      </c>
      <c r="Z9050" s="1"/>
      <c r="AA9050">
        <f t="shared" si="142"/>
        <v>15</v>
      </c>
    </row>
    <row r="9051" spans="1:27" x14ac:dyDescent="0.4">
      <c r="A9051" t="s">
        <v>16</v>
      </c>
      <c r="B9051" t="s">
        <v>210</v>
      </c>
      <c r="C9051" s="1">
        <v>2014</v>
      </c>
      <c r="D9051" t="s">
        <v>231</v>
      </c>
      <c r="E9051" s="1">
        <v>0.84115761518478394</v>
      </c>
      <c r="F9051" s="1">
        <v>2.7343535423278809</v>
      </c>
      <c r="G9051" s="1">
        <v>940.623291015625</v>
      </c>
      <c r="H9051" s="1">
        <v>31.766569137573242</v>
      </c>
      <c r="I9051" s="1">
        <v>129.74600386496101</v>
      </c>
      <c r="J9051" s="1">
        <v>137.33332824707031</v>
      </c>
      <c r="K9051" s="1">
        <v>13496.45</v>
      </c>
      <c r="L9051" s="1">
        <v>12.76192396313364</v>
      </c>
      <c r="M9051" s="1">
        <v>66.892014208909373</v>
      </c>
      <c r="N9051" s="1"/>
      <c r="O9051" s="1"/>
      <c r="P9051" s="1">
        <v>20.29083251953125</v>
      </c>
      <c r="Q9051" s="1">
        <v>117.33657073974609</v>
      </c>
      <c r="R9051" s="1">
        <v>133548.33333333334</v>
      </c>
      <c r="S9051" s="1">
        <v>0</v>
      </c>
      <c r="T9051" s="1">
        <v>1</v>
      </c>
      <c r="U9051" s="1">
        <v>22.55</v>
      </c>
      <c r="V9051" s="1">
        <v>92.4</v>
      </c>
      <c r="W9051" s="1">
        <v>0</v>
      </c>
      <c r="X9051" s="1">
        <v>13.123401641845703</v>
      </c>
      <c r="Y9051" s="1">
        <v>44130</v>
      </c>
      <c r="Z9051" s="1"/>
      <c r="AA9051">
        <f t="shared" si="142"/>
        <v>19</v>
      </c>
    </row>
    <row r="9052" spans="1:27" x14ac:dyDescent="0.4">
      <c r="A9052" t="s">
        <v>16</v>
      </c>
      <c r="B9052" t="s">
        <v>210</v>
      </c>
      <c r="C9052" s="1">
        <v>2015</v>
      </c>
      <c r="D9052" t="s">
        <v>231</v>
      </c>
      <c r="E9052" s="1">
        <v>0.75202268362045288</v>
      </c>
      <c r="F9052" s="1">
        <v>2.5506134033203125</v>
      </c>
      <c r="G9052" s="1">
        <v>952.2698974609375</v>
      </c>
      <c r="H9052" s="1">
        <v>46.036655426025391</v>
      </c>
      <c r="I9052" s="1">
        <v>130.46394000000001</v>
      </c>
      <c r="J9052" s="1">
        <v>141.33332824707031</v>
      </c>
      <c r="K9052" s="1">
        <v>14146.55</v>
      </c>
      <c r="L9052" s="1">
        <v>13.048379416282643</v>
      </c>
      <c r="M9052" s="1">
        <v>71.611134792626714</v>
      </c>
      <c r="N9052" s="1"/>
      <c r="O9052" s="1"/>
      <c r="P9052" s="1">
        <v>20.896957397460938</v>
      </c>
      <c r="Q9052" s="1">
        <v>119.41743469238281</v>
      </c>
      <c r="R9052" s="1">
        <v>140169.5</v>
      </c>
      <c r="S9052" s="1">
        <v>1</v>
      </c>
      <c r="T9052" s="1">
        <v>1</v>
      </c>
      <c r="U9052" s="1">
        <v>17.829999999999998</v>
      </c>
      <c r="V9052" s="1">
        <v>91.8</v>
      </c>
      <c r="W9052" s="1">
        <v>0</v>
      </c>
      <c r="X9052" s="1">
        <v>4.2825183868408203</v>
      </c>
      <c r="Y9052" s="1">
        <v>44130</v>
      </c>
      <c r="Z9052" s="1"/>
      <c r="AA9052">
        <f t="shared" si="142"/>
        <v>19</v>
      </c>
    </row>
    <row r="9053" spans="1:27" x14ac:dyDescent="0.4">
      <c r="A9053" t="s">
        <v>16</v>
      </c>
      <c r="B9053" t="s">
        <v>210</v>
      </c>
      <c r="C9053" s="1">
        <v>2016</v>
      </c>
      <c r="D9053" t="s">
        <v>231</v>
      </c>
      <c r="E9053" s="1">
        <v>0.73924905061721802</v>
      </c>
      <c r="F9053" s="1">
        <v>2.5712687969207764</v>
      </c>
      <c r="G9053" s="1">
        <v>971.52734375</v>
      </c>
      <c r="H9053" s="1">
        <v>46.037654876708984</v>
      </c>
      <c r="I9053" s="1">
        <v>130.41</v>
      </c>
      <c r="J9053" s="1">
        <v>122.66666412353516</v>
      </c>
      <c r="K9053" s="1">
        <v>14246.55</v>
      </c>
      <c r="L9053" s="1">
        <v>12.699524780620443</v>
      </c>
      <c r="M9053" s="1">
        <v>69.894611914472861</v>
      </c>
      <c r="N9053" s="1"/>
      <c r="O9053" s="1"/>
      <c r="P9053" s="1">
        <v>21.081356048583984</v>
      </c>
      <c r="Q9053" s="1">
        <v>120.76522827148438</v>
      </c>
      <c r="R9053" s="1">
        <v>155834.33333333334</v>
      </c>
      <c r="S9053" s="1">
        <v>1</v>
      </c>
      <c r="T9053" s="1">
        <v>1</v>
      </c>
      <c r="U9053" s="1">
        <v>18.91</v>
      </c>
      <c r="V9053" s="1">
        <v>95.5</v>
      </c>
      <c r="W9053" s="1">
        <v>0</v>
      </c>
      <c r="X9053" s="1">
        <v>0.12808197736740112</v>
      </c>
      <c r="Y9053" s="1">
        <v>44130</v>
      </c>
      <c r="Z9053" s="1"/>
      <c r="AA9053">
        <f t="shared" si="142"/>
        <v>19</v>
      </c>
    </row>
    <row r="9054" spans="1:27" x14ac:dyDescent="0.4">
      <c r="A9054" t="s">
        <v>16</v>
      </c>
      <c r="B9054" t="s">
        <v>210</v>
      </c>
      <c r="C9054" s="1">
        <v>2017</v>
      </c>
      <c r="D9054" t="s">
        <v>231</v>
      </c>
      <c r="E9054" s="1">
        <v>0.7525525689125061</v>
      </c>
      <c r="F9054" s="1">
        <v>2.3051226139068604</v>
      </c>
      <c r="G9054" s="1">
        <v>992.85064697265625</v>
      </c>
      <c r="H9054" s="1">
        <v>46.021335601806641</v>
      </c>
      <c r="I9054" s="1">
        <v>130.41999999999999</v>
      </c>
      <c r="J9054" s="1">
        <v>110</v>
      </c>
      <c r="K9054" s="1">
        <v>14466.5</v>
      </c>
      <c r="L9054" s="1">
        <v>11.811039426523299</v>
      </c>
      <c r="M9054" s="1">
        <v>64.010854454685088</v>
      </c>
      <c r="N9054" s="1"/>
      <c r="O9054" s="1"/>
      <c r="P9054" s="1">
        <v>21.516386032104492</v>
      </c>
      <c r="Q9054" s="1">
        <v>124.09622955322266</v>
      </c>
      <c r="R9054" s="1">
        <v>170900</v>
      </c>
      <c r="S9054" s="1">
        <v>1</v>
      </c>
      <c r="T9054" s="1">
        <v>1</v>
      </c>
      <c r="U9054" s="1">
        <v>19.309999999999999</v>
      </c>
      <c r="V9054" s="1">
        <v>99</v>
      </c>
      <c r="W9054" s="1">
        <v>0</v>
      </c>
      <c r="X9054" s="1">
        <v>6.4040988683700562E-2</v>
      </c>
      <c r="Y9054" s="1">
        <v>44130</v>
      </c>
      <c r="Z9054" s="1"/>
      <c r="AA9054">
        <f t="shared" si="142"/>
        <v>19</v>
      </c>
    </row>
    <row r="9055" spans="1:27" x14ac:dyDescent="0.4">
      <c r="A9055" t="s">
        <v>16</v>
      </c>
      <c r="B9055" t="s">
        <v>210</v>
      </c>
      <c r="C9055" s="1">
        <v>2018</v>
      </c>
      <c r="D9055" t="s">
        <v>231</v>
      </c>
      <c r="E9055" s="1">
        <v>0.85941088199615479</v>
      </c>
      <c r="F9055" s="1">
        <v>2.092402458190918</v>
      </c>
      <c r="G9055" s="1">
        <v>1015.8092041015625</v>
      </c>
      <c r="H9055" s="1">
        <v>45.906898498535156</v>
      </c>
      <c r="I9055" s="1">
        <v>129.9737227</v>
      </c>
      <c r="J9055" s="1">
        <v>112.33333587646484</v>
      </c>
      <c r="K9055" s="1">
        <v>9751</v>
      </c>
      <c r="L9055" s="1">
        <v>11.83232206861239</v>
      </c>
      <c r="M9055" s="1">
        <v>65.175499871991804</v>
      </c>
      <c r="N9055" s="1"/>
      <c r="O9055" s="1"/>
      <c r="P9055" s="1">
        <v>22.491199493408203</v>
      </c>
      <c r="Q9055" s="1">
        <v>126.81803131103516</v>
      </c>
      <c r="R9055" s="1">
        <v>189451.33333333334</v>
      </c>
      <c r="S9055" s="1">
        <v>1</v>
      </c>
      <c r="T9055" s="1">
        <v>1</v>
      </c>
      <c r="U9055" s="1">
        <v>18.98</v>
      </c>
      <c r="V9055" s="1">
        <v>99.1</v>
      </c>
      <c r="W9055" s="1">
        <v>0</v>
      </c>
      <c r="X9055" s="1">
        <v>6.3836582005023956E-2</v>
      </c>
      <c r="Y9055" s="1">
        <v>44130</v>
      </c>
      <c r="Z9055" s="1"/>
      <c r="AA9055">
        <f t="shared" si="142"/>
        <v>19</v>
      </c>
    </row>
    <row r="9056" spans="1:27" x14ac:dyDescent="0.4">
      <c r="A9056" t="s">
        <v>16</v>
      </c>
      <c r="B9056" t="s">
        <v>210</v>
      </c>
      <c r="C9056" s="1">
        <v>2019</v>
      </c>
      <c r="D9056" t="s">
        <v>231</v>
      </c>
      <c r="E9056" s="1">
        <v>0.8792266845703125</v>
      </c>
      <c r="F9056" s="1">
        <v>1.9869030714035034</v>
      </c>
      <c r="G9056" s="1">
        <v>1025.4295654296875</v>
      </c>
      <c r="H9056" s="1">
        <v>45.538726806640625</v>
      </c>
      <c r="I9056" s="1">
        <v>130.32722999999999</v>
      </c>
      <c r="J9056" s="1">
        <v>92.666664123535156</v>
      </c>
      <c r="K9056" s="1">
        <v>10017.733333333334</v>
      </c>
      <c r="L9056" s="1">
        <v>12.015639400921662</v>
      </c>
      <c r="M9056" s="1">
        <v>67.719932155657958</v>
      </c>
      <c r="N9056" s="1"/>
      <c r="O9056" s="1"/>
      <c r="P9056" s="1">
        <v>23.081249237060547</v>
      </c>
      <c r="Q9056" s="1">
        <v>131.33833312988281</v>
      </c>
      <c r="R9056" s="1">
        <v>214515.5</v>
      </c>
      <c r="S9056" s="1">
        <v>1</v>
      </c>
      <c r="T9056" s="1">
        <v>1</v>
      </c>
      <c r="U9056" s="1">
        <v>17.22</v>
      </c>
      <c r="V9056" s="1">
        <v>99.1</v>
      </c>
      <c r="W9056" s="1">
        <v>0</v>
      </c>
      <c r="X9056" s="1">
        <v>6.2169723212718964E-2</v>
      </c>
      <c r="Y9056" s="1">
        <v>44130</v>
      </c>
      <c r="Z9056" s="1"/>
      <c r="AA9056">
        <f t="shared" si="142"/>
        <v>19</v>
      </c>
    </row>
    <row r="9057" spans="1:27" x14ac:dyDescent="0.4">
      <c r="A9057" t="s">
        <v>16</v>
      </c>
      <c r="B9057" t="s">
        <v>210</v>
      </c>
      <c r="C9057" s="1">
        <v>2020</v>
      </c>
      <c r="D9057" t="s">
        <v>231</v>
      </c>
      <c r="E9057" s="1"/>
      <c r="F9057" s="1"/>
      <c r="G9057" s="1">
        <v>1035.70849609375</v>
      </c>
      <c r="H9057" s="1">
        <v>30.667963027954102</v>
      </c>
      <c r="I9057" s="1">
        <v>131.6</v>
      </c>
      <c r="J9057" s="1">
        <v>102.66666412353516</v>
      </c>
      <c r="K9057" s="1">
        <v>10556.666666666666</v>
      </c>
      <c r="L9057" s="1">
        <v>12.221065999258437</v>
      </c>
      <c r="M9057" s="1">
        <v>74.582991595600049</v>
      </c>
      <c r="N9057" s="1"/>
      <c r="O9057" s="1"/>
      <c r="P9057" s="1">
        <v>23.350000381469727</v>
      </c>
      <c r="Q9057" s="1">
        <v>134.14559936523438</v>
      </c>
      <c r="R9057" s="1">
        <v>231136.66666666666</v>
      </c>
      <c r="S9057" s="1">
        <v>1</v>
      </c>
      <c r="T9057" s="1">
        <v>1</v>
      </c>
      <c r="U9057" s="1">
        <v>17</v>
      </c>
      <c r="V9057" s="1"/>
      <c r="W9057" s="1">
        <v>0</v>
      </c>
      <c r="X9057" s="1">
        <v>6.2179386615753174E-2</v>
      </c>
      <c r="Y9057" s="1">
        <v>44130</v>
      </c>
      <c r="Z9057" s="1"/>
      <c r="AA9057">
        <f t="shared" si="142"/>
        <v>16</v>
      </c>
    </row>
    <row r="9058" spans="1:27" x14ac:dyDescent="0.4">
      <c r="A9058" t="s">
        <v>16</v>
      </c>
      <c r="B9058" t="s">
        <v>210</v>
      </c>
      <c r="C9058" s="1">
        <v>2021</v>
      </c>
      <c r="D9058" t="s">
        <v>231</v>
      </c>
      <c r="E9058" s="1">
        <v>1.0162589550018311</v>
      </c>
      <c r="F9058" s="1">
        <v>1.8130382299423218</v>
      </c>
      <c r="G9058" s="1">
        <v>1035.109619140625</v>
      </c>
      <c r="H9058" s="1">
        <v>44.423419952392578</v>
      </c>
      <c r="I9058" s="1">
        <v>128.47</v>
      </c>
      <c r="J9058" s="1">
        <v>128.33332824707031</v>
      </c>
      <c r="K9058" s="1">
        <v>10616.666666666666</v>
      </c>
      <c r="L9058" s="1">
        <v>12.539851510496675</v>
      </c>
      <c r="M9058" s="1">
        <v>75.532488971601865</v>
      </c>
      <c r="N9058" s="1">
        <v>732.27001953125</v>
      </c>
      <c r="O9058" s="1">
        <v>64</v>
      </c>
      <c r="P9058" s="1">
        <v>25.042390823364258</v>
      </c>
      <c r="Q9058" s="1">
        <v>144.69578552246094</v>
      </c>
      <c r="R9058" s="1">
        <v>234795.16666666666</v>
      </c>
      <c r="S9058" s="1">
        <v>1</v>
      </c>
      <c r="T9058" s="1">
        <v>1</v>
      </c>
      <c r="U9058" s="1">
        <v>16.760000000000002</v>
      </c>
      <c r="V9058" s="1">
        <v>97.1</v>
      </c>
      <c r="W9058" s="1">
        <v>1</v>
      </c>
      <c r="X9058" s="1">
        <v>0.76923078298568726</v>
      </c>
      <c r="Y9058" s="1">
        <v>44130</v>
      </c>
      <c r="Z9058" s="1"/>
      <c r="AA9058">
        <f t="shared" si="142"/>
        <v>21</v>
      </c>
    </row>
    <row r="9059" spans="1:27" x14ac:dyDescent="0.4">
      <c r="A9059" t="s">
        <v>16</v>
      </c>
      <c r="B9059" t="s">
        <v>210</v>
      </c>
      <c r="C9059" s="1">
        <v>2022</v>
      </c>
      <c r="D9059" t="s">
        <v>231</v>
      </c>
      <c r="E9059" s="1">
        <v>0.99607056379318237</v>
      </c>
      <c r="F9059" s="1">
        <v>1.7643886804580688</v>
      </c>
      <c r="G9059" s="1">
        <v>1033.64208984375</v>
      </c>
      <c r="H9059" s="1">
        <v>43.135139465332031</v>
      </c>
      <c r="I9059" s="1">
        <v>139.1</v>
      </c>
      <c r="J9059" s="1">
        <v>111.33333587646484</v>
      </c>
      <c r="K9059" s="1">
        <v>10690</v>
      </c>
      <c r="L9059" s="1">
        <v>11.994716461853557</v>
      </c>
      <c r="M9059" s="1">
        <v>73.534589733742948</v>
      </c>
      <c r="N9059" s="1">
        <v>851.433349609375</v>
      </c>
      <c r="O9059" s="1">
        <v>70.900000000000006</v>
      </c>
      <c r="P9059" s="1">
        <v>26.960638046264648</v>
      </c>
      <c r="Q9059" s="1">
        <v>156.06204223632813</v>
      </c>
      <c r="R9059" s="1">
        <v>248707.5</v>
      </c>
      <c r="S9059" s="1">
        <v>1</v>
      </c>
      <c r="T9059" s="1">
        <v>1</v>
      </c>
      <c r="U9059" s="1">
        <v>15.6175617855</v>
      </c>
      <c r="V9059" s="1">
        <v>99.2</v>
      </c>
      <c r="W9059" s="1">
        <v>1</v>
      </c>
      <c r="X9059" s="1">
        <v>8.4841631352901459E-2</v>
      </c>
      <c r="Y9059" s="1">
        <v>44130</v>
      </c>
      <c r="Z9059" s="1"/>
      <c r="AA9059">
        <f t="shared" si="142"/>
        <v>21</v>
      </c>
    </row>
    <row r="9060" spans="1:27" x14ac:dyDescent="0.4">
      <c r="A9060" t="s">
        <v>16</v>
      </c>
      <c r="B9060" t="s">
        <v>210</v>
      </c>
      <c r="C9060" s="1">
        <v>2023</v>
      </c>
      <c r="D9060" t="s">
        <v>231</v>
      </c>
      <c r="E9060" s="1">
        <v>0.99951475858688354</v>
      </c>
      <c r="F9060" s="1">
        <v>1.8271896839141846</v>
      </c>
      <c r="G9060" s="1">
        <v>1031.1334228515625</v>
      </c>
      <c r="H9060" s="1">
        <v>42.116352081298828</v>
      </c>
      <c r="I9060" s="1">
        <v>169.46</v>
      </c>
      <c r="J9060" s="1">
        <v>106</v>
      </c>
      <c r="K9060" s="1">
        <v>10916.666666666666</v>
      </c>
      <c r="L9060" s="1">
        <v>13.053938812083976</v>
      </c>
      <c r="M9060" s="1">
        <v>73.471400409626213</v>
      </c>
      <c r="N9060" s="1">
        <v>903.99664306640625</v>
      </c>
      <c r="O9060" s="1">
        <v>68.900000000000006</v>
      </c>
      <c r="P9060" s="1">
        <v>25.431089401245117</v>
      </c>
      <c r="Q9060" s="1">
        <v>144.25877380371094</v>
      </c>
      <c r="R9060" s="1">
        <v>267769.66666666669</v>
      </c>
      <c r="S9060" s="1">
        <v>1</v>
      </c>
      <c r="T9060" s="1">
        <v>1</v>
      </c>
      <c r="U9060" s="1">
        <v>14.24</v>
      </c>
      <c r="V9060" s="1">
        <v>99.4</v>
      </c>
      <c r="W9060" s="1">
        <v>1</v>
      </c>
      <c r="X9060" s="1">
        <v>5.6425448507070541E-2</v>
      </c>
      <c r="Y9060" s="1">
        <v>44130</v>
      </c>
      <c r="Z9060" s="1"/>
      <c r="AA9060">
        <f t="shared" si="142"/>
        <v>21</v>
      </c>
    </row>
    <row r="9061" spans="1:27" x14ac:dyDescent="0.4">
      <c r="A9061" t="s">
        <v>16</v>
      </c>
      <c r="B9061" t="s">
        <v>210</v>
      </c>
      <c r="C9061" s="1">
        <v>2024</v>
      </c>
      <c r="D9061" t="s">
        <v>231</v>
      </c>
      <c r="E9061" s="1"/>
      <c r="F9061" s="1"/>
      <c r="G9061" s="1">
        <v>1037.3251953125</v>
      </c>
      <c r="H9061" s="1">
        <v>41.320766448974609</v>
      </c>
      <c r="I9061" s="1">
        <v>172.99</v>
      </c>
      <c r="J9061" s="1">
        <v>129.66667175292969</v>
      </c>
      <c r="K9061" s="1">
        <v>12216.666666666666</v>
      </c>
      <c r="L9061" s="1">
        <v>13.820494685452973</v>
      </c>
      <c r="M9061" s="1">
        <v>74.742284019280675</v>
      </c>
      <c r="N9061" s="1">
        <v>794.88665771484375</v>
      </c>
      <c r="O9061" s="1">
        <v>70.099999999999994</v>
      </c>
      <c r="P9061" s="1">
        <v>24.905580520629883</v>
      </c>
      <c r="Q9061" s="1">
        <v>143.38601684570313</v>
      </c>
      <c r="R9061" s="1">
        <v>280850.16666666669</v>
      </c>
      <c r="S9061" s="1">
        <v>1</v>
      </c>
      <c r="T9061" s="1">
        <v>1</v>
      </c>
      <c r="U9061" s="1"/>
      <c r="V9061" s="1"/>
      <c r="W9061" s="1">
        <v>1</v>
      </c>
      <c r="X9061" s="1">
        <v>4.9315743148326874E-2</v>
      </c>
      <c r="Y9061" s="1">
        <v>44130</v>
      </c>
      <c r="Z9061" s="1"/>
      <c r="AA9061">
        <f t="shared" si="142"/>
        <v>17</v>
      </c>
    </row>
    <row r="9062" spans="1:27" x14ac:dyDescent="0.4">
      <c r="A9062" t="s">
        <v>16</v>
      </c>
      <c r="B9062" t="s">
        <v>210</v>
      </c>
      <c r="C9062" s="1">
        <v>2025</v>
      </c>
      <c r="D9062" t="s">
        <v>231</v>
      </c>
      <c r="E9062" s="1"/>
      <c r="F9062" s="1"/>
      <c r="G9062" s="1"/>
      <c r="H9062" s="1"/>
      <c r="I9062" s="1"/>
      <c r="J9062" s="1"/>
      <c r="K9062" s="1"/>
      <c r="L9062" s="1">
        <v>13.016240655401946</v>
      </c>
      <c r="M9062" s="1">
        <v>74.227960061443937</v>
      </c>
      <c r="N9062" s="1"/>
      <c r="O9062" s="1"/>
      <c r="P9062" s="1">
        <v>25.145046234130859</v>
      </c>
      <c r="Q9062" s="1">
        <v>143.23783874511719</v>
      </c>
      <c r="R9062" s="1">
        <v>287064.83333333331</v>
      </c>
      <c r="S9062" s="1">
        <v>1</v>
      </c>
      <c r="T9062" s="1">
        <v>1</v>
      </c>
      <c r="U9062" s="1"/>
      <c r="V9062" s="1"/>
      <c r="W9062" s="1">
        <v>1</v>
      </c>
      <c r="X9062" s="1">
        <v>4.8965603113174438E-2</v>
      </c>
      <c r="Y9062" s="1">
        <v>44130</v>
      </c>
      <c r="Z9062" s="1"/>
      <c r="AA9062">
        <f t="shared" si="142"/>
        <v>10</v>
      </c>
    </row>
    <row r="9063" spans="1:27" x14ac:dyDescent="0.4">
      <c r="A9063" t="s">
        <v>16</v>
      </c>
      <c r="B9063" t="s">
        <v>211</v>
      </c>
      <c r="C9063" s="1">
        <v>1995</v>
      </c>
      <c r="D9063" t="s">
        <v>231</v>
      </c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>
        <v>0</v>
      </c>
      <c r="T9063" s="1">
        <v>0</v>
      </c>
      <c r="U9063" s="1"/>
      <c r="V9063" s="1">
        <v>18.8</v>
      </c>
      <c r="W9063" s="1">
        <v>0</v>
      </c>
      <c r="X9063" s="1"/>
      <c r="Y9063" s="1">
        <v>44790</v>
      </c>
      <c r="Z9063" s="1"/>
      <c r="AA9063">
        <f t="shared" si="142"/>
        <v>5</v>
      </c>
    </row>
    <row r="9064" spans="1:27" x14ac:dyDescent="0.4">
      <c r="A9064" t="s">
        <v>16</v>
      </c>
      <c r="B9064" t="s">
        <v>211</v>
      </c>
      <c r="C9064" s="1">
        <v>1996</v>
      </c>
      <c r="D9064" t="s">
        <v>231</v>
      </c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>
        <v>0</v>
      </c>
      <c r="T9064" s="1">
        <v>0</v>
      </c>
      <c r="U9064" s="1"/>
      <c r="V9064" s="1">
        <v>19.5</v>
      </c>
      <c r="W9064" s="1">
        <v>0</v>
      </c>
      <c r="X9064" s="1"/>
      <c r="Y9064" s="1">
        <v>44790</v>
      </c>
      <c r="Z9064" s="1"/>
      <c r="AA9064">
        <f t="shared" si="142"/>
        <v>5</v>
      </c>
    </row>
    <row r="9065" spans="1:27" x14ac:dyDescent="0.4">
      <c r="A9065" t="s">
        <v>16</v>
      </c>
      <c r="B9065" t="s">
        <v>211</v>
      </c>
      <c r="C9065" s="1">
        <v>1997</v>
      </c>
      <c r="D9065" t="s">
        <v>231</v>
      </c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>
        <v>4.5166664123535156</v>
      </c>
      <c r="Q9065" s="1">
        <v>45.443332672119141</v>
      </c>
      <c r="R9065" s="1"/>
      <c r="S9065" s="1">
        <v>0</v>
      </c>
      <c r="T9065" s="1">
        <v>0</v>
      </c>
      <c r="U9065" s="1"/>
      <c r="V9065" s="1">
        <v>20.9</v>
      </c>
      <c r="W9065" s="1">
        <v>0</v>
      </c>
      <c r="X9065" s="1"/>
      <c r="Y9065" s="1">
        <v>44790</v>
      </c>
      <c r="Z9065" s="1"/>
      <c r="AA9065">
        <f t="shared" si="142"/>
        <v>7</v>
      </c>
    </row>
    <row r="9066" spans="1:27" x14ac:dyDescent="0.4">
      <c r="A9066" t="s">
        <v>16</v>
      </c>
      <c r="B9066" t="s">
        <v>211</v>
      </c>
      <c r="C9066" s="1">
        <v>1998</v>
      </c>
      <c r="D9066" t="s">
        <v>231</v>
      </c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>
        <v>3.4200000762939453</v>
      </c>
      <c r="Q9066" s="1">
        <v>41.991176605224609</v>
      </c>
      <c r="R9066" s="1"/>
      <c r="S9066" s="1">
        <v>0</v>
      </c>
      <c r="T9066" s="1">
        <v>0</v>
      </c>
      <c r="U9066" s="1"/>
      <c r="V9066" s="1">
        <v>21.6</v>
      </c>
      <c r="W9066" s="1">
        <v>0</v>
      </c>
      <c r="X9066" s="1"/>
      <c r="Y9066" s="1">
        <v>44790</v>
      </c>
      <c r="Z9066" s="1"/>
      <c r="AA9066">
        <f t="shared" si="142"/>
        <v>7</v>
      </c>
    </row>
    <row r="9067" spans="1:27" x14ac:dyDescent="0.4">
      <c r="A9067" t="s">
        <v>16</v>
      </c>
      <c r="B9067" t="s">
        <v>211</v>
      </c>
      <c r="C9067" s="1">
        <v>1999</v>
      </c>
      <c r="D9067" t="s">
        <v>231</v>
      </c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>
        <v>3.3599998950958252</v>
      </c>
      <c r="Q9067" s="1">
        <v>38.165714263916016</v>
      </c>
      <c r="R9067" s="1"/>
      <c r="S9067" s="1">
        <v>0</v>
      </c>
      <c r="T9067" s="1">
        <v>0</v>
      </c>
      <c r="U9067" s="1"/>
      <c r="V9067" s="1">
        <v>24.2</v>
      </c>
      <c r="W9067" s="1">
        <v>0</v>
      </c>
      <c r="X9067" s="1"/>
      <c r="Y9067" s="1">
        <v>44790</v>
      </c>
      <c r="Z9067" s="1"/>
      <c r="AA9067">
        <f t="shared" si="142"/>
        <v>7</v>
      </c>
    </row>
    <row r="9068" spans="1:27" x14ac:dyDescent="0.4">
      <c r="A9068" t="s">
        <v>16</v>
      </c>
      <c r="B9068" t="s">
        <v>211</v>
      </c>
      <c r="C9068" s="1">
        <v>2000</v>
      </c>
      <c r="D9068" t="s">
        <v>231</v>
      </c>
      <c r="E9068" s="1"/>
      <c r="F9068" s="1">
        <v>4.3658347129821777</v>
      </c>
      <c r="G9068" s="1"/>
      <c r="H9068" s="1"/>
      <c r="I9068" s="1">
        <v>106.04</v>
      </c>
      <c r="J9068" s="1"/>
      <c r="K9068" s="1"/>
      <c r="L9068" s="1"/>
      <c r="M9068" s="1"/>
      <c r="N9068" s="1"/>
      <c r="O9068" s="1"/>
      <c r="P9068" s="1">
        <v>3.4800000190734863</v>
      </c>
      <c r="Q9068" s="1">
        <v>38.814285278320313</v>
      </c>
      <c r="R9068" s="1"/>
      <c r="S9068" s="1">
        <v>0</v>
      </c>
      <c r="T9068" s="1">
        <v>0</v>
      </c>
      <c r="U9068" s="1"/>
      <c r="V9068" s="1">
        <v>25.2</v>
      </c>
      <c r="W9068" s="1">
        <v>0</v>
      </c>
      <c r="X9068" s="1"/>
      <c r="Y9068" s="1">
        <v>44790</v>
      </c>
      <c r="Z9068" s="1"/>
      <c r="AA9068">
        <f t="shared" si="142"/>
        <v>9</v>
      </c>
    </row>
    <row r="9069" spans="1:27" x14ac:dyDescent="0.4">
      <c r="A9069" t="s">
        <v>16</v>
      </c>
      <c r="B9069" t="s">
        <v>211</v>
      </c>
      <c r="C9069" s="1">
        <v>2001</v>
      </c>
      <c r="D9069" t="s">
        <v>231</v>
      </c>
      <c r="E9069" s="1"/>
      <c r="F9069" s="1">
        <v>4.1358771324157715</v>
      </c>
      <c r="G9069" s="1"/>
      <c r="H9069" s="1"/>
      <c r="I9069" s="1">
        <v>107.99</v>
      </c>
      <c r="J9069" s="1"/>
      <c r="K9069" s="1"/>
      <c r="L9069" s="1"/>
      <c r="M9069" s="1"/>
      <c r="N9069" s="1"/>
      <c r="O9069" s="1"/>
      <c r="P9069" s="1">
        <v>3.4800000190734863</v>
      </c>
      <c r="Q9069" s="1">
        <v>38.828571319580078</v>
      </c>
      <c r="R9069" s="1"/>
      <c r="S9069" s="1">
        <v>0</v>
      </c>
      <c r="T9069" s="1">
        <v>0</v>
      </c>
      <c r="U9069" s="1"/>
      <c r="V9069" s="1">
        <v>25.9</v>
      </c>
      <c r="W9069" s="1">
        <v>0</v>
      </c>
      <c r="X9069" s="1">
        <v>13.050570487976074</v>
      </c>
      <c r="Y9069" s="1">
        <v>44790</v>
      </c>
      <c r="Z9069" s="1"/>
      <c r="AA9069">
        <f t="shared" si="142"/>
        <v>10</v>
      </c>
    </row>
    <row r="9070" spans="1:27" x14ac:dyDescent="0.4">
      <c r="A9070" t="s">
        <v>16</v>
      </c>
      <c r="B9070" t="s">
        <v>211</v>
      </c>
      <c r="C9070" s="1">
        <v>2002</v>
      </c>
      <c r="D9070" t="s">
        <v>231</v>
      </c>
      <c r="E9070" s="1">
        <v>1.4904353618621826</v>
      </c>
      <c r="F9070" s="1">
        <v>4.013613224029541</v>
      </c>
      <c r="G9070" s="1"/>
      <c r="H9070" s="1"/>
      <c r="I9070" s="1">
        <v>104.42</v>
      </c>
      <c r="J9070" s="1"/>
      <c r="K9070" s="1">
        <v>6809.05</v>
      </c>
      <c r="L9070" s="1"/>
      <c r="M9070" s="1"/>
      <c r="N9070" s="1"/>
      <c r="O9070" s="1"/>
      <c r="P9070" s="1">
        <v>3.5</v>
      </c>
      <c r="Q9070" s="1">
        <v>38.711429595947266</v>
      </c>
      <c r="R9070" s="1"/>
      <c r="S9070" s="1">
        <v>0</v>
      </c>
      <c r="T9070" s="1">
        <v>0</v>
      </c>
      <c r="U9070" s="1"/>
      <c r="V9070" s="1">
        <v>27.5</v>
      </c>
      <c r="W9070" s="1">
        <v>0</v>
      </c>
      <c r="X9070" s="1">
        <v>7.667210578918457</v>
      </c>
      <c r="Y9070" s="1">
        <v>44790</v>
      </c>
      <c r="Z9070" s="1"/>
      <c r="AA9070">
        <f t="shared" si="142"/>
        <v>12</v>
      </c>
    </row>
    <row r="9071" spans="1:27" x14ac:dyDescent="0.4">
      <c r="A9071" t="s">
        <v>16</v>
      </c>
      <c r="B9071" t="s">
        <v>211</v>
      </c>
      <c r="C9071" s="1">
        <v>2003</v>
      </c>
      <c r="D9071" t="s">
        <v>231</v>
      </c>
      <c r="E9071" s="1">
        <v>1.3567339181900024</v>
      </c>
      <c r="F9071" s="1">
        <v>4.1324372291564941</v>
      </c>
      <c r="G9071" s="1"/>
      <c r="H9071" s="1"/>
      <c r="I9071" s="1">
        <v>100.59</v>
      </c>
      <c r="J9071" s="1"/>
      <c r="K9071" s="1">
        <v>7066.55</v>
      </c>
      <c r="L9071" s="1"/>
      <c r="M9071" s="1"/>
      <c r="N9071" s="1"/>
      <c r="O9071" s="1"/>
      <c r="P9071" s="1">
        <v>3.6000001430511475</v>
      </c>
      <c r="Q9071" s="1">
        <v>34.889743804931641</v>
      </c>
      <c r="R9071" s="1"/>
      <c r="S9071" s="1">
        <v>0</v>
      </c>
      <c r="T9071" s="1">
        <v>0</v>
      </c>
      <c r="U9071" s="1"/>
      <c r="V9071" s="1">
        <v>30.7</v>
      </c>
      <c r="W9071" s="1">
        <v>0</v>
      </c>
      <c r="X9071" s="1">
        <v>5.3833603858947754</v>
      </c>
      <c r="Y9071" s="1">
        <v>44790</v>
      </c>
      <c r="Z9071" s="1"/>
      <c r="AA9071">
        <f t="shared" si="142"/>
        <v>12</v>
      </c>
    </row>
    <row r="9072" spans="1:27" x14ac:dyDescent="0.4">
      <c r="A9072" t="s">
        <v>16</v>
      </c>
      <c r="B9072" t="s">
        <v>211</v>
      </c>
      <c r="C9072" s="1">
        <v>2004</v>
      </c>
      <c r="D9072" t="s">
        <v>231</v>
      </c>
      <c r="E9072" s="1">
        <v>1.3873405456542969</v>
      </c>
      <c r="F9072" s="1">
        <v>3.8151865005493164</v>
      </c>
      <c r="G9072" s="1"/>
      <c r="H9072" s="1"/>
      <c r="I9072" s="1">
        <v>96.85</v>
      </c>
      <c r="J9072" s="1"/>
      <c r="K9072" s="1">
        <v>7756.5</v>
      </c>
      <c r="L9072" s="1"/>
      <c r="M9072" s="1"/>
      <c r="N9072" s="1"/>
      <c r="O9072" s="1"/>
      <c r="P9072" s="1">
        <v>4.0999999046325684</v>
      </c>
      <c r="Q9072" s="1">
        <v>37.776924133300781</v>
      </c>
      <c r="R9072" s="1"/>
      <c r="S9072" s="1">
        <v>0</v>
      </c>
      <c r="T9072" s="1">
        <v>1</v>
      </c>
      <c r="U9072" s="1"/>
      <c r="V9072" s="1">
        <v>32.4</v>
      </c>
      <c r="W9072" s="1">
        <v>0</v>
      </c>
      <c r="X9072" s="1">
        <v>0</v>
      </c>
      <c r="Y9072" s="1">
        <v>44790</v>
      </c>
      <c r="Z9072" s="1"/>
      <c r="AA9072">
        <f t="shared" si="142"/>
        <v>12</v>
      </c>
    </row>
    <row r="9073" spans="1:27" x14ac:dyDescent="0.4">
      <c r="A9073" t="s">
        <v>16</v>
      </c>
      <c r="B9073" t="s">
        <v>211</v>
      </c>
      <c r="C9073" s="1">
        <v>2005</v>
      </c>
      <c r="D9073" t="s">
        <v>231</v>
      </c>
      <c r="E9073" s="1">
        <v>2.0021841526031494</v>
      </c>
      <c r="F9073" s="1">
        <v>3.87088942527771</v>
      </c>
      <c r="G9073" s="1"/>
      <c r="H9073" s="1"/>
      <c r="I9073" s="1">
        <v>95.24</v>
      </c>
      <c r="J9073" s="1"/>
      <c r="K9073" s="1">
        <v>7893.15</v>
      </c>
      <c r="L9073" s="1"/>
      <c r="M9073" s="1"/>
      <c r="N9073" s="1"/>
      <c r="O9073" s="1"/>
      <c r="P9073" s="1">
        <v>4.5999999046325684</v>
      </c>
      <c r="Q9073" s="1">
        <v>39.048717498779297</v>
      </c>
      <c r="R9073" s="1"/>
      <c r="S9073" s="1">
        <v>0</v>
      </c>
      <c r="T9073" s="1">
        <v>1</v>
      </c>
      <c r="U9073" s="1"/>
      <c r="V9073" s="1">
        <v>26.4</v>
      </c>
      <c r="W9073" s="1">
        <v>0</v>
      </c>
      <c r="X9073" s="1">
        <v>0</v>
      </c>
      <c r="Y9073" s="1">
        <v>44790</v>
      </c>
      <c r="Z9073" s="1"/>
      <c r="AA9073">
        <f t="shared" si="142"/>
        <v>12</v>
      </c>
    </row>
    <row r="9074" spans="1:27" x14ac:dyDescent="0.4">
      <c r="A9074" t="s">
        <v>16</v>
      </c>
      <c r="B9074" t="s">
        <v>211</v>
      </c>
      <c r="C9074" s="1">
        <v>2006</v>
      </c>
      <c r="D9074" t="s">
        <v>231</v>
      </c>
      <c r="E9074" s="1">
        <v>2.0714719295501709</v>
      </c>
      <c r="F9074" s="1">
        <v>3.4039976596832275</v>
      </c>
      <c r="G9074" s="1"/>
      <c r="H9074" s="1"/>
      <c r="I9074" s="1">
        <v>97.91</v>
      </c>
      <c r="J9074" s="1"/>
      <c r="K9074" s="1">
        <v>8173.15</v>
      </c>
      <c r="L9074" s="1"/>
      <c r="M9074" s="1"/>
      <c r="N9074" s="1"/>
      <c r="O9074" s="1"/>
      <c r="P9074" s="1">
        <v>5.2444443702697754</v>
      </c>
      <c r="Q9074" s="1">
        <v>43.56097412109375</v>
      </c>
      <c r="R9074" s="1"/>
      <c r="S9074" s="1">
        <v>0</v>
      </c>
      <c r="T9074" s="1">
        <v>1</v>
      </c>
      <c r="U9074" s="1"/>
      <c r="V9074" s="1">
        <v>50.1</v>
      </c>
      <c r="W9074" s="1">
        <v>0</v>
      </c>
      <c r="X9074" s="1">
        <v>0</v>
      </c>
      <c r="Y9074" s="1">
        <v>44790</v>
      </c>
      <c r="Z9074" s="1"/>
      <c r="AA9074">
        <f t="shared" si="142"/>
        <v>12</v>
      </c>
    </row>
    <row r="9075" spans="1:27" x14ac:dyDescent="0.4">
      <c r="A9075" t="s">
        <v>16</v>
      </c>
      <c r="B9075" t="s">
        <v>211</v>
      </c>
      <c r="C9075" s="1">
        <v>2007</v>
      </c>
      <c r="D9075" t="s">
        <v>231</v>
      </c>
      <c r="E9075" s="1">
        <v>1.6485623121261597</v>
      </c>
      <c r="F9075" s="1">
        <v>3.220447301864624</v>
      </c>
      <c r="G9075" s="1"/>
      <c r="H9075" s="1"/>
      <c r="I9075" s="1">
        <v>97.68</v>
      </c>
      <c r="J9075" s="1"/>
      <c r="K9075" s="1">
        <v>16991.900000000001</v>
      </c>
      <c r="L9075" s="1"/>
      <c r="M9075" s="1"/>
      <c r="N9075" s="1"/>
      <c r="O9075" s="1"/>
      <c r="P9075" s="1">
        <v>5.5555553436279297</v>
      </c>
      <c r="Q9075" s="1">
        <v>47.277500152587891</v>
      </c>
      <c r="R9075" s="1"/>
      <c r="S9075" s="1">
        <v>0</v>
      </c>
      <c r="T9075" s="1">
        <v>1</v>
      </c>
      <c r="U9075" s="1"/>
      <c r="V9075" s="1">
        <v>50.8</v>
      </c>
      <c r="W9075" s="1">
        <v>0</v>
      </c>
      <c r="X9075" s="1">
        <v>0</v>
      </c>
      <c r="Y9075" s="1">
        <v>44790</v>
      </c>
      <c r="Z9075" s="1"/>
      <c r="AA9075">
        <f t="shared" si="142"/>
        <v>12</v>
      </c>
    </row>
    <row r="9076" spans="1:27" x14ac:dyDescent="0.4">
      <c r="A9076" t="s">
        <v>16</v>
      </c>
      <c r="B9076" t="s">
        <v>211</v>
      </c>
      <c r="C9076" s="1">
        <v>2008</v>
      </c>
      <c r="D9076" t="s">
        <v>231</v>
      </c>
      <c r="E9076" s="1">
        <v>1.4405478239059448</v>
      </c>
      <c r="F9076" s="1">
        <v>3.0109813213348389</v>
      </c>
      <c r="G9076" s="1">
        <v>68.97735595703125</v>
      </c>
      <c r="H9076" s="1">
        <v>20.848709106445313</v>
      </c>
      <c r="I9076" s="1">
        <v>95.3</v>
      </c>
      <c r="J9076" s="1"/>
      <c r="K9076" s="1">
        <v>17832</v>
      </c>
      <c r="L9076" s="1"/>
      <c r="M9076" s="1"/>
      <c r="N9076" s="1"/>
      <c r="O9076" s="1"/>
      <c r="P9076" s="1">
        <v>5.6999998092651367</v>
      </c>
      <c r="Q9076" s="1">
        <v>47.729999542236328</v>
      </c>
      <c r="R9076" s="1"/>
      <c r="S9076" s="1">
        <v>0</v>
      </c>
      <c r="T9076" s="1">
        <v>1</v>
      </c>
      <c r="U9076" s="1"/>
      <c r="V9076" s="1">
        <v>28.4</v>
      </c>
      <c r="W9076" s="1">
        <v>0</v>
      </c>
      <c r="X9076" s="1">
        <v>0</v>
      </c>
      <c r="Y9076" s="1">
        <v>44790</v>
      </c>
      <c r="Z9076" s="1"/>
      <c r="AA9076">
        <f t="shared" si="142"/>
        <v>14</v>
      </c>
    </row>
    <row r="9077" spans="1:27" x14ac:dyDescent="0.4">
      <c r="A9077" t="s">
        <v>16</v>
      </c>
      <c r="B9077" t="s">
        <v>211</v>
      </c>
      <c r="C9077" s="1">
        <v>2009</v>
      </c>
      <c r="D9077" t="s">
        <v>231</v>
      </c>
      <c r="E9077" s="1">
        <v>1.4191644191741943</v>
      </c>
      <c r="F9077" s="1">
        <v>2.8723888397216797</v>
      </c>
      <c r="G9077" s="1">
        <v>68.041862487792969</v>
      </c>
      <c r="H9077" s="1">
        <v>31.082696914672852</v>
      </c>
      <c r="I9077" s="1">
        <v>98.5</v>
      </c>
      <c r="J9077" s="1"/>
      <c r="K9077" s="1">
        <v>19392.3</v>
      </c>
      <c r="L9077" s="1"/>
      <c r="M9077" s="1"/>
      <c r="N9077" s="1"/>
      <c r="O9077" s="1"/>
      <c r="P9077" s="1">
        <v>5.5888886451721191</v>
      </c>
      <c r="Q9077" s="1">
        <v>46.797435760498047</v>
      </c>
      <c r="R9077" s="1"/>
      <c r="S9077" s="1">
        <v>0</v>
      </c>
      <c r="T9077" s="1">
        <v>1</v>
      </c>
      <c r="U9077" s="1"/>
      <c r="V9077" s="1">
        <v>62.4</v>
      </c>
      <c r="W9077" s="1">
        <v>0</v>
      </c>
      <c r="X9077" s="1">
        <v>0</v>
      </c>
      <c r="Y9077" s="1">
        <v>44790</v>
      </c>
      <c r="Z9077" s="1"/>
      <c r="AA9077">
        <f t="shared" si="142"/>
        <v>14</v>
      </c>
    </row>
    <row r="9078" spans="1:27" x14ac:dyDescent="0.4">
      <c r="A9078" t="s">
        <v>16</v>
      </c>
      <c r="B9078" t="s">
        <v>211</v>
      </c>
      <c r="C9078" s="1">
        <v>2010</v>
      </c>
      <c r="D9078" t="s">
        <v>231</v>
      </c>
      <c r="E9078" s="1">
        <v>1.3587871789932251</v>
      </c>
      <c r="F9078" s="1">
        <v>3.2229084968566895</v>
      </c>
      <c r="G9078" s="1">
        <v>67.90234375</v>
      </c>
      <c r="H9078" s="1">
        <v>30.238775253295898</v>
      </c>
      <c r="I9078" s="1">
        <v>98.933726895010494</v>
      </c>
      <c r="J9078" s="1"/>
      <c r="K9078" s="1">
        <v>20712.5</v>
      </c>
      <c r="L9078" s="1"/>
      <c r="M9078" s="1"/>
      <c r="N9078" s="1"/>
      <c r="O9078" s="1"/>
      <c r="P9078" s="1">
        <v>5.6555557250976563</v>
      </c>
      <c r="Q9078" s="1">
        <v>45.811248779296875</v>
      </c>
      <c r="R9078" s="1">
        <v>103530.66666666667</v>
      </c>
      <c r="S9078" s="1">
        <v>0</v>
      </c>
      <c r="T9078" s="1">
        <v>1</v>
      </c>
      <c r="U9078" s="1"/>
      <c r="V9078" s="1">
        <v>29.5</v>
      </c>
      <c r="W9078" s="1">
        <v>0</v>
      </c>
      <c r="X9078" s="1">
        <v>0</v>
      </c>
      <c r="Y9078" s="1">
        <v>44790</v>
      </c>
      <c r="Z9078" s="1"/>
      <c r="AA9078">
        <f t="shared" si="142"/>
        <v>15</v>
      </c>
    </row>
    <row r="9079" spans="1:27" x14ac:dyDescent="0.4">
      <c r="A9079" t="s">
        <v>16</v>
      </c>
      <c r="B9079" t="s">
        <v>211</v>
      </c>
      <c r="C9079" s="1">
        <v>2011</v>
      </c>
      <c r="D9079" t="s">
        <v>231</v>
      </c>
      <c r="E9079" s="1">
        <v>1.3403072357177734</v>
      </c>
      <c r="F9079" s="1">
        <v>2.8767571449279785</v>
      </c>
      <c r="G9079" s="1">
        <v>67.381027221679688</v>
      </c>
      <c r="H9079" s="1">
        <v>28.967823028564453</v>
      </c>
      <c r="I9079" s="1">
        <v>101.69196320203299</v>
      </c>
      <c r="J9079" s="1"/>
      <c r="K9079" s="1">
        <v>12772.4</v>
      </c>
      <c r="L9079" s="1"/>
      <c r="M9079" s="1"/>
      <c r="N9079" s="1"/>
      <c r="O9079" s="1"/>
      <c r="P9079" s="1">
        <v>5.5222220420837402</v>
      </c>
      <c r="Q9079" s="1">
        <v>46.389999389648438</v>
      </c>
      <c r="R9079" s="1">
        <v>110572.83333333333</v>
      </c>
      <c r="S9079" s="1">
        <v>0</v>
      </c>
      <c r="T9079" s="1">
        <v>1</v>
      </c>
      <c r="U9079" s="1"/>
      <c r="V9079" s="1">
        <v>32.6</v>
      </c>
      <c r="W9079" s="1">
        <v>0</v>
      </c>
      <c r="X9079" s="1">
        <v>2.6729559898376465</v>
      </c>
      <c r="Y9079" s="1">
        <v>44790</v>
      </c>
      <c r="Z9079" s="1"/>
      <c r="AA9079">
        <f t="shared" si="142"/>
        <v>15</v>
      </c>
    </row>
    <row r="9080" spans="1:27" x14ac:dyDescent="0.4">
      <c r="A9080" t="s">
        <v>16</v>
      </c>
      <c r="B9080" t="s">
        <v>211</v>
      </c>
      <c r="C9080" s="1">
        <v>2012</v>
      </c>
      <c r="D9080" t="s">
        <v>231</v>
      </c>
      <c r="E9080" s="1">
        <v>1.1318382024765015</v>
      </c>
      <c r="F9080" s="1">
        <v>2.6723957061767578</v>
      </c>
      <c r="G9080" s="1">
        <v>66.956336975097656</v>
      </c>
      <c r="H9080" s="1">
        <v>27.914731979370117</v>
      </c>
      <c r="I9080" s="1">
        <v>112.496692621544</v>
      </c>
      <c r="J9080" s="1"/>
      <c r="K9080" s="1">
        <v>12936.4</v>
      </c>
      <c r="L9080" s="1"/>
      <c r="M9080" s="1"/>
      <c r="N9080" s="1"/>
      <c r="O9080" s="1"/>
      <c r="P9080" s="1">
        <v>5.7222223281860352</v>
      </c>
      <c r="Q9080" s="1">
        <v>47.810256958007813</v>
      </c>
      <c r="R9080" s="1">
        <v>118150.33333333333</v>
      </c>
      <c r="S9080" s="1">
        <v>0</v>
      </c>
      <c r="T9080" s="1">
        <v>1</v>
      </c>
      <c r="U9080" s="1"/>
      <c r="V9080" s="1">
        <v>85.6</v>
      </c>
      <c r="W9080" s="1">
        <v>0</v>
      </c>
      <c r="X9080" s="1">
        <v>1.5267175436019897</v>
      </c>
      <c r="Y9080" s="1">
        <v>44790</v>
      </c>
      <c r="Z9080" s="1"/>
      <c r="AA9080">
        <f t="shared" si="142"/>
        <v>15</v>
      </c>
    </row>
    <row r="9081" spans="1:27" x14ac:dyDescent="0.4">
      <c r="A9081" t="s">
        <v>16</v>
      </c>
      <c r="B9081" t="s">
        <v>211</v>
      </c>
      <c r="C9081" s="1">
        <v>2013</v>
      </c>
      <c r="D9081" t="s">
        <v>231</v>
      </c>
      <c r="E9081" s="1">
        <v>1.2721664905548096</v>
      </c>
      <c r="F9081" s="1">
        <v>2.3226675987243652</v>
      </c>
      <c r="G9081" s="1">
        <v>67.0997314453125</v>
      </c>
      <c r="H9081" s="1">
        <v>27.050226211547852</v>
      </c>
      <c r="I9081" s="1">
        <v>121.983</v>
      </c>
      <c r="J9081" s="1"/>
      <c r="K9081" s="1">
        <v>13376.45</v>
      </c>
      <c r="L9081" s="1"/>
      <c r="M9081" s="1"/>
      <c r="N9081" s="1"/>
      <c r="O9081" s="1"/>
      <c r="P9081" s="1"/>
      <c r="Q9081" s="1"/>
      <c r="R9081" s="1">
        <v>125975.16666666667</v>
      </c>
      <c r="S9081" s="1">
        <v>0</v>
      </c>
      <c r="T9081" s="1">
        <v>1</v>
      </c>
      <c r="U9081" s="1"/>
      <c r="V9081" s="1">
        <v>88.2</v>
      </c>
      <c r="W9081" s="1">
        <v>0</v>
      </c>
      <c r="X9081" s="1">
        <v>10.292072296142578</v>
      </c>
      <c r="Y9081" s="1">
        <v>44790</v>
      </c>
      <c r="Z9081" s="1"/>
      <c r="AA9081">
        <f t="shared" si="142"/>
        <v>13</v>
      </c>
    </row>
    <row r="9082" spans="1:27" x14ac:dyDescent="0.4">
      <c r="A9082" t="s">
        <v>16</v>
      </c>
      <c r="B9082" t="s">
        <v>211</v>
      </c>
      <c r="C9082" s="1">
        <v>2014</v>
      </c>
      <c r="D9082" t="s">
        <v>231</v>
      </c>
      <c r="E9082" s="1">
        <v>1.274518609046936</v>
      </c>
      <c r="F9082" s="1">
        <v>2.0609238147735596</v>
      </c>
      <c r="G9082" s="1">
        <v>67.293487548828125</v>
      </c>
      <c r="H9082" s="1">
        <v>17.244480133056641</v>
      </c>
      <c r="I9082" s="1">
        <v>129.74600386496101</v>
      </c>
      <c r="J9082" s="1">
        <v>137.33332824707031</v>
      </c>
      <c r="K9082" s="1">
        <v>13496.45</v>
      </c>
      <c r="L9082" s="1"/>
      <c r="M9082" s="1"/>
      <c r="N9082" s="1"/>
      <c r="O9082" s="1"/>
      <c r="P9082" s="1"/>
      <c r="Q9082" s="1"/>
      <c r="R9082" s="1">
        <v>133548.33333333334</v>
      </c>
      <c r="S9082" s="1">
        <v>0</v>
      </c>
      <c r="T9082" s="1">
        <v>1</v>
      </c>
      <c r="U9082" s="1">
        <v>22.55</v>
      </c>
      <c r="V9082" s="1">
        <v>92.2</v>
      </c>
      <c r="W9082" s="1">
        <v>0</v>
      </c>
      <c r="X9082" s="1">
        <v>0</v>
      </c>
      <c r="Y9082" s="1">
        <v>44790</v>
      </c>
      <c r="Z9082" s="1"/>
      <c r="AA9082">
        <f t="shared" si="142"/>
        <v>15</v>
      </c>
    </row>
    <row r="9083" spans="1:27" x14ac:dyDescent="0.4">
      <c r="A9083" t="s">
        <v>16</v>
      </c>
      <c r="B9083" t="s">
        <v>211</v>
      </c>
      <c r="C9083" s="1">
        <v>2015</v>
      </c>
      <c r="D9083" t="s">
        <v>231</v>
      </c>
      <c r="E9083" s="1">
        <v>0.97095572948455811</v>
      </c>
      <c r="F9083" s="1">
        <v>2.060114860534668</v>
      </c>
      <c r="G9083" s="1">
        <v>67.789077758789063</v>
      </c>
      <c r="H9083" s="1">
        <v>26.018161773681641</v>
      </c>
      <c r="I9083" s="1">
        <v>130.46394000000001</v>
      </c>
      <c r="J9083" s="1">
        <v>141.33332824707031</v>
      </c>
      <c r="K9083" s="1">
        <v>14146.55</v>
      </c>
      <c r="L9083" s="1"/>
      <c r="M9083" s="1"/>
      <c r="N9083" s="1"/>
      <c r="O9083" s="1"/>
      <c r="P9083" s="1"/>
      <c r="Q9083" s="1"/>
      <c r="R9083" s="1">
        <v>140169.5</v>
      </c>
      <c r="S9083" s="1">
        <v>1</v>
      </c>
      <c r="T9083" s="1">
        <v>1</v>
      </c>
      <c r="U9083" s="1">
        <v>17.829999999999998</v>
      </c>
      <c r="V9083" s="1">
        <v>92.3</v>
      </c>
      <c r="W9083" s="1">
        <v>0</v>
      </c>
      <c r="X9083" s="1">
        <v>0</v>
      </c>
      <c r="Y9083" s="1">
        <v>44790</v>
      </c>
      <c r="Z9083" s="1"/>
      <c r="AA9083">
        <f t="shared" si="142"/>
        <v>15</v>
      </c>
    </row>
    <row r="9084" spans="1:27" x14ac:dyDescent="0.4">
      <c r="A9084" t="s">
        <v>16</v>
      </c>
      <c r="B9084" t="s">
        <v>211</v>
      </c>
      <c r="C9084" s="1">
        <v>2016</v>
      </c>
      <c r="D9084" t="s">
        <v>231</v>
      </c>
      <c r="E9084" s="1">
        <v>0.92522501945495605</v>
      </c>
      <c r="F9084" s="1">
        <v>2.3298847675323486</v>
      </c>
      <c r="G9084" s="1">
        <v>68.349029541015625</v>
      </c>
      <c r="H9084" s="1">
        <v>26.244924545288086</v>
      </c>
      <c r="I9084" s="1">
        <v>130.41</v>
      </c>
      <c r="J9084" s="1">
        <v>122.66666412353516</v>
      </c>
      <c r="K9084" s="1">
        <v>14246.55</v>
      </c>
      <c r="L9084" s="1"/>
      <c r="M9084" s="1"/>
      <c r="N9084" s="1"/>
      <c r="O9084" s="1"/>
      <c r="P9084" s="1">
        <v>6.054999828338623</v>
      </c>
      <c r="Q9084" s="1">
        <v>46.254283905029297</v>
      </c>
      <c r="R9084" s="1">
        <v>155834.33333333334</v>
      </c>
      <c r="S9084" s="1">
        <v>1</v>
      </c>
      <c r="T9084" s="1">
        <v>1</v>
      </c>
      <c r="U9084" s="1">
        <v>18.91</v>
      </c>
      <c r="V9084" s="1">
        <v>92.4</v>
      </c>
      <c r="W9084" s="1">
        <v>0</v>
      </c>
      <c r="X9084" s="1">
        <v>0</v>
      </c>
      <c r="Y9084" s="1">
        <v>44790</v>
      </c>
      <c r="Z9084" s="1"/>
      <c r="AA9084">
        <f t="shared" si="142"/>
        <v>17</v>
      </c>
    </row>
    <row r="9085" spans="1:27" x14ac:dyDescent="0.4">
      <c r="A9085" t="s">
        <v>16</v>
      </c>
      <c r="B9085" t="s">
        <v>211</v>
      </c>
      <c r="C9085" s="1">
        <v>2017</v>
      </c>
      <c r="D9085" t="s">
        <v>231</v>
      </c>
      <c r="E9085" s="1">
        <v>0.84281152486801147</v>
      </c>
      <c r="F9085" s="1">
        <v>1.9556500911712646</v>
      </c>
      <c r="G9085" s="1">
        <v>68.536781311035156</v>
      </c>
      <c r="H9085" s="1">
        <v>26.771629333496094</v>
      </c>
      <c r="I9085" s="1">
        <v>130.41999999999999</v>
      </c>
      <c r="J9085" s="1">
        <v>110</v>
      </c>
      <c r="K9085" s="1">
        <v>14466.5</v>
      </c>
      <c r="L9085" s="1"/>
      <c r="M9085" s="1"/>
      <c r="N9085" s="1"/>
      <c r="O9085" s="1"/>
      <c r="P9085" s="1">
        <v>6.1550002098083496</v>
      </c>
      <c r="Q9085" s="1">
        <v>47.395713806152344</v>
      </c>
      <c r="R9085" s="1">
        <v>170900</v>
      </c>
      <c r="S9085" s="1">
        <v>1</v>
      </c>
      <c r="T9085" s="1">
        <v>1</v>
      </c>
      <c r="U9085" s="1">
        <v>19.309999999999999</v>
      </c>
      <c r="V9085" s="1">
        <v>92.4</v>
      </c>
      <c r="W9085" s="1">
        <v>0</v>
      </c>
      <c r="X9085" s="1">
        <v>0</v>
      </c>
      <c r="Y9085" s="1">
        <v>44790</v>
      </c>
      <c r="Z9085" s="1"/>
      <c r="AA9085">
        <f t="shared" si="142"/>
        <v>17</v>
      </c>
    </row>
    <row r="9086" spans="1:27" x14ac:dyDescent="0.4">
      <c r="A9086" t="s">
        <v>16</v>
      </c>
      <c r="B9086" t="s">
        <v>211</v>
      </c>
      <c r="C9086" s="1">
        <v>2018</v>
      </c>
      <c r="D9086" t="s">
        <v>231</v>
      </c>
      <c r="E9086" s="1">
        <v>0.95253604650497437</v>
      </c>
      <c r="F9086" s="1">
        <v>2.1004641056060791</v>
      </c>
      <c r="G9086" s="1">
        <v>67.408012390136719</v>
      </c>
      <c r="H9086" s="1">
        <v>26.625587463378906</v>
      </c>
      <c r="I9086" s="1">
        <v>129.9737227</v>
      </c>
      <c r="J9086" s="1">
        <v>112.33333587646484</v>
      </c>
      <c r="K9086" s="1">
        <v>9751</v>
      </c>
      <c r="L9086" s="1"/>
      <c r="M9086" s="1"/>
      <c r="N9086" s="1"/>
      <c r="O9086" s="1"/>
      <c r="P9086" s="1">
        <v>6.3299999237060547</v>
      </c>
      <c r="Q9086" s="1">
        <v>48.442855834960938</v>
      </c>
      <c r="R9086" s="1">
        <v>189451.33333333334</v>
      </c>
      <c r="S9086" s="1">
        <v>1</v>
      </c>
      <c r="T9086" s="1">
        <v>1</v>
      </c>
      <c r="U9086" s="1">
        <v>18.98</v>
      </c>
      <c r="V9086" s="1">
        <v>92.7</v>
      </c>
      <c r="W9086" s="1">
        <v>0</v>
      </c>
      <c r="X9086" s="1">
        <v>0</v>
      </c>
      <c r="Y9086" s="1">
        <v>44790</v>
      </c>
      <c r="Z9086" s="1"/>
      <c r="AA9086">
        <f t="shared" si="142"/>
        <v>17</v>
      </c>
    </row>
    <row r="9087" spans="1:27" x14ac:dyDescent="0.4">
      <c r="A9087" t="s">
        <v>16</v>
      </c>
      <c r="B9087" t="s">
        <v>211</v>
      </c>
      <c r="C9087" s="1">
        <v>2019</v>
      </c>
      <c r="D9087" t="s">
        <v>231</v>
      </c>
      <c r="E9087" s="1">
        <v>0.89181852340698242</v>
      </c>
      <c r="F9087" s="1">
        <v>1.8689414262771606</v>
      </c>
      <c r="G9087" s="1">
        <v>66.201217651367188</v>
      </c>
      <c r="H9087" s="1">
        <v>25.658164978027344</v>
      </c>
      <c r="I9087" s="1">
        <v>130.32722999999999</v>
      </c>
      <c r="J9087" s="1">
        <v>92.666664123535156</v>
      </c>
      <c r="K9087" s="1">
        <v>10017.733333333334</v>
      </c>
      <c r="L9087" s="1"/>
      <c r="M9087" s="1"/>
      <c r="N9087" s="1"/>
      <c r="O9087" s="1"/>
      <c r="P9087" s="1">
        <v>6.4000000953674316</v>
      </c>
      <c r="Q9087" s="1">
        <v>49.020832061767578</v>
      </c>
      <c r="R9087" s="1">
        <v>214515.5</v>
      </c>
      <c r="S9087" s="1">
        <v>1</v>
      </c>
      <c r="T9087" s="1">
        <v>1</v>
      </c>
      <c r="U9087" s="1">
        <v>17.22</v>
      </c>
      <c r="V9087" s="1">
        <v>93</v>
      </c>
      <c r="W9087" s="1">
        <v>0</v>
      </c>
      <c r="X9087" s="1">
        <v>0</v>
      </c>
      <c r="Y9087" s="1">
        <v>44790</v>
      </c>
      <c r="Z9087" s="1"/>
      <c r="AA9087">
        <f t="shared" si="142"/>
        <v>17</v>
      </c>
    </row>
    <row r="9088" spans="1:27" x14ac:dyDescent="0.4">
      <c r="A9088" t="s">
        <v>16</v>
      </c>
      <c r="B9088" t="s">
        <v>211</v>
      </c>
      <c r="C9088" s="1">
        <v>2020</v>
      </c>
      <c r="D9088" t="s">
        <v>231</v>
      </c>
      <c r="E9088" s="1"/>
      <c r="F9088" s="1"/>
      <c r="G9088" s="1">
        <v>64.596321105957031</v>
      </c>
      <c r="H9088" s="1">
        <v>15.328938484191895</v>
      </c>
      <c r="I9088" s="1">
        <v>131.6</v>
      </c>
      <c r="J9088" s="1">
        <v>102.66666412353516</v>
      </c>
      <c r="K9088" s="1">
        <v>10556.666666666666</v>
      </c>
      <c r="L9088" s="1"/>
      <c r="M9088" s="1"/>
      <c r="N9088" s="1"/>
      <c r="O9088" s="1"/>
      <c r="P9088" s="1">
        <v>6.4779996871948242</v>
      </c>
      <c r="Q9088" s="1">
        <v>49.926387786865234</v>
      </c>
      <c r="R9088" s="1">
        <v>231136.66666666666</v>
      </c>
      <c r="S9088" s="1">
        <v>1</v>
      </c>
      <c r="T9088" s="1">
        <v>1</v>
      </c>
      <c r="U9088" s="1">
        <v>17</v>
      </c>
      <c r="V9088" s="1"/>
      <c r="W9088" s="1">
        <v>0</v>
      </c>
      <c r="X9088" s="1">
        <v>0</v>
      </c>
      <c r="Y9088" s="1">
        <v>44790</v>
      </c>
      <c r="Z9088" s="1"/>
      <c r="AA9088">
        <f t="shared" si="142"/>
        <v>14</v>
      </c>
    </row>
    <row r="9089" spans="1:27" x14ac:dyDescent="0.4">
      <c r="A9089" t="s">
        <v>16</v>
      </c>
      <c r="B9089" t="s">
        <v>211</v>
      </c>
      <c r="C9089" s="1">
        <v>2021</v>
      </c>
      <c r="D9089" t="s">
        <v>231</v>
      </c>
      <c r="E9089" s="1">
        <v>0.8200228214263916</v>
      </c>
      <c r="F9089" s="1">
        <v>1.7113519906997681</v>
      </c>
      <c r="G9089" s="1">
        <v>63.534126281738281</v>
      </c>
      <c r="H9089" s="1">
        <v>22.871221542358398</v>
      </c>
      <c r="I9089" s="1">
        <v>128.47</v>
      </c>
      <c r="J9089" s="1">
        <v>128.33332824707031</v>
      </c>
      <c r="K9089" s="1">
        <v>10616.666666666666</v>
      </c>
      <c r="L9089" s="1"/>
      <c r="M9089" s="1"/>
      <c r="N9089" s="1">
        <v>732.27001953125</v>
      </c>
      <c r="O9089" s="1">
        <v>64</v>
      </c>
      <c r="P9089" s="1">
        <v>7</v>
      </c>
      <c r="Q9089" s="1">
        <v>50.165386199951172</v>
      </c>
      <c r="R9089" s="1">
        <v>234795.16666666666</v>
      </c>
      <c r="S9089" s="1">
        <v>1</v>
      </c>
      <c r="T9089" s="1">
        <v>1</v>
      </c>
      <c r="U9089" s="1">
        <v>16.760000000000002</v>
      </c>
      <c r="V9089" s="1">
        <v>48.7</v>
      </c>
      <c r="W9089" s="1">
        <v>1</v>
      </c>
      <c r="X9089" s="1">
        <v>0</v>
      </c>
      <c r="Y9089" s="1">
        <v>44790</v>
      </c>
      <c r="Z9089" s="1"/>
      <c r="AA9089">
        <f t="shared" si="142"/>
        <v>19</v>
      </c>
    </row>
    <row r="9090" spans="1:27" x14ac:dyDescent="0.4">
      <c r="A9090" t="s">
        <v>16</v>
      </c>
      <c r="B9090" t="s">
        <v>211</v>
      </c>
      <c r="C9090" s="1">
        <v>2022</v>
      </c>
      <c r="D9090" t="s">
        <v>231</v>
      </c>
      <c r="E9090" s="1">
        <v>0.91615766286849976</v>
      </c>
      <c r="F9090" s="1">
        <v>1.7143254280090332</v>
      </c>
      <c r="G9090" s="1">
        <v>63.166370391845703</v>
      </c>
      <c r="H9090" s="1">
        <v>22.308860778808594</v>
      </c>
      <c r="I9090" s="1">
        <v>139.1</v>
      </c>
      <c r="J9090" s="1">
        <v>111.33333587646484</v>
      </c>
      <c r="K9090" s="1">
        <v>10690</v>
      </c>
      <c r="L9090" s="1"/>
      <c r="M9090" s="1"/>
      <c r="N9090" s="1">
        <v>851.433349609375</v>
      </c>
      <c r="O9090" s="1">
        <v>70.900000000000006</v>
      </c>
      <c r="P9090" s="1">
        <v>7.1649999618530273</v>
      </c>
      <c r="Q9090" s="1">
        <v>50.272617340087891</v>
      </c>
      <c r="R9090" s="1">
        <v>248707.5</v>
      </c>
      <c r="S9090" s="1">
        <v>1</v>
      </c>
      <c r="T9090" s="1">
        <v>1</v>
      </c>
      <c r="U9090" s="1">
        <v>15.6175617855</v>
      </c>
      <c r="V9090" s="1">
        <v>96.7</v>
      </c>
      <c r="W9090" s="1">
        <v>1</v>
      </c>
      <c r="X9090" s="1">
        <v>0</v>
      </c>
      <c r="Y9090" s="1">
        <v>44790</v>
      </c>
      <c r="Z9090" s="1"/>
      <c r="AA9090">
        <f t="shared" si="142"/>
        <v>19</v>
      </c>
    </row>
    <row r="9091" spans="1:27" x14ac:dyDescent="0.4">
      <c r="A9091" t="s">
        <v>16</v>
      </c>
      <c r="B9091" t="s">
        <v>211</v>
      </c>
      <c r="C9091" s="1">
        <v>2023</v>
      </c>
      <c r="D9091" t="s">
        <v>231</v>
      </c>
      <c r="E9091" s="1">
        <v>0.8632889986038208</v>
      </c>
      <c r="F9091" s="1">
        <v>1.7831871509552002</v>
      </c>
      <c r="G9091" s="1">
        <v>62.948188781738281</v>
      </c>
      <c r="H9091" s="1">
        <v>22.484088897705078</v>
      </c>
      <c r="I9091" s="1">
        <v>169.46</v>
      </c>
      <c r="J9091" s="1">
        <v>106</v>
      </c>
      <c r="K9091" s="1">
        <v>10916.666666666666</v>
      </c>
      <c r="L9091" s="1"/>
      <c r="M9091" s="1"/>
      <c r="N9091" s="1">
        <v>903.99664306640625</v>
      </c>
      <c r="O9091" s="1">
        <v>68.900000000000006</v>
      </c>
      <c r="P9091" s="1">
        <v>6.4890909194946289</v>
      </c>
      <c r="Q9091" s="1">
        <v>45.12066650390625</v>
      </c>
      <c r="R9091" s="1">
        <v>267769.66666666669</v>
      </c>
      <c r="S9091" s="1">
        <v>1</v>
      </c>
      <c r="T9091" s="1">
        <v>1</v>
      </c>
      <c r="U9091" s="1">
        <v>14.24</v>
      </c>
      <c r="V9091" s="1">
        <v>96.7</v>
      </c>
      <c r="W9091" s="1">
        <v>1</v>
      </c>
      <c r="X9091" s="1">
        <v>0</v>
      </c>
      <c r="Y9091" s="1">
        <v>44790</v>
      </c>
      <c r="Z9091" s="1"/>
      <c r="AA9091">
        <f t="shared" si="142"/>
        <v>19</v>
      </c>
    </row>
    <row r="9092" spans="1:27" x14ac:dyDescent="0.4">
      <c r="A9092" t="s">
        <v>16</v>
      </c>
      <c r="B9092" t="s">
        <v>211</v>
      </c>
      <c r="C9092" s="1">
        <v>2024</v>
      </c>
      <c r="D9092" t="s">
        <v>231</v>
      </c>
      <c r="E9092" s="1"/>
      <c r="F9092" s="1"/>
      <c r="G9092" s="1">
        <v>61.884262084960938</v>
      </c>
      <c r="H9092" s="1">
        <v>21.862565994262695</v>
      </c>
      <c r="I9092" s="1">
        <v>172.99</v>
      </c>
      <c r="J9092" s="1">
        <v>129.66667175292969</v>
      </c>
      <c r="K9092" s="1">
        <v>12216.666666666666</v>
      </c>
      <c r="L9092" s="1"/>
      <c r="M9092" s="1"/>
      <c r="N9092" s="1">
        <v>794.88665771484375</v>
      </c>
      <c r="O9092" s="1">
        <v>70.099999999999994</v>
      </c>
      <c r="P9092" s="1">
        <v>6.2691664695739746</v>
      </c>
      <c r="Q9092" s="1">
        <v>44.039783477783203</v>
      </c>
      <c r="R9092" s="1">
        <v>280850.16666666669</v>
      </c>
      <c r="S9092" s="1">
        <v>1</v>
      </c>
      <c r="T9092" s="1">
        <v>1</v>
      </c>
      <c r="U9092" s="1"/>
      <c r="V9092" s="1"/>
      <c r="W9092" s="1">
        <v>1</v>
      </c>
      <c r="X9092" s="1">
        <v>0</v>
      </c>
      <c r="Y9092" s="1">
        <v>44790</v>
      </c>
      <c r="Z9092" s="1"/>
      <c r="AA9092">
        <f t="shared" si="142"/>
        <v>15</v>
      </c>
    </row>
    <row r="9093" spans="1:27" x14ac:dyDescent="0.4">
      <c r="A9093" t="s">
        <v>16</v>
      </c>
      <c r="B9093" t="s">
        <v>211</v>
      </c>
      <c r="C9093" s="1">
        <v>2025</v>
      </c>
      <c r="D9093" t="s">
        <v>231</v>
      </c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>
        <v>6.6473331451416016</v>
      </c>
      <c r="Q9093" s="1">
        <v>40.568489074707031</v>
      </c>
      <c r="R9093" s="1">
        <v>287064.83333333331</v>
      </c>
      <c r="S9093" s="1">
        <v>1</v>
      </c>
      <c r="T9093" s="1">
        <v>1</v>
      </c>
      <c r="U9093" s="1"/>
      <c r="V9093" s="1"/>
      <c r="W9093" s="1">
        <v>1</v>
      </c>
      <c r="X9093" s="1">
        <v>0</v>
      </c>
      <c r="Y9093" s="1">
        <v>44790</v>
      </c>
      <c r="Z9093" s="1"/>
      <c r="AA9093">
        <f t="shared" ref="AA9093:AA9156" si="143">COUNTA(E9093:Y9093)</f>
        <v>8</v>
      </c>
    </row>
    <row r="9094" spans="1:27" x14ac:dyDescent="0.4">
      <c r="A9094" t="s">
        <v>16</v>
      </c>
      <c r="B9094" t="s">
        <v>212</v>
      </c>
      <c r="C9094" s="1">
        <v>1995</v>
      </c>
      <c r="D9094" t="s">
        <v>231</v>
      </c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>
        <v>0</v>
      </c>
      <c r="T9094" s="1">
        <v>0</v>
      </c>
      <c r="U9094" s="1"/>
      <c r="V9094" s="1">
        <v>24.3</v>
      </c>
      <c r="W9094" s="1">
        <v>0</v>
      </c>
      <c r="X9094" s="1"/>
      <c r="Y9094" s="1">
        <v>44825</v>
      </c>
      <c r="Z9094" s="1"/>
      <c r="AA9094">
        <f t="shared" si="143"/>
        <v>5</v>
      </c>
    </row>
    <row r="9095" spans="1:27" x14ac:dyDescent="0.4">
      <c r="A9095" t="s">
        <v>16</v>
      </c>
      <c r="B9095" t="s">
        <v>212</v>
      </c>
      <c r="C9095" s="1">
        <v>1996</v>
      </c>
      <c r="D9095" t="s">
        <v>231</v>
      </c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>
        <v>0</v>
      </c>
      <c r="T9095" s="1">
        <v>0</v>
      </c>
      <c r="U9095" s="1"/>
      <c r="V9095" s="1">
        <v>26.6</v>
      </c>
      <c r="W9095" s="1">
        <v>0</v>
      </c>
      <c r="X9095" s="1"/>
      <c r="Y9095" s="1">
        <v>44825</v>
      </c>
      <c r="Z9095" s="1"/>
      <c r="AA9095">
        <f t="shared" si="143"/>
        <v>5</v>
      </c>
    </row>
    <row r="9096" spans="1:27" x14ac:dyDescent="0.4">
      <c r="A9096" t="s">
        <v>16</v>
      </c>
      <c r="B9096" t="s">
        <v>212</v>
      </c>
      <c r="C9096" s="1">
        <v>1997</v>
      </c>
      <c r="D9096" t="s">
        <v>231</v>
      </c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>
        <v>2.0374999046325684</v>
      </c>
      <c r="Q9096" s="1">
        <v>37.987804412841797</v>
      </c>
      <c r="R9096" s="1"/>
      <c r="S9096" s="1">
        <v>0</v>
      </c>
      <c r="T9096" s="1">
        <v>0</v>
      </c>
      <c r="U9096" s="1"/>
      <c r="V9096" s="1">
        <v>30.1</v>
      </c>
      <c r="W9096" s="1">
        <v>0</v>
      </c>
      <c r="X9096" s="1"/>
      <c r="Y9096" s="1">
        <v>44825</v>
      </c>
      <c r="Z9096" s="1"/>
      <c r="AA9096">
        <f t="shared" si="143"/>
        <v>7</v>
      </c>
    </row>
    <row r="9097" spans="1:27" x14ac:dyDescent="0.4">
      <c r="A9097" t="s">
        <v>16</v>
      </c>
      <c r="B9097" t="s">
        <v>212</v>
      </c>
      <c r="C9097" s="1">
        <v>1998</v>
      </c>
      <c r="D9097" t="s">
        <v>231</v>
      </c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>
        <v>2.5</v>
      </c>
      <c r="Q9097" s="1">
        <v>37.809616088867188</v>
      </c>
      <c r="R9097" s="1"/>
      <c r="S9097" s="1">
        <v>0</v>
      </c>
      <c r="T9097" s="1">
        <v>0</v>
      </c>
      <c r="U9097" s="1"/>
      <c r="V9097" s="1">
        <v>31</v>
      </c>
      <c r="W9097" s="1">
        <v>0</v>
      </c>
      <c r="X9097" s="1"/>
      <c r="Y9097" s="1">
        <v>44825</v>
      </c>
      <c r="Z9097" s="1"/>
      <c r="AA9097">
        <f t="shared" si="143"/>
        <v>7</v>
      </c>
    </row>
    <row r="9098" spans="1:27" x14ac:dyDescent="0.4">
      <c r="A9098" t="s">
        <v>16</v>
      </c>
      <c r="B9098" t="s">
        <v>212</v>
      </c>
      <c r="C9098" s="1">
        <v>1999</v>
      </c>
      <c r="D9098" t="s">
        <v>231</v>
      </c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>
        <v>2.6333334445953369</v>
      </c>
      <c r="Q9098" s="1">
        <v>37.813114166259766</v>
      </c>
      <c r="R9098" s="1"/>
      <c r="S9098" s="1">
        <v>0</v>
      </c>
      <c r="T9098" s="1">
        <v>0</v>
      </c>
      <c r="U9098" s="1"/>
      <c r="V9098" s="1">
        <v>34.4</v>
      </c>
      <c r="W9098" s="1">
        <v>0</v>
      </c>
      <c r="X9098" s="1"/>
      <c r="Y9098" s="1">
        <v>44825</v>
      </c>
      <c r="Z9098" s="1"/>
      <c r="AA9098">
        <f t="shared" si="143"/>
        <v>7</v>
      </c>
    </row>
    <row r="9099" spans="1:27" x14ac:dyDescent="0.4">
      <c r="A9099" t="s">
        <v>16</v>
      </c>
      <c r="B9099" t="s">
        <v>212</v>
      </c>
      <c r="C9099" s="1">
        <v>2000</v>
      </c>
      <c r="D9099" t="s">
        <v>231</v>
      </c>
      <c r="E9099" s="1"/>
      <c r="F9099" s="1">
        <v>4.6826772689819336</v>
      </c>
      <c r="G9099" s="1"/>
      <c r="H9099" s="1"/>
      <c r="I9099" s="1">
        <v>106.04</v>
      </c>
      <c r="J9099" s="1"/>
      <c r="K9099" s="1"/>
      <c r="L9099" s="1"/>
      <c r="M9099" s="1"/>
      <c r="N9099" s="1"/>
      <c r="O9099" s="1"/>
      <c r="P9099" s="1">
        <v>2.7999999523162842</v>
      </c>
      <c r="Q9099" s="1">
        <v>36.493549346923828</v>
      </c>
      <c r="R9099" s="1"/>
      <c r="S9099" s="1">
        <v>0</v>
      </c>
      <c r="T9099" s="1">
        <v>0</v>
      </c>
      <c r="U9099" s="1"/>
      <c r="V9099" s="1">
        <v>38.700000000000003</v>
      </c>
      <c r="W9099" s="1">
        <v>0</v>
      </c>
      <c r="X9099" s="1"/>
      <c r="Y9099" s="1">
        <v>44825</v>
      </c>
      <c r="Z9099" s="1"/>
      <c r="AA9099">
        <f t="shared" si="143"/>
        <v>9</v>
      </c>
    </row>
    <row r="9100" spans="1:27" x14ac:dyDescent="0.4">
      <c r="A9100" t="s">
        <v>16</v>
      </c>
      <c r="B9100" t="s">
        <v>212</v>
      </c>
      <c r="C9100" s="1">
        <v>2001</v>
      </c>
      <c r="D9100" t="s">
        <v>231</v>
      </c>
      <c r="E9100" s="1"/>
      <c r="F9100" s="1">
        <v>3.7520616054534912</v>
      </c>
      <c r="G9100" s="1"/>
      <c r="H9100" s="1"/>
      <c r="I9100" s="1">
        <v>107.99</v>
      </c>
      <c r="J9100" s="1"/>
      <c r="K9100" s="1"/>
      <c r="L9100" s="1"/>
      <c r="M9100" s="1"/>
      <c r="N9100" s="1"/>
      <c r="O9100" s="1"/>
      <c r="P9100" s="1">
        <v>3.1333332061767578</v>
      </c>
      <c r="Q9100" s="1">
        <v>36.329032897949219</v>
      </c>
      <c r="R9100" s="1"/>
      <c r="S9100" s="1">
        <v>0</v>
      </c>
      <c r="T9100" s="1">
        <v>0</v>
      </c>
      <c r="U9100" s="1"/>
      <c r="V9100" s="1">
        <v>41.4</v>
      </c>
      <c r="W9100" s="1">
        <v>0</v>
      </c>
      <c r="X9100" s="1">
        <v>12.5</v>
      </c>
      <c r="Y9100" s="1">
        <v>44825</v>
      </c>
      <c r="Z9100" s="1"/>
      <c r="AA9100">
        <f t="shared" si="143"/>
        <v>10</v>
      </c>
    </row>
    <row r="9101" spans="1:27" x14ac:dyDescent="0.4">
      <c r="A9101" t="s">
        <v>16</v>
      </c>
      <c r="B9101" t="s">
        <v>212</v>
      </c>
      <c r="C9101" s="1">
        <v>2002</v>
      </c>
      <c r="D9101" t="s">
        <v>231</v>
      </c>
      <c r="E9101" s="1">
        <v>1.3090963363647461</v>
      </c>
      <c r="F9101" s="1">
        <v>4.1143026351928711</v>
      </c>
      <c r="G9101" s="1"/>
      <c r="H9101" s="1"/>
      <c r="I9101" s="1">
        <v>104.42</v>
      </c>
      <c r="J9101" s="1"/>
      <c r="K9101" s="1">
        <v>6809.05</v>
      </c>
      <c r="L9101" s="1"/>
      <c r="M9101" s="1"/>
      <c r="N9101" s="1"/>
      <c r="O9101" s="1"/>
      <c r="P9101" s="1">
        <v>3.5666666030883789</v>
      </c>
      <c r="Q9101" s="1">
        <v>35.449180603027344</v>
      </c>
      <c r="R9101" s="1"/>
      <c r="S9101" s="1">
        <v>0</v>
      </c>
      <c r="T9101" s="1">
        <v>0</v>
      </c>
      <c r="U9101" s="1"/>
      <c r="V9101" s="1">
        <v>46.3</v>
      </c>
      <c r="W9101" s="1">
        <v>0</v>
      </c>
      <c r="X9101" s="1">
        <v>0</v>
      </c>
      <c r="Y9101" s="1">
        <v>44825</v>
      </c>
      <c r="Z9101" s="1"/>
      <c r="AA9101">
        <f t="shared" si="143"/>
        <v>12</v>
      </c>
    </row>
    <row r="9102" spans="1:27" x14ac:dyDescent="0.4">
      <c r="A9102" t="s">
        <v>16</v>
      </c>
      <c r="B9102" t="s">
        <v>212</v>
      </c>
      <c r="C9102" s="1">
        <v>2003</v>
      </c>
      <c r="D9102" t="s">
        <v>231</v>
      </c>
      <c r="E9102" s="1">
        <v>1.3745946884155273</v>
      </c>
      <c r="F9102" s="1">
        <v>3.7924714088439941</v>
      </c>
      <c r="G9102" s="1"/>
      <c r="H9102" s="1"/>
      <c r="I9102" s="1">
        <v>100.59</v>
      </c>
      <c r="J9102" s="1"/>
      <c r="K9102" s="1">
        <v>7066.55</v>
      </c>
      <c r="L9102" s="1"/>
      <c r="M9102" s="1"/>
      <c r="N9102" s="1"/>
      <c r="O9102" s="1"/>
      <c r="P9102" s="1">
        <v>3.6000001430511475</v>
      </c>
      <c r="Q9102" s="1">
        <v>33.802986145019531</v>
      </c>
      <c r="R9102" s="1"/>
      <c r="S9102" s="1">
        <v>0</v>
      </c>
      <c r="T9102" s="1">
        <v>0</v>
      </c>
      <c r="U9102" s="1"/>
      <c r="V9102" s="1">
        <v>50.6</v>
      </c>
      <c r="W9102" s="1">
        <v>0</v>
      </c>
      <c r="X9102" s="1">
        <v>0</v>
      </c>
      <c r="Y9102" s="1">
        <v>44825</v>
      </c>
      <c r="Z9102" s="1"/>
      <c r="AA9102">
        <f t="shared" si="143"/>
        <v>12</v>
      </c>
    </row>
    <row r="9103" spans="1:27" x14ac:dyDescent="0.4">
      <c r="A9103" t="s">
        <v>16</v>
      </c>
      <c r="B9103" t="s">
        <v>212</v>
      </c>
      <c r="C9103" s="1">
        <v>2004</v>
      </c>
      <c r="D9103" t="s">
        <v>231</v>
      </c>
      <c r="E9103" s="1">
        <v>1.0982939004898071</v>
      </c>
      <c r="F9103" s="1">
        <v>2.7284657955169678</v>
      </c>
      <c r="G9103" s="1"/>
      <c r="H9103" s="1"/>
      <c r="I9103" s="1">
        <v>96.85</v>
      </c>
      <c r="J9103" s="1"/>
      <c r="K9103" s="1">
        <v>7756.5</v>
      </c>
      <c r="L9103" s="1"/>
      <c r="M9103" s="1"/>
      <c r="N9103" s="1"/>
      <c r="O9103" s="1"/>
      <c r="P9103" s="1">
        <v>4.1333332061767578</v>
      </c>
      <c r="Q9103" s="1">
        <v>36.519443511962891</v>
      </c>
      <c r="R9103" s="1"/>
      <c r="S9103" s="1">
        <v>0</v>
      </c>
      <c r="T9103" s="1">
        <v>1</v>
      </c>
      <c r="U9103" s="1"/>
      <c r="V9103" s="1">
        <v>52.2</v>
      </c>
      <c r="W9103" s="1">
        <v>0</v>
      </c>
      <c r="X9103" s="1">
        <v>0</v>
      </c>
      <c r="Y9103" s="1">
        <v>44825</v>
      </c>
      <c r="Z9103" s="1"/>
      <c r="AA9103">
        <f t="shared" si="143"/>
        <v>12</v>
      </c>
    </row>
    <row r="9104" spans="1:27" x14ac:dyDescent="0.4">
      <c r="A9104" t="s">
        <v>16</v>
      </c>
      <c r="B9104" t="s">
        <v>212</v>
      </c>
      <c r="C9104" s="1">
        <v>2005</v>
      </c>
      <c r="D9104" t="s">
        <v>231</v>
      </c>
      <c r="E9104" s="1">
        <v>0.94467806816101074</v>
      </c>
      <c r="F9104" s="1">
        <v>3.3451957702636719</v>
      </c>
      <c r="G9104" s="1"/>
      <c r="H9104" s="1"/>
      <c r="I9104" s="1">
        <v>95.24</v>
      </c>
      <c r="J9104" s="1"/>
      <c r="K9104" s="1">
        <v>7893.15</v>
      </c>
      <c r="L9104" s="1"/>
      <c r="M9104" s="1"/>
      <c r="N9104" s="1"/>
      <c r="O9104" s="1"/>
      <c r="P9104" s="1">
        <v>4.7333335876464844</v>
      </c>
      <c r="Q9104" s="1">
        <v>42.184211730957031</v>
      </c>
      <c r="R9104" s="1"/>
      <c r="S9104" s="1">
        <v>0</v>
      </c>
      <c r="T9104" s="1">
        <v>1</v>
      </c>
      <c r="U9104" s="1"/>
      <c r="V9104" s="1">
        <v>55.8</v>
      </c>
      <c r="W9104" s="1">
        <v>0</v>
      </c>
      <c r="X9104" s="1">
        <v>0</v>
      </c>
      <c r="Y9104" s="1">
        <v>44825</v>
      </c>
      <c r="Z9104" s="1"/>
      <c r="AA9104">
        <f t="shared" si="143"/>
        <v>12</v>
      </c>
    </row>
    <row r="9105" spans="1:27" x14ac:dyDescent="0.4">
      <c r="A9105" t="s">
        <v>16</v>
      </c>
      <c r="B9105" t="s">
        <v>212</v>
      </c>
      <c r="C9105" s="1">
        <v>2006</v>
      </c>
      <c r="D9105" t="s">
        <v>231</v>
      </c>
      <c r="E9105" s="1">
        <v>1.1252477169036865</v>
      </c>
      <c r="F9105" s="1">
        <v>3.1200051307678223</v>
      </c>
      <c r="G9105" s="1"/>
      <c r="H9105" s="1"/>
      <c r="I9105" s="1">
        <v>97.91</v>
      </c>
      <c r="J9105" s="1"/>
      <c r="K9105" s="1">
        <v>8173.15</v>
      </c>
      <c r="L9105" s="1"/>
      <c r="M9105" s="1"/>
      <c r="N9105" s="1"/>
      <c r="O9105" s="1"/>
      <c r="P9105" s="1">
        <v>4.8333334922790527</v>
      </c>
      <c r="Q9105" s="1">
        <v>51.506580352783203</v>
      </c>
      <c r="R9105" s="1"/>
      <c r="S9105" s="1">
        <v>0</v>
      </c>
      <c r="T9105" s="1">
        <v>1</v>
      </c>
      <c r="U9105" s="1"/>
      <c r="V9105" s="1">
        <v>58</v>
      </c>
      <c r="W9105" s="1">
        <v>0</v>
      </c>
      <c r="X9105" s="1">
        <v>3.75</v>
      </c>
      <c r="Y9105" s="1">
        <v>44825</v>
      </c>
      <c r="Z9105" s="1"/>
      <c r="AA9105">
        <f t="shared" si="143"/>
        <v>12</v>
      </c>
    </row>
    <row r="9106" spans="1:27" x14ac:dyDescent="0.4">
      <c r="A9106" t="s">
        <v>16</v>
      </c>
      <c r="B9106" t="s">
        <v>212</v>
      </c>
      <c r="C9106" s="1">
        <v>2007</v>
      </c>
      <c r="D9106" t="s">
        <v>231</v>
      </c>
      <c r="E9106" s="1">
        <v>0.93738734722137451</v>
      </c>
      <c r="F9106" s="1">
        <v>3.0164644718170166</v>
      </c>
      <c r="G9106" s="1"/>
      <c r="H9106" s="1"/>
      <c r="I9106" s="1">
        <v>97.68</v>
      </c>
      <c r="J9106" s="1"/>
      <c r="K9106" s="1">
        <v>16991.900000000001</v>
      </c>
      <c r="L9106" s="1"/>
      <c r="M9106" s="1"/>
      <c r="N9106" s="1"/>
      <c r="O9106" s="1"/>
      <c r="P9106" s="1">
        <v>4.2399997711181641</v>
      </c>
      <c r="Q9106" s="1">
        <v>53.496341705322266</v>
      </c>
      <c r="R9106" s="1"/>
      <c r="S9106" s="1">
        <v>0</v>
      </c>
      <c r="T9106" s="1">
        <v>1</v>
      </c>
      <c r="U9106" s="1"/>
      <c r="V9106" s="1">
        <v>61.8</v>
      </c>
      <c r="W9106" s="1">
        <v>0</v>
      </c>
      <c r="X9106" s="1">
        <v>0</v>
      </c>
      <c r="Y9106" s="1">
        <v>44825</v>
      </c>
      <c r="Z9106" s="1"/>
      <c r="AA9106">
        <f t="shared" si="143"/>
        <v>12</v>
      </c>
    </row>
    <row r="9107" spans="1:27" x14ac:dyDescent="0.4">
      <c r="A9107" t="s">
        <v>16</v>
      </c>
      <c r="B9107" t="s">
        <v>212</v>
      </c>
      <c r="C9107" s="1">
        <v>2008</v>
      </c>
      <c r="D9107" t="s">
        <v>231</v>
      </c>
      <c r="E9107" s="1">
        <v>0.86042618751525879</v>
      </c>
      <c r="F9107" s="1">
        <v>3.4186060428619385</v>
      </c>
      <c r="G9107" s="1">
        <v>125.54790496826172</v>
      </c>
      <c r="H9107" s="1">
        <v>23.419189453125</v>
      </c>
      <c r="I9107" s="1">
        <v>95.3</v>
      </c>
      <c r="J9107" s="1"/>
      <c r="K9107" s="1">
        <v>17832</v>
      </c>
      <c r="L9107" s="1"/>
      <c r="M9107" s="1"/>
      <c r="N9107" s="1"/>
      <c r="O9107" s="1"/>
      <c r="P9107" s="1">
        <v>4.2600002288818359</v>
      </c>
      <c r="Q9107" s="1">
        <v>53.456707000732422</v>
      </c>
      <c r="R9107" s="1"/>
      <c r="S9107" s="1">
        <v>0</v>
      </c>
      <c r="T9107" s="1">
        <v>1</v>
      </c>
      <c r="U9107" s="1"/>
      <c r="V9107" s="1">
        <v>60.2</v>
      </c>
      <c r="W9107" s="1">
        <v>0</v>
      </c>
      <c r="X9107" s="1">
        <v>0</v>
      </c>
      <c r="Y9107" s="1">
        <v>44825</v>
      </c>
      <c r="Z9107" s="1"/>
      <c r="AA9107">
        <f t="shared" si="143"/>
        <v>14</v>
      </c>
    </row>
    <row r="9108" spans="1:27" x14ac:dyDescent="0.4">
      <c r="A9108" t="s">
        <v>16</v>
      </c>
      <c r="B9108" t="s">
        <v>212</v>
      </c>
      <c r="C9108" s="1">
        <v>2009</v>
      </c>
      <c r="D9108" t="s">
        <v>231</v>
      </c>
      <c r="E9108" s="1">
        <v>1.0976948738098145</v>
      </c>
      <c r="F9108" s="1">
        <v>3.3912992477416992</v>
      </c>
      <c r="G9108" s="1">
        <v>124.95163726806641</v>
      </c>
      <c r="H9108" s="1">
        <v>34.048656463623047</v>
      </c>
      <c r="I9108" s="1">
        <v>98.5</v>
      </c>
      <c r="J9108" s="1"/>
      <c r="K9108" s="1">
        <v>19392.3</v>
      </c>
      <c r="L9108" s="1"/>
      <c r="M9108" s="1"/>
      <c r="N9108" s="1"/>
      <c r="O9108" s="1"/>
      <c r="P9108" s="1">
        <v>4.0999999046325684</v>
      </c>
      <c r="Q9108" s="1">
        <v>50.212345123291016</v>
      </c>
      <c r="R9108" s="1"/>
      <c r="S9108" s="1">
        <v>0</v>
      </c>
      <c r="T9108" s="1">
        <v>1</v>
      </c>
      <c r="U9108" s="1"/>
      <c r="V9108" s="1">
        <v>65.2</v>
      </c>
      <c r="W9108" s="1">
        <v>0</v>
      </c>
      <c r="X9108" s="1">
        <v>0</v>
      </c>
      <c r="Y9108" s="1">
        <v>44825</v>
      </c>
      <c r="Z9108" s="1"/>
      <c r="AA9108">
        <f t="shared" si="143"/>
        <v>14</v>
      </c>
    </row>
    <row r="9109" spans="1:27" x14ac:dyDescent="0.4">
      <c r="A9109" t="s">
        <v>16</v>
      </c>
      <c r="B9109" t="s">
        <v>212</v>
      </c>
      <c r="C9109" s="1">
        <v>2010</v>
      </c>
      <c r="D9109" t="s">
        <v>231</v>
      </c>
      <c r="E9109" s="1">
        <v>1.0078704357147217</v>
      </c>
      <c r="F9109" s="1">
        <v>3.4596002101898193</v>
      </c>
      <c r="G9109" s="1">
        <v>125.23822784423828</v>
      </c>
      <c r="H9109" s="1">
        <v>32.56439208984375</v>
      </c>
      <c r="I9109" s="1">
        <v>98.933726895010494</v>
      </c>
      <c r="J9109" s="1"/>
      <c r="K9109" s="1">
        <v>20712.5</v>
      </c>
      <c r="L9109" s="1"/>
      <c r="M9109" s="1"/>
      <c r="N9109" s="1"/>
      <c r="O9109" s="1"/>
      <c r="P9109" s="1">
        <v>4.0999999046325684</v>
      </c>
      <c r="Q9109" s="1">
        <v>48.963855743408203</v>
      </c>
      <c r="R9109" s="1">
        <v>103530.66666666667</v>
      </c>
      <c r="S9109" s="1">
        <v>0</v>
      </c>
      <c r="T9109" s="1">
        <v>1</v>
      </c>
      <c r="U9109" s="1"/>
      <c r="V9109" s="1">
        <v>64</v>
      </c>
      <c r="W9109" s="1">
        <v>0</v>
      </c>
      <c r="X9109" s="1">
        <v>0</v>
      </c>
      <c r="Y9109" s="1">
        <v>44825</v>
      </c>
      <c r="Z9109" s="1"/>
      <c r="AA9109">
        <f t="shared" si="143"/>
        <v>15</v>
      </c>
    </row>
    <row r="9110" spans="1:27" x14ac:dyDescent="0.4">
      <c r="A9110" t="s">
        <v>16</v>
      </c>
      <c r="B9110" t="s">
        <v>212</v>
      </c>
      <c r="C9110" s="1">
        <v>2011</v>
      </c>
      <c r="D9110" t="s">
        <v>231</v>
      </c>
      <c r="E9110" s="1">
        <v>0.99158823490142822</v>
      </c>
      <c r="F9110" s="1">
        <v>3.1585984230041504</v>
      </c>
      <c r="G9110" s="1">
        <v>124.24459075927734</v>
      </c>
      <c r="H9110" s="1">
        <v>31.185554504394531</v>
      </c>
      <c r="I9110" s="1">
        <v>101.69196320203299</v>
      </c>
      <c r="J9110" s="1"/>
      <c r="K9110" s="1">
        <v>12772.4</v>
      </c>
      <c r="L9110" s="1"/>
      <c r="M9110" s="1"/>
      <c r="N9110" s="1"/>
      <c r="O9110" s="1"/>
      <c r="P9110" s="1">
        <v>3.8583333492279053</v>
      </c>
      <c r="Q9110" s="1">
        <v>49.295833587646484</v>
      </c>
      <c r="R9110" s="1">
        <v>110572.83333333333</v>
      </c>
      <c r="S9110" s="1">
        <v>0</v>
      </c>
      <c r="T9110" s="1">
        <v>1</v>
      </c>
      <c r="U9110" s="1"/>
      <c r="V9110" s="1">
        <v>61.9</v>
      </c>
      <c r="W9110" s="1">
        <v>0</v>
      </c>
      <c r="X9110" s="1">
        <v>0</v>
      </c>
      <c r="Y9110" s="1">
        <v>44825</v>
      </c>
      <c r="Z9110" s="1"/>
      <c r="AA9110">
        <f t="shared" si="143"/>
        <v>15</v>
      </c>
    </row>
    <row r="9111" spans="1:27" x14ac:dyDescent="0.4">
      <c r="A9111" t="s">
        <v>16</v>
      </c>
      <c r="B9111" t="s">
        <v>212</v>
      </c>
      <c r="C9111" s="1">
        <v>2012</v>
      </c>
      <c r="D9111" t="s">
        <v>231</v>
      </c>
      <c r="E9111" s="1">
        <v>0.79282629489898682</v>
      </c>
      <c r="F9111" s="1">
        <v>3.2041118144989014</v>
      </c>
      <c r="G9111" s="1">
        <v>121.18466186523438</v>
      </c>
      <c r="H9111" s="1">
        <v>30.237577438354492</v>
      </c>
      <c r="I9111" s="1">
        <v>112.496692621544</v>
      </c>
      <c r="J9111" s="1"/>
      <c r="K9111" s="1">
        <v>12936.4</v>
      </c>
      <c r="L9111" s="1"/>
      <c r="M9111" s="1"/>
      <c r="N9111" s="1"/>
      <c r="O9111" s="1"/>
      <c r="P9111" s="1">
        <v>4.309999942779541</v>
      </c>
      <c r="Q9111" s="1">
        <v>50.586307525634766</v>
      </c>
      <c r="R9111" s="1">
        <v>118150.33333333333</v>
      </c>
      <c r="S9111" s="1">
        <v>0</v>
      </c>
      <c r="T9111" s="1">
        <v>1</v>
      </c>
      <c r="U9111" s="1"/>
      <c r="V9111" s="1">
        <v>68.400000000000006</v>
      </c>
      <c r="W9111" s="1">
        <v>0</v>
      </c>
      <c r="X9111" s="1">
        <v>0</v>
      </c>
      <c r="Y9111" s="1">
        <v>44825</v>
      </c>
      <c r="Z9111" s="1"/>
      <c r="AA9111">
        <f t="shared" si="143"/>
        <v>15</v>
      </c>
    </row>
    <row r="9112" spans="1:27" x14ac:dyDescent="0.4">
      <c r="A9112" t="s">
        <v>16</v>
      </c>
      <c r="B9112" t="s">
        <v>212</v>
      </c>
      <c r="C9112" s="1">
        <v>2013</v>
      </c>
      <c r="D9112" t="s">
        <v>231</v>
      </c>
      <c r="E9112" s="1">
        <v>0.99466025829315186</v>
      </c>
      <c r="F9112" s="1">
        <v>2.9578053951263428</v>
      </c>
      <c r="G9112" s="1">
        <v>120.93177032470703</v>
      </c>
      <c r="H9112" s="1">
        <v>29.224878311157227</v>
      </c>
      <c r="I9112" s="1">
        <v>121.983</v>
      </c>
      <c r="J9112" s="1"/>
      <c r="K9112" s="1">
        <v>13376.45</v>
      </c>
      <c r="L9112" s="1"/>
      <c r="M9112" s="1"/>
      <c r="N9112" s="1"/>
      <c r="O9112" s="1"/>
      <c r="P9112" s="1"/>
      <c r="Q9112" s="1"/>
      <c r="R9112" s="1">
        <v>125975.16666666667</v>
      </c>
      <c r="S9112" s="1">
        <v>0</v>
      </c>
      <c r="T9112" s="1">
        <v>1</v>
      </c>
      <c r="U9112" s="1"/>
      <c r="V9112" s="1">
        <v>73.8</v>
      </c>
      <c r="W9112" s="1">
        <v>0</v>
      </c>
      <c r="X9112" s="1">
        <v>0</v>
      </c>
      <c r="Y9112" s="1">
        <v>44825</v>
      </c>
      <c r="Z9112" s="1"/>
      <c r="AA9112">
        <f t="shared" si="143"/>
        <v>13</v>
      </c>
    </row>
    <row r="9113" spans="1:27" x14ac:dyDescent="0.4">
      <c r="A9113" t="s">
        <v>16</v>
      </c>
      <c r="B9113" t="s">
        <v>212</v>
      </c>
      <c r="C9113" s="1">
        <v>2014</v>
      </c>
      <c r="D9113" t="s">
        <v>231</v>
      </c>
      <c r="E9113" s="1">
        <v>0.76491850614547729</v>
      </c>
      <c r="F9113" s="1">
        <v>2.7872374057769775</v>
      </c>
      <c r="G9113" s="1">
        <v>121.24820709228516</v>
      </c>
      <c r="H9113" s="1">
        <v>19.477737426757813</v>
      </c>
      <c r="I9113" s="1">
        <v>129.74600386496101</v>
      </c>
      <c r="J9113" s="1">
        <v>137.33332824707031</v>
      </c>
      <c r="K9113" s="1">
        <v>13496.45</v>
      </c>
      <c r="L9113" s="1"/>
      <c r="M9113" s="1"/>
      <c r="N9113" s="1"/>
      <c r="O9113" s="1"/>
      <c r="P9113" s="1"/>
      <c r="Q9113" s="1"/>
      <c r="R9113" s="1">
        <v>133548.33333333334</v>
      </c>
      <c r="S9113" s="1">
        <v>0</v>
      </c>
      <c r="T9113" s="1">
        <v>1</v>
      </c>
      <c r="U9113" s="1">
        <v>22.55</v>
      </c>
      <c r="V9113" s="1">
        <v>76.3</v>
      </c>
      <c r="W9113" s="1">
        <v>0</v>
      </c>
      <c r="X9113" s="1">
        <v>0</v>
      </c>
      <c r="Y9113" s="1">
        <v>44825</v>
      </c>
      <c r="Z9113" s="1"/>
      <c r="AA9113">
        <f t="shared" si="143"/>
        <v>15</v>
      </c>
    </row>
    <row r="9114" spans="1:27" x14ac:dyDescent="0.4">
      <c r="A9114" t="s">
        <v>16</v>
      </c>
      <c r="B9114" t="s">
        <v>212</v>
      </c>
      <c r="C9114" s="1">
        <v>2015</v>
      </c>
      <c r="D9114" t="s">
        <v>231</v>
      </c>
      <c r="E9114" s="1">
        <v>0.7697790265083313</v>
      </c>
      <c r="F9114" s="1">
        <v>2.8415300846099854</v>
      </c>
      <c r="G9114" s="1">
        <v>123.02274322509766</v>
      </c>
      <c r="H9114" s="1">
        <v>28.482767105102539</v>
      </c>
      <c r="I9114" s="1">
        <v>130.46394000000001</v>
      </c>
      <c r="J9114" s="1">
        <v>141.33332824707031</v>
      </c>
      <c r="K9114" s="1">
        <v>14146.55</v>
      </c>
      <c r="L9114" s="1"/>
      <c r="M9114" s="1"/>
      <c r="N9114" s="1"/>
      <c r="O9114" s="1"/>
      <c r="P9114" s="1"/>
      <c r="Q9114" s="1"/>
      <c r="R9114" s="1">
        <v>140169.5</v>
      </c>
      <c r="S9114" s="1">
        <v>1</v>
      </c>
      <c r="T9114" s="1">
        <v>1</v>
      </c>
      <c r="U9114" s="1">
        <v>17.829999999999998</v>
      </c>
      <c r="V9114" s="1">
        <v>81</v>
      </c>
      <c r="W9114" s="1">
        <v>0</v>
      </c>
      <c r="X9114" s="1">
        <v>0</v>
      </c>
      <c r="Y9114" s="1">
        <v>44825</v>
      </c>
      <c r="Z9114" s="1"/>
      <c r="AA9114">
        <f t="shared" si="143"/>
        <v>15</v>
      </c>
    </row>
    <row r="9115" spans="1:27" x14ac:dyDescent="0.4">
      <c r="A9115" t="s">
        <v>16</v>
      </c>
      <c r="B9115" t="s">
        <v>212</v>
      </c>
      <c r="C9115" s="1">
        <v>2016</v>
      </c>
      <c r="D9115" t="s">
        <v>231</v>
      </c>
      <c r="E9115" s="1">
        <v>0.59361159801483154</v>
      </c>
      <c r="F9115" s="1">
        <v>2.5817394256591797</v>
      </c>
      <c r="G9115" s="1">
        <v>123.88984680175781</v>
      </c>
      <c r="H9115" s="1">
        <v>28.140844345092773</v>
      </c>
      <c r="I9115" s="1">
        <v>130.41</v>
      </c>
      <c r="J9115" s="1">
        <v>122.66666412353516</v>
      </c>
      <c r="K9115" s="1">
        <v>14246.55</v>
      </c>
      <c r="L9115" s="1"/>
      <c r="M9115" s="1"/>
      <c r="N9115" s="1"/>
      <c r="O9115" s="1"/>
      <c r="P9115" s="1">
        <v>4.4857144355773926</v>
      </c>
      <c r="Q9115" s="1">
        <v>54.985897064208984</v>
      </c>
      <c r="R9115" s="1">
        <v>155834.33333333334</v>
      </c>
      <c r="S9115" s="1">
        <v>1</v>
      </c>
      <c r="T9115" s="1">
        <v>1</v>
      </c>
      <c r="U9115" s="1">
        <v>18.91</v>
      </c>
      <c r="V9115" s="1">
        <v>82.3</v>
      </c>
      <c r="W9115" s="1">
        <v>0</v>
      </c>
      <c r="X9115" s="1">
        <v>0</v>
      </c>
      <c r="Y9115" s="1">
        <v>44825</v>
      </c>
      <c r="Z9115" s="1"/>
      <c r="AA9115">
        <f t="shared" si="143"/>
        <v>17</v>
      </c>
    </row>
    <row r="9116" spans="1:27" x14ac:dyDescent="0.4">
      <c r="A9116" t="s">
        <v>16</v>
      </c>
      <c r="B9116" t="s">
        <v>212</v>
      </c>
      <c r="C9116" s="1">
        <v>2017</v>
      </c>
      <c r="D9116" t="s">
        <v>231</v>
      </c>
      <c r="E9116" s="1">
        <v>0.63635945320129395</v>
      </c>
      <c r="F9116" s="1">
        <v>2.1059377193450928</v>
      </c>
      <c r="G9116" s="1">
        <v>123.94123840332031</v>
      </c>
      <c r="H9116" s="1">
        <v>27.845211029052734</v>
      </c>
      <c r="I9116" s="1">
        <v>130.41999999999999</v>
      </c>
      <c r="J9116" s="1">
        <v>110</v>
      </c>
      <c r="K9116" s="1">
        <v>14466.5</v>
      </c>
      <c r="L9116" s="1"/>
      <c r="M9116" s="1"/>
      <c r="N9116" s="1"/>
      <c r="O9116" s="1"/>
      <c r="P9116" s="1">
        <v>4.2562499046325684</v>
      </c>
      <c r="Q9116" s="1">
        <v>56.336074829101563</v>
      </c>
      <c r="R9116" s="1">
        <v>170900</v>
      </c>
      <c r="S9116" s="1">
        <v>1</v>
      </c>
      <c r="T9116" s="1">
        <v>1</v>
      </c>
      <c r="U9116" s="1">
        <v>19.309999999999999</v>
      </c>
      <c r="V9116" s="1">
        <v>82.9</v>
      </c>
      <c r="W9116" s="1">
        <v>0</v>
      </c>
      <c r="X9116" s="1">
        <v>0</v>
      </c>
      <c r="Y9116" s="1">
        <v>44825</v>
      </c>
      <c r="Z9116" s="1"/>
      <c r="AA9116">
        <f t="shared" si="143"/>
        <v>17</v>
      </c>
    </row>
    <row r="9117" spans="1:27" x14ac:dyDescent="0.4">
      <c r="A9117" t="s">
        <v>16</v>
      </c>
      <c r="B9117" t="s">
        <v>212</v>
      </c>
      <c r="C9117" s="1">
        <v>2018</v>
      </c>
      <c r="D9117" t="s">
        <v>231</v>
      </c>
      <c r="E9117" s="1">
        <v>0.6023554801940918</v>
      </c>
      <c r="F9117" s="1">
        <v>1.914950966835022</v>
      </c>
      <c r="G9117" s="1">
        <v>122.59461975097656</v>
      </c>
      <c r="H9117" s="1">
        <v>26.876245498657227</v>
      </c>
      <c r="I9117" s="1">
        <v>129.9737227</v>
      </c>
      <c r="J9117" s="1">
        <v>112.33333587646484</v>
      </c>
      <c r="K9117" s="1">
        <v>9751</v>
      </c>
      <c r="L9117" s="1"/>
      <c r="M9117" s="1"/>
      <c r="N9117" s="1"/>
      <c r="O9117" s="1"/>
      <c r="P9117" s="1">
        <v>4.9590907096862793</v>
      </c>
      <c r="Q9117" s="1">
        <v>56.033748626708984</v>
      </c>
      <c r="R9117" s="1">
        <v>189451.33333333334</v>
      </c>
      <c r="S9117" s="1">
        <v>1</v>
      </c>
      <c r="T9117" s="1">
        <v>1</v>
      </c>
      <c r="U9117" s="1">
        <v>18.98</v>
      </c>
      <c r="V9117" s="1">
        <v>87.6</v>
      </c>
      <c r="W9117" s="1">
        <v>0</v>
      </c>
      <c r="X9117" s="1">
        <v>0</v>
      </c>
      <c r="Y9117" s="1">
        <v>44825</v>
      </c>
      <c r="Z9117" s="1"/>
      <c r="AA9117">
        <f t="shared" si="143"/>
        <v>17</v>
      </c>
    </row>
    <row r="9118" spans="1:27" x14ac:dyDescent="0.4">
      <c r="A9118" t="s">
        <v>16</v>
      </c>
      <c r="B9118" t="s">
        <v>212</v>
      </c>
      <c r="C9118" s="1">
        <v>2019</v>
      </c>
      <c r="D9118" t="s">
        <v>231</v>
      </c>
      <c r="E9118" s="1">
        <v>0.63495820760726929</v>
      </c>
      <c r="F9118" s="1">
        <v>1.7905032634735107</v>
      </c>
      <c r="G9118" s="1">
        <v>121.62160491943359</v>
      </c>
      <c r="H9118" s="1">
        <v>25.892929077148438</v>
      </c>
      <c r="I9118" s="1">
        <v>130.32722999999999</v>
      </c>
      <c r="J9118" s="1">
        <v>92.666664123535156</v>
      </c>
      <c r="K9118" s="1">
        <v>10017.733333333334</v>
      </c>
      <c r="L9118" s="1"/>
      <c r="M9118" s="1"/>
      <c r="N9118" s="1"/>
      <c r="O9118" s="1"/>
      <c r="P9118" s="1">
        <v>6.9749999046325684</v>
      </c>
      <c r="Q9118" s="1">
        <v>56.664287567138672</v>
      </c>
      <c r="R9118" s="1">
        <v>214515.5</v>
      </c>
      <c r="S9118" s="1">
        <v>1</v>
      </c>
      <c r="T9118" s="1">
        <v>1</v>
      </c>
      <c r="U9118" s="1">
        <v>17.22</v>
      </c>
      <c r="V9118" s="1">
        <v>92.9</v>
      </c>
      <c r="W9118" s="1">
        <v>0</v>
      </c>
      <c r="X9118" s="1">
        <v>0</v>
      </c>
      <c r="Y9118" s="1">
        <v>44825</v>
      </c>
      <c r="Z9118" s="1"/>
      <c r="AA9118">
        <f t="shared" si="143"/>
        <v>17</v>
      </c>
    </row>
    <row r="9119" spans="1:27" x14ac:dyDescent="0.4">
      <c r="A9119" t="s">
        <v>16</v>
      </c>
      <c r="B9119" t="s">
        <v>212</v>
      </c>
      <c r="C9119" s="1">
        <v>2020</v>
      </c>
      <c r="D9119" t="s">
        <v>231</v>
      </c>
      <c r="E9119" s="1"/>
      <c r="F9119" s="1"/>
      <c r="G9119" s="1">
        <v>120.57464599609375</v>
      </c>
      <c r="H9119" s="1">
        <v>16.321084976196289</v>
      </c>
      <c r="I9119" s="1">
        <v>131.6</v>
      </c>
      <c r="J9119" s="1">
        <v>102.66666412353516</v>
      </c>
      <c r="K9119" s="1">
        <v>10556.666666666666</v>
      </c>
      <c r="L9119" s="1"/>
      <c r="M9119" s="1"/>
      <c r="N9119" s="1"/>
      <c r="O9119" s="1"/>
      <c r="P9119" s="1">
        <v>7.2583332061767578</v>
      </c>
      <c r="Q9119" s="1">
        <v>57.915237426757813</v>
      </c>
      <c r="R9119" s="1">
        <v>231136.66666666666</v>
      </c>
      <c r="S9119" s="1">
        <v>1</v>
      </c>
      <c r="T9119" s="1">
        <v>1</v>
      </c>
      <c r="U9119" s="1">
        <v>17</v>
      </c>
      <c r="V9119" s="1"/>
      <c r="W9119" s="1">
        <v>0</v>
      </c>
      <c r="X9119" s="1">
        <v>0</v>
      </c>
      <c r="Y9119" s="1">
        <v>44825</v>
      </c>
      <c r="Z9119" s="1"/>
      <c r="AA9119">
        <f t="shared" si="143"/>
        <v>14</v>
      </c>
    </row>
    <row r="9120" spans="1:27" x14ac:dyDescent="0.4">
      <c r="A9120" t="s">
        <v>16</v>
      </c>
      <c r="B9120" t="s">
        <v>212</v>
      </c>
      <c r="C9120" s="1">
        <v>2021</v>
      </c>
      <c r="D9120" t="s">
        <v>231</v>
      </c>
      <c r="E9120" s="1">
        <v>0.64466822147369385</v>
      </c>
      <c r="F9120" s="1">
        <v>1.5850862264633179</v>
      </c>
      <c r="G9120" s="1">
        <v>119.24504089355469</v>
      </c>
      <c r="H9120" s="1">
        <v>22.931768417358398</v>
      </c>
      <c r="I9120" s="1">
        <v>128.47</v>
      </c>
      <c r="J9120" s="1">
        <v>128.33332824707031</v>
      </c>
      <c r="K9120" s="1">
        <v>10616.666666666666</v>
      </c>
      <c r="L9120" s="1"/>
      <c r="M9120" s="1"/>
      <c r="N9120" s="1">
        <v>732.27001953125</v>
      </c>
      <c r="O9120" s="1">
        <v>64</v>
      </c>
      <c r="P9120" s="1">
        <v>9.8214282989501953</v>
      </c>
      <c r="Q9120" s="1">
        <v>60.681396484375</v>
      </c>
      <c r="R9120" s="1">
        <v>234795.16666666666</v>
      </c>
      <c r="S9120" s="1">
        <v>1</v>
      </c>
      <c r="T9120" s="1">
        <v>1</v>
      </c>
      <c r="U9120" s="1">
        <v>16.760000000000002</v>
      </c>
      <c r="V9120" s="1">
        <v>96.5</v>
      </c>
      <c r="W9120" s="1">
        <v>1</v>
      </c>
      <c r="X9120" s="1">
        <v>0</v>
      </c>
      <c r="Y9120" s="1">
        <v>44825</v>
      </c>
      <c r="Z9120" s="1"/>
      <c r="AA9120">
        <f t="shared" si="143"/>
        <v>19</v>
      </c>
    </row>
    <row r="9121" spans="1:27" x14ac:dyDescent="0.4">
      <c r="A9121" t="s">
        <v>16</v>
      </c>
      <c r="B9121" t="s">
        <v>212</v>
      </c>
      <c r="C9121" s="1">
        <v>2022</v>
      </c>
      <c r="D9121" t="s">
        <v>231</v>
      </c>
      <c r="E9121" s="1">
        <v>0.71914547681808472</v>
      </c>
      <c r="F9121" s="1">
        <v>1.6709556579589844</v>
      </c>
      <c r="G9121" s="1">
        <v>118.87123107910156</v>
      </c>
      <c r="H9121" s="1">
        <v>21.649955749511719</v>
      </c>
      <c r="I9121" s="1">
        <v>139.1</v>
      </c>
      <c r="J9121" s="1">
        <v>111.33333587646484</v>
      </c>
      <c r="K9121" s="1">
        <v>10690</v>
      </c>
      <c r="L9121" s="1"/>
      <c r="M9121" s="1"/>
      <c r="N9121" s="1">
        <v>851.433349609375</v>
      </c>
      <c r="O9121" s="1">
        <v>70.900000000000006</v>
      </c>
      <c r="P9121" s="1">
        <v>8.2416667938232422</v>
      </c>
      <c r="Q9121" s="1">
        <v>63.229545593261719</v>
      </c>
      <c r="R9121" s="1">
        <v>248707.5</v>
      </c>
      <c r="S9121" s="1">
        <v>1</v>
      </c>
      <c r="T9121" s="1">
        <v>1</v>
      </c>
      <c r="U9121" s="1">
        <v>15.6175617855</v>
      </c>
      <c r="V9121" s="1">
        <v>96.7</v>
      </c>
      <c r="W9121" s="1">
        <v>1</v>
      </c>
      <c r="X9121" s="1">
        <v>0</v>
      </c>
      <c r="Y9121" s="1">
        <v>44825</v>
      </c>
      <c r="Z9121" s="1"/>
      <c r="AA9121">
        <f t="shared" si="143"/>
        <v>19</v>
      </c>
    </row>
    <row r="9122" spans="1:27" x14ac:dyDescent="0.4">
      <c r="A9122" t="s">
        <v>16</v>
      </c>
      <c r="B9122" t="s">
        <v>212</v>
      </c>
      <c r="C9122" s="1">
        <v>2023</v>
      </c>
      <c r="D9122" t="s">
        <v>231</v>
      </c>
      <c r="E9122" s="1">
        <v>0.68320745229721069</v>
      </c>
      <c r="F9122" s="1">
        <v>1.7080186605453491</v>
      </c>
      <c r="G9122" s="1">
        <v>117.78719329833984</v>
      </c>
      <c r="H9122" s="1">
        <v>20.735719680786133</v>
      </c>
      <c r="I9122" s="1">
        <v>169.46</v>
      </c>
      <c r="J9122" s="1">
        <v>106</v>
      </c>
      <c r="K9122" s="1">
        <v>10916.666666666666</v>
      </c>
      <c r="L9122" s="1"/>
      <c r="M9122" s="1"/>
      <c r="N9122" s="1">
        <v>903.99664306640625</v>
      </c>
      <c r="O9122" s="1">
        <v>68.900000000000006</v>
      </c>
      <c r="P9122" s="1">
        <v>7.7116665840148926</v>
      </c>
      <c r="Q9122" s="1">
        <v>57.364566802978516</v>
      </c>
      <c r="R9122" s="1">
        <v>267769.66666666669</v>
      </c>
      <c r="S9122" s="1">
        <v>1</v>
      </c>
      <c r="T9122" s="1">
        <v>1</v>
      </c>
      <c r="U9122" s="1">
        <v>14.24</v>
      </c>
      <c r="V9122" s="1">
        <v>97.6</v>
      </c>
      <c r="W9122" s="1">
        <v>1</v>
      </c>
      <c r="X9122" s="1">
        <v>0</v>
      </c>
      <c r="Y9122" s="1">
        <v>44825</v>
      </c>
      <c r="Z9122" s="1"/>
      <c r="AA9122">
        <f t="shared" si="143"/>
        <v>19</v>
      </c>
    </row>
    <row r="9123" spans="1:27" x14ac:dyDescent="0.4">
      <c r="A9123" t="s">
        <v>16</v>
      </c>
      <c r="B9123" t="s">
        <v>212</v>
      </c>
      <c r="C9123" s="1">
        <v>2024</v>
      </c>
      <c r="D9123" t="s">
        <v>231</v>
      </c>
      <c r="E9123" s="1"/>
      <c r="F9123" s="1"/>
      <c r="G9123" s="1">
        <v>116.52677154541016</v>
      </c>
      <c r="H9123" s="1">
        <v>20.193571090698242</v>
      </c>
      <c r="I9123" s="1">
        <v>172.99</v>
      </c>
      <c r="J9123" s="1">
        <v>129.66667175292969</v>
      </c>
      <c r="K9123" s="1">
        <v>12216.666666666666</v>
      </c>
      <c r="L9123" s="1"/>
      <c r="M9123" s="1"/>
      <c r="N9123" s="1">
        <v>794.88665771484375</v>
      </c>
      <c r="O9123" s="1">
        <v>70.099999999999994</v>
      </c>
      <c r="P9123" s="1">
        <v>7.1428570747375488</v>
      </c>
      <c r="Q9123" s="1">
        <v>54.149307250976563</v>
      </c>
      <c r="R9123" s="1">
        <v>280850.16666666669</v>
      </c>
      <c r="S9123" s="1">
        <v>1</v>
      </c>
      <c r="T9123" s="1">
        <v>1</v>
      </c>
      <c r="U9123" s="1"/>
      <c r="V9123" s="1"/>
      <c r="W9123" s="1">
        <v>1</v>
      </c>
      <c r="X9123" s="1">
        <v>0</v>
      </c>
      <c r="Y9123" s="1">
        <v>44825</v>
      </c>
      <c r="Z9123" s="1"/>
      <c r="AA9123">
        <f t="shared" si="143"/>
        <v>15</v>
      </c>
    </row>
    <row r="9124" spans="1:27" x14ac:dyDescent="0.4">
      <c r="A9124" t="s">
        <v>16</v>
      </c>
      <c r="B9124" t="s">
        <v>212</v>
      </c>
      <c r="C9124" s="1">
        <v>2025</v>
      </c>
      <c r="D9124" t="s">
        <v>231</v>
      </c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>
        <v>7.7224998474121094</v>
      </c>
      <c r="Q9124" s="1">
        <v>52.130001068115234</v>
      </c>
      <c r="R9124" s="1">
        <v>287064.83333333331</v>
      </c>
      <c r="S9124" s="1">
        <v>1</v>
      </c>
      <c r="T9124" s="1">
        <v>1</v>
      </c>
      <c r="U9124" s="1"/>
      <c r="V9124" s="1"/>
      <c r="W9124" s="1">
        <v>1</v>
      </c>
      <c r="X9124" s="1">
        <v>0</v>
      </c>
      <c r="Y9124" s="1">
        <v>44825</v>
      </c>
      <c r="Z9124" s="1"/>
      <c r="AA9124">
        <f t="shared" si="143"/>
        <v>8</v>
      </c>
    </row>
    <row r="9125" spans="1:27" x14ac:dyDescent="0.4">
      <c r="A9125" t="s">
        <v>16</v>
      </c>
      <c r="B9125" t="s">
        <v>213</v>
      </c>
      <c r="C9125" s="1">
        <v>1995</v>
      </c>
      <c r="D9125" t="s">
        <v>231</v>
      </c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>
        <v>0</v>
      </c>
      <c r="T9125" s="1">
        <v>0</v>
      </c>
      <c r="U9125" s="1"/>
      <c r="V9125" s="1">
        <v>37.9</v>
      </c>
      <c r="W9125" s="1">
        <v>0</v>
      </c>
      <c r="X9125" s="1"/>
      <c r="Y9125" s="1">
        <v>44800</v>
      </c>
      <c r="Z9125" s="1"/>
      <c r="AA9125">
        <f t="shared" si="143"/>
        <v>5</v>
      </c>
    </row>
    <row r="9126" spans="1:27" x14ac:dyDescent="0.4">
      <c r="A9126" t="s">
        <v>16</v>
      </c>
      <c r="B9126" t="s">
        <v>213</v>
      </c>
      <c r="C9126" s="1">
        <v>1996</v>
      </c>
      <c r="D9126" t="s">
        <v>231</v>
      </c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>
        <v>0</v>
      </c>
      <c r="T9126" s="1">
        <v>0</v>
      </c>
      <c r="U9126" s="1"/>
      <c r="V9126" s="1">
        <v>38.799999999999997</v>
      </c>
      <c r="W9126" s="1">
        <v>0</v>
      </c>
      <c r="X9126" s="1"/>
      <c r="Y9126" s="1">
        <v>44800</v>
      </c>
      <c r="Z9126" s="1"/>
      <c r="AA9126">
        <f t="shared" si="143"/>
        <v>5</v>
      </c>
    </row>
    <row r="9127" spans="1:27" x14ac:dyDescent="0.4">
      <c r="A9127" t="s">
        <v>16</v>
      </c>
      <c r="B9127" t="s">
        <v>213</v>
      </c>
      <c r="C9127" s="1">
        <v>1997</v>
      </c>
      <c r="D9127" t="s">
        <v>231</v>
      </c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>
        <v>5.059999942779541</v>
      </c>
      <c r="Q9127" s="1">
        <v>71.359420776367188</v>
      </c>
      <c r="R9127" s="1"/>
      <c r="S9127" s="1">
        <v>0</v>
      </c>
      <c r="T9127" s="1">
        <v>0</v>
      </c>
      <c r="U9127" s="1"/>
      <c r="V9127" s="1">
        <v>39.5</v>
      </c>
      <c r="W9127" s="1">
        <v>0</v>
      </c>
      <c r="X9127" s="1"/>
      <c r="Y9127" s="1">
        <v>44800</v>
      </c>
      <c r="Z9127" s="1"/>
      <c r="AA9127">
        <f t="shared" si="143"/>
        <v>7</v>
      </c>
    </row>
    <row r="9128" spans="1:27" x14ac:dyDescent="0.4">
      <c r="A9128" t="s">
        <v>16</v>
      </c>
      <c r="B9128" t="s">
        <v>213</v>
      </c>
      <c r="C9128" s="1">
        <v>1998</v>
      </c>
      <c r="D9128" t="s">
        <v>231</v>
      </c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>
        <v>5.1599998474121094</v>
      </c>
      <c r="Q9128" s="1">
        <v>71.406753540039063</v>
      </c>
      <c r="R9128" s="1"/>
      <c r="S9128" s="1">
        <v>0</v>
      </c>
      <c r="T9128" s="1">
        <v>0</v>
      </c>
      <c r="U9128" s="1"/>
      <c r="V9128" s="1">
        <v>40.4</v>
      </c>
      <c r="W9128" s="1">
        <v>0</v>
      </c>
      <c r="X9128" s="1"/>
      <c r="Y9128" s="1">
        <v>44800</v>
      </c>
      <c r="Z9128" s="1"/>
      <c r="AA9128">
        <f t="shared" si="143"/>
        <v>7</v>
      </c>
    </row>
    <row r="9129" spans="1:27" x14ac:dyDescent="0.4">
      <c r="A9129" t="s">
        <v>16</v>
      </c>
      <c r="B9129" t="s">
        <v>213</v>
      </c>
      <c r="C9129" s="1">
        <v>1999</v>
      </c>
      <c r="D9129" t="s">
        <v>231</v>
      </c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>
        <v>5.0100002288818359</v>
      </c>
      <c r="Q9129" s="1">
        <v>53.094341278076172</v>
      </c>
      <c r="R9129" s="1"/>
      <c r="S9129" s="1">
        <v>0</v>
      </c>
      <c r="T9129" s="1">
        <v>0</v>
      </c>
      <c r="U9129" s="1"/>
      <c r="V9129" s="1">
        <v>41.8</v>
      </c>
      <c r="W9129" s="1">
        <v>0</v>
      </c>
      <c r="X9129" s="1"/>
      <c r="Y9129" s="1">
        <v>44800</v>
      </c>
      <c r="Z9129" s="1"/>
      <c r="AA9129">
        <f t="shared" si="143"/>
        <v>7</v>
      </c>
    </row>
    <row r="9130" spans="1:27" x14ac:dyDescent="0.4">
      <c r="A9130" t="s">
        <v>16</v>
      </c>
      <c r="B9130" t="s">
        <v>213</v>
      </c>
      <c r="C9130" s="1">
        <v>2000</v>
      </c>
      <c r="D9130" t="s">
        <v>231</v>
      </c>
      <c r="E9130" s="1"/>
      <c r="F9130" s="1">
        <v>6.5664658546447754</v>
      </c>
      <c r="G9130" s="1"/>
      <c r="H9130" s="1"/>
      <c r="I9130" s="1">
        <v>106.04</v>
      </c>
      <c r="J9130" s="1"/>
      <c r="K9130" s="1"/>
      <c r="L9130" s="1"/>
      <c r="M9130" s="1"/>
      <c r="N9130" s="1"/>
      <c r="O9130" s="1"/>
      <c r="P9130" s="1">
        <v>4.8499999046325684</v>
      </c>
      <c r="Q9130" s="1">
        <v>51.157657623291016</v>
      </c>
      <c r="R9130" s="1"/>
      <c r="S9130" s="1">
        <v>0</v>
      </c>
      <c r="T9130" s="1">
        <v>0</v>
      </c>
      <c r="U9130" s="1"/>
      <c r="V9130" s="1">
        <v>42.9</v>
      </c>
      <c r="W9130" s="1">
        <v>0</v>
      </c>
      <c r="X9130" s="1"/>
      <c r="Y9130" s="1">
        <v>44800</v>
      </c>
      <c r="Z9130" s="1"/>
      <c r="AA9130">
        <f t="shared" si="143"/>
        <v>9</v>
      </c>
    </row>
    <row r="9131" spans="1:27" x14ac:dyDescent="0.4">
      <c r="A9131" t="s">
        <v>16</v>
      </c>
      <c r="B9131" t="s">
        <v>213</v>
      </c>
      <c r="C9131" s="1">
        <v>2001</v>
      </c>
      <c r="D9131" t="s">
        <v>231</v>
      </c>
      <c r="E9131" s="1"/>
      <c r="F9131" s="1">
        <v>5.9820351600646973</v>
      </c>
      <c r="G9131" s="1"/>
      <c r="H9131" s="1"/>
      <c r="I9131" s="1">
        <v>107.99</v>
      </c>
      <c r="J9131" s="1"/>
      <c r="K9131" s="1"/>
      <c r="L9131" s="1"/>
      <c r="M9131" s="1"/>
      <c r="N9131" s="1"/>
      <c r="O9131" s="1"/>
      <c r="P9131" s="1">
        <v>5</v>
      </c>
      <c r="Q9131" s="1">
        <v>49.813041687011719</v>
      </c>
      <c r="R9131" s="1"/>
      <c r="S9131" s="1">
        <v>0</v>
      </c>
      <c r="T9131" s="1">
        <v>0</v>
      </c>
      <c r="U9131" s="1"/>
      <c r="V9131" s="1">
        <v>43.3</v>
      </c>
      <c r="W9131" s="1">
        <v>0</v>
      </c>
      <c r="X9131" s="1">
        <v>1.6077170372009277</v>
      </c>
      <c r="Y9131" s="1">
        <v>44800</v>
      </c>
      <c r="Z9131" s="1"/>
      <c r="AA9131">
        <f t="shared" si="143"/>
        <v>10</v>
      </c>
    </row>
    <row r="9132" spans="1:27" x14ac:dyDescent="0.4">
      <c r="A9132" t="s">
        <v>16</v>
      </c>
      <c r="B9132" t="s">
        <v>213</v>
      </c>
      <c r="C9132" s="1">
        <v>2002</v>
      </c>
      <c r="D9132" t="s">
        <v>231</v>
      </c>
      <c r="E9132" s="1">
        <v>1.4635773897171021</v>
      </c>
      <c r="F9132" s="1">
        <v>5.6445460319519043</v>
      </c>
      <c r="G9132" s="1"/>
      <c r="H9132" s="1"/>
      <c r="I9132" s="1">
        <v>104.42</v>
      </c>
      <c r="J9132" s="1"/>
      <c r="K9132" s="1">
        <v>6809.05</v>
      </c>
      <c r="L9132" s="1"/>
      <c r="M9132" s="1"/>
      <c r="N9132" s="1"/>
      <c r="O9132" s="1"/>
      <c r="P9132" s="1">
        <v>5.0799999237060547</v>
      </c>
      <c r="Q9132" s="1">
        <v>50.073684692382813</v>
      </c>
      <c r="R9132" s="1"/>
      <c r="S9132" s="1">
        <v>0</v>
      </c>
      <c r="T9132" s="1">
        <v>0</v>
      </c>
      <c r="U9132" s="1"/>
      <c r="V9132" s="1">
        <v>44.3</v>
      </c>
      <c r="W9132" s="1">
        <v>0</v>
      </c>
      <c r="X9132" s="1">
        <v>0</v>
      </c>
      <c r="Y9132" s="1">
        <v>44800</v>
      </c>
      <c r="Z9132" s="1"/>
      <c r="AA9132">
        <f t="shared" si="143"/>
        <v>12</v>
      </c>
    </row>
    <row r="9133" spans="1:27" x14ac:dyDescent="0.4">
      <c r="A9133" t="s">
        <v>16</v>
      </c>
      <c r="B9133" t="s">
        <v>213</v>
      </c>
      <c r="C9133" s="1">
        <v>2003</v>
      </c>
      <c r="D9133" t="s">
        <v>231</v>
      </c>
      <c r="E9133" s="1">
        <v>1.3850955963134766</v>
      </c>
      <c r="F9133" s="1">
        <v>5.0575499534606934</v>
      </c>
      <c r="G9133" s="1"/>
      <c r="H9133" s="1"/>
      <c r="I9133" s="1">
        <v>100.59</v>
      </c>
      <c r="J9133" s="1"/>
      <c r="K9133" s="1">
        <v>7066.55</v>
      </c>
      <c r="L9133" s="1"/>
      <c r="M9133" s="1"/>
      <c r="N9133" s="1"/>
      <c r="O9133" s="1"/>
      <c r="P9133" s="1">
        <v>4.8090910911560059</v>
      </c>
      <c r="Q9133" s="1">
        <v>49.642623901367188</v>
      </c>
      <c r="R9133" s="1"/>
      <c r="S9133" s="1">
        <v>0</v>
      </c>
      <c r="T9133" s="1">
        <v>0</v>
      </c>
      <c r="U9133" s="1"/>
      <c r="V9133" s="1">
        <v>44.7</v>
      </c>
      <c r="W9133" s="1">
        <v>0</v>
      </c>
      <c r="X9133" s="1">
        <v>0</v>
      </c>
      <c r="Y9133" s="1">
        <v>44800</v>
      </c>
      <c r="Z9133" s="1"/>
      <c r="AA9133">
        <f t="shared" si="143"/>
        <v>12</v>
      </c>
    </row>
    <row r="9134" spans="1:27" x14ac:dyDescent="0.4">
      <c r="A9134" t="s">
        <v>16</v>
      </c>
      <c r="B9134" t="s">
        <v>213</v>
      </c>
      <c r="C9134" s="1">
        <v>2004</v>
      </c>
      <c r="D9134" t="s">
        <v>231</v>
      </c>
      <c r="E9134" s="1">
        <v>1.4527279138565063</v>
      </c>
      <c r="F9134" s="1">
        <v>5.5820255279541016</v>
      </c>
      <c r="G9134" s="1"/>
      <c r="H9134" s="1"/>
      <c r="I9134" s="1">
        <v>96.85</v>
      </c>
      <c r="J9134" s="1"/>
      <c r="K9134" s="1">
        <v>7756.5</v>
      </c>
      <c r="L9134" s="1"/>
      <c r="M9134" s="1"/>
      <c r="N9134" s="1"/>
      <c r="O9134" s="1"/>
      <c r="P9134" s="1">
        <v>5.5363636016845703</v>
      </c>
      <c r="Q9134" s="1">
        <v>56.430328369140625</v>
      </c>
      <c r="R9134" s="1"/>
      <c r="S9134" s="1">
        <v>0</v>
      </c>
      <c r="T9134" s="1">
        <v>1</v>
      </c>
      <c r="U9134" s="1"/>
      <c r="V9134" s="1">
        <v>47.9</v>
      </c>
      <c r="W9134" s="1">
        <v>0</v>
      </c>
      <c r="X9134" s="1">
        <v>0</v>
      </c>
      <c r="Y9134" s="1">
        <v>44800</v>
      </c>
      <c r="Z9134" s="1"/>
      <c r="AA9134">
        <f t="shared" si="143"/>
        <v>12</v>
      </c>
    </row>
    <row r="9135" spans="1:27" x14ac:dyDescent="0.4">
      <c r="A9135" t="s">
        <v>16</v>
      </c>
      <c r="B9135" t="s">
        <v>213</v>
      </c>
      <c r="C9135" s="1">
        <v>2005</v>
      </c>
      <c r="D9135" t="s">
        <v>231</v>
      </c>
      <c r="E9135" s="1">
        <v>1.8902183771133423</v>
      </c>
      <c r="F9135" s="1">
        <v>5.3447551727294922</v>
      </c>
      <c r="G9135" s="1"/>
      <c r="H9135" s="1"/>
      <c r="I9135" s="1">
        <v>95.24</v>
      </c>
      <c r="J9135" s="1"/>
      <c r="K9135" s="1">
        <v>7893.15</v>
      </c>
      <c r="L9135" s="1"/>
      <c r="M9135" s="1"/>
      <c r="N9135" s="1"/>
      <c r="O9135" s="1"/>
      <c r="P9135" s="1">
        <v>6.0090909004211426</v>
      </c>
      <c r="Q9135" s="1">
        <v>60.627643585205078</v>
      </c>
      <c r="R9135" s="1"/>
      <c r="S9135" s="1">
        <v>0</v>
      </c>
      <c r="T9135" s="1">
        <v>1</v>
      </c>
      <c r="U9135" s="1"/>
      <c r="V9135" s="1">
        <v>50.4</v>
      </c>
      <c r="W9135" s="1">
        <v>0</v>
      </c>
      <c r="X9135" s="1">
        <v>0</v>
      </c>
      <c r="Y9135" s="1">
        <v>44800</v>
      </c>
      <c r="Z9135" s="1"/>
      <c r="AA9135">
        <f t="shared" si="143"/>
        <v>12</v>
      </c>
    </row>
    <row r="9136" spans="1:27" x14ac:dyDescent="0.4">
      <c r="A9136" t="s">
        <v>16</v>
      </c>
      <c r="B9136" t="s">
        <v>213</v>
      </c>
      <c r="C9136" s="1">
        <v>2006</v>
      </c>
      <c r="D9136" t="s">
        <v>231</v>
      </c>
      <c r="E9136" s="1">
        <v>1.7064385414123535</v>
      </c>
      <c r="F9136" s="1">
        <v>5.5425481796264648</v>
      </c>
      <c r="G9136" s="1"/>
      <c r="H9136" s="1"/>
      <c r="I9136" s="1">
        <v>97.91</v>
      </c>
      <c r="J9136" s="1"/>
      <c r="K9136" s="1">
        <v>8173.15</v>
      </c>
      <c r="L9136" s="1"/>
      <c r="M9136" s="1"/>
      <c r="N9136" s="1"/>
      <c r="O9136" s="1"/>
      <c r="P9136" s="1">
        <v>6.8249998092651367</v>
      </c>
      <c r="Q9136" s="1">
        <v>66.023384094238281</v>
      </c>
      <c r="R9136" s="1"/>
      <c r="S9136" s="1">
        <v>0</v>
      </c>
      <c r="T9136" s="1">
        <v>1</v>
      </c>
      <c r="U9136" s="1"/>
      <c r="V9136" s="1">
        <v>59.9</v>
      </c>
      <c r="W9136" s="1">
        <v>0</v>
      </c>
      <c r="X9136" s="1">
        <v>0</v>
      </c>
      <c r="Y9136" s="1">
        <v>44800</v>
      </c>
      <c r="Z9136" s="1"/>
      <c r="AA9136">
        <f t="shared" si="143"/>
        <v>12</v>
      </c>
    </row>
    <row r="9137" spans="1:27" x14ac:dyDescent="0.4">
      <c r="A9137" t="s">
        <v>16</v>
      </c>
      <c r="B9137" t="s">
        <v>213</v>
      </c>
      <c r="C9137" s="1">
        <v>2007</v>
      </c>
      <c r="D9137" t="s">
        <v>231</v>
      </c>
      <c r="E9137" s="1">
        <v>1.4365832805633545</v>
      </c>
      <c r="F9137" s="1">
        <v>4.8144950866699219</v>
      </c>
      <c r="G9137" s="1"/>
      <c r="H9137" s="1"/>
      <c r="I9137" s="1">
        <v>97.68</v>
      </c>
      <c r="J9137" s="1"/>
      <c r="K9137" s="1">
        <v>16991.900000000001</v>
      </c>
      <c r="L9137" s="1"/>
      <c r="M9137" s="1"/>
      <c r="N9137" s="1"/>
      <c r="O9137" s="1"/>
      <c r="P9137" s="1">
        <v>7.4333333969116211</v>
      </c>
      <c r="Q9137" s="1">
        <v>70.949615478515625</v>
      </c>
      <c r="R9137" s="1"/>
      <c r="S9137" s="1">
        <v>0</v>
      </c>
      <c r="T9137" s="1">
        <v>1</v>
      </c>
      <c r="U9137" s="1"/>
      <c r="V9137" s="1">
        <v>64.900000000000006</v>
      </c>
      <c r="W9137" s="1">
        <v>0</v>
      </c>
      <c r="X9137" s="1">
        <v>3.2312924861907959</v>
      </c>
      <c r="Y9137" s="1">
        <v>44800</v>
      </c>
      <c r="Z9137" s="1"/>
      <c r="AA9137">
        <f t="shared" si="143"/>
        <v>12</v>
      </c>
    </row>
    <row r="9138" spans="1:27" x14ac:dyDescent="0.4">
      <c r="A9138" t="s">
        <v>16</v>
      </c>
      <c r="B9138" t="s">
        <v>213</v>
      </c>
      <c r="C9138" s="1">
        <v>2008</v>
      </c>
      <c r="D9138" t="s">
        <v>231</v>
      </c>
      <c r="E9138" s="1">
        <v>1.3998066186904907</v>
      </c>
      <c r="F9138" s="1">
        <v>5.3932490348815918</v>
      </c>
      <c r="G9138" s="1">
        <v>198.58073425292969</v>
      </c>
      <c r="H9138" s="1">
        <v>24.655235290527344</v>
      </c>
      <c r="I9138" s="1">
        <v>95.3</v>
      </c>
      <c r="J9138" s="1"/>
      <c r="K9138" s="1">
        <v>17832</v>
      </c>
      <c r="L9138" s="1"/>
      <c r="M9138" s="1"/>
      <c r="N9138" s="1"/>
      <c r="O9138" s="1"/>
      <c r="P9138" s="1">
        <v>7.8416666984558105</v>
      </c>
      <c r="Q9138" s="1">
        <v>72.512405395507813</v>
      </c>
      <c r="R9138" s="1"/>
      <c r="S9138" s="1">
        <v>0</v>
      </c>
      <c r="T9138" s="1">
        <v>1</v>
      </c>
      <c r="U9138" s="1"/>
      <c r="V9138" s="1">
        <v>58.9</v>
      </c>
      <c r="W9138" s="1">
        <v>0</v>
      </c>
      <c r="X9138" s="1">
        <v>3.2646048069000244</v>
      </c>
      <c r="Y9138" s="1">
        <v>44800</v>
      </c>
      <c r="Z9138" s="1"/>
      <c r="AA9138">
        <f t="shared" si="143"/>
        <v>14</v>
      </c>
    </row>
    <row r="9139" spans="1:27" x14ac:dyDescent="0.4">
      <c r="A9139" t="s">
        <v>16</v>
      </c>
      <c r="B9139" t="s">
        <v>213</v>
      </c>
      <c r="C9139" s="1">
        <v>2009</v>
      </c>
      <c r="D9139" t="s">
        <v>231</v>
      </c>
      <c r="E9139" s="1">
        <v>1.1008675098419189</v>
      </c>
      <c r="F9139" s="1">
        <v>5.0219783782958984</v>
      </c>
      <c r="G9139" s="1">
        <v>197.38520812988281</v>
      </c>
      <c r="H9139" s="1">
        <v>35.244377136230469</v>
      </c>
      <c r="I9139" s="1">
        <v>98.5</v>
      </c>
      <c r="J9139" s="1"/>
      <c r="K9139" s="1">
        <v>19392.3</v>
      </c>
      <c r="L9139" s="1"/>
      <c r="M9139" s="1"/>
      <c r="N9139" s="1"/>
      <c r="O9139" s="1"/>
      <c r="P9139" s="1">
        <v>7.9000000953674316</v>
      </c>
      <c r="Q9139" s="1">
        <v>72.86328125</v>
      </c>
      <c r="R9139" s="1"/>
      <c r="S9139" s="1">
        <v>0</v>
      </c>
      <c r="T9139" s="1">
        <v>1</v>
      </c>
      <c r="U9139" s="1"/>
      <c r="V9139" s="1">
        <v>73.5</v>
      </c>
      <c r="W9139" s="1">
        <v>0</v>
      </c>
      <c r="X9139" s="1">
        <v>4.5234251022338867</v>
      </c>
      <c r="Y9139" s="1">
        <v>44800</v>
      </c>
      <c r="Z9139" s="1"/>
      <c r="AA9139">
        <f t="shared" si="143"/>
        <v>14</v>
      </c>
    </row>
    <row r="9140" spans="1:27" x14ac:dyDescent="0.4">
      <c r="A9140" t="s">
        <v>16</v>
      </c>
      <c r="B9140" t="s">
        <v>213</v>
      </c>
      <c r="C9140" s="1">
        <v>2010</v>
      </c>
      <c r="D9140" t="s">
        <v>231</v>
      </c>
      <c r="E9140" s="1">
        <v>1.2158855199813843</v>
      </c>
      <c r="F9140" s="1">
        <v>4.7204971313476563</v>
      </c>
      <c r="G9140" s="1">
        <v>198.38606262207031</v>
      </c>
      <c r="H9140" s="1">
        <v>34.119758605957031</v>
      </c>
      <c r="I9140" s="1">
        <v>98.933726895010494</v>
      </c>
      <c r="J9140" s="1"/>
      <c r="K9140" s="1">
        <v>20712.5</v>
      </c>
      <c r="L9140" s="1"/>
      <c r="M9140" s="1"/>
      <c r="N9140" s="1"/>
      <c r="O9140" s="1"/>
      <c r="P9140" s="1">
        <v>8.0583333969116211</v>
      </c>
      <c r="Q9140" s="1">
        <v>73.967971801757813</v>
      </c>
      <c r="R9140" s="1">
        <v>103530.66666666667</v>
      </c>
      <c r="S9140" s="1">
        <v>0</v>
      </c>
      <c r="T9140" s="1">
        <v>1</v>
      </c>
      <c r="U9140" s="1"/>
      <c r="V9140" s="1">
        <v>100</v>
      </c>
      <c r="W9140" s="1">
        <v>0</v>
      </c>
      <c r="X9140" s="1">
        <v>5.2969503402709961</v>
      </c>
      <c r="Y9140" s="1">
        <v>44800</v>
      </c>
      <c r="Z9140" s="1"/>
      <c r="AA9140">
        <f t="shared" si="143"/>
        <v>15</v>
      </c>
    </row>
    <row r="9141" spans="1:27" x14ac:dyDescent="0.4">
      <c r="A9141" t="s">
        <v>16</v>
      </c>
      <c r="B9141" t="s">
        <v>213</v>
      </c>
      <c r="C9141" s="1">
        <v>2011</v>
      </c>
      <c r="D9141" t="s">
        <v>231</v>
      </c>
      <c r="E9141" s="1">
        <v>1.2243571281433105</v>
      </c>
      <c r="F9141" s="1">
        <v>4.0631318092346191</v>
      </c>
      <c r="G9141" s="1">
        <v>198.46292114257813</v>
      </c>
      <c r="H9141" s="1">
        <v>33.453262329101563</v>
      </c>
      <c r="I9141" s="1">
        <v>101.69196320203299</v>
      </c>
      <c r="J9141" s="1"/>
      <c r="K9141" s="1">
        <v>12772.4</v>
      </c>
      <c r="L9141" s="1"/>
      <c r="M9141" s="1"/>
      <c r="N9141" s="1"/>
      <c r="O9141" s="1"/>
      <c r="P9141" s="1">
        <v>8.1000003814697266</v>
      </c>
      <c r="Q9141" s="1">
        <v>74.33203125</v>
      </c>
      <c r="R9141" s="1">
        <v>110572.83333333333</v>
      </c>
      <c r="S9141" s="1">
        <v>0</v>
      </c>
      <c r="T9141" s="1">
        <v>1</v>
      </c>
      <c r="U9141" s="1"/>
      <c r="V9141" s="1">
        <v>62.5</v>
      </c>
      <c r="W9141" s="1">
        <v>0</v>
      </c>
      <c r="X9141" s="1">
        <v>3.5031847953796387</v>
      </c>
      <c r="Y9141" s="1">
        <v>44800</v>
      </c>
      <c r="Z9141" s="1"/>
      <c r="AA9141">
        <f t="shared" si="143"/>
        <v>15</v>
      </c>
    </row>
    <row r="9142" spans="1:27" x14ac:dyDescent="0.4">
      <c r="A9142" t="s">
        <v>16</v>
      </c>
      <c r="B9142" t="s">
        <v>213</v>
      </c>
      <c r="C9142" s="1">
        <v>2012</v>
      </c>
      <c r="D9142" t="s">
        <v>231</v>
      </c>
      <c r="E9142" s="1">
        <v>1.0812550783157349</v>
      </c>
      <c r="F9142" s="1">
        <v>3.8069188594818115</v>
      </c>
      <c r="G9142" s="1">
        <v>199.14584350585938</v>
      </c>
      <c r="H9142" s="1">
        <v>32.816829681396484</v>
      </c>
      <c r="I9142" s="1">
        <v>112.496692621544</v>
      </c>
      <c r="J9142" s="1"/>
      <c r="K9142" s="1">
        <v>12936.4</v>
      </c>
      <c r="L9142" s="1"/>
      <c r="M9142" s="1"/>
      <c r="N9142" s="1"/>
      <c r="O9142" s="1"/>
      <c r="P9142" s="1">
        <v>6.0238094329833984</v>
      </c>
      <c r="Q9142" s="1">
        <v>73.683456420898438</v>
      </c>
      <c r="R9142" s="1">
        <v>118150.33333333333</v>
      </c>
      <c r="S9142" s="1">
        <v>0</v>
      </c>
      <c r="T9142" s="1">
        <v>1</v>
      </c>
      <c r="U9142" s="1"/>
      <c r="V9142" s="1">
        <v>86.5</v>
      </c>
      <c r="W9142" s="1">
        <v>0</v>
      </c>
      <c r="X9142" s="1">
        <v>1.0344827175140381</v>
      </c>
      <c r="Y9142" s="1">
        <v>44800</v>
      </c>
      <c r="Z9142" s="1"/>
      <c r="AA9142">
        <f t="shared" si="143"/>
        <v>15</v>
      </c>
    </row>
    <row r="9143" spans="1:27" x14ac:dyDescent="0.4">
      <c r="A9143" t="s">
        <v>16</v>
      </c>
      <c r="B9143" t="s">
        <v>213</v>
      </c>
      <c r="C9143" s="1">
        <v>2013</v>
      </c>
      <c r="D9143" t="s">
        <v>231</v>
      </c>
      <c r="E9143" s="1">
        <v>1.2956494092941284</v>
      </c>
      <c r="F9143" s="1">
        <v>4.2838997840881348</v>
      </c>
      <c r="G9143" s="1">
        <v>202.04277038574219</v>
      </c>
      <c r="H9143" s="1">
        <v>32.030902862548828</v>
      </c>
      <c r="I9143" s="1">
        <v>121.983</v>
      </c>
      <c r="J9143" s="1"/>
      <c r="K9143" s="1">
        <v>13376.45</v>
      </c>
      <c r="L9143" s="1"/>
      <c r="M9143" s="1"/>
      <c r="N9143" s="1"/>
      <c r="O9143" s="1"/>
      <c r="P9143" s="1"/>
      <c r="Q9143" s="1"/>
      <c r="R9143" s="1">
        <v>125975.16666666667</v>
      </c>
      <c r="S9143" s="1">
        <v>0</v>
      </c>
      <c r="T9143" s="1">
        <v>1</v>
      </c>
      <c r="U9143" s="1"/>
      <c r="V9143" s="1">
        <v>91.5</v>
      </c>
      <c r="W9143" s="1">
        <v>0</v>
      </c>
      <c r="X9143" s="1">
        <v>0</v>
      </c>
      <c r="Y9143" s="1">
        <v>44800</v>
      </c>
      <c r="Z9143" s="1"/>
      <c r="AA9143">
        <f t="shared" si="143"/>
        <v>13</v>
      </c>
    </row>
    <row r="9144" spans="1:27" x14ac:dyDescent="0.4">
      <c r="A9144" t="s">
        <v>16</v>
      </c>
      <c r="B9144" t="s">
        <v>213</v>
      </c>
      <c r="C9144" s="1">
        <v>2014</v>
      </c>
      <c r="D9144" t="s">
        <v>231</v>
      </c>
      <c r="E9144" s="1">
        <v>1.14592444896698</v>
      </c>
      <c r="F9144" s="1">
        <v>3.8569402694702148</v>
      </c>
      <c r="G9144" s="1">
        <v>206.91539001464844</v>
      </c>
      <c r="H9144" s="1">
        <v>21.556396484375</v>
      </c>
      <c r="I9144" s="1">
        <v>129.74600386496101</v>
      </c>
      <c r="J9144" s="1">
        <v>137.33332824707031</v>
      </c>
      <c r="K9144" s="1">
        <v>13496.45</v>
      </c>
      <c r="L9144" s="1"/>
      <c r="M9144" s="1"/>
      <c r="N9144" s="1"/>
      <c r="O9144" s="1"/>
      <c r="P9144" s="1"/>
      <c r="Q9144" s="1"/>
      <c r="R9144" s="1">
        <v>133548.33333333334</v>
      </c>
      <c r="S9144" s="1">
        <v>0</v>
      </c>
      <c r="T9144" s="1">
        <v>1</v>
      </c>
      <c r="U9144" s="1">
        <v>22.55</v>
      </c>
      <c r="V9144" s="1">
        <v>93.9</v>
      </c>
      <c r="W9144" s="1">
        <v>0</v>
      </c>
      <c r="X9144" s="1">
        <v>0</v>
      </c>
      <c r="Y9144" s="1">
        <v>44800</v>
      </c>
      <c r="Z9144" s="1"/>
      <c r="AA9144">
        <f t="shared" si="143"/>
        <v>15</v>
      </c>
    </row>
    <row r="9145" spans="1:27" x14ac:dyDescent="0.4">
      <c r="A9145" t="s">
        <v>16</v>
      </c>
      <c r="B9145" t="s">
        <v>213</v>
      </c>
      <c r="C9145" s="1">
        <v>2015</v>
      </c>
      <c r="D9145" t="s">
        <v>231</v>
      </c>
      <c r="E9145" s="1">
        <v>1.1819981336593628</v>
      </c>
      <c r="F9145" s="1">
        <v>3.8946840763092041</v>
      </c>
      <c r="G9145" s="1">
        <v>212.96745300292969</v>
      </c>
      <c r="H9145" s="1">
        <v>31.748331069946289</v>
      </c>
      <c r="I9145" s="1">
        <v>130.46394000000001</v>
      </c>
      <c r="J9145" s="1">
        <v>141.33332824707031</v>
      </c>
      <c r="K9145" s="1">
        <v>14146.55</v>
      </c>
      <c r="L9145" s="1">
        <v>5.9666666666666668</v>
      </c>
      <c r="M9145" s="1">
        <v>84.776403823178015</v>
      </c>
      <c r="N9145" s="1"/>
      <c r="O9145" s="1"/>
      <c r="P9145" s="1"/>
      <c r="Q9145" s="1"/>
      <c r="R9145" s="1">
        <v>140169.5</v>
      </c>
      <c r="S9145" s="1">
        <v>1</v>
      </c>
      <c r="T9145" s="1">
        <v>1</v>
      </c>
      <c r="U9145" s="1">
        <v>17.829999999999998</v>
      </c>
      <c r="V9145" s="1">
        <v>96.6</v>
      </c>
      <c r="W9145" s="1">
        <v>0</v>
      </c>
      <c r="X9145" s="1">
        <v>15.11546516418457</v>
      </c>
      <c r="Y9145" s="1">
        <v>44800</v>
      </c>
      <c r="Z9145" s="1">
        <v>277</v>
      </c>
      <c r="AA9145">
        <f t="shared" si="143"/>
        <v>17</v>
      </c>
    </row>
    <row r="9146" spans="1:27" x14ac:dyDescent="0.4">
      <c r="A9146" t="s">
        <v>16</v>
      </c>
      <c r="B9146" t="s">
        <v>213</v>
      </c>
      <c r="C9146" s="1">
        <v>2016</v>
      </c>
      <c r="D9146" t="s">
        <v>231</v>
      </c>
      <c r="E9146" s="1">
        <v>1.06438148021698</v>
      </c>
      <c r="F9146" s="1">
        <v>3.3896455764770508</v>
      </c>
      <c r="G9146" s="1">
        <v>225.16555786132813</v>
      </c>
      <c r="H9146" s="1">
        <v>32.285362243652344</v>
      </c>
      <c r="I9146" s="1">
        <v>130.41</v>
      </c>
      <c r="J9146" s="1">
        <v>122.66666412353516</v>
      </c>
      <c r="K9146" s="1">
        <v>14246.55</v>
      </c>
      <c r="L9146" s="1">
        <v>13.193090470893585</v>
      </c>
      <c r="M9146" s="1">
        <v>76.903632740081562</v>
      </c>
      <c r="N9146" s="1"/>
      <c r="O9146" s="1"/>
      <c r="P9146" s="1">
        <v>12.237500190734863</v>
      </c>
      <c r="Q9146" s="1">
        <v>76.635292053222656</v>
      </c>
      <c r="R9146" s="1">
        <v>155834.33333333334</v>
      </c>
      <c r="S9146" s="1">
        <v>1</v>
      </c>
      <c r="T9146" s="1">
        <v>1</v>
      </c>
      <c r="U9146" s="1">
        <v>18.91</v>
      </c>
      <c r="V9146" s="1">
        <v>97.6</v>
      </c>
      <c r="W9146" s="1">
        <v>0</v>
      </c>
      <c r="X9146" s="1">
        <v>3.5788025856018066</v>
      </c>
      <c r="Y9146" s="1">
        <v>44800</v>
      </c>
      <c r="Z9146" s="1"/>
      <c r="AA9146">
        <f t="shared" si="143"/>
        <v>19</v>
      </c>
    </row>
    <row r="9147" spans="1:27" x14ac:dyDescent="0.4">
      <c r="A9147" t="s">
        <v>16</v>
      </c>
      <c r="B9147" t="s">
        <v>213</v>
      </c>
      <c r="C9147" s="1">
        <v>2017</v>
      </c>
      <c r="D9147" t="s">
        <v>231</v>
      </c>
      <c r="E9147" s="1">
        <v>0.9997028112411499</v>
      </c>
      <c r="F9147" s="1">
        <v>3.6367566585540771</v>
      </c>
      <c r="G9147" s="1">
        <v>229.34295654296875</v>
      </c>
      <c r="H9147" s="1">
        <v>32.074432373046875</v>
      </c>
      <c r="I9147" s="1">
        <v>130.41999999999999</v>
      </c>
      <c r="J9147" s="1">
        <v>110</v>
      </c>
      <c r="K9147" s="1">
        <v>14466.5</v>
      </c>
      <c r="L9147" s="1">
        <v>12.563797363031233</v>
      </c>
      <c r="M9147" s="1">
        <v>75.260706605222722</v>
      </c>
      <c r="N9147" s="1"/>
      <c r="O9147" s="1"/>
      <c r="P9147" s="1">
        <v>12.369999885559082</v>
      </c>
      <c r="Q9147" s="1">
        <v>77.720001220703125</v>
      </c>
      <c r="R9147" s="1">
        <v>170900</v>
      </c>
      <c r="S9147" s="1">
        <v>1</v>
      </c>
      <c r="T9147" s="1">
        <v>1</v>
      </c>
      <c r="U9147" s="1">
        <v>19.309999999999999</v>
      </c>
      <c r="V9147" s="1">
        <v>97.6</v>
      </c>
      <c r="W9147" s="1">
        <v>0</v>
      </c>
      <c r="X9147" s="1">
        <v>3.5689773559570313</v>
      </c>
      <c r="Y9147" s="1">
        <v>44800</v>
      </c>
      <c r="Z9147" s="1"/>
      <c r="AA9147">
        <f t="shared" si="143"/>
        <v>19</v>
      </c>
    </row>
    <row r="9148" spans="1:27" x14ac:dyDescent="0.4">
      <c r="A9148" t="s">
        <v>16</v>
      </c>
      <c r="B9148" t="s">
        <v>213</v>
      </c>
      <c r="C9148" s="1">
        <v>2018</v>
      </c>
      <c r="D9148" t="s">
        <v>231</v>
      </c>
      <c r="E9148" s="1">
        <v>1.0648893117904663</v>
      </c>
      <c r="F9148" s="1">
        <v>3.5164330005645752</v>
      </c>
      <c r="G9148" s="1">
        <v>227.62301635742188</v>
      </c>
      <c r="H9148" s="1">
        <v>31.558536529541016</v>
      </c>
      <c r="I9148" s="1">
        <v>129.9737227</v>
      </c>
      <c r="J9148" s="1">
        <v>112.33333587646484</v>
      </c>
      <c r="K9148" s="1">
        <v>9751</v>
      </c>
      <c r="L9148" s="1">
        <v>12.358815924219151</v>
      </c>
      <c r="M9148" s="1">
        <v>78.183356374807985</v>
      </c>
      <c r="N9148" s="1"/>
      <c r="O9148" s="1"/>
      <c r="P9148" s="1">
        <v>10.368000030517578</v>
      </c>
      <c r="Q9148" s="1">
        <v>77.62353515625</v>
      </c>
      <c r="R9148" s="1">
        <v>189451.33333333334</v>
      </c>
      <c r="S9148" s="1">
        <v>1</v>
      </c>
      <c r="T9148" s="1">
        <v>1</v>
      </c>
      <c r="U9148" s="1">
        <v>18.98</v>
      </c>
      <c r="V9148" s="1">
        <v>98.7</v>
      </c>
      <c r="W9148" s="1">
        <v>0</v>
      </c>
      <c r="X9148" s="1">
        <v>2.8826355934143066</v>
      </c>
      <c r="Y9148" s="1">
        <v>44800</v>
      </c>
      <c r="Z9148" s="1"/>
      <c r="AA9148">
        <f t="shared" si="143"/>
        <v>19</v>
      </c>
    </row>
    <row r="9149" spans="1:27" x14ac:dyDescent="0.4">
      <c r="A9149" t="s">
        <v>16</v>
      </c>
      <c r="B9149" t="s">
        <v>213</v>
      </c>
      <c r="C9149" s="1">
        <v>2019</v>
      </c>
      <c r="D9149" t="s">
        <v>231</v>
      </c>
      <c r="E9149" s="1">
        <v>1.0550075769424438</v>
      </c>
      <c r="F9149" s="1">
        <v>3.2876980304718018</v>
      </c>
      <c r="G9149" s="1">
        <v>224.81159973144531</v>
      </c>
      <c r="H9149" s="1">
        <v>30.768848419189453</v>
      </c>
      <c r="I9149" s="1">
        <v>130.32722999999999</v>
      </c>
      <c r="J9149" s="1">
        <v>92.666664123535156</v>
      </c>
      <c r="K9149" s="1">
        <v>10017.733333333334</v>
      </c>
      <c r="L9149" s="1">
        <v>12.713525345622118</v>
      </c>
      <c r="M9149" s="1">
        <v>73.703097798259094</v>
      </c>
      <c r="N9149" s="1"/>
      <c r="O9149" s="1"/>
      <c r="P9149" s="1">
        <v>11.119565010070801</v>
      </c>
      <c r="Q9149" s="1">
        <v>79.72900390625</v>
      </c>
      <c r="R9149" s="1">
        <v>214515.5</v>
      </c>
      <c r="S9149" s="1">
        <v>1</v>
      </c>
      <c r="T9149" s="1">
        <v>1</v>
      </c>
      <c r="U9149" s="1">
        <v>17.22</v>
      </c>
      <c r="V9149" s="1">
        <v>98.8</v>
      </c>
      <c r="W9149" s="1">
        <v>0</v>
      </c>
      <c r="X9149" s="1">
        <v>3.3766233921051025</v>
      </c>
      <c r="Y9149" s="1">
        <v>44800</v>
      </c>
      <c r="Z9149" s="1"/>
      <c r="AA9149">
        <f t="shared" si="143"/>
        <v>19</v>
      </c>
    </row>
    <row r="9150" spans="1:27" x14ac:dyDescent="0.4">
      <c r="A9150" t="s">
        <v>16</v>
      </c>
      <c r="B9150" t="s">
        <v>213</v>
      </c>
      <c r="C9150" s="1">
        <v>2020</v>
      </c>
      <c r="D9150" t="s">
        <v>231</v>
      </c>
      <c r="E9150" s="1"/>
      <c r="F9150" s="1"/>
      <c r="G9150" s="1">
        <v>224.09465026855469</v>
      </c>
      <c r="H9150" s="1">
        <v>20.190404891967773</v>
      </c>
      <c r="I9150" s="1">
        <v>131.6</v>
      </c>
      <c r="J9150" s="1">
        <v>102.66666412353516</v>
      </c>
      <c r="K9150" s="1">
        <v>10556.666666666666</v>
      </c>
      <c r="L9150" s="1">
        <v>12.784831912000991</v>
      </c>
      <c r="M9150" s="1">
        <v>73.730541342232101</v>
      </c>
      <c r="N9150" s="1"/>
      <c r="O9150" s="1"/>
      <c r="P9150" s="1">
        <v>11.269130706787109</v>
      </c>
      <c r="Q9150" s="1">
        <v>80.866943359375</v>
      </c>
      <c r="R9150" s="1">
        <v>231136.66666666666</v>
      </c>
      <c r="S9150" s="1">
        <v>1</v>
      </c>
      <c r="T9150" s="1">
        <v>1</v>
      </c>
      <c r="U9150" s="1">
        <v>17</v>
      </c>
      <c r="V9150" s="1"/>
      <c r="W9150" s="1">
        <v>0</v>
      </c>
      <c r="X9150" s="1">
        <v>3.751537561416626</v>
      </c>
      <c r="Y9150" s="1">
        <v>44800</v>
      </c>
      <c r="Z9150" s="1"/>
      <c r="AA9150">
        <f t="shared" si="143"/>
        <v>16</v>
      </c>
    </row>
    <row r="9151" spans="1:27" x14ac:dyDescent="0.4">
      <c r="A9151" t="s">
        <v>16</v>
      </c>
      <c r="B9151" t="s">
        <v>213</v>
      </c>
      <c r="C9151" s="1">
        <v>2021</v>
      </c>
      <c r="D9151" t="s">
        <v>231</v>
      </c>
      <c r="E9151" s="1">
        <v>1.0653854608535767</v>
      </c>
      <c r="F9151" s="1">
        <v>2.9315507411956787</v>
      </c>
      <c r="G9151" s="1">
        <v>222.35202026367188</v>
      </c>
      <c r="H9151" s="1">
        <v>28.869155883789063</v>
      </c>
      <c r="I9151" s="1">
        <v>128.47</v>
      </c>
      <c r="J9151" s="1">
        <v>128.33332824707031</v>
      </c>
      <c r="K9151" s="1">
        <v>10616.666666666666</v>
      </c>
      <c r="L9151" s="1">
        <v>13.242295826932923</v>
      </c>
      <c r="M9151" s="1">
        <v>74.87735919098823</v>
      </c>
      <c r="N9151" s="1">
        <v>732.27001953125</v>
      </c>
      <c r="O9151" s="1">
        <v>64</v>
      </c>
      <c r="P9151" s="1">
        <v>11.831480979919434</v>
      </c>
      <c r="Q9151" s="1">
        <v>83.713638305664063</v>
      </c>
      <c r="R9151" s="1">
        <v>234795.16666666666</v>
      </c>
      <c r="S9151" s="1">
        <v>1</v>
      </c>
      <c r="T9151" s="1">
        <v>1</v>
      </c>
      <c r="U9151" s="1">
        <v>16.760000000000002</v>
      </c>
      <c r="V9151" s="1">
        <v>92.7</v>
      </c>
      <c r="W9151" s="1">
        <v>1</v>
      </c>
      <c r="X9151" s="1">
        <v>22.966506958007813</v>
      </c>
      <c r="Y9151" s="1">
        <v>44800</v>
      </c>
      <c r="Z9151" s="1"/>
      <c r="AA9151">
        <f t="shared" si="143"/>
        <v>21</v>
      </c>
    </row>
    <row r="9152" spans="1:27" x14ac:dyDescent="0.4">
      <c r="A9152" t="s">
        <v>16</v>
      </c>
      <c r="B9152" t="s">
        <v>213</v>
      </c>
      <c r="C9152" s="1">
        <v>2022</v>
      </c>
      <c r="D9152" t="s">
        <v>231</v>
      </c>
      <c r="E9152" s="1">
        <v>0.94880497455596924</v>
      </c>
      <c r="F9152" s="1">
        <v>2.8913819789886475</v>
      </c>
      <c r="G9152" s="1">
        <v>219.53569030761719</v>
      </c>
      <c r="H9152" s="1">
        <v>27.834768295288086</v>
      </c>
      <c r="I9152" s="1">
        <v>139.1</v>
      </c>
      <c r="J9152" s="1">
        <v>111.33333587646484</v>
      </c>
      <c r="K9152" s="1">
        <v>10690</v>
      </c>
      <c r="L9152" s="1">
        <v>12.680371863799285</v>
      </c>
      <c r="M9152" s="1">
        <v>73.06580325140807</v>
      </c>
      <c r="N9152" s="1">
        <v>851.433349609375</v>
      </c>
      <c r="O9152" s="1">
        <v>70.900000000000006</v>
      </c>
      <c r="P9152" s="1">
        <v>12.696428298950195</v>
      </c>
      <c r="Q9152" s="1">
        <v>87.462867736816406</v>
      </c>
      <c r="R9152" s="1">
        <v>248707.5</v>
      </c>
      <c r="S9152" s="1">
        <v>1</v>
      </c>
      <c r="T9152" s="1">
        <v>1</v>
      </c>
      <c r="U9152" s="1">
        <v>15.6175617855</v>
      </c>
      <c r="V9152" s="1">
        <v>99.1</v>
      </c>
      <c r="W9152" s="1">
        <v>1</v>
      </c>
      <c r="X9152" s="1">
        <v>4.5761079788208008</v>
      </c>
      <c r="Y9152" s="1">
        <v>44800</v>
      </c>
      <c r="Z9152" s="1"/>
      <c r="AA9152">
        <f t="shared" si="143"/>
        <v>21</v>
      </c>
    </row>
    <row r="9153" spans="1:27" x14ac:dyDescent="0.4">
      <c r="A9153" t="s">
        <v>16</v>
      </c>
      <c r="B9153" t="s">
        <v>213</v>
      </c>
      <c r="C9153" s="1">
        <v>2023</v>
      </c>
      <c r="D9153" t="s">
        <v>231</v>
      </c>
      <c r="E9153" s="1">
        <v>0.97068190574645996</v>
      </c>
      <c r="F9153" s="1">
        <v>2.9362030029296875</v>
      </c>
      <c r="G9153" s="1">
        <v>218.32398986816406</v>
      </c>
      <c r="H9153" s="1">
        <v>27.254829406738281</v>
      </c>
      <c r="I9153" s="1">
        <v>169.46</v>
      </c>
      <c r="J9153" s="1">
        <v>106</v>
      </c>
      <c r="K9153" s="1">
        <v>10916.666666666666</v>
      </c>
      <c r="L9153" s="1">
        <v>13.667138376856117</v>
      </c>
      <c r="M9153" s="1">
        <v>75.482556451612908</v>
      </c>
      <c r="N9153" s="1">
        <v>903.99664306640625</v>
      </c>
      <c r="O9153" s="1">
        <v>68.900000000000006</v>
      </c>
      <c r="P9153" s="1">
        <v>11.454375267028809</v>
      </c>
      <c r="Q9153" s="1">
        <v>80.597587585449219</v>
      </c>
      <c r="R9153" s="1">
        <v>267769.66666666669</v>
      </c>
      <c r="S9153" s="1">
        <v>1</v>
      </c>
      <c r="T9153" s="1">
        <v>1</v>
      </c>
      <c r="U9153" s="1">
        <v>14.24</v>
      </c>
      <c r="V9153" s="1">
        <v>99.1</v>
      </c>
      <c r="W9153" s="1">
        <v>1</v>
      </c>
      <c r="X9153" s="1">
        <v>10.50096321105957</v>
      </c>
      <c r="Y9153" s="1">
        <v>44800</v>
      </c>
      <c r="Z9153" s="1"/>
      <c r="AA9153">
        <f t="shared" si="143"/>
        <v>21</v>
      </c>
    </row>
    <row r="9154" spans="1:27" x14ac:dyDescent="0.4">
      <c r="A9154" t="s">
        <v>16</v>
      </c>
      <c r="B9154" t="s">
        <v>213</v>
      </c>
      <c r="C9154" s="1">
        <v>2024</v>
      </c>
      <c r="D9154" t="s">
        <v>231</v>
      </c>
      <c r="E9154" s="1"/>
      <c r="F9154" s="1"/>
      <c r="G9154" s="1">
        <v>221.97920227050781</v>
      </c>
      <c r="H9154" s="1">
        <v>27.353374481201172</v>
      </c>
      <c r="I9154" s="1">
        <v>172.99</v>
      </c>
      <c r="J9154" s="1">
        <v>129.66667175292969</v>
      </c>
      <c r="K9154" s="1">
        <v>12216.666666666666</v>
      </c>
      <c r="L9154" s="1">
        <v>14.375834878259793</v>
      </c>
      <c r="M9154" s="1">
        <v>77.492923927821039</v>
      </c>
      <c r="N9154" s="1">
        <v>794.88665771484375</v>
      </c>
      <c r="O9154" s="1">
        <v>70.099999999999994</v>
      </c>
      <c r="P9154" s="1">
        <v>11.160881996154785</v>
      </c>
      <c r="Q9154" s="1">
        <v>77.856620788574219</v>
      </c>
      <c r="R9154" s="1">
        <v>280850.16666666669</v>
      </c>
      <c r="S9154" s="1">
        <v>1</v>
      </c>
      <c r="T9154" s="1">
        <v>1</v>
      </c>
      <c r="U9154" s="1"/>
      <c r="V9154" s="1"/>
      <c r="W9154" s="1">
        <v>1</v>
      </c>
      <c r="X9154" s="1">
        <v>12.21522045135498</v>
      </c>
      <c r="Y9154" s="1">
        <v>44800</v>
      </c>
      <c r="Z9154" s="1"/>
      <c r="AA9154">
        <f t="shared" si="143"/>
        <v>17</v>
      </c>
    </row>
    <row r="9155" spans="1:27" x14ac:dyDescent="0.4">
      <c r="A9155" t="s">
        <v>16</v>
      </c>
      <c r="B9155" t="s">
        <v>213</v>
      </c>
      <c r="C9155" s="1">
        <v>2025</v>
      </c>
      <c r="D9155" t="s">
        <v>231</v>
      </c>
      <c r="E9155" s="1"/>
      <c r="F9155" s="1"/>
      <c r="G9155" s="1"/>
      <c r="H9155" s="1"/>
      <c r="I9155" s="1"/>
      <c r="J9155" s="1"/>
      <c r="K9155" s="1"/>
      <c r="L9155" s="1">
        <v>13.699342480995705</v>
      </c>
      <c r="M9155" s="1">
        <v>71.469864705187277</v>
      </c>
      <c r="N9155" s="1"/>
      <c r="O9155" s="1"/>
      <c r="P9155" s="1">
        <v>10.67608642578125</v>
      </c>
      <c r="Q9155" s="1">
        <v>74.035858154296875</v>
      </c>
      <c r="R9155" s="1">
        <v>287064.83333333331</v>
      </c>
      <c r="S9155" s="1">
        <v>1</v>
      </c>
      <c r="T9155" s="1">
        <v>1</v>
      </c>
      <c r="U9155" s="1"/>
      <c r="V9155" s="1"/>
      <c r="W9155" s="1">
        <v>1</v>
      </c>
      <c r="X9155" s="1">
        <v>11.525424003601074</v>
      </c>
      <c r="Y9155" s="1">
        <v>44800</v>
      </c>
      <c r="Z9155" s="1"/>
      <c r="AA9155">
        <f t="shared" si="143"/>
        <v>10</v>
      </c>
    </row>
    <row r="9156" spans="1:27" x14ac:dyDescent="0.4">
      <c r="A9156" t="s">
        <v>17</v>
      </c>
      <c r="B9156" t="s">
        <v>214</v>
      </c>
      <c r="C9156" s="1">
        <v>1988</v>
      </c>
      <c r="D9156" t="s">
        <v>231</v>
      </c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>
        <v>0</v>
      </c>
      <c r="T9156" s="1">
        <v>0</v>
      </c>
      <c r="U9156" s="1"/>
      <c r="V9156" s="1"/>
      <c r="W9156" s="1">
        <v>0</v>
      </c>
      <c r="X9156" s="1"/>
      <c r="Y9156" s="1">
        <v>43760</v>
      </c>
      <c r="Z9156" s="1"/>
      <c r="AA9156">
        <f t="shared" si="143"/>
        <v>4</v>
      </c>
    </row>
    <row r="9157" spans="1:27" x14ac:dyDescent="0.4">
      <c r="A9157" t="s">
        <v>17</v>
      </c>
      <c r="B9157" t="s">
        <v>214</v>
      </c>
      <c r="C9157" s="1">
        <v>1989</v>
      </c>
      <c r="D9157" t="s">
        <v>231</v>
      </c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>
        <v>0</v>
      </c>
      <c r="T9157" s="1">
        <v>0</v>
      </c>
      <c r="U9157" s="1"/>
      <c r="V9157" s="1"/>
      <c r="W9157" s="1">
        <v>0</v>
      </c>
      <c r="X9157" s="1"/>
      <c r="Y9157" s="1">
        <v>43760</v>
      </c>
      <c r="Z9157" s="1"/>
      <c r="AA9157">
        <f t="shared" ref="AA9157:AA9220" si="144">COUNTA(E9157:Y9157)</f>
        <v>4</v>
      </c>
    </row>
    <row r="9158" spans="1:27" x14ac:dyDescent="0.4">
      <c r="A9158" t="s">
        <v>17</v>
      </c>
      <c r="B9158" t="s">
        <v>214</v>
      </c>
      <c r="C9158" s="1">
        <v>1990</v>
      </c>
      <c r="D9158" t="s">
        <v>231</v>
      </c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>
        <v>0</v>
      </c>
      <c r="T9158" s="1">
        <v>0</v>
      </c>
      <c r="U9158" s="1"/>
      <c r="V9158" s="1"/>
      <c r="W9158" s="1">
        <v>0</v>
      </c>
      <c r="X9158" s="1"/>
      <c r="Y9158" s="1">
        <v>43760</v>
      </c>
      <c r="Z9158" s="1"/>
      <c r="AA9158">
        <f t="shared" si="144"/>
        <v>4</v>
      </c>
    </row>
    <row r="9159" spans="1:27" x14ac:dyDescent="0.4">
      <c r="A9159" t="s">
        <v>17</v>
      </c>
      <c r="B9159" t="s">
        <v>214</v>
      </c>
      <c r="C9159" s="1">
        <v>1995</v>
      </c>
      <c r="D9159" t="s">
        <v>231</v>
      </c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>
        <v>0</v>
      </c>
      <c r="T9159" s="1">
        <v>0</v>
      </c>
      <c r="U9159" s="1"/>
      <c r="V9159" s="1">
        <v>22.8</v>
      </c>
      <c r="W9159" s="1">
        <v>0</v>
      </c>
      <c r="X9159" s="1"/>
      <c r="Y9159" s="1">
        <v>43760</v>
      </c>
      <c r="Z9159" s="1"/>
      <c r="AA9159">
        <f t="shared" si="144"/>
        <v>5</v>
      </c>
    </row>
    <row r="9160" spans="1:27" x14ac:dyDescent="0.4">
      <c r="A9160" t="s">
        <v>17</v>
      </c>
      <c r="B9160" t="s">
        <v>214</v>
      </c>
      <c r="C9160" s="1">
        <v>1996</v>
      </c>
      <c r="D9160" t="s">
        <v>231</v>
      </c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>
        <v>0</v>
      </c>
      <c r="T9160" s="1">
        <v>0</v>
      </c>
      <c r="U9160" s="1"/>
      <c r="V9160" s="1">
        <v>23.6</v>
      </c>
      <c r="W9160" s="1">
        <v>0</v>
      </c>
      <c r="X9160" s="1"/>
      <c r="Y9160" s="1">
        <v>43760</v>
      </c>
      <c r="Z9160" s="1"/>
      <c r="AA9160">
        <f t="shared" si="144"/>
        <v>5</v>
      </c>
    </row>
    <row r="9161" spans="1:27" x14ac:dyDescent="0.4">
      <c r="A9161" t="s">
        <v>17</v>
      </c>
      <c r="B9161" t="s">
        <v>214</v>
      </c>
      <c r="C9161" s="1">
        <v>1997</v>
      </c>
      <c r="D9161" t="s">
        <v>231</v>
      </c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>
        <v>4.7916665077209473</v>
      </c>
      <c r="Q9161" s="1">
        <v>56.217948913574219</v>
      </c>
      <c r="R9161" s="1"/>
      <c r="S9161" s="1">
        <v>0</v>
      </c>
      <c r="T9161" s="1">
        <v>0</v>
      </c>
      <c r="U9161" s="1"/>
      <c r="V9161" s="1">
        <v>24.4</v>
      </c>
      <c r="W9161" s="1">
        <v>0</v>
      </c>
      <c r="X9161" s="1"/>
      <c r="Y9161" s="1">
        <v>43760</v>
      </c>
      <c r="Z9161" s="1"/>
      <c r="AA9161">
        <f t="shared" si="144"/>
        <v>7</v>
      </c>
    </row>
    <row r="9162" spans="1:27" x14ac:dyDescent="0.4">
      <c r="A9162" t="s">
        <v>17</v>
      </c>
      <c r="B9162" t="s">
        <v>214</v>
      </c>
      <c r="C9162" s="1">
        <v>1998</v>
      </c>
      <c r="D9162" t="s">
        <v>231</v>
      </c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>
        <v>4.8235292434692383</v>
      </c>
      <c r="Q9162" s="1">
        <v>54.114116668701172</v>
      </c>
      <c r="R9162" s="1"/>
      <c r="S9162" s="1">
        <v>0</v>
      </c>
      <c r="T9162" s="1">
        <v>0</v>
      </c>
      <c r="U9162" s="1"/>
      <c r="V9162" s="1">
        <v>24.8</v>
      </c>
      <c r="W9162" s="1">
        <v>0</v>
      </c>
      <c r="X9162" s="1"/>
      <c r="Y9162" s="1">
        <v>43760</v>
      </c>
      <c r="Z9162" s="1"/>
      <c r="AA9162">
        <f t="shared" si="144"/>
        <v>7</v>
      </c>
    </row>
    <row r="9163" spans="1:27" x14ac:dyDescent="0.4">
      <c r="A9163" t="s">
        <v>17</v>
      </c>
      <c r="B9163" t="s">
        <v>214</v>
      </c>
      <c r="C9163" s="1">
        <v>1999</v>
      </c>
      <c r="D9163" t="s">
        <v>231</v>
      </c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>
        <v>4.2235293388366699</v>
      </c>
      <c r="Q9163" s="1">
        <v>58.082786560058594</v>
      </c>
      <c r="R9163" s="1"/>
      <c r="S9163" s="1">
        <v>0</v>
      </c>
      <c r="T9163" s="1">
        <v>0</v>
      </c>
      <c r="U9163" s="1"/>
      <c r="V9163" s="1">
        <v>25.7</v>
      </c>
      <c r="W9163" s="1">
        <v>0</v>
      </c>
      <c r="X9163" s="1"/>
      <c r="Y9163" s="1">
        <v>43760</v>
      </c>
      <c r="Z9163" s="1"/>
      <c r="AA9163">
        <f t="shared" si="144"/>
        <v>7</v>
      </c>
    </row>
    <row r="9164" spans="1:27" x14ac:dyDescent="0.4">
      <c r="A9164" t="s">
        <v>17</v>
      </c>
      <c r="B9164" t="s">
        <v>214</v>
      </c>
      <c r="C9164" s="1">
        <v>2000</v>
      </c>
      <c r="D9164" t="s">
        <v>231</v>
      </c>
      <c r="E9164" s="1">
        <v>1.6487001180648804</v>
      </c>
      <c r="F9164" s="1">
        <v>4.5444936752319336</v>
      </c>
      <c r="G9164" s="1"/>
      <c r="H9164" s="1"/>
      <c r="I9164" s="1">
        <v>106.04</v>
      </c>
      <c r="J9164" s="1"/>
      <c r="K9164" s="1"/>
      <c r="L9164" s="1"/>
      <c r="M9164" s="1"/>
      <c r="N9164" s="1"/>
      <c r="O9164" s="1"/>
      <c r="P9164" s="1">
        <v>4.3823528289794922</v>
      </c>
      <c r="Q9164" s="1">
        <v>53.877849578857422</v>
      </c>
      <c r="R9164" s="1"/>
      <c r="S9164" s="1">
        <v>0</v>
      </c>
      <c r="T9164" s="1">
        <v>0</v>
      </c>
      <c r="U9164" s="1"/>
      <c r="V9164" s="1">
        <v>27.2</v>
      </c>
      <c r="W9164" s="1">
        <v>0</v>
      </c>
      <c r="X9164" s="1"/>
      <c r="Y9164" s="1">
        <v>43760</v>
      </c>
      <c r="Z9164" s="1"/>
      <c r="AA9164">
        <f t="shared" si="144"/>
        <v>10</v>
      </c>
    </row>
    <row r="9165" spans="1:27" x14ac:dyDescent="0.4">
      <c r="A9165" t="s">
        <v>17</v>
      </c>
      <c r="B9165" t="s">
        <v>214</v>
      </c>
      <c r="C9165" s="1">
        <v>2001</v>
      </c>
      <c r="D9165" t="s">
        <v>231</v>
      </c>
      <c r="E9165" s="1">
        <v>1.342069149017334</v>
      </c>
      <c r="F9165" s="1">
        <v>4.3326640129089355</v>
      </c>
      <c r="G9165" s="1"/>
      <c r="H9165" s="1"/>
      <c r="I9165" s="1">
        <v>107.99</v>
      </c>
      <c r="J9165" s="1"/>
      <c r="K9165" s="1"/>
      <c r="L9165" s="1"/>
      <c r="M9165" s="1"/>
      <c r="N9165" s="1"/>
      <c r="O9165" s="1"/>
      <c r="P9165" s="1">
        <v>4.1263155937194824</v>
      </c>
      <c r="Q9165" s="1">
        <v>54.794803619384766</v>
      </c>
      <c r="R9165" s="1"/>
      <c r="S9165" s="1">
        <v>0</v>
      </c>
      <c r="T9165" s="1">
        <v>0</v>
      </c>
      <c r="U9165" s="1"/>
      <c r="V9165" s="1">
        <v>29.3</v>
      </c>
      <c r="W9165" s="1">
        <v>0</v>
      </c>
      <c r="X9165" s="1">
        <v>0</v>
      </c>
      <c r="Y9165" s="1">
        <v>43760</v>
      </c>
      <c r="Z9165" s="1"/>
      <c r="AA9165">
        <f t="shared" si="144"/>
        <v>11</v>
      </c>
    </row>
    <row r="9166" spans="1:27" x14ac:dyDescent="0.4">
      <c r="A9166" t="s">
        <v>17</v>
      </c>
      <c r="B9166" t="s">
        <v>214</v>
      </c>
      <c r="C9166" s="1">
        <v>2002</v>
      </c>
      <c r="D9166" t="s">
        <v>231</v>
      </c>
      <c r="E9166" s="1">
        <v>1.3494548797607422</v>
      </c>
      <c r="F9166" s="1">
        <v>3.5733563899993896</v>
      </c>
      <c r="G9166" s="1"/>
      <c r="H9166" s="1"/>
      <c r="I9166" s="1">
        <v>104.42</v>
      </c>
      <c r="J9166" s="1"/>
      <c r="K9166" s="1">
        <v>8301</v>
      </c>
      <c r="L9166" s="1"/>
      <c r="M9166" s="1"/>
      <c r="N9166" s="1"/>
      <c r="O9166" s="1"/>
      <c r="P9166" s="1">
        <v>3.952380895614624</v>
      </c>
      <c r="Q9166" s="1">
        <v>54.157791137695313</v>
      </c>
      <c r="R9166" s="1"/>
      <c r="S9166" s="1">
        <v>0</v>
      </c>
      <c r="T9166" s="1">
        <v>0</v>
      </c>
      <c r="U9166" s="1"/>
      <c r="V9166" s="1">
        <v>30.4</v>
      </c>
      <c r="W9166" s="1">
        <v>0</v>
      </c>
      <c r="X9166" s="1">
        <v>0</v>
      </c>
      <c r="Y9166" s="1">
        <v>43760</v>
      </c>
      <c r="Z9166" s="1"/>
      <c r="AA9166">
        <f t="shared" si="144"/>
        <v>12</v>
      </c>
    </row>
    <row r="9167" spans="1:27" x14ac:dyDescent="0.4">
      <c r="A9167" t="s">
        <v>17</v>
      </c>
      <c r="B9167" t="s">
        <v>214</v>
      </c>
      <c r="C9167" s="1">
        <v>2003</v>
      </c>
      <c r="D9167" t="s">
        <v>231</v>
      </c>
      <c r="E9167" s="1">
        <v>0.53252816200256348</v>
      </c>
      <c r="F9167" s="1">
        <v>2.0422728061676025</v>
      </c>
      <c r="G9167" s="1"/>
      <c r="H9167" s="1"/>
      <c r="I9167" s="1">
        <v>100.59</v>
      </c>
      <c r="J9167" s="1"/>
      <c r="K9167" s="1">
        <v>9401.2000000000007</v>
      </c>
      <c r="L9167" s="1"/>
      <c r="M9167" s="1"/>
      <c r="N9167" s="1"/>
      <c r="O9167" s="1"/>
      <c r="P9167" s="1">
        <v>4.2350001335144043</v>
      </c>
      <c r="Q9167" s="1">
        <v>51.876625061035156</v>
      </c>
      <c r="R9167" s="1"/>
      <c r="S9167" s="1">
        <v>0</v>
      </c>
      <c r="T9167" s="1">
        <v>0</v>
      </c>
      <c r="U9167" s="1"/>
      <c r="V9167" s="1">
        <v>33</v>
      </c>
      <c r="W9167" s="1">
        <v>0</v>
      </c>
      <c r="X9167" s="1">
        <v>0</v>
      </c>
      <c r="Y9167" s="1">
        <v>43760</v>
      </c>
      <c r="Z9167" s="1"/>
      <c r="AA9167">
        <f t="shared" si="144"/>
        <v>12</v>
      </c>
    </row>
    <row r="9168" spans="1:27" x14ac:dyDescent="0.4">
      <c r="A9168" t="s">
        <v>17</v>
      </c>
      <c r="B9168" t="s">
        <v>214</v>
      </c>
      <c r="C9168" s="1">
        <v>2004</v>
      </c>
      <c r="D9168" t="s">
        <v>231</v>
      </c>
      <c r="E9168" s="1">
        <v>1.1322413682937622</v>
      </c>
      <c r="F9168" s="1">
        <v>3.3527536392211914</v>
      </c>
      <c r="G9168" s="1"/>
      <c r="H9168" s="1"/>
      <c r="I9168" s="1">
        <v>96.85</v>
      </c>
      <c r="J9168" s="1"/>
      <c r="K9168" s="1">
        <v>9961.2000000000007</v>
      </c>
      <c r="L9168" s="1"/>
      <c r="M9168" s="1"/>
      <c r="N9168" s="1"/>
      <c r="O9168" s="1"/>
      <c r="P9168" s="1">
        <v>3.7916667461395264</v>
      </c>
      <c r="Q9168" s="1">
        <v>35.469409942626953</v>
      </c>
      <c r="R9168" s="1"/>
      <c r="S9168" s="1">
        <v>0</v>
      </c>
      <c r="T9168" s="1">
        <v>1</v>
      </c>
      <c r="U9168" s="1"/>
      <c r="V9168" s="1">
        <v>34.6</v>
      </c>
      <c r="W9168" s="1">
        <v>0</v>
      </c>
      <c r="X9168" s="1">
        <v>0</v>
      </c>
      <c r="Y9168" s="1">
        <v>43760</v>
      </c>
      <c r="Z9168" s="1"/>
      <c r="AA9168">
        <f t="shared" si="144"/>
        <v>12</v>
      </c>
    </row>
    <row r="9169" spans="1:27" x14ac:dyDescent="0.4">
      <c r="A9169" t="s">
        <v>17</v>
      </c>
      <c r="B9169" t="s">
        <v>214</v>
      </c>
      <c r="C9169" s="1">
        <v>2005</v>
      </c>
      <c r="D9169" t="s">
        <v>231</v>
      </c>
      <c r="E9169" s="1">
        <v>1.2377058267593384</v>
      </c>
      <c r="F9169" s="1">
        <v>3.6468117237091064</v>
      </c>
      <c r="G9169" s="1"/>
      <c r="H9169" s="1"/>
      <c r="I9169" s="1">
        <v>95.24</v>
      </c>
      <c r="J9169" s="1"/>
      <c r="K9169" s="1">
        <v>10321.200000000001</v>
      </c>
      <c r="L9169" s="1"/>
      <c r="M9169" s="1"/>
      <c r="N9169" s="1"/>
      <c r="O9169" s="1"/>
      <c r="P9169" s="1">
        <v>4.2727274894714355</v>
      </c>
      <c r="Q9169" s="1">
        <v>38.852939605712891</v>
      </c>
      <c r="R9169" s="1"/>
      <c r="S9169" s="1">
        <v>0</v>
      </c>
      <c r="T9169" s="1">
        <v>1</v>
      </c>
      <c r="U9169" s="1"/>
      <c r="V9169" s="1">
        <v>36</v>
      </c>
      <c r="W9169" s="1">
        <v>0</v>
      </c>
      <c r="X9169" s="1">
        <v>0</v>
      </c>
      <c r="Y9169" s="1">
        <v>43760</v>
      </c>
      <c r="Z9169" s="1"/>
      <c r="AA9169">
        <f t="shared" si="144"/>
        <v>12</v>
      </c>
    </row>
    <row r="9170" spans="1:27" x14ac:dyDescent="0.4">
      <c r="A9170" t="s">
        <v>17</v>
      </c>
      <c r="B9170" t="s">
        <v>214</v>
      </c>
      <c r="C9170" s="1">
        <v>2006</v>
      </c>
      <c r="D9170" t="s">
        <v>231</v>
      </c>
      <c r="E9170" s="1">
        <v>1.2960667610168457</v>
      </c>
      <c r="F9170" s="1">
        <v>3.674067497253418</v>
      </c>
      <c r="G9170" s="1"/>
      <c r="H9170" s="1"/>
      <c r="I9170" s="1">
        <v>97.91</v>
      </c>
      <c r="J9170" s="1"/>
      <c r="K9170" s="1">
        <v>10401.200000000001</v>
      </c>
      <c r="L9170" s="1"/>
      <c r="M9170" s="1"/>
      <c r="N9170" s="1"/>
      <c r="O9170" s="1"/>
      <c r="P9170" s="1">
        <v>4.5916666984558105</v>
      </c>
      <c r="Q9170" s="1">
        <v>38.75</v>
      </c>
      <c r="R9170" s="1"/>
      <c r="S9170" s="1">
        <v>0</v>
      </c>
      <c r="T9170" s="1">
        <v>1</v>
      </c>
      <c r="U9170" s="1"/>
      <c r="V9170" s="1">
        <v>36.799999999999997</v>
      </c>
      <c r="W9170" s="1">
        <v>0</v>
      </c>
      <c r="X9170" s="1">
        <v>0</v>
      </c>
      <c r="Y9170" s="1">
        <v>43760</v>
      </c>
      <c r="Z9170" s="1"/>
      <c r="AA9170">
        <f t="shared" si="144"/>
        <v>12</v>
      </c>
    </row>
    <row r="9171" spans="1:27" x14ac:dyDescent="0.4">
      <c r="A9171" t="s">
        <v>17</v>
      </c>
      <c r="B9171" t="s">
        <v>214</v>
      </c>
      <c r="C9171" s="1">
        <v>2007</v>
      </c>
      <c r="D9171" t="s">
        <v>231</v>
      </c>
      <c r="E9171" s="1">
        <v>1.2033693790435791</v>
      </c>
      <c r="F9171" s="1">
        <v>3.6866862773895264</v>
      </c>
      <c r="G9171" s="1"/>
      <c r="H9171" s="1"/>
      <c r="I9171" s="1">
        <v>97.68</v>
      </c>
      <c r="J9171" s="1"/>
      <c r="K9171" s="1">
        <v>11581.4</v>
      </c>
      <c r="L9171" s="1"/>
      <c r="M9171" s="1"/>
      <c r="N9171" s="1"/>
      <c r="O9171" s="1"/>
      <c r="P9171" s="1">
        <v>4.7333331108093262</v>
      </c>
      <c r="Q9171" s="1">
        <v>38.122989654541016</v>
      </c>
      <c r="R9171" s="1"/>
      <c r="S9171" s="1">
        <v>0</v>
      </c>
      <c r="T9171" s="1">
        <v>1</v>
      </c>
      <c r="U9171" s="1"/>
      <c r="V9171" s="1"/>
      <c r="W9171" s="1">
        <v>0</v>
      </c>
      <c r="X9171" s="1">
        <v>0</v>
      </c>
      <c r="Y9171" s="1">
        <v>43760</v>
      </c>
      <c r="Z9171" s="1"/>
      <c r="AA9171">
        <f t="shared" si="144"/>
        <v>11</v>
      </c>
    </row>
    <row r="9172" spans="1:27" x14ac:dyDescent="0.4">
      <c r="A9172" t="s">
        <v>17</v>
      </c>
      <c r="B9172" t="s">
        <v>214</v>
      </c>
      <c r="C9172" s="1">
        <v>2008</v>
      </c>
      <c r="D9172" t="s">
        <v>231</v>
      </c>
      <c r="E9172" s="1">
        <v>0.96226257085800171</v>
      </c>
      <c r="F9172" s="1">
        <v>2.6190276145935059</v>
      </c>
      <c r="G9172" s="1">
        <v>43.419998168945313</v>
      </c>
      <c r="H9172" s="1">
        <v>20.472570419311523</v>
      </c>
      <c r="I9172" s="1">
        <v>95.3</v>
      </c>
      <c r="J9172" s="1"/>
      <c r="K9172" s="1">
        <v>11841.4</v>
      </c>
      <c r="L9172" s="1"/>
      <c r="M9172" s="1"/>
      <c r="N9172" s="1"/>
      <c r="O9172" s="1"/>
      <c r="P9172" s="1">
        <v>4.9250001907348633</v>
      </c>
      <c r="Q9172" s="1">
        <v>38.221263885498047</v>
      </c>
      <c r="R9172" s="1"/>
      <c r="S9172" s="1">
        <v>0</v>
      </c>
      <c r="T9172" s="1">
        <v>1</v>
      </c>
      <c r="U9172" s="1"/>
      <c r="V9172" s="1">
        <v>40.6</v>
      </c>
      <c r="W9172" s="1">
        <v>0</v>
      </c>
      <c r="X9172" s="1">
        <v>0</v>
      </c>
      <c r="Y9172" s="1">
        <v>43760</v>
      </c>
      <c r="Z9172" s="1"/>
      <c r="AA9172">
        <f t="shared" si="144"/>
        <v>14</v>
      </c>
    </row>
    <row r="9173" spans="1:27" x14ac:dyDescent="0.4">
      <c r="A9173" t="s">
        <v>17</v>
      </c>
      <c r="B9173" t="s">
        <v>214</v>
      </c>
      <c r="C9173" s="1">
        <v>2009</v>
      </c>
      <c r="D9173" t="s">
        <v>231</v>
      </c>
      <c r="E9173" s="1">
        <v>0.98810440301895142</v>
      </c>
      <c r="F9173" s="1">
        <v>2.8012280464172363</v>
      </c>
      <c r="G9173" s="1">
        <v>43.670322418212891</v>
      </c>
      <c r="H9173" s="1">
        <v>30.088375091552734</v>
      </c>
      <c r="I9173" s="1">
        <v>98.5</v>
      </c>
      <c r="J9173" s="1"/>
      <c r="K9173" s="1">
        <v>12001.4</v>
      </c>
      <c r="L9173" s="1"/>
      <c r="M9173" s="1"/>
      <c r="N9173" s="1"/>
      <c r="O9173" s="1"/>
      <c r="P9173" s="1">
        <v>5</v>
      </c>
      <c r="Q9173" s="1">
        <v>37.514942169189453</v>
      </c>
      <c r="R9173" s="1"/>
      <c r="S9173" s="1">
        <v>0</v>
      </c>
      <c r="T9173" s="1">
        <v>1</v>
      </c>
      <c r="U9173" s="1"/>
      <c r="V9173" s="1">
        <v>46</v>
      </c>
      <c r="W9173" s="1">
        <v>0</v>
      </c>
      <c r="X9173" s="1">
        <v>0</v>
      </c>
      <c r="Y9173" s="1">
        <v>43760</v>
      </c>
      <c r="Z9173" s="1"/>
      <c r="AA9173">
        <f t="shared" si="144"/>
        <v>14</v>
      </c>
    </row>
    <row r="9174" spans="1:27" x14ac:dyDescent="0.4">
      <c r="A9174" t="s">
        <v>17</v>
      </c>
      <c r="B9174" t="s">
        <v>214</v>
      </c>
      <c r="C9174" s="1">
        <v>2010</v>
      </c>
      <c r="D9174" t="s">
        <v>231</v>
      </c>
      <c r="E9174" s="1">
        <v>0.65185457468032837</v>
      </c>
      <c r="F9174" s="1">
        <v>3.0481088161468506</v>
      </c>
      <c r="G9174" s="1">
        <v>43.730098724365234</v>
      </c>
      <c r="H9174" s="1">
        <v>28.995031356811523</v>
      </c>
      <c r="I9174" s="1">
        <v>98.933726895010494</v>
      </c>
      <c r="J9174" s="1"/>
      <c r="K9174" s="1">
        <v>12081.4</v>
      </c>
      <c r="L9174" s="1"/>
      <c r="M9174" s="1"/>
      <c r="N9174" s="1"/>
      <c r="O9174" s="1"/>
      <c r="P9174" s="1">
        <v>4.1906251907348633</v>
      </c>
      <c r="Q9174" s="1">
        <v>37.776161193847656</v>
      </c>
      <c r="R9174" s="1">
        <v>103530.66666666667</v>
      </c>
      <c r="S9174" s="1">
        <v>0</v>
      </c>
      <c r="T9174" s="1">
        <v>1</v>
      </c>
      <c r="U9174" s="1"/>
      <c r="V9174" s="1">
        <v>48.3</v>
      </c>
      <c r="W9174" s="1">
        <v>0</v>
      </c>
      <c r="X9174" s="1">
        <v>0</v>
      </c>
      <c r="Y9174" s="1">
        <v>43760</v>
      </c>
      <c r="Z9174" s="1"/>
      <c r="AA9174">
        <f t="shared" si="144"/>
        <v>15</v>
      </c>
    </row>
    <row r="9175" spans="1:27" x14ac:dyDescent="0.4">
      <c r="A9175" t="s">
        <v>17</v>
      </c>
      <c r="B9175" t="s">
        <v>214</v>
      </c>
      <c r="C9175" s="1">
        <v>2011</v>
      </c>
      <c r="D9175" t="s">
        <v>231</v>
      </c>
      <c r="E9175" s="1">
        <v>0.82032281160354614</v>
      </c>
      <c r="F9175" s="1">
        <v>2.4433271884918213</v>
      </c>
      <c r="G9175" s="1">
        <v>44.339073181152344</v>
      </c>
      <c r="H9175" s="1">
        <v>27.621675491333008</v>
      </c>
      <c r="I9175" s="1">
        <v>101.69196320203299</v>
      </c>
      <c r="J9175" s="1"/>
      <c r="K9175" s="1">
        <v>12061.3</v>
      </c>
      <c r="L9175" s="1"/>
      <c r="M9175" s="1"/>
      <c r="N9175" s="1"/>
      <c r="O9175" s="1"/>
      <c r="P9175" s="1">
        <v>4.2375001907348633</v>
      </c>
      <c r="Q9175" s="1">
        <v>38.886310577392578</v>
      </c>
      <c r="R9175" s="1">
        <v>110572.83333333333</v>
      </c>
      <c r="S9175" s="1">
        <v>0</v>
      </c>
      <c r="T9175" s="1">
        <v>1</v>
      </c>
      <c r="U9175" s="1"/>
      <c r="V9175" s="1">
        <v>51</v>
      </c>
      <c r="W9175" s="1">
        <v>0</v>
      </c>
      <c r="X9175" s="1">
        <v>0</v>
      </c>
      <c r="Y9175" s="1">
        <v>43760</v>
      </c>
      <c r="Z9175" s="1"/>
      <c r="AA9175">
        <f t="shared" si="144"/>
        <v>15</v>
      </c>
    </row>
    <row r="9176" spans="1:27" x14ac:dyDescent="0.4">
      <c r="A9176" t="s">
        <v>17</v>
      </c>
      <c r="B9176" t="s">
        <v>214</v>
      </c>
      <c r="C9176" s="1">
        <v>2012</v>
      </c>
      <c r="D9176" t="s">
        <v>231</v>
      </c>
      <c r="E9176" s="1">
        <v>0.97011691331863403</v>
      </c>
      <c r="F9176" s="1">
        <v>2.4599394798278809</v>
      </c>
      <c r="G9176" s="1">
        <v>44.795196533203125</v>
      </c>
      <c r="H9176" s="1">
        <v>26.942964553833008</v>
      </c>
      <c r="I9176" s="1">
        <v>112.496692621544</v>
      </c>
      <c r="J9176" s="1"/>
      <c r="K9176" s="1">
        <v>12321.3</v>
      </c>
      <c r="L9176" s="1"/>
      <c r="M9176" s="1"/>
      <c r="N9176" s="1"/>
      <c r="O9176" s="1"/>
      <c r="P9176" s="1">
        <v>5.3833332061767578</v>
      </c>
      <c r="Q9176" s="1">
        <v>40.230247497558594</v>
      </c>
      <c r="R9176" s="1">
        <v>118150.33333333333</v>
      </c>
      <c r="S9176" s="1">
        <v>0</v>
      </c>
      <c r="T9176" s="1">
        <v>1</v>
      </c>
      <c r="U9176" s="1"/>
      <c r="V9176" s="1">
        <v>52.234053660000001</v>
      </c>
      <c r="W9176" s="1">
        <v>0</v>
      </c>
      <c r="X9176" s="1">
        <v>0</v>
      </c>
      <c r="Y9176" s="1">
        <v>43760</v>
      </c>
      <c r="Z9176" s="1"/>
      <c r="AA9176">
        <f t="shared" si="144"/>
        <v>15</v>
      </c>
    </row>
    <row r="9177" spans="1:27" x14ac:dyDescent="0.4">
      <c r="A9177" t="s">
        <v>17</v>
      </c>
      <c r="B9177" t="s">
        <v>214</v>
      </c>
      <c r="C9177" s="1">
        <v>2013</v>
      </c>
      <c r="D9177" t="s">
        <v>231</v>
      </c>
      <c r="E9177" s="1">
        <v>0.82035136222839355</v>
      </c>
      <c r="F9177" s="1">
        <v>2.1876034736633301</v>
      </c>
      <c r="G9177" s="1">
        <v>45.177261352539063</v>
      </c>
      <c r="H9177" s="1">
        <v>26.598176956176758</v>
      </c>
      <c r="I9177" s="1">
        <v>121.983</v>
      </c>
      <c r="J9177" s="1"/>
      <c r="K9177" s="1">
        <v>12561.3</v>
      </c>
      <c r="L9177" s="1"/>
      <c r="M9177" s="1"/>
      <c r="N9177" s="1"/>
      <c r="O9177" s="1"/>
      <c r="P9177" s="1"/>
      <c r="Q9177" s="1"/>
      <c r="R9177" s="1">
        <v>125975.16666666667</v>
      </c>
      <c r="S9177" s="1">
        <v>0</v>
      </c>
      <c r="T9177" s="1">
        <v>1</v>
      </c>
      <c r="U9177" s="1"/>
      <c r="V9177" s="1">
        <v>56.7</v>
      </c>
      <c r="W9177" s="1">
        <v>0</v>
      </c>
      <c r="X9177" s="1">
        <v>0</v>
      </c>
      <c r="Y9177" s="1">
        <v>43760</v>
      </c>
      <c r="Z9177" s="1"/>
      <c r="AA9177">
        <f t="shared" si="144"/>
        <v>13</v>
      </c>
    </row>
    <row r="9178" spans="1:27" x14ac:dyDescent="0.4">
      <c r="A9178" t="s">
        <v>17</v>
      </c>
      <c r="B9178" t="s">
        <v>214</v>
      </c>
      <c r="C9178" s="1">
        <v>2014</v>
      </c>
      <c r="D9178" t="s">
        <v>231</v>
      </c>
      <c r="E9178" s="1">
        <v>0.72797864675521851</v>
      </c>
      <c r="F9178" s="1">
        <v>2.2162904739379883</v>
      </c>
      <c r="G9178" s="1">
        <v>45.524745941162109</v>
      </c>
      <c r="H9178" s="1">
        <v>17.045186996459961</v>
      </c>
      <c r="I9178" s="1">
        <v>129.74600386496101</v>
      </c>
      <c r="J9178" s="1">
        <v>170</v>
      </c>
      <c r="K9178" s="1">
        <v>13061.4</v>
      </c>
      <c r="L9178" s="1"/>
      <c r="M9178" s="1"/>
      <c r="N9178" s="1"/>
      <c r="O9178" s="1"/>
      <c r="P9178" s="1">
        <v>5.9692306518554688</v>
      </c>
      <c r="Q9178" s="1">
        <v>44.242683410644531</v>
      </c>
      <c r="R9178" s="1">
        <v>133548.33333333334</v>
      </c>
      <c r="S9178" s="1">
        <v>0</v>
      </c>
      <c r="T9178" s="1">
        <v>1</v>
      </c>
      <c r="U9178" s="1">
        <v>2.83</v>
      </c>
      <c r="V9178" s="1">
        <v>57.3</v>
      </c>
      <c r="W9178" s="1">
        <v>0</v>
      </c>
      <c r="X9178" s="1">
        <v>54.203540802001953</v>
      </c>
      <c r="Y9178" s="1">
        <v>43760</v>
      </c>
      <c r="Z9178" s="1"/>
      <c r="AA9178">
        <f t="shared" si="144"/>
        <v>17</v>
      </c>
    </row>
    <row r="9179" spans="1:27" x14ac:dyDescent="0.4">
      <c r="A9179" t="s">
        <v>17</v>
      </c>
      <c r="B9179" t="s">
        <v>214</v>
      </c>
      <c r="C9179" s="1">
        <v>2015</v>
      </c>
      <c r="D9179" t="s">
        <v>231</v>
      </c>
      <c r="E9179" s="1">
        <v>0.65904098749160767</v>
      </c>
      <c r="F9179" s="1">
        <v>1.9922733306884766</v>
      </c>
      <c r="G9179" s="1">
        <v>46.046485900878906</v>
      </c>
      <c r="H9179" s="1">
        <v>25.175960540771484</v>
      </c>
      <c r="I9179" s="1">
        <v>130.46394000000001</v>
      </c>
      <c r="J9179" s="1">
        <v>148</v>
      </c>
      <c r="K9179" s="1">
        <v>13681.5</v>
      </c>
      <c r="L9179" s="1"/>
      <c r="M9179" s="1"/>
      <c r="N9179" s="1"/>
      <c r="O9179" s="1"/>
      <c r="P9179" s="1">
        <v>6.4300003051757813</v>
      </c>
      <c r="Q9179" s="1">
        <v>47.107406616210938</v>
      </c>
      <c r="R9179" s="1">
        <v>140169.5</v>
      </c>
      <c r="S9179" s="1">
        <v>1</v>
      </c>
      <c r="T9179" s="1">
        <v>1</v>
      </c>
      <c r="U9179" s="1">
        <v>1.77</v>
      </c>
      <c r="V9179" s="1">
        <v>58.3</v>
      </c>
      <c r="W9179" s="1">
        <v>0</v>
      </c>
      <c r="X9179" s="1">
        <v>57.420494079589844</v>
      </c>
      <c r="Y9179" s="1">
        <v>43760</v>
      </c>
      <c r="Z9179" s="1"/>
      <c r="AA9179">
        <f t="shared" si="144"/>
        <v>17</v>
      </c>
    </row>
    <row r="9180" spans="1:27" x14ac:dyDescent="0.4">
      <c r="A9180" t="s">
        <v>17</v>
      </c>
      <c r="B9180" t="s">
        <v>214</v>
      </c>
      <c r="C9180" s="1">
        <v>2016</v>
      </c>
      <c r="D9180" t="s">
        <v>231</v>
      </c>
      <c r="E9180" s="1">
        <v>1.0661461353302002</v>
      </c>
      <c r="F9180" s="1">
        <v>1.8469854593276978</v>
      </c>
      <c r="G9180" s="1">
        <v>46.275760650634766</v>
      </c>
      <c r="H9180" s="1">
        <v>24.645267486572266</v>
      </c>
      <c r="I9180" s="1">
        <v>130.41</v>
      </c>
      <c r="J9180" s="1">
        <v>162</v>
      </c>
      <c r="K9180" s="1">
        <v>15241.8</v>
      </c>
      <c r="L9180" s="1"/>
      <c r="M9180" s="1"/>
      <c r="N9180" s="1"/>
      <c r="O9180" s="1"/>
      <c r="P9180" s="1">
        <v>6.8333334922790527</v>
      </c>
      <c r="Q9180" s="1">
        <v>47.926830291748047</v>
      </c>
      <c r="R9180" s="1">
        <v>155834.33333333334</v>
      </c>
      <c r="S9180" s="1">
        <v>1</v>
      </c>
      <c r="T9180" s="1">
        <v>1</v>
      </c>
      <c r="U9180" s="1">
        <v>2.67</v>
      </c>
      <c r="V9180" s="1">
        <v>59.5</v>
      </c>
      <c r="W9180" s="1">
        <v>0</v>
      </c>
      <c r="X9180" s="1">
        <v>43.967826843261719</v>
      </c>
      <c r="Y9180" s="1">
        <v>43760</v>
      </c>
      <c r="Z9180" s="1"/>
      <c r="AA9180">
        <f t="shared" si="144"/>
        <v>17</v>
      </c>
    </row>
    <row r="9181" spans="1:27" x14ac:dyDescent="0.4">
      <c r="A9181" t="s">
        <v>17</v>
      </c>
      <c r="B9181" t="s">
        <v>214</v>
      </c>
      <c r="C9181" s="1">
        <v>2017</v>
      </c>
      <c r="D9181" t="s">
        <v>231</v>
      </c>
      <c r="E9181" s="1">
        <v>0.59436452388763428</v>
      </c>
      <c r="F9181" s="1">
        <v>2.0252420902252197</v>
      </c>
      <c r="G9181" s="1">
        <v>46.373722076416016</v>
      </c>
      <c r="H9181" s="1">
        <v>25.113945007324219</v>
      </c>
      <c r="I9181" s="1">
        <v>130.41999999999999</v>
      </c>
      <c r="J9181" s="1">
        <v>150</v>
      </c>
      <c r="K9181" s="1">
        <v>14822</v>
      </c>
      <c r="L9181" s="1"/>
      <c r="M9181" s="1"/>
      <c r="N9181" s="1"/>
      <c r="O9181" s="1"/>
      <c r="P9181" s="1">
        <v>6.9433331489562988</v>
      </c>
      <c r="Q9181" s="1">
        <v>44.453723907470703</v>
      </c>
      <c r="R9181" s="1">
        <v>170900</v>
      </c>
      <c r="S9181" s="1">
        <v>1</v>
      </c>
      <c r="T9181" s="1">
        <v>1</v>
      </c>
      <c r="U9181" s="1">
        <v>2.36</v>
      </c>
      <c r="V9181" s="1">
        <v>63.1</v>
      </c>
      <c r="W9181" s="1">
        <v>0</v>
      </c>
      <c r="X9181" s="1">
        <v>31.530706405639648</v>
      </c>
      <c r="Y9181" s="1">
        <v>43760</v>
      </c>
      <c r="Z9181" s="1"/>
      <c r="AA9181">
        <f t="shared" si="144"/>
        <v>17</v>
      </c>
    </row>
    <row r="9182" spans="1:27" x14ac:dyDescent="0.4">
      <c r="A9182" t="s">
        <v>17</v>
      </c>
      <c r="B9182" t="s">
        <v>214</v>
      </c>
      <c r="C9182" s="1">
        <v>2018</v>
      </c>
      <c r="D9182" t="s">
        <v>231</v>
      </c>
      <c r="E9182" s="1">
        <v>0.63432568311691284</v>
      </c>
      <c r="F9182" s="1">
        <v>2.0903913974761963</v>
      </c>
      <c r="G9182" s="1">
        <v>46.467601776123047</v>
      </c>
      <c r="H9182" s="1">
        <v>25.260011672973633</v>
      </c>
      <c r="I9182" s="1">
        <v>129.9737227</v>
      </c>
      <c r="J9182" s="1">
        <v>169</v>
      </c>
      <c r="K9182" s="1">
        <v>14942</v>
      </c>
      <c r="L9182" s="1"/>
      <c r="M9182" s="1"/>
      <c r="N9182" s="1"/>
      <c r="O9182" s="1"/>
      <c r="P9182" s="1">
        <v>6.9166665077209473</v>
      </c>
      <c r="Q9182" s="1">
        <v>44.455745697021484</v>
      </c>
      <c r="R9182" s="1">
        <v>189451.33333333334</v>
      </c>
      <c r="S9182" s="1">
        <v>1</v>
      </c>
      <c r="T9182" s="1">
        <v>1</v>
      </c>
      <c r="U9182" s="1">
        <v>2.81</v>
      </c>
      <c r="V9182" s="1">
        <v>66.099999999999994</v>
      </c>
      <c r="W9182" s="1">
        <v>0</v>
      </c>
      <c r="X9182" s="1">
        <v>21.327434539794922</v>
      </c>
      <c r="Y9182" s="1">
        <v>43760</v>
      </c>
      <c r="Z9182" s="1"/>
      <c r="AA9182">
        <f t="shared" si="144"/>
        <v>17</v>
      </c>
    </row>
    <row r="9183" spans="1:27" x14ac:dyDescent="0.4">
      <c r="A9183" t="s">
        <v>17</v>
      </c>
      <c r="B9183" t="s">
        <v>214</v>
      </c>
      <c r="C9183" s="1">
        <v>2019</v>
      </c>
      <c r="D9183" t="s">
        <v>231</v>
      </c>
      <c r="E9183" s="1">
        <v>0.59601289033889771</v>
      </c>
      <c r="F9183" s="1">
        <v>2.0415153503417969</v>
      </c>
      <c r="G9183" s="1">
        <v>46.501438140869141</v>
      </c>
      <c r="H9183" s="1">
        <v>24.857646942138672</v>
      </c>
      <c r="I9183" s="1">
        <v>130.32722999999999</v>
      </c>
      <c r="J9183" s="1">
        <v>151</v>
      </c>
      <c r="K9183" s="1">
        <v>15681.8</v>
      </c>
      <c r="L9183" s="1"/>
      <c r="M9183" s="1"/>
      <c r="N9183" s="1"/>
      <c r="O9183" s="1"/>
      <c r="P9183" s="1">
        <v>7.0500001907348633</v>
      </c>
      <c r="Q9183" s="1">
        <v>46.048274993896484</v>
      </c>
      <c r="R9183" s="1">
        <v>214515.5</v>
      </c>
      <c r="S9183" s="1">
        <v>1</v>
      </c>
      <c r="T9183" s="1">
        <v>1</v>
      </c>
      <c r="U9183" s="1">
        <v>2.87</v>
      </c>
      <c r="V9183" s="1">
        <v>70.3</v>
      </c>
      <c r="W9183" s="1">
        <v>0</v>
      </c>
      <c r="X9183" s="1">
        <v>11.415928840637207</v>
      </c>
      <c r="Y9183" s="1">
        <v>43760</v>
      </c>
      <c r="Z9183" s="1"/>
      <c r="AA9183">
        <f t="shared" si="144"/>
        <v>17</v>
      </c>
    </row>
    <row r="9184" spans="1:27" x14ac:dyDescent="0.4">
      <c r="A9184" t="s">
        <v>17</v>
      </c>
      <c r="B9184" t="s">
        <v>214</v>
      </c>
      <c r="C9184" s="1">
        <v>2020</v>
      </c>
      <c r="D9184" t="s">
        <v>231</v>
      </c>
      <c r="E9184" s="1">
        <v>1.0137784481048584</v>
      </c>
      <c r="F9184" s="1">
        <v>1.8315223455429077</v>
      </c>
      <c r="G9184" s="1">
        <v>46.777164459228516</v>
      </c>
      <c r="H9184" s="1">
        <v>15.07374382019043</v>
      </c>
      <c r="I9184" s="1">
        <v>131.6</v>
      </c>
      <c r="J9184" s="1">
        <v>192</v>
      </c>
      <c r="K9184" s="1">
        <v>19660</v>
      </c>
      <c r="L9184" s="1"/>
      <c r="M9184" s="1"/>
      <c r="N9184" s="1"/>
      <c r="O9184" s="1"/>
      <c r="P9184" s="1">
        <v>7.2511110305786133</v>
      </c>
      <c r="Q9184" s="1">
        <v>46.957817077636719</v>
      </c>
      <c r="R9184" s="1">
        <v>231136.66666666666</v>
      </c>
      <c r="S9184" s="1">
        <v>1</v>
      </c>
      <c r="T9184" s="1">
        <v>1</v>
      </c>
      <c r="U9184" s="1">
        <v>5</v>
      </c>
      <c r="V9184" s="1">
        <v>71.599999999999994</v>
      </c>
      <c r="W9184" s="1">
        <v>0</v>
      </c>
      <c r="X9184" s="1">
        <v>5.2450556755065918</v>
      </c>
      <c r="Y9184" s="1">
        <v>43760</v>
      </c>
      <c r="Z9184" s="1"/>
      <c r="AA9184">
        <f t="shared" si="144"/>
        <v>17</v>
      </c>
    </row>
    <row r="9185" spans="1:27" x14ac:dyDescent="0.4">
      <c r="A9185" t="s">
        <v>17</v>
      </c>
      <c r="B9185" t="s">
        <v>214</v>
      </c>
      <c r="C9185" s="1">
        <v>2021</v>
      </c>
      <c r="D9185" t="s">
        <v>231</v>
      </c>
      <c r="E9185" s="1">
        <v>1.1002113819122314</v>
      </c>
      <c r="F9185" s="1">
        <v>1.8372987508773804</v>
      </c>
      <c r="G9185" s="1">
        <v>45.271434783935547</v>
      </c>
      <c r="H9185" s="1">
        <v>20.47374153137207</v>
      </c>
      <c r="I9185" s="1">
        <v>128.47</v>
      </c>
      <c r="J9185" s="1">
        <v>252</v>
      </c>
      <c r="K9185" s="1">
        <v>22320</v>
      </c>
      <c r="L9185" s="1"/>
      <c r="M9185" s="1"/>
      <c r="N9185" s="1">
        <v>784.9666748046875</v>
      </c>
      <c r="O9185" s="1">
        <v>65.5</v>
      </c>
      <c r="P9185" s="1">
        <v>7.632500171661377</v>
      </c>
      <c r="Q9185" s="1">
        <v>50.656112670898438</v>
      </c>
      <c r="R9185" s="1">
        <v>234795.16666666666</v>
      </c>
      <c r="S9185" s="1">
        <v>1</v>
      </c>
      <c r="T9185" s="1">
        <v>1</v>
      </c>
      <c r="U9185" s="1">
        <v>4.3899999999999997</v>
      </c>
      <c r="V9185" s="1">
        <v>63.3</v>
      </c>
      <c r="W9185" s="1">
        <v>1</v>
      </c>
      <c r="X9185" s="1">
        <v>0.48848569393157959</v>
      </c>
      <c r="Y9185" s="1">
        <v>43760</v>
      </c>
      <c r="Z9185" s="1"/>
      <c r="AA9185">
        <f t="shared" si="144"/>
        <v>19</v>
      </c>
    </row>
    <row r="9186" spans="1:27" x14ac:dyDescent="0.4">
      <c r="A9186" t="s">
        <v>17</v>
      </c>
      <c r="B9186" t="s">
        <v>214</v>
      </c>
      <c r="C9186" s="1">
        <v>2022</v>
      </c>
      <c r="D9186" t="s">
        <v>231</v>
      </c>
      <c r="E9186" s="1">
        <v>0.6050758957862854</v>
      </c>
      <c r="F9186" s="1">
        <v>1.9160736799240112</v>
      </c>
      <c r="G9186" s="1">
        <v>44.009151458740234</v>
      </c>
      <c r="H9186" s="1">
        <v>18.483335494995117</v>
      </c>
      <c r="I9186" s="1">
        <v>139.1</v>
      </c>
      <c r="J9186" s="1">
        <v>148</v>
      </c>
      <c r="K9186" s="1">
        <v>22400</v>
      </c>
      <c r="L9186" s="1"/>
      <c r="M9186" s="1"/>
      <c r="N9186" s="1">
        <v>932.58001708984375</v>
      </c>
      <c r="O9186" s="1">
        <v>71</v>
      </c>
      <c r="P9186" s="1">
        <v>8.2090911865234375</v>
      </c>
      <c r="Q9186" s="1">
        <v>53.675556182861328</v>
      </c>
      <c r="R9186" s="1">
        <v>248707.5</v>
      </c>
      <c r="S9186" s="1">
        <v>1</v>
      </c>
      <c r="T9186" s="1">
        <v>1</v>
      </c>
      <c r="U9186" s="1">
        <v>4.8214844564000003</v>
      </c>
      <c r="V9186" s="1">
        <v>61.8</v>
      </c>
      <c r="W9186" s="1">
        <v>1</v>
      </c>
      <c r="X9186" s="1">
        <v>1.2448133230209351</v>
      </c>
      <c r="Y9186" s="1">
        <v>43760</v>
      </c>
      <c r="Z9186" s="1"/>
      <c r="AA9186">
        <f t="shared" si="144"/>
        <v>19</v>
      </c>
    </row>
    <row r="9187" spans="1:27" x14ac:dyDescent="0.4">
      <c r="A9187" t="s">
        <v>17</v>
      </c>
      <c r="B9187" t="s">
        <v>214</v>
      </c>
      <c r="C9187" s="1">
        <v>2023</v>
      </c>
      <c r="D9187" t="s">
        <v>231</v>
      </c>
      <c r="E9187" s="1">
        <v>0.60058516263961792</v>
      </c>
      <c r="F9187" s="1">
        <v>1.8120219707489014</v>
      </c>
      <c r="G9187" s="1">
        <v>43.45550537109375</v>
      </c>
      <c r="H9187" s="1">
        <v>17.398197174072266</v>
      </c>
      <c r="I9187" s="1">
        <v>169.46</v>
      </c>
      <c r="J9187" s="1">
        <v>167</v>
      </c>
      <c r="K9187" s="1">
        <v>22960</v>
      </c>
      <c r="L9187" s="1"/>
      <c r="M9187" s="1"/>
      <c r="N9187" s="1">
        <v>864.62664794921875</v>
      </c>
      <c r="O9187" s="1">
        <v>70.8</v>
      </c>
      <c r="P9187" s="1">
        <v>7.3575000762939453</v>
      </c>
      <c r="Q9187" s="1">
        <v>48.831195831298828</v>
      </c>
      <c r="R9187" s="1">
        <v>267769.66666666669</v>
      </c>
      <c r="S9187" s="1">
        <v>1</v>
      </c>
      <c r="T9187" s="1">
        <v>1</v>
      </c>
      <c r="U9187" s="1">
        <v>5.4</v>
      </c>
      <c r="V9187" s="1">
        <v>66.3</v>
      </c>
      <c r="W9187" s="1">
        <v>1</v>
      </c>
      <c r="X9187" s="1">
        <v>0.34554249048233032</v>
      </c>
      <c r="Y9187" s="1">
        <v>43760</v>
      </c>
      <c r="Z9187" s="1"/>
      <c r="AA9187">
        <f t="shared" si="144"/>
        <v>19</v>
      </c>
    </row>
    <row r="9188" spans="1:27" x14ac:dyDescent="0.4">
      <c r="A9188" t="s">
        <v>17</v>
      </c>
      <c r="B9188" t="s">
        <v>214</v>
      </c>
      <c r="C9188" s="1">
        <v>2024</v>
      </c>
      <c r="D9188" t="s">
        <v>231</v>
      </c>
      <c r="E9188" s="1"/>
      <c r="F9188" s="1"/>
      <c r="G9188" s="1">
        <v>43.053668975830078</v>
      </c>
      <c r="H9188" s="1">
        <v>16.90113639831543</v>
      </c>
      <c r="I9188" s="1">
        <v>172.99</v>
      </c>
      <c r="J9188" s="1">
        <v>193</v>
      </c>
      <c r="K9188" s="1">
        <v>23260</v>
      </c>
      <c r="L9188" s="1"/>
      <c r="M9188" s="1"/>
      <c r="N9188" s="1">
        <v>969.2933349609375</v>
      </c>
      <c r="O9188" s="1">
        <v>75.900000000000006</v>
      </c>
      <c r="P9188" s="1">
        <v>7.4368963241577148</v>
      </c>
      <c r="Q9188" s="1">
        <v>47.616146087646484</v>
      </c>
      <c r="R9188" s="1">
        <v>280850.16666666669</v>
      </c>
      <c r="S9188" s="1">
        <v>1</v>
      </c>
      <c r="T9188" s="1">
        <v>1</v>
      </c>
      <c r="U9188" s="1"/>
      <c r="V9188" s="1"/>
      <c r="W9188" s="1">
        <v>1</v>
      </c>
      <c r="X9188" s="1">
        <v>0.34554249048233032</v>
      </c>
      <c r="Y9188" s="1">
        <v>43760</v>
      </c>
      <c r="Z9188" s="1"/>
      <c r="AA9188">
        <f t="shared" si="144"/>
        <v>15</v>
      </c>
    </row>
    <row r="9189" spans="1:27" x14ac:dyDescent="0.4">
      <c r="A9189" t="s">
        <v>17</v>
      </c>
      <c r="B9189" t="s">
        <v>214</v>
      </c>
      <c r="C9189" s="1">
        <v>2025</v>
      </c>
      <c r="D9189" t="s">
        <v>231</v>
      </c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>
        <v>7.1274285316467285</v>
      </c>
      <c r="Q9189" s="1">
        <v>45.04339599609375</v>
      </c>
      <c r="R9189" s="1">
        <v>287064.83333333331</v>
      </c>
      <c r="S9189" s="1">
        <v>1</v>
      </c>
      <c r="T9189" s="1">
        <v>1</v>
      </c>
      <c r="U9189" s="1"/>
      <c r="V9189" s="1"/>
      <c r="W9189" s="1">
        <v>1</v>
      </c>
      <c r="X9189" s="1">
        <v>0.34554249048233032</v>
      </c>
      <c r="Y9189" s="1">
        <v>43760</v>
      </c>
      <c r="Z9189" s="1"/>
      <c r="AA9189">
        <f t="shared" si="144"/>
        <v>8</v>
      </c>
    </row>
    <row r="9190" spans="1:27" x14ac:dyDescent="0.4">
      <c r="A9190" t="s">
        <v>17</v>
      </c>
      <c r="B9190" t="s">
        <v>215</v>
      </c>
      <c r="C9190" s="1">
        <v>1988</v>
      </c>
      <c r="D9190" t="s">
        <v>231</v>
      </c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>
        <v>0</v>
      </c>
      <c r="T9190" s="1">
        <v>0</v>
      </c>
      <c r="U9190" s="1"/>
      <c r="V9190" s="1"/>
      <c r="W9190" s="1">
        <v>0</v>
      </c>
      <c r="X9190" s="1"/>
      <c r="Y9190" s="1">
        <v>43800</v>
      </c>
      <c r="Z9190" s="1"/>
      <c r="AA9190">
        <f t="shared" si="144"/>
        <v>4</v>
      </c>
    </row>
    <row r="9191" spans="1:27" x14ac:dyDescent="0.4">
      <c r="A9191" t="s">
        <v>17</v>
      </c>
      <c r="B9191" t="s">
        <v>215</v>
      </c>
      <c r="C9191" s="1">
        <v>1989</v>
      </c>
      <c r="D9191" t="s">
        <v>231</v>
      </c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>
        <v>0</v>
      </c>
      <c r="T9191" s="1">
        <v>0</v>
      </c>
      <c r="U9191" s="1"/>
      <c r="V9191" s="1"/>
      <c r="W9191" s="1">
        <v>0</v>
      </c>
      <c r="X9191" s="1"/>
      <c r="Y9191" s="1">
        <v>43800</v>
      </c>
      <c r="Z9191" s="1"/>
      <c r="AA9191">
        <f t="shared" si="144"/>
        <v>4</v>
      </c>
    </row>
    <row r="9192" spans="1:27" x14ac:dyDescent="0.4">
      <c r="A9192" t="s">
        <v>17</v>
      </c>
      <c r="B9192" t="s">
        <v>215</v>
      </c>
      <c r="C9192" s="1">
        <v>1990</v>
      </c>
      <c r="D9192" t="s">
        <v>231</v>
      </c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>
        <v>0</v>
      </c>
      <c r="T9192" s="1">
        <v>0</v>
      </c>
      <c r="U9192" s="1"/>
      <c r="V9192" s="1"/>
      <c r="W9192" s="1">
        <v>0</v>
      </c>
      <c r="X9192" s="1"/>
      <c r="Y9192" s="1">
        <v>43800</v>
      </c>
      <c r="Z9192" s="1"/>
      <c r="AA9192">
        <f t="shared" si="144"/>
        <v>4</v>
      </c>
    </row>
    <row r="9193" spans="1:27" x14ac:dyDescent="0.4">
      <c r="A9193" t="s">
        <v>17</v>
      </c>
      <c r="B9193" t="s">
        <v>215</v>
      </c>
      <c r="C9193" s="1">
        <v>1995</v>
      </c>
      <c r="D9193" t="s">
        <v>231</v>
      </c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>
        <v>0</v>
      </c>
      <c r="T9193" s="1">
        <v>0</v>
      </c>
      <c r="U9193" s="1"/>
      <c r="V9193" s="1">
        <v>58.9</v>
      </c>
      <c r="W9193" s="1">
        <v>0</v>
      </c>
      <c r="X9193" s="1"/>
      <c r="Y9193" s="1">
        <v>43800</v>
      </c>
      <c r="Z9193" s="1"/>
      <c r="AA9193">
        <f t="shared" si="144"/>
        <v>5</v>
      </c>
    </row>
    <row r="9194" spans="1:27" x14ac:dyDescent="0.4">
      <c r="A9194" t="s">
        <v>17</v>
      </c>
      <c r="B9194" t="s">
        <v>215</v>
      </c>
      <c r="C9194" s="1">
        <v>1996</v>
      </c>
      <c r="D9194" t="s">
        <v>231</v>
      </c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>
        <v>0</v>
      </c>
      <c r="T9194" s="1">
        <v>0</v>
      </c>
      <c r="U9194" s="1"/>
      <c r="V9194" s="1">
        <v>59.2</v>
      </c>
      <c r="W9194" s="1">
        <v>0</v>
      </c>
      <c r="X9194" s="1"/>
      <c r="Y9194" s="1">
        <v>43800</v>
      </c>
      <c r="Z9194" s="1"/>
      <c r="AA9194">
        <f t="shared" si="144"/>
        <v>5</v>
      </c>
    </row>
    <row r="9195" spans="1:27" x14ac:dyDescent="0.4">
      <c r="A9195" t="s">
        <v>17</v>
      </c>
      <c r="B9195" t="s">
        <v>215</v>
      </c>
      <c r="C9195" s="1">
        <v>1997</v>
      </c>
      <c r="D9195" t="s">
        <v>231</v>
      </c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>
        <v>2.6987500190734863</v>
      </c>
      <c r="Q9195" s="1">
        <v>33.440624237060547</v>
      </c>
      <c r="R9195" s="1"/>
      <c r="S9195" s="1">
        <v>0</v>
      </c>
      <c r="T9195" s="1">
        <v>0</v>
      </c>
      <c r="U9195" s="1"/>
      <c r="V9195" s="1">
        <v>60.5</v>
      </c>
      <c r="W9195" s="1">
        <v>0</v>
      </c>
      <c r="X9195" s="1"/>
      <c r="Y9195" s="1">
        <v>43800</v>
      </c>
      <c r="Z9195" s="1"/>
      <c r="AA9195">
        <f t="shared" si="144"/>
        <v>7</v>
      </c>
    </row>
    <row r="9196" spans="1:27" x14ac:dyDescent="0.4">
      <c r="A9196" t="s">
        <v>17</v>
      </c>
      <c r="B9196" t="s">
        <v>215</v>
      </c>
      <c r="C9196" s="1">
        <v>1998</v>
      </c>
      <c r="D9196" t="s">
        <v>231</v>
      </c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>
        <v>2.7312500476837158</v>
      </c>
      <c r="Q9196" s="1">
        <v>33.856250762939453</v>
      </c>
      <c r="R9196" s="1"/>
      <c r="S9196" s="1">
        <v>0</v>
      </c>
      <c r="T9196" s="1">
        <v>0</v>
      </c>
      <c r="U9196" s="1"/>
      <c r="V9196" s="1">
        <v>63.4</v>
      </c>
      <c r="W9196" s="1">
        <v>0</v>
      </c>
      <c r="X9196" s="1"/>
      <c r="Y9196" s="1">
        <v>43800</v>
      </c>
      <c r="Z9196" s="1"/>
      <c r="AA9196">
        <f t="shared" si="144"/>
        <v>7</v>
      </c>
    </row>
    <row r="9197" spans="1:27" x14ac:dyDescent="0.4">
      <c r="A9197" t="s">
        <v>17</v>
      </c>
      <c r="B9197" t="s">
        <v>215</v>
      </c>
      <c r="C9197" s="1">
        <v>1999</v>
      </c>
      <c r="D9197" t="s">
        <v>231</v>
      </c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>
        <v>2.6312499046325684</v>
      </c>
      <c r="Q9197" s="1">
        <v>31.556667327880859</v>
      </c>
      <c r="R9197" s="1"/>
      <c r="S9197" s="1">
        <v>0</v>
      </c>
      <c r="T9197" s="1">
        <v>0</v>
      </c>
      <c r="U9197" s="1"/>
      <c r="V9197" s="1">
        <v>63.8</v>
      </c>
      <c r="W9197" s="1">
        <v>0</v>
      </c>
      <c r="X9197" s="1"/>
      <c r="Y9197" s="1">
        <v>43800</v>
      </c>
      <c r="Z9197" s="1"/>
      <c r="AA9197">
        <f t="shared" si="144"/>
        <v>7</v>
      </c>
    </row>
    <row r="9198" spans="1:27" x14ac:dyDescent="0.4">
      <c r="A9198" t="s">
        <v>17</v>
      </c>
      <c r="B9198" t="s">
        <v>215</v>
      </c>
      <c r="C9198" s="1">
        <v>2000</v>
      </c>
      <c r="D9198" t="s">
        <v>231</v>
      </c>
      <c r="E9198" s="1">
        <v>1.1912339925765991</v>
      </c>
      <c r="F9198" s="1">
        <v>3.4736745357513428</v>
      </c>
      <c r="G9198" s="1"/>
      <c r="H9198" s="1"/>
      <c r="I9198" s="1">
        <v>106.04</v>
      </c>
      <c r="J9198" s="1"/>
      <c r="K9198" s="1"/>
      <c r="L9198" s="1"/>
      <c r="M9198" s="1"/>
      <c r="N9198" s="1"/>
      <c r="O9198" s="1"/>
      <c r="P9198" s="1">
        <v>2.4600000381469727</v>
      </c>
      <c r="Q9198" s="1">
        <v>33.024139404296875</v>
      </c>
      <c r="R9198" s="1"/>
      <c r="S9198" s="1">
        <v>0</v>
      </c>
      <c r="T9198" s="1">
        <v>0</v>
      </c>
      <c r="U9198" s="1"/>
      <c r="V9198" s="1">
        <v>62.7</v>
      </c>
      <c r="W9198" s="1">
        <v>0</v>
      </c>
      <c r="X9198" s="1"/>
      <c r="Y9198" s="1">
        <v>43800</v>
      </c>
      <c r="Z9198" s="1"/>
      <c r="AA9198">
        <f t="shared" si="144"/>
        <v>10</v>
      </c>
    </row>
    <row r="9199" spans="1:27" x14ac:dyDescent="0.4">
      <c r="A9199" t="s">
        <v>17</v>
      </c>
      <c r="B9199" t="s">
        <v>215</v>
      </c>
      <c r="C9199" s="1">
        <v>2001</v>
      </c>
      <c r="D9199" t="s">
        <v>231</v>
      </c>
      <c r="E9199" s="1">
        <v>1.0676156282424927</v>
      </c>
      <c r="F9199" s="1">
        <v>2.9537365436553955</v>
      </c>
      <c r="G9199" s="1"/>
      <c r="H9199" s="1"/>
      <c r="I9199" s="1">
        <v>107.99</v>
      </c>
      <c r="J9199" s="1"/>
      <c r="K9199" s="1"/>
      <c r="L9199" s="1"/>
      <c r="M9199" s="1"/>
      <c r="N9199" s="1"/>
      <c r="O9199" s="1"/>
      <c r="P9199" s="1">
        <v>2.623333215713501</v>
      </c>
      <c r="Q9199" s="1">
        <v>29.432424545288086</v>
      </c>
      <c r="R9199" s="1"/>
      <c r="S9199" s="1">
        <v>0</v>
      </c>
      <c r="T9199" s="1">
        <v>0</v>
      </c>
      <c r="U9199" s="1"/>
      <c r="V9199" s="1">
        <v>62.9</v>
      </c>
      <c r="W9199" s="1">
        <v>0</v>
      </c>
      <c r="X9199" s="1">
        <v>6.0810809135437012</v>
      </c>
      <c r="Y9199" s="1">
        <v>43800</v>
      </c>
      <c r="Z9199" s="1"/>
      <c r="AA9199">
        <f t="shared" si="144"/>
        <v>11</v>
      </c>
    </row>
    <row r="9200" spans="1:27" x14ac:dyDescent="0.4">
      <c r="A9200" t="s">
        <v>17</v>
      </c>
      <c r="B9200" t="s">
        <v>215</v>
      </c>
      <c r="C9200" s="1">
        <v>2002</v>
      </c>
      <c r="D9200" t="s">
        <v>231</v>
      </c>
      <c r="E9200" s="1">
        <v>1.3714966773986816</v>
      </c>
      <c r="F9200" s="1">
        <v>2.9644773006439209</v>
      </c>
      <c r="G9200" s="1"/>
      <c r="H9200" s="1"/>
      <c r="I9200" s="1">
        <v>104.42</v>
      </c>
      <c r="J9200" s="1"/>
      <c r="K9200" s="1">
        <v>8301</v>
      </c>
      <c r="L9200" s="1"/>
      <c r="M9200" s="1"/>
      <c r="N9200" s="1"/>
      <c r="O9200" s="1"/>
      <c r="P9200" s="1">
        <v>2.7022221088409424</v>
      </c>
      <c r="Q9200" s="1">
        <v>27.623611450195313</v>
      </c>
      <c r="R9200" s="1"/>
      <c r="S9200" s="1">
        <v>0</v>
      </c>
      <c r="T9200" s="1">
        <v>0</v>
      </c>
      <c r="U9200" s="1"/>
      <c r="V9200" s="1">
        <v>61.5</v>
      </c>
      <c r="W9200" s="1">
        <v>0</v>
      </c>
      <c r="X9200" s="1">
        <v>0</v>
      </c>
      <c r="Y9200" s="1">
        <v>43800</v>
      </c>
      <c r="Z9200" s="1"/>
      <c r="AA9200">
        <f t="shared" si="144"/>
        <v>12</v>
      </c>
    </row>
    <row r="9201" spans="1:27" x14ac:dyDescent="0.4">
      <c r="A9201" t="s">
        <v>17</v>
      </c>
      <c r="B9201" t="s">
        <v>215</v>
      </c>
      <c r="C9201" s="1">
        <v>2003</v>
      </c>
      <c r="D9201" t="s">
        <v>231</v>
      </c>
      <c r="E9201" s="1">
        <v>0.86088156700134277</v>
      </c>
      <c r="F9201" s="1">
        <v>4.1207528114318848</v>
      </c>
      <c r="G9201" s="1"/>
      <c r="H9201" s="1"/>
      <c r="I9201" s="1">
        <v>100.59</v>
      </c>
      <c r="J9201" s="1"/>
      <c r="K9201" s="1">
        <v>9401.2000000000007</v>
      </c>
      <c r="L9201" s="1"/>
      <c r="M9201" s="1"/>
      <c r="N9201" s="1"/>
      <c r="O9201" s="1"/>
      <c r="P9201" s="1">
        <v>2.5239999294281006</v>
      </c>
      <c r="Q9201" s="1">
        <v>27.363750457763672</v>
      </c>
      <c r="R9201" s="1"/>
      <c r="S9201" s="1">
        <v>0</v>
      </c>
      <c r="T9201" s="1">
        <v>0</v>
      </c>
      <c r="U9201" s="1"/>
      <c r="V9201" s="1">
        <v>66</v>
      </c>
      <c r="W9201" s="1">
        <v>0</v>
      </c>
      <c r="X9201" s="1">
        <v>0</v>
      </c>
      <c r="Y9201" s="1">
        <v>43800</v>
      </c>
      <c r="Z9201" s="1"/>
      <c r="AA9201">
        <f t="shared" si="144"/>
        <v>12</v>
      </c>
    </row>
    <row r="9202" spans="1:27" x14ac:dyDescent="0.4">
      <c r="A9202" t="s">
        <v>17</v>
      </c>
      <c r="B9202" t="s">
        <v>215</v>
      </c>
      <c r="C9202" s="1">
        <v>2004</v>
      </c>
      <c r="D9202" t="s">
        <v>231</v>
      </c>
      <c r="E9202" s="1">
        <v>0.80984777212142944</v>
      </c>
      <c r="F9202" s="1">
        <v>2.5186264514923096</v>
      </c>
      <c r="G9202" s="1"/>
      <c r="H9202" s="1"/>
      <c r="I9202" s="1">
        <v>96.85</v>
      </c>
      <c r="J9202" s="1"/>
      <c r="K9202" s="1">
        <v>9961.2000000000007</v>
      </c>
      <c r="L9202" s="1"/>
      <c r="M9202" s="1"/>
      <c r="N9202" s="1"/>
      <c r="O9202" s="1"/>
      <c r="P9202" s="1">
        <v>2.8589999675750732</v>
      </c>
      <c r="Q9202" s="1">
        <v>29.482608795166016</v>
      </c>
      <c r="R9202" s="1"/>
      <c r="S9202" s="1">
        <v>0</v>
      </c>
      <c r="T9202" s="1">
        <v>1</v>
      </c>
      <c r="U9202" s="1"/>
      <c r="V9202" s="1">
        <v>64.400000000000006</v>
      </c>
      <c r="W9202" s="1">
        <v>0</v>
      </c>
      <c r="X9202" s="1">
        <v>0</v>
      </c>
      <c r="Y9202" s="1">
        <v>43800</v>
      </c>
      <c r="Z9202" s="1"/>
      <c r="AA9202">
        <f t="shared" si="144"/>
        <v>12</v>
      </c>
    </row>
    <row r="9203" spans="1:27" x14ac:dyDescent="0.4">
      <c r="A9203" t="s">
        <v>17</v>
      </c>
      <c r="B9203" t="s">
        <v>215</v>
      </c>
      <c r="C9203" s="1">
        <v>2005</v>
      </c>
      <c r="D9203" t="s">
        <v>231</v>
      </c>
      <c r="E9203" s="1">
        <v>0.87748622894287109</v>
      </c>
      <c r="F9203" s="1">
        <v>2.5154604911804199</v>
      </c>
      <c r="G9203" s="1"/>
      <c r="H9203" s="1"/>
      <c r="I9203" s="1">
        <v>95.24</v>
      </c>
      <c r="J9203" s="1"/>
      <c r="K9203" s="1">
        <v>10321.200000000001</v>
      </c>
      <c r="L9203" s="1"/>
      <c r="M9203" s="1"/>
      <c r="N9203" s="1"/>
      <c r="O9203" s="1"/>
      <c r="P9203" s="1">
        <v>3.25</v>
      </c>
      <c r="Q9203" s="1">
        <v>31.118181228637695</v>
      </c>
      <c r="R9203" s="1"/>
      <c r="S9203" s="1">
        <v>0</v>
      </c>
      <c r="T9203" s="1">
        <v>1</v>
      </c>
      <c r="U9203" s="1"/>
      <c r="V9203" s="1">
        <v>64.400000000000006</v>
      </c>
      <c r="W9203" s="1">
        <v>0</v>
      </c>
      <c r="X9203" s="1">
        <v>0</v>
      </c>
      <c r="Y9203" s="1">
        <v>43800</v>
      </c>
      <c r="Z9203" s="1"/>
      <c r="AA9203">
        <f t="shared" si="144"/>
        <v>12</v>
      </c>
    </row>
    <row r="9204" spans="1:27" x14ac:dyDescent="0.4">
      <c r="A9204" t="s">
        <v>17</v>
      </c>
      <c r="B9204" t="s">
        <v>215</v>
      </c>
      <c r="C9204" s="1">
        <v>2006</v>
      </c>
      <c r="D9204" t="s">
        <v>231</v>
      </c>
      <c r="E9204" s="1">
        <v>0.85740071535110474</v>
      </c>
      <c r="F9204" s="1">
        <v>2.3916966915130615</v>
      </c>
      <c r="G9204" s="1"/>
      <c r="H9204" s="1"/>
      <c r="I9204" s="1">
        <v>97.91</v>
      </c>
      <c r="J9204" s="1"/>
      <c r="K9204" s="1">
        <v>10401.200000000001</v>
      </c>
      <c r="L9204" s="1"/>
      <c r="M9204" s="1"/>
      <c r="N9204" s="1"/>
      <c r="O9204" s="1"/>
      <c r="P9204" s="1">
        <v>3.4500000476837158</v>
      </c>
      <c r="Q9204" s="1">
        <v>32.359092712402344</v>
      </c>
      <c r="R9204" s="1"/>
      <c r="S9204" s="1">
        <v>0</v>
      </c>
      <c r="T9204" s="1">
        <v>1</v>
      </c>
      <c r="U9204" s="1"/>
      <c r="V9204" s="1">
        <v>63.4</v>
      </c>
      <c r="W9204" s="1">
        <v>0</v>
      </c>
      <c r="X9204" s="1">
        <v>0</v>
      </c>
      <c r="Y9204" s="1">
        <v>43800</v>
      </c>
      <c r="Z9204" s="1"/>
      <c r="AA9204">
        <f t="shared" si="144"/>
        <v>12</v>
      </c>
    </row>
    <row r="9205" spans="1:27" x14ac:dyDescent="0.4">
      <c r="A9205" t="s">
        <v>17</v>
      </c>
      <c r="B9205" t="s">
        <v>215</v>
      </c>
      <c r="C9205" s="1">
        <v>2007</v>
      </c>
      <c r="D9205" t="s">
        <v>231</v>
      </c>
      <c r="E9205" s="1">
        <v>0.92354142665863037</v>
      </c>
      <c r="F9205" s="1">
        <v>2.237811803817749</v>
      </c>
      <c r="G9205" s="1"/>
      <c r="H9205" s="1"/>
      <c r="I9205" s="1">
        <v>97.68</v>
      </c>
      <c r="J9205" s="1"/>
      <c r="K9205" s="1">
        <v>11581.4</v>
      </c>
      <c r="L9205" s="1"/>
      <c r="M9205" s="1"/>
      <c r="N9205" s="1"/>
      <c r="O9205" s="1"/>
      <c r="P9205" s="1">
        <v>3.9166667461395264</v>
      </c>
      <c r="Q9205" s="1">
        <v>31.299999237060547</v>
      </c>
      <c r="R9205" s="1"/>
      <c r="S9205" s="1">
        <v>0</v>
      </c>
      <c r="T9205" s="1">
        <v>1</v>
      </c>
      <c r="U9205" s="1"/>
      <c r="V9205" s="1"/>
      <c r="W9205" s="1">
        <v>0</v>
      </c>
      <c r="X9205" s="1">
        <v>0</v>
      </c>
      <c r="Y9205" s="1">
        <v>43800</v>
      </c>
      <c r="Z9205" s="1"/>
      <c r="AA9205">
        <f t="shared" si="144"/>
        <v>11</v>
      </c>
    </row>
    <row r="9206" spans="1:27" x14ac:dyDescent="0.4">
      <c r="A9206" t="s">
        <v>17</v>
      </c>
      <c r="B9206" t="s">
        <v>215</v>
      </c>
      <c r="C9206" s="1">
        <v>2008</v>
      </c>
      <c r="D9206" t="s">
        <v>231</v>
      </c>
      <c r="E9206" s="1">
        <v>1.1846002340316772</v>
      </c>
      <c r="F9206" s="1">
        <v>2.2256124019622803</v>
      </c>
      <c r="G9206" s="1">
        <v>40.899715423583984</v>
      </c>
      <c r="H9206" s="1">
        <v>22.838172912597656</v>
      </c>
      <c r="I9206" s="1">
        <v>95.3</v>
      </c>
      <c r="J9206" s="1"/>
      <c r="K9206" s="1">
        <v>11841.4</v>
      </c>
      <c r="L9206" s="1"/>
      <c r="M9206" s="1"/>
      <c r="N9206" s="1"/>
      <c r="O9206" s="1"/>
      <c r="P9206" s="1">
        <v>3.9416666030883789</v>
      </c>
      <c r="Q9206" s="1">
        <v>32.638298034667969</v>
      </c>
      <c r="R9206" s="1"/>
      <c r="S9206" s="1">
        <v>0</v>
      </c>
      <c r="T9206" s="1">
        <v>1</v>
      </c>
      <c r="U9206" s="1"/>
      <c r="V9206" s="1">
        <v>62.1</v>
      </c>
      <c r="W9206" s="1">
        <v>0</v>
      </c>
      <c r="X9206" s="1">
        <v>0</v>
      </c>
      <c r="Y9206" s="1">
        <v>43800</v>
      </c>
      <c r="Z9206" s="1"/>
      <c r="AA9206">
        <f t="shared" si="144"/>
        <v>14</v>
      </c>
    </row>
    <row r="9207" spans="1:27" x14ac:dyDescent="0.4">
      <c r="A9207" t="s">
        <v>17</v>
      </c>
      <c r="B9207" t="s">
        <v>215</v>
      </c>
      <c r="C9207" s="1">
        <v>2009</v>
      </c>
      <c r="D9207" t="s">
        <v>231</v>
      </c>
      <c r="E9207" s="1">
        <v>0.96667516231536865</v>
      </c>
      <c r="F9207" s="1">
        <v>2.2386162281036377</v>
      </c>
      <c r="G9207" s="1">
        <v>40.789279937744141</v>
      </c>
      <c r="H9207" s="1">
        <v>32.921928405761719</v>
      </c>
      <c r="I9207" s="1">
        <v>98.5</v>
      </c>
      <c r="J9207" s="1"/>
      <c r="K9207" s="1">
        <v>12001.4</v>
      </c>
      <c r="L9207" s="1"/>
      <c r="M9207" s="1"/>
      <c r="N9207" s="1"/>
      <c r="O9207" s="1"/>
      <c r="P9207" s="1">
        <v>3.9249999523162842</v>
      </c>
      <c r="Q9207" s="1">
        <v>32.460868835449219</v>
      </c>
      <c r="R9207" s="1"/>
      <c r="S9207" s="1">
        <v>0</v>
      </c>
      <c r="T9207" s="1">
        <v>1</v>
      </c>
      <c r="U9207" s="1"/>
      <c r="V9207" s="1">
        <v>63</v>
      </c>
      <c r="W9207" s="1">
        <v>0</v>
      </c>
      <c r="X9207" s="1">
        <v>16.541353225708008</v>
      </c>
      <c r="Y9207" s="1">
        <v>43800</v>
      </c>
      <c r="Z9207" s="1"/>
      <c r="AA9207">
        <f t="shared" si="144"/>
        <v>14</v>
      </c>
    </row>
    <row r="9208" spans="1:27" x14ac:dyDescent="0.4">
      <c r="A9208" t="s">
        <v>17</v>
      </c>
      <c r="B9208" t="s">
        <v>215</v>
      </c>
      <c r="C9208" s="1">
        <v>2010</v>
      </c>
      <c r="D9208" t="s">
        <v>231</v>
      </c>
      <c r="E9208" s="1">
        <v>0.90843892097473145</v>
      </c>
      <c r="F9208" s="1">
        <v>1.8168778419494629</v>
      </c>
      <c r="G9208" s="1">
        <v>40.751285552978516</v>
      </c>
      <c r="H9208" s="1">
        <v>31.784894943237305</v>
      </c>
      <c r="I9208" s="1">
        <v>98.933726895010494</v>
      </c>
      <c r="J9208" s="1"/>
      <c r="K9208" s="1">
        <v>12081.4</v>
      </c>
      <c r="L9208" s="1"/>
      <c r="M9208" s="1"/>
      <c r="N9208" s="1"/>
      <c r="O9208" s="1"/>
      <c r="P9208" s="1">
        <v>3.9333333969116211</v>
      </c>
      <c r="Q9208" s="1">
        <v>32.682952880859375</v>
      </c>
      <c r="R9208" s="1">
        <v>103530.66666666667</v>
      </c>
      <c r="S9208" s="1">
        <v>0</v>
      </c>
      <c r="T9208" s="1">
        <v>1</v>
      </c>
      <c r="U9208" s="1"/>
      <c r="V9208" s="1">
        <v>66.3</v>
      </c>
      <c r="W9208" s="1">
        <v>0</v>
      </c>
      <c r="X9208" s="1">
        <v>51.002227783203125</v>
      </c>
      <c r="Y9208" s="1">
        <v>43800</v>
      </c>
      <c r="Z9208" s="1"/>
      <c r="AA9208">
        <f t="shared" si="144"/>
        <v>15</v>
      </c>
    </row>
    <row r="9209" spans="1:27" x14ac:dyDescent="0.4">
      <c r="A9209" t="s">
        <v>17</v>
      </c>
      <c r="B9209" t="s">
        <v>215</v>
      </c>
      <c r="C9209" s="1">
        <v>2011</v>
      </c>
      <c r="D9209" t="s">
        <v>231</v>
      </c>
      <c r="E9209" s="1">
        <v>0.7400098443031311</v>
      </c>
      <c r="F9209" s="1">
        <v>1.65268874168396</v>
      </c>
      <c r="G9209" s="1">
        <v>40.463603973388672</v>
      </c>
      <c r="H9209" s="1">
        <v>30.099699020385742</v>
      </c>
      <c r="I9209" s="1">
        <v>101.69196320203299</v>
      </c>
      <c r="J9209" s="1"/>
      <c r="K9209" s="1">
        <v>12061.3</v>
      </c>
      <c r="L9209" s="1"/>
      <c r="M9209" s="1"/>
      <c r="N9209" s="1"/>
      <c r="O9209" s="1"/>
      <c r="P9209" s="1">
        <v>3.8357143402099609</v>
      </c>
      <c r="Q9209" s="1">
        <v>30.801063537597656</v>
      </c>
      <c r="R9209" s="1">
        <v>110572.83333333333</v>
      </c>
      <c r="S9209" s="1">
        <v>0</v>
      </c>
      <c r="T9209" s="1">
        <v>1</v>
      </c>
      <c r="U9209" s="1"/>
      <c r="V9209" s="1">
        <v>70</v>
      </c>
      <c r="W9209" s="1">
        <v>0</v>
      </c>
      <c r="X9209" s="1">
        <v>1.9354838132858276</v>
      </c>
      <c r="Y9209" s="1">
        <v>43800</v>
      </c>
      <c r="Z9209" s="1"/>
      <c r="AA9209">
        <f t="shared" si="144"/>
        <v>15</v>
      </c>
    </row>
    <row r="9210" spans="1:27" x14ac:dyDescent="0.4">
      <c r="A9210" t="s">
        <v>17</v>
      </c>
      <c r="B9210" t="s">
        <v>215</v>
      </c>
      <c r="C9210" s="1">
        <v>2012</v>
      </c>
      <c r="D9210" t="s">
        <v>231</v>
      </c>
      <c r="E9210" s="1">
        <v>0.8101305365562439</v>
      </c>
      <c r="F9210" s="1">
        <v>1.6438571214675903</v>
      </c>
      <c r="G9210" s="1">
        <v>40.015453338623047</v>
      </c>
      <c r="H9210" s="1">
        <v>28.86762809753418</v>
      </c>
      <c r="I9210" s="1">
        <v>112.496692621544</v>
      </c>
      <c r="J9210" s="1"/>
      <c r="K9210" s="1">
        <v>12321.3</v>
      </c>
      <c r="L9210" s="1"/>
      <c r="M9210" s="1"/>
      <c r="N9210" s="1"/>
      <c r="O9210" s="1"/>
      <c r="P9210" s="1">
        <v>3.9535715579986572</v>
      </c>
      <c r="Q9210" s="1">
        <v>30.227659225463867</v>
      </c>
      <c r="R9210" s="1">
        <v>118150.33333333333</v>
      </c>
      <c r="S9210" s="1">
        <v>0</v>
      </c>
      <c r="T9210" s="1">
        <v>1</v>
      </c>
      <c r="U9210" s="1"/>
      <c r="V9210" s="1">
        <v>70.646718759999999</v>
      </c>
      <c r="W9210" s="1">
        <v>0</v>
      </c>
      <c r="X9210" s="1">
        <v>32.594234466552734</v>
      </c>
      <c r="Y9210" s="1">
        <v>43800</v>
      </c>
      <c r="Z9210" s="1"/>
      <c r="AA9210">
        <f t="shared" si="144"/>
        <v>15</v>
      </c>
    </row>
    <row r="9211" spans="1:27" x14ac:dyDescent="0.4">
      <c r="A9211" t="s">
        <v>17</v>
      </c>
      <c r="B9211" t="s">
        <v>215</v>
      </c>
      <c r="C9211" s="1">
        <v>2013</v>
      </c>
      <c r="D9211" t="s">
        <v>231</v>
      </c>
      <c r="E9211" s="1">
        <v>0.60713189840316772</v>
      </c>
      <c r="F9211" s="1">
        <v>1.4755610227584839</v>
      </c>
      <c r="G9211" s="1">
        <v>39.908554077148438</v>
      </c>
      <c r="H9211" s="1">
        <v>27.769401550292969</v>
      </c>
      <c r="I9211" s="1">
        <v>121.983</v>
      </c>
      <c r="J9211" s="1"/>
      <c r="K9211" s="1">
        <v>12561.3</v>
      </c>
      <c r="L9211" s="1"/>
      <c r="M9211" s="1"/>
      <c r="N9211" s="1"/>
      <c r="O9211" s="1"/>
      <c r="P9211" s="1"/>
      <c r="Q9211" s="1"/>
      <c r="R9211" s="1">
        <v>125975.16666666667</v>
      </c>
      <c r="S9211" s="1">
        <v>0</v>
      </c>
      <c r="T9211" s="1">
        <v>1</v>
      </c>
      <c r="U9211" s="1"/>
      <c r="V9211" s="1">
        <v>71.5</v>
      </c>
      <c r="W9211" s="1">
        <v>0</v>
      </c>
      <c r="X9211" s="1">
        <v>31.042129516601563</v>
      </c>
      <c r="Y9211" s="1">
        <v>43800</v>
      </c>
      <c r="Z9211" s="1"/>
      <c r="AA9211">
        <f t="shared" si="144"/>
        <v>13</v>
      </c>
    </row>
    <row r="9212" spans="1:27" x14ac:dyDescent="0.4">
      <c r="A9212" t="s">
        <v>17</v>
      </c>
      <c r="B9212" t="s">
        <v>215</v>
      </c>
      <c r="C9212" s="1">
        <v>2014</v>
      </c>
      <c r="D9212" t="s">
        <v>231</v>
      </c>
      <c r="E9212" s="1">
        <v>0.52034401893615723</v>
      </c>
      <c r="F9212" s="1">
        <v>1.4309459924697876</v>
      </c>
      <c r="G9212" s="1">
        <v>39.622962951660156</v>
      </c>
      <c r="H9212" s="1">
        <v>18.107793807983398</v>
      </c>
      <c r="I9212" s="1">
        <v>129.74600386496101</v>
      </c>
      <c r="J9212" s="1">
        <v>170</v>
      </c>
      <c r="K9212" s="1">
        <v>13061.4</v>
      </c>
      <c r="L9212" s="1"/>
      <c r="M9212" s="1"/>
      <c r="N9212" s="1"/>
      <c r="O9212" s="1"/>
      <c r="P9212" s="1">
        <v>4.1285715103149414</v>
      </c>
      <c r="Q9212" s="1">
        <v>33.128261566162109</v>
      </c>
      <c r="R9212" s="1">
        <v>133548.33333333334</v>
      </c>
      <c r="S9212" s="1">
        <v>0</v>
      </c>
      <c r="T9212" s="1">
        <v>1</v>
      </c>
      <c r="U9212" s="1">
        <v>2.83</v>
      </c>
      <c r="V9212" s="1">
        <v>70</v>
      </c>
      <c r="W9212" s="1">
        <v>0</v>
      </c>
      <c r="X9212" s="1">
        <v>28.348215103149414</v>
      </c>
      <c r="Y9212" s="1">
        <v>43800</v>
      </c>
      <c r="Z9212" s="1"/>
      <c r="AA9212">
        <f t="shared" si="144"/>
        <v>17</v>
      </c>
    </row>
    <row r="9213" spans="1:27" x14ac:dyDescent="0.4">
      <c r="A9213" t="s">
        <v>17</v>
      </c>
      <c r="B9213" t="s">
        <v>215</v>
      </c>
      <c r="C9213" s="1">
        <v>2015</v>
      </c>
      <c r="D9213" t="s">
        <v>231</v>
      </c>
      <c r="E9213" s="1">
        <v>0.52446293830871582</v>
      </c>
      <c r="F9213" s="1">
        <v>1.4871758222579956</v>
      </c>
      <c r="G9213" s="1">
        <v>39.381374359130859</v>
      </c>
      <c r="H9213" s="1">
        <v>26.276779174804688</v>
      </c>
      <c r="I9213" s="1">
        <v>130.46394000000001</v>
      </c>
      <c r="J9213" s="1">
        <v>148</v>
      </c>
      <c r="K9213" s="1">
        <v>13681.5</v>
      </c>
      <c r="L9213" s="1"/>
      <c r="M9213" s="1"/>
      <c r="N9213" s="1"/>
      <c r="O9213" s="1"/>
      <c r="P9213" s="1">
        <v>4.4071426391601563</v>
      </c>
      <c r="Q9213" s="1">
        <v>36.036457061767578</v>
      </c>
      <c r="R9213" s="1">
        <v>140169.5</v>
      </c>
      <c r="S9213" s="1">
        <v>1</v>
      </c>
      <c r="T9213" s="1">
        <v>1</v>
      </c>
      <c r="U9213" s="1">
        <v>1.77</v>
      </c>
      <c r="V9213" s="1">
        <v>72.3</v>
      </c>
      <c r="W9213" s="1">
        <v>0</v>
      </c>
      <c r="X9213" s="1">
        <v>24.330356597900391</v>
      </c>
      <c r="Y9213" s="1">
        <v>43800</v>
      </c>
      <c r="Z9213" s="1"/>
      <c r="AA9213">
        <f t="shared" si="144"/>
        <v>17</v>
      </c>
    </row>
    <row r="9214" spans="1:27" x14ac:dyDescent="0.4">
      <c r="A9214" t="s">
        <v>17</v>
      </c>
      <c r="B9214" t="s">
        <v>215</v>
      </c>
      <c r="C9214" s="1">
        <v>2016</v>
      </c>
      <c r="D9214" t="s">
        <v>231</v>
      </c>
      <c r="E9214" s="1">
        <v>0.49261084198951721</v>
      </c>
      <c r="F9214" s="1">
        <v>1.5206682682037354</v>
      </c>
      <c r="G9214" s="1">
        <v>39.050621032714844</v>
      </c>
      <c r="H9214" s="1">
        <v>25.554862976074219</v>
      </c>
      <c r="I9214" s="1">
        <v>130.41</v>
      </c>
      <c r="J9214" s="1">
        <v>162</v>
      </c>
      <c r="K9214" s="1">
        <v>15241.8</v>
      </c>
      <c r="L9214" s="1"/>
      <c r="M9214" s="1"/>
      <c r="N9214" s="1"/>
      <c r="O9214" s="1"/>
      <c r="P9214" s="1">
        <v>4.7249999046325684</v>
      </c>
      <c r="Q9214" s="1">
        <v>38.054164886474609</v>
      </c>
      <c r="R9214" s="1">
        <v>155834.33333333334</v>
      </c>
      <c r="S9214" s="1">
        <v>1</v>
      </c>
      <c r="T9214" s="1">
        <v>1</v>
      </c>
      <c r="U9214" s="1">
        <v>2.67</v>
      </c>
      <c r="V9214" s="1">
        <v>74.400000000000006</v>
      </c>
      <c r="W9214" s="1">
        <v>0</v>
      </c>
      <c r="X9214" s="1">
        <v>22.098215103149414</v>
      </c>
      <c r="Y9214" s="1">
        <v>43800</v>
      </c>
      <c r="Z9214" s="1"/>
      <c r="AA9214">
        <f t="shared" si="144"/>
        <v>17</v>
      </c>
    </row>
    <row r="9215" spans="1:27" x14ac:dyDescent="0.4">
      <c r="A9215" t="s">
        <v>17</v>
      </c>
      <c r="B9215" t="s">
        <v>215</v>
      </c>
      <c r="C9215" s="1">
        <v>2017</v>
      </c>
      <c r="D9215" t="s">
        <v>231</v>
      </c>
      <c r="E9215" s="1">
        <v>0.50024658441543579</v>
      </c>
      <c r="F9215" s="1">
        <v>1.4373282194137573</v>
      </c>
      <c r="G9215" s="1">
        <v>38.680274963378906</v>
      </c>
      <c r="H9215" s="1">
        <v>25.162998199462891</v>
      </c>
      <c r="I9215" s="1">
        <v>130.41999999999999</v>
      </c>
      <c r="J9215" s="1">
        <v>150</v>
      </c>
      <c r="K9215" s="1">
        <v>14822</v>
      </c>
      <c r="L9215" s="1"/>
      <c r="M9215" s="1"/>
      <c r="N9215" s="1"/>
      <c r="O9215" s="1"/>
      <c r="P9215" s="1">
        <v>4.9964284896850586</v>
      </c>
      <c r="Q9215" s="1">
        <v>39.099998474121094</v>
      </c>
      <c r="R9215" s="1">
        <v>170900</v>
      </c>
      <c r="S9215" s="1">
        <v>1</v>
      </c>
      <c r="T9215" s="1">
        <v>1</v>
      </c>
      <c r="U9215" s="1">
        <v>2.36</v>
      </c>
      <c r="V9215" s="1">
        <v>76.2</v>
      </c>
      <c r="W9215" s="1">
        <v>0</v>
      </c>
      <c r="X9215" s="1">
        <v>16.741071701049805</v>
      </c>
      <c r="Y9215" s="1">
        <v>43800</v>
      </c>
      <c r="Z9215" s="1"/>
      <c r="AA9215">
        <f t="shared" si="144"/>
        <v>17</v>
      </c>
    </row>
    <row r="9216" spans="1:27" x14ac:dyDescent="0.4">
      <c r="A9216" t="s">
        <v>17</v>
      </c>
      <c r="B9216" t="s">
        <v>215</v>
      </c>
      <c r="C9216" s="1">
        <v>2018</v>
      </c>
      <c r="D9216" t="s">
        <v>231</v>
      </c>
      <c r="E9216" s="1">
        <v>0.44215667247772217</v>
      </c>
      <c r="F9216" s="1">
        <v>1.2868739366531372</v>
      </c>
      <c r="G9216" s="1">
        <v>38.729015350341797</v>
      </c>
      <c r="H9216" s="1">
        <v>24.908279418945313</v>
      </c>
      <c r="I9216" s="1">
        <v>129.9737227</v>
      </c>
      <c r="J9216" s="1">
        <v>169</v>
      </c>
      <c r="K9216" s="1">
        <v>14942</v>
      </c>
      <c r="L9216" s="1"/>
      <c r="M9216" s="1"/>
      <c r="N9216" s="1"/>
      <c r="O9216" s="1"/>
      <c r="P9216" s="1">
        <v>5.2928571701049805</v>
      </c>
      <c r="Q9216" s="1">
        <v>40.519565582275391</v>
      </c>
      <c r="R9216" s="1">
        <v>189451.33333333334</v>
      </c>
      <c r="S9216" s="1">
        <v>1</v>
      </c>
      <c r="T9216" s="1">
        <v>1</v>
      </c>
      <c r="U9216" s="1">
        <v>2.81</v>
      </c>
      <c r="V9216" s="1">
        <v>74</v>
      </c>
      <c r="W9216" s="1">
        <v>0</v>
      </c>
      <c r="X9216" s="1">
        <v>12.053571701049805</v>
      </c>
      <c r="Y9216" s="1">
        <v>43800</v>
      </c>
      <c r="Z9216" s="1"/>
      <c r="AA9216">
        <f t="shared" si="144"/>
        <v>17</v>
      </c>
    </row>
    <row r="9217" spans="1:27" x14ac:dyDescent="0.4">
      <c r="A9217" t="s">
        <v>17</v>
      </c>
      <c r="B9217" t="s">
        <v>215</v>
      </c>
      <c r="C9217" s="1">
        <v>2019</v>
      </c>
      <c r="D9217" t="s">
        <v>231</v>
      </c>
      <c r="E9217" s="1">
        <v>0.40465027093887329</v>
      </c>
      <c r="F9217" s="1">
        <v>1.2846040725708008</v>
      </c>
      <c r="G9217" s="1">
        <v>38.140960693359375</v>
      </c>
      <c r="H9217" s="1">
        <v>23.817045211791992</v>
      </c>
      <c r="I9217" s="1">
        <v>130.32722999999999</v>
      </c>
      <c r="J9217" s="1">
        <v>151</v>
      </c>
      <c r="K9217" s="1">
        <v>15681.8</v>
      </c>
      <c r="L9217" s="1"/>
      <c r="M9217" s="1"/>
      <c r="N9217" s="1"/>
      <c r="O9217" s="1"/>
      <c r="P9217" s="1">
        <v>5.5307140350341797</v>
      </c>
      <c r="Q9217" s="1">
        <v>43.856521606445313</v>
      </c>
      <c r="R9217" s="1">
        <v>214515.5</v>
      </c>
      <c r="S9217" s="1">
        <v>1</v>
      </c>
      <c r="T9217" s="1">
        <v>1</v>
      </c>
      <c r="U9217" s="1">
        <v>2.87</v>
      </c>
      <c r="V9217" s="1">
        <v>75.3</v>
      </c>
      <c r="W9217" s="1">
        <v>0</v>
      </c>
      <c r="X9217" s="1">
        <v>10.267857551574707</v>
      </c>
      <c r="Y9217" s="1">
        <v>43800</v>
      </c>
      <c r="Z9217" s="1"/>
      <c r="AA9217">
        <f t="shared" si="144"/>
        <v>17</v>
      </c>
    </row>
    <row r="9218" spans="1:27" x14ac:dyDescent="0.4">
      <c r="A9218" t="s">
        <v>17</v>
      </c>
      <c r="B9218" t="s">
        <v>215</v>
      </c>
      <c r="C9218" s="1">
        <v>2020</v>
      </c>
      <c r="D9218" t="s">
        <v>231</v>
      </c>
      <c r="E9218" s="1">
        <v>0.49862557649612427</v>
      </c>
      <c r="F9218" s="1">
        <v>1.0356069803237915</v>
      </c>
      <c r="G9218" s="1">
        <v>37.373516082763672</v>
      </c>
      <c r="H9218" s="1">
        <v>14.621849060058594</v>
      </c>
      <c r="I9218" s="1">
        <v>131.6</v>
      </c>
      <c r="J9218" s="1">
        <v>192</v>
      </c>
      <c r="K9218" s="1">
        <v>19660</v>
      </c>
      <c r="L9218" s="1"/>
      <c r="M9218" s="1"/>
      <c r="N9218" s="1"/>
      <c r="O9218" s="1"/>
      <c r="P9218" s="1">
        <v>5.5514287948608398</v>
      </c>
      <c r="Q9218" s="1">
        <v>45.731521606445313</v>
      </c>
      <c r="R9218" s="1">
        <v>231136.66666666666</v>
      </c>
      <c r="S9218" s="1">
        <v>1</v>
      </c>
      <c r="T9218" s="1">
        <v>1</v>
      </c>
      <c r="U9218" s="1">
        <v>5</v>
      </c>
      <c r="V9218" s="1">
        <v>77.2</v>
      </c>
      <c r="W9218" s="1">
        <v>0</v>
      </c>
      <c r="X9218" s="1">
        <v>7.5892858505249023</v>
      </c>
      <c r="Y9218" s="1">
        <v>43800</v>
      </c>
      <c r="Z9218" s="1"/>
      <c r="AA9218">
        <f t="shared" si="144"/>
        <v>17</v>
      </c>
    </row>
    <row r="9219" spans="1:27" x14ac:dyDescent="0.4">
      <c r="A9219" t="s">
        <v>17</v>
      </c>
      <c r="B9219" t="s">
        <v>215</v>
      </c>
      <c r="C9219" s="1">
        <v>2021</v>
      </c>
      <c r="D9219" t="s">
        <v>231</v>
      </c>
      <c r="E9219" s="1">
        <v>0.49720323085784912</v>
      </c>
      <c r="F9219" s="1">
        <v>1.236793041229248</v>
      </c>
      <c r="G9219" s="1">
        <v>36.314994812011719</v>
      </c>
      <c r="H9219" s="1">
        <v>20.853481292724609</v>
      </c>
      <c r="I9219" s="1">
        <v>128.47</v>
      </c>
      <c r="J9219" s="1">
        <v>252</v>
      </c>
      <c r="K9219" s="1">
        <v>22320</v>
      </c>
      <c r="L9219" s="1"/>
      <c r="M9219" s="1"/>
      <c r="N9219" s="1">
        <v>784.9666748046875</v>
      </c>
      <c r="O9219" s="1">
        <v>65.5</v>
      </c>
      <c r="P9219" s="1">
        <v>5.4781250953674316</v>
      </c>
      <c r="Q9219" s="1">
        <v>50.202129364013672</v>
      </c>
      <c r="R9219" s="1">
        <v>234795.16666666666</v>
      </c>
      <c r="S9219" s="1">
        <v>1</v>
      </c>
      <c r="T9219" s="1">
        <v>1</v>
      </c>
      <c r="U9219" s="1">
        <v>4.3899999999999997</v>
      </c>
      <c r="V9219" s="1">
        <v>77.2</v>
      </c>
      <c r="W9219" s="1">
        <v>1</v>
      </c>
      <c r="X9219" s="1">
        <v>5.3571429252624512</v>
      </c>
      <c r="Y9219" s="1">
        <v>43800</v>
      </c>
      <c r="Z9219" s="1"/>
      <c r="AA9219">
        <f t="shared" si="144"/>
        <v>19</v>
      </c>
    </row>
    <row r="9220" spans="1:27" x14ac:dyDescent="0.4">
      <c r="A9220" t="s">
        <v>17</v>
      </c>
      <c r="B9220" t="s">
        <v>215</v>
      </c>
      <c r="C9220" s="1">
        <v>2022</v>
      </c>
      <c r="D9220" t="s">
        <v>231</v>
      </c>
      <c r="E9220" s="1">
        <v>0.50205105543136597</v>
      </c>
      <c r="F9220" s="1">
        <v>1.3224759101867676</v>
      </c>
      <c r="G9220" s="1">
        <v>35.588329315185547</v>
      </c>
      <c r="H9220" s="1">
        <v>19.768070220947266</v>
      </c>
      <c r="I9220" s="1">
        <v>139.1</v>
      </c>
      <c r="J9220" s="1">
        <v>148</v>
      </c>
      <c r="K9220" s="1">
        <v>22400</v>
      </c>
      <c r="L9220" s="1"/>
      <c r="M9220" s="1"/>
      <c r="N9220" s="1">
        <v>932.58001708984375</v>
      </c>
      <c r="O9220" s="1">
        <v>71</v>
      </c>
      <c r="P9220" s="1">
        <v>5.4138889312744141</v>
      </c>
      <c r="Q9220" s="1">
        <v>55.529167175292969</v>
      </c>
      <c r="R9220" s="1">
        <v>248707.5</v>
      </c>
      <c r="S9220" s="1">
        <v>1</v>
      </c>
      <c r="T9220" s="1">
        <v>1</v>
      </c>
      <c r="U9220" s="1">
        <v>4.8214844564000003</v>
      </c>
      <c r="V9220" s="1">
        <v>78</v>
      </c>
      <c r="W9220" s="1">
        <v>1</v>
      </c>
      <c r="X9220" s="1">
        <v>5.3571429252624512</v>
      </c>
      <c r="Y9220" s="1">
        <v>43800</v>
      </c>
      <c r="Z9220" s="1"/>
      <c r="AA9220">
        <f t="shared" si="144"/>
        <v>19</v>
      </c>
    </row>
    <row r="9221" spans="1:27" x14ac:dyDescent="0.4">
      <c r="A9221" t="s">
        <v>17</v>
      </c>
      <c r="B9221" t="s">
        <v>215</v>
      </c>
      <c r="C9221" s="1">
        <v>2023</v>
      </c>
      <c r="D9221" t="s">
        <v>231</v>
      </c>
      <c r="E9221" s="1">
        <v>0.51435405015945435</v>
      </c>
      <c r="F9221" s="1">
        <v>1.4234449863433838</v>
      </c>
      <c r="G9221" s="1">
        <v>35.507125854492188</v>
      </c>
      <c r="H9221" s="1">
        <v>19.053462982177734</v>
      </c>
      <c r="I9221" s="1">
        <v>169.46</v>
      </c>
      <c r="J9221" s="1">
        <v>167</v>
      </c>
      <c r="K9221" s="1">
        <v>22960</v>
      </c>
      <c r="L9221" s="1"/>
      <c r="M9221" s="1"/>
      <c r="N9221" s="1">
        <v>864.62664794921875</v>
      </c>
      <c r="O9221" s="1">
        <v>70.8</v>
      </c>
      <c r="P9221" s="1">
        <v>4.5976190567016602</v>
      </c>
      <c r="Q9221" s="1">
        <v>51.278163909912109</v>
      </c>
      <c r="R9221" s="1">
        <v>267769.66666666669</v>
      </c>
      <c r="S9221" s="1">
        <v>1</v>
      </c>
      <c r="T9221" s="1">
        <v>1</v>
      </c>
      <c r="U9221" s="1">
        <v>5.4</v>
      </c>
      <c r="V9221" s="1">
        <v>80.5</v>
      </c>
      <c r="W9221" s="1">
        <v>1</v>
      </c>
      <c r="X9221" s="1">
        <v>4.2410712242126465</v>
      </c>
      <c r="Y9221" s="1">
        <v>43800</v>
      </c>
      <c r="Z9221" s="1"/>
      <c r="AA9221">
        <f t="shared" ref="AA9221:AA9284" si="145">COUNTA(E9221:Y9221)</f>
        <v>19</v>
      </c>
    </row>
    <row r="9222" spans="1:27" x14ac:dyDescent="0.4">
      <c r="A9222" t="s">
        <v>17</v>
      </c>
      <c r="B9222" t="s">
        <v>215</v>
      </c>
      <c r="C9222" s="1">
        <v>2024</v>
      </c>
      <c r="D9222" t="s">
        <v>231</v>
      </c>
      <c r="E9222" s="1"/>
      <c r="F9222" s="1"/>
      <c r="G9222" s="1">
        <v>35.068035125732422</v>
      </c>
      <c r="H9222" s="1">
        <v>18.258262634277344</v>
      </c>
      <c r="I9222" s="1">
        <v>172.99</v>
      </c>
      <c r="J9222" s="1">
        <v>193</v>
      </c>
      <c r="K9222" s="1">
        <v>23260</v>
      </c>
      <c r="L9222" s="1"/>
      <c r="M9222" s="1"/>
      <c r="N9222" s="1">
        <v>969.2933349609375</v>
      </c>
      <c r="O9222" s="1">
        <v>75.900000000000006</v>
      </c>
      <c r="P9222" s="1">
        <v>4.5163998603820801</v>
      </c>
      <c r="Q9222" s="1">
        <v>51.814491271972656</v>
      </c>
      <c r="R9222" s="1">
        <v>280850.16666666669</v>
      </c>
      <c r="S9222" s="1">
        <v>1</v>
      </c>
      <c r="T9222" s="1">
        <v>1</v>
      </c>
      <c r="U9222" s="1"/>
      <c r="V9222" s="1"/>
      <c r="W9222" s="1">
        <v>1</v>
      </c>
      <c r="X9222" s="1">
        <v>3.125</v>
      </c>
      <c r="Y9222" s="1">
        <v>43800</v>
      </c>
      <c r="Z9222" s="1"/>
      <c r="AA9222">
        <f t="shared" si="145"/>
        <v>15</v>
      </c>
    </row>
    <row r="9223" spans="1:27" x14ac:dyDescent="0.4">
      <c r="A9223" t="s">
        <v>17</v>
      </c>
      <c r="B9223" t="s">
        <v>215</v>
      </c>
      <c r="C9223" s="1">
        <v>2025</v>
      </c>
      <c r="D9223" t="s">
        <v>231</v>
      </c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>
        <v>4.7071876525878906</v>
      </c>
      <c r="Q9223" s="1">
        <v>50.930942535400391</v>
      </c>
      <c r="R9223" s="1">
        <v>287064.83333333331</v>
      </c>
      <c r="S9223" s="1">
        <v>1</v>
      </c>
      <c r="T9223" s="1">
        <v>1</v>
      </c>
      <c r="U9223" s="1"/>
      <c r="V9223" s="1"/>
      <c r="W9223" s="1">
        <v>1</v>
      </c>
      <c r="X9223" s="1">
        <v>2.0089285373687744</v>
      </c>
      <c r="Y9223" s="1">
        <v>43800</v>
      </c>
      <c r="Z9223" s="1"/>
      <c r="AA9223">
        <f t="shared" si="145"/>
        <v>8</v>
      </c>
    </row>
    <row r="9224" spans="1:27" x14ac:dyDescent="0.4">
      <c r="A9224" t="s">
        <v>17</v>
      </c>
      <c r="B9224" t="s">
        <v>216</v>
      </c>
      <c r="C9224" s="1">
        <v>1973</v>
      </c>
      <c r="D9224" t="s">
        <v>231</v>
      </c>
      <c r="E9224" s="1"/>
      <c r="F9224" s="1"/>
      <c r="G9224" s="1"/>
      <c r="H9224" s="1"/>
      <c r="I9224" s="1"/>
      <c r="J9224" s="1"/>
      <c r="K9224" s="1"/>
      <c r="L9224" s="1">
        <v>10.321909882232463</v>
      </c>
      <c r="M9224" s="1">
        <v>71.63175755248335</v>
      </c>
      <c r="N9224" s="1"/>
      <c r="O9224" s="1"/>
      <c r="P9224" s="1"/>
      <c r="Q9224" s="1"/>
      <c r="R9224" s="1"/>
      <c r="S9224" s="1">
        <v>0</v>
      </c>
      <c r="T9224" s="1">
        <v>0</v>
      </c>
      <c r="U9224" s="1"/>
      <c r="V9224" s="1"/>
      <c r="W9224" s="1">
        <v>0</v>
      </c>
      <c r="X9224" s="1"/>
      <c r="Y9224" s="1">
        <v>43720</v>
      </c>
      <c r="Z9224" s="1"/>
      <c r="AA9224">
        <f t="shared" si="145"/>
        <v>6</v>
      </c>
    </row>
    <row r="9225" spans="1:27" x14ac:dyDescent="0.4">
      <c r="A9225" t="s">
        <v>17</v>
      </c>
      <c r="B9225" t="s">
        <v>216</v>
      </c>
      <c r="C9225" s="1">
        <v>1974</v>
      </c>
      <c r="D9225" t="s">
        <v>231</v>
      </c>
      <c r="E9225" s="1"/>
      <c r="F9225" s="1"/>
      <c r="G9225" s="1"/>
      <c r="H9225" s="1"/>
      <c r="I9225" s="1"/>
      <c r="J9225" s="1"/>
      <c r="K9225" s="1"/>
      <c r="L9225" s="1">
        <v>9.8996370967741942</v>
      </c>
      <c r="M9225" s="1">
        <v>67.331444572452625</v>
      </c>
      <c r="N9225" s="1"/>
      <c r="O9225" s="1"/>
      <c r="P9225" s="1"/>
      <c r="Q9225" s="1"/>
      <c r="R9225" s="1"/>
      <c r="S9225" s="1">
        <v>0</v>
      </c>
      <c r="T9225" s="1">
        <v>0</v>
      </c>
      <c r="U9225" s="1"/>
      <c r="V9225" s="1"/>
      <c r="W9225" s="1">
        <v>0</v>
      </c>
      <c r="X9225" s="1"/>
      <c r="Y9225" s="1">
        <v>43720</v>
      </c>
      <c r="Z9225" s="1"/>
      <c r="AA9225">
        <f t="shared" si="145"/>
        <v>6</v>
      </c>
    </row>
    <row r="9226" spans="1:27" x14ac:dyDescent="0.4">
      <c r="A9226" t="s">
        <v>17</v>
      </c>
      <c r="B9226" t="s">
        <v>216</v>
      </c>
      <c r="C9226" s="1">
        <v>1975</v>
      </c>
      <c r="D9226" t="s">
        <v>231</v>
      </c>
      <c r="E9226" s="1"/>
      <c r="F9226" s="1"/>
      <c r="G9226" s="1"/>
      <c r="H9226" s="1"/>
      <c r="I9226" s="1"/>
      <c r="J9226" s="1"/>
      <c r="K9226" s="1"/>
      <c r="L9226" s="1">
        <v>11.251849078341015</v>
      </c>
      <c r="M9226" s="1">
        <v>68.248648233486932</v>
      </c>
      <c r="N9226" s="1"/>
      <c r="O9226" s="1"/>
      <c r="P9226" s="1"/>
      <c r="Q9226" s="1"/>
      <c r="R9226" s="1"/>
      <c r="S9226" s="1">
        <v>0</v>
      </c>
      <c r="T9226" s="1">
        <v>0</v>
      </c>
      <c r="U9226" s="1"/>
      <c r="V9226" s="1"/>
      <c r="W9226" s="1">
        <v>0</v>
      </c>
      <c r="X9226" s="1"/>
      <c r="Y9226" s="1">
        <v>43720</v>
      </c>
      <c r="Z9226" s="1"/>
      <c r="AA9226">
        <f t="shared" si="145"/>
        <v>6</v>
      </c>
    </row>
    <row r="9227" spans="1:27" x14ac:dyDescent="0.4">
      <c r="A9227" t="s">
        <v>17</v>
      </c>
      <c r="B9227" t="s">
        <v>216</v>
      </c>
      <c r="C9227" s="1">
        <v>1976</v>
      </c>
      <c r="D9227" t="s">
        <v>231</v>
      </c>
      <c r="E9227" s="1"/>
      <c r="F9227" s="1"/>
      <c r="G9227" s="1"/>
      <c r="H9227" s="1"/>
      <c r="I9227" s="1"/>
      <c r="J9227" s="1"/>
      <c r="K9227" s="1"/>
      <c r="L9227" s="1">
        <v>10.192253429736745</v>
      </c>
      <c r="M9227" s="1">
        <v>76.904170374490178</v>
      </c>
      <c r="N9227" s="1"/>
      <c r="O9227" s="1"/>
      <c r="P9227" s="1"/>
      <c r="Q9227" s="1"/>
      <c r="R9227" s="1"/>
      <c r="S9227" s="1">
        <v>0</v>
      </c>
      <c r="T9227" s="1">
        <v>0</v>
      </c>
      <c r="U9227" s="1"/>
      <c r="V9227" s="1"/>
      <c r="W9227" s="1">
        <v>0</v>
      </c>
      <c r="X9227" s="1"/>
      <c r="Y9227" s="1">
        <v>43720</v>
      </c>
      <c r="Z9227" s="1"/>
      <c r="AA9227">
        <f t="shared" si="145"/>
        <v>6</v>
      </c>
    </row>
    <row r="9228" spans="1:27" x14ac:dyDescent="0.4">
      <c r="A9228" t="s">
        <v>17</v>
      </c>
      <c r="B9228" t="s">
        <v>216</v>
      </c>
      <c r="C9228" s="1">
        <v>1977</v>
      </c>
      <c r="D9228" t="s">
        <v>231</v>
      </c>
      <c r="E9228" s="1"/>
      <c r="F9228" s="1"/>
      <c r="G9228" s="1"/>
      <c r="H9228" s="1"/>
      <c r="I9228" s="1"/>
      <c r="J9228" s="1"/>
      <c r="K9228" s="1"/>
      <c r="L9228" s="1">
        <v>10.799655017921147</v>
      </c>
      <c r="M9228" s="1">
        <v>74.704336277521762</v>
      </c>
      <c r="N9228" s="1"/>
      <c r="O9228" s="1"/>
      <c r="P9228" s="1"/>
      <c r="Q9228" s="1"/>
      <c r="R9228" s="1"/>
      <c r="S9228" s="1">
        <v>0</v>
      </c>
      <c r="T9228" s="1">
        <v>0</v>
      </c>
      <c r="U9228" s="1"/>
      <c r="V9228" s="1"/>
      <c r="W9228" s="1">
        <v>0</v>
      </c>
      <c r="X9228" s="1"/>
      <c r="Y9228" s="1">
        <v>43720</v>
      </c>
      <c r="Z9228" s="1"/>
      <c r="AA9228">
        <f t="shared" si="145"/>
        <v>6</v>
      </c>
    </row>
    <row r="9229" spans="1:27" x14ac:dyDescent="0.4">
      <c r="A9229" t="s">
        <v>17</v>
      </c>
      <c r="B9229" t="s">
        <v>216</v>
      </c>
      <c r="C9229" s="1">
        <v>1978</v>
      </c>
      <c r="D9229" t="s">
        <v>231</v>
      </c>
      <c r="E9229" s="1"/>
      <c r="F9229" s="1"/>
      <c r="G9229" s="1"/>
      <c r="H9229" s="1"/>
      <c r="I9229" s="1"/>
      <c r="J9229" s="1"/>
      <c r="K9229" s="1"/>
      <c r="L9229" s="1">
        <v>11.185798771121355</v>
      </c>
      <c r="M9229" s="1">
        <v>73.228486943164356</v>
      </c>
      <c r="N9229" s="1"/>
      <c r="O9229" s="1"/>
      <c r="P9229" s="1"/>
      <c r="Q9229" s="1"/>
      <c r="R9229" s="1"/>
      <c r="S9229" s="1">
        <v>0</v>
      </c>
      <c r="T9229" s="1">
        <v>0</v>
      </c>
      <c r="U9229" s="1"/>
      <c r="V9229" s="1"/>
      <c r="W9229" s="1">
        <v>0</v>
      </c>
      <c r="X9229" s="1"/>
      <c r="Y9229" s="1">
        <v>43720</v>
      </c>
      <c r="Z9229" s="1"/>
      <c r="AA9229">
        <f t="shared" si="145"/>
        <v>6</v>
      </c>
    </row>
    <row r="9230" spans="1:27" x14ac:dyDescent="0.4">
      <c r="A9230" t="s">
        <v>17</v>
      </c>
      <c r="B9230" t="s">
        <v>216</v>
      </c>
      <c r="C9230" s="1">
        <v>1979</v>
      </c>
      <c r="D9230" t="s">
        <v>231</v>
      </c>
      <c r="E9230" s="1"/>
      <c r="F9230" s="1"/>
      <c r="G9230" s="1"/>
      <c r="H9230" s="1"/>
      <c r="I9230" s="1"/>
      <c r="J9230" s="1"/>
      <c r="K9230" s="1"/>
      <c r="L9230" s="1">
        <v>10.859572452636966</v>
      </c>
      <c r="M9230" s="1">
        <v>74.511796594982087</v>
      </c>
      <c r="N9230" s="1"/>
      <c r="O9230" s="1"/>
      <c r="P9230" s="1"/>
      <c r="Q9230" s="1"/>
      <c r="R9230" s="1"/>
      <c r="S9230" s="1">
        <v>0</v>
      </c>
      <c r="T9230" s="1">
        <v>0</v>
      </c>
      <c r="U9230" s="1"/>
      <c r="V9230" s="1"/>
      <c r="W9230" s="1">
        <v>0</v>
      </c>
      <c r="X9230" s="1"/>
      <c r="Y9230" s="1">
        <v>43720</v>
      </c>
      <c r="Z9230" s="1"/>
      <c r="AA9230">
        <f t="shared" si="145"/>
        <v>6</v>
      </c>
    </row>
    <row r="9231" spans="1:27" x14ac:dyDescent="0.4">
      <c r="A9231" t="s">
        <v>17</v>
      </c>
      <c r="B9231" t="s">
        <v>216</v>
      </c>
      <c r="C9231" s="1">
        <v>1980</v>
      </c>
      <c r="D9231" t="s">
        <v>231</v>
      </c>
      <c r="E9231" s="1"/>
      <c r="F9231" s="1"/>
      <c r="G9231" s="1"/>
      <c r="H9231" s="1"/>
      <c r="I9231" s="1"/>
      <c r="J9231" s="1"/>
      <c r="K9231" s="1"/>
      <c r="L9231" s="1">
        <v>9.5841166110493141</v>
      </c>
      <c r="M9231" s="1">
        <v>76.179512112223449</v>
      </c>
      <c r="N9231" s="1"/>
      <c r="O9231" s="1"/>
      <c r="P9231" s="1"/>
      <c r="Q9231" s="1"/>
      <c r="R9231" s="1"/>
      <c r="S9231" s="1">
        <v>0</v>
      </c>
      <c r="T9231" s="1">
        <v>0</v>
      </c>
      <c r="U9231" s="1"/>
      <c r="V9231" s="1"/>
      <c r="W9231" s="1">
        <v>0</v>
      </c>
      <c r="X9231" s="1"/>
      <c r="Y9231" s="1">
        <v>43720</v>
      </c>
      <c r="Z9231" s="1"/>
      <c r="AA9231">
        <f t="shared" si="145"/>
        <v>6</v>
      </c>
    </row>
    <row r="9232" spans="1:27" x14ac:dyDescent="0.4">
      <c r="A9232" t="s">
        <v>17</v>
      </c>
      <c r="B9232" t="s">
        <v>216</v>
      </c>
      <c r="C9232" s="1">
        <v>1981</v>
      </c>
      <c r="D9232" t="s">
        <v>231</v>
      </c>
      <c r="E9232" s="1"/>
      <c r="F9232" s="1"/>
      <c r="G9232" s="1"/>
      <c r="H9232" s="1"/>
      <c r="I9232" s="1"/>
      <c r="J9232" s="1"/>
      <c r="K9232" s="1"/>
      <c r="L9232" s="1">
        <v>9.7932955709165395</v>
      </c>
      <c r="M9232" s="1">
        <v>74.62595238095237</v>
      </c>
      <c r="N9232" s="1"/>
      <c r="O9232" s="1"/>
      <c r="P9232" s="1"/>
      <c r="Q9232" s="1"/>
      <c r="R9232" s="1"/>
      <c r="S9232" s="1">
        <v>0</v>
      </c>
      <c r="T9232" s="1">
        <v>0</v>
      </c>
      <c r="U9232" s="1"/>
      <c r="V9232" s="1"/>
      <c r="W9232" s="1">
        <v>0</v>
      </c>
      <c r="X9232" s="1"/>
      <c r="Y9232" s="1">
        <v>43720</v>
      </c>
      <c r="Z9232" s="1"/>
      <c r="AA9232">
        <f t="shared" si="145"/>
        <v>6</v>
      </c>
    </row>
    <row r="9233" spans="1:27" x14ac:dyDescent="0.4">
      <c r="A9233" t="s">
        <v>17</v>
      </c>
      <c r="B9233" t="s">
        <v>216</v>
      </c>
      <c r="C9233" s="1">
        <v>1982</v>
      </c>
      <c r="D9233" t="s">
        <v>231</v>
      </c>
      <c r="E9233" s="1"/>
      <c r="F9233" s="1"/>
      <c r="G9233" s="1"/>
      <c r="H9233" s="1"/>
      <c r="I9233" s="1"/>
      <c r="J9233" s="1"/>
      <c r="K9233" s="1"/>
      <c r="L9233" s="1">
        <v>10.841554659498208</v>
      </c>
      <c r="M9233" s="1">
        <v>73.225596518177156</v>
      </c>
      <c r="N9233" s="1"/>
      <c r="O9233" s="1"/>
      <c r="P9233" s="1"/>
      <c r="Q9233" s="1"/>
      <c r="R9233" s="1"/>
      <c r="S9233" s="1">
        <v>0</v>
      </c>
      <c r="T9233" s="1">
        <v>0</v>
      </c>
      <c r="U9233" s="1"/>
      <c r="V9233" s="1"/>
      <c r="W9233" s="1">
        <v>0</v>
      </c>
      <c r="X9233" s="1"/>
      <c r="Y9233" s="1">
        <v>43720</v>
      </c>
      <c r="Z9233" s="1"/>
      <c r="AA9233">
        <f t="shared" si="145"/>
        <v>6</v>
      </c>
    </row>
    <row r="9234" spans="1:27" x14ac:dyDescent="0.4">
      <c r="A9234" t="s">
        <v>17</v>
      </c>
      <c r="B9234" t="s">
        <v>216</v>
      </c>
      <c r="C9234" s="1">
        <v>1983</v>
      </c>
      <c r="D9234" t="s">
        <v>231</v>
      </c>
      <c r="E9234" s="1"/>
      <c r="F9234" s="1"/>
      <c r="G9234" s="1"/>
      <c r="H9234" s="1"/>
      <c r="I9234" s="1"/>
      <c r="J9234" s="1"/>
      <c r="K9234" s="1"/>
      <c r="L9234" s="1">
        <v>10.82731438812084</v>
      </c>
      <c r="M9234" s="1">
        <v>76.509055939580136</v>
      </c>
      <c r="N9234" s="1"/>
      <c r="O9234" s="1"/>
      <c r="P9234" s="1"/>
      <c r="Q9234" s="1"/>
      <c r="R9234" s="1"/>
      <c r="S9234" s="1">
        <v>0</v>
      </c>
      <c r="T9234" s="1">
        <v>0</v>
      </c>
      <c r="U9234" s="1"/>
      <c r="V9234" s="1"/>
      <c r="W9234" s="1">
        <v>0</v>
      </c>
      <c r="X9234" s="1"/>
      <c r="Y9234" s="1">
        <v>43720</v>
      </c>
      <c r="Z9234" s="1"/>
      <c r="AA9234">
        <f t="shared" si="145"/>
        <v>6</v>
      </c>
    </row>
    <row r="9235" spans="1:27" x14ac:dyDescent="0.4">
      <c r="A9235" t="s">
        <v>17</v>
      </c>
      <c r="B9235" t="s">
        <v>216</v>
      </c>
      <c r="C9235" s="1">
        <v>1984</v>
      </c>
      <c r="D9235" t="s">
        <v>231</v>
      </c>
      <c r="E9235" s="1"/>
      <c r="F9235" s="1"/>
      <c r="G9235" s="1"/>
      <c r="H9235" s="1"/>
      <c r="I9235" s="1"/>
      <c r="J9235" s="1"/>
      <c r="K9235" s="1"/>
      <c r="L9235" s="1">
        <v>10.217534606352737</v>
      </c>
      <c r="M9235" s="1">
        <v>77.104501915708809</v>
      </c>
      <c r="N9235" s="1"/>
      <c r="O9235" s="1"/>
      <c r="P9235" s="1"/>
      <c r="Q9235" s="1"/>
      <c r="R9235" s="1"/>
      <c r="S9235" s="1">
        <v>0</v>
      </c>
      <c r="T9235" s="1">
        <v>0</v>
      </c>
      <c r="U9235" s="1"/>
      <c r="V9235" s="1"/>
      <c r="W9235" s="1">
        <v>0</v>
      </c>
      <c r="X9235" s="1"/>
      <c r="Y9235" s="1">
        <v>43720</v>
      </c>
      <c r="Z9235" s="1"/>
      <c r="AA9235">
        <f t="shared" si="145"/>
        <v>6</v>
      </c>
    </row>
    <row r="9236" spans="1:27" x14ac:dyDescent="0.4">
      <c r="A9236" t="s">
        <v>17</v>
      </c>
      <c r="B9236" t="s">
        <v>216</v>
      </c>
      <c r="C9236" s="1">
        <v>1985</v>
      </c>
      <c r="D9236" t="s">
        <v>231</v>
      </c>
      <c r="E9236" s="1"/>
      <c r="F9236" s="1"/>
      <c r="G9236" s="1"/>
      <c r="H9236" s="1"/>
      <c r="I9236" s="1"/>
      <c r="J9236" s="1"/>
      <c r="K9236" s="1"/>
      <c r="L9236" s="1">
        <v>10.649489247311825</v>
      </c>
      <c r="M9236" s="1">
        <v>78.435809651817721</v>
      </c>
      <c r="N9236" s="1"/>
      <c r="O9236" s="1"/>
      <c r="P9236" s="1"/>
      <c r="Q9236" s="1"/>
      <c r="R9236" s="1"/>
      <c r="S9236" s="1">
        <v>0</v>
      </c>
      <c r="T9236" s="1">
        <v>0</v>
      </c>
      <c r="U9236" s="1"/>
      <c r="V9236" s="1"/>
      <c r="W9236" s="1">
        <v>0</v>
      </c>
      <c r="X9236" s="1"/>
      <c r="Y9236" s="1">
        <v>43720</v>
      </c>
      <c r="Z9236" s="1"/>
      <c r="AA9236">
        <f t="shared" si="145"/>
        <v>6</v>
      </c>
    </row>
    <row r="9237" spans="1:27" x14ac:dyDescent="0.4">
      <c r="A9237" t="s">
        <v>17</v>
      </c>
      <c r="B9237" t="s">
        <v>216</v>
      </c>
      <c r="C9237" s="1">
        <v>1986</v>
      </c>
      <c r="D9237" t="s">
        <v>231</v>
      </c>
      <c r="E9237" s="1"/>
      <c r="F9237" s="1"/>
      <c r="G9237" s="1"/>
      <c r="H9237" s="1"/>
      <c r="I9237" s="1"/>
      <c r="J9237" s="1"/>
      <c r="K9237" s="1"/>
      <c r="L9237" s="1">
        <v>10.012028289810548</v>
      </c>
      <c r="M9237" s="1">
        <v>77.509402201740897</v>
      </c>
      <c r="N9237" s="1"/>
      <c r="O9237" s="1"/>
      <c r="P9237" s="1"/>
      <c r="Q9237" s="1"/>
      <c r="R9237" s="1"/>
      <c r="S9237" s="1">
        <v>0</v>
      </c>
      <c r="T9237" s="1">
        <v>0</v>
      </c>
      <c r="U9237" s="1"/>
      <c r="V9237" s="1"/>
      <c r="W9237" s="1">
        <v>0</v>
      </c>
      <c r="X9237" s="1"/>
      <c r="Y9237" s="1">
        <v>43720</v>
      </c>
      <c r="Z9237" s="1"/>
      <c r="AA9237">
        <f t="shared" si="145"/>
        <v>6</v>
      </c>
    </row>
    <row r="9238" spans="1:27" x14ac:dyDescent="0.4">
      <c r="A9238" t="s">
        <v>17</v>
      </c>
      <c r="B9238" t="s">
        <v>216</v>
      </c>
      <c r="C9238" s="1">
        <v>1987</v>
      </c>
      <c r="D9238" t="s">
        <v>231</v>
      </c>
      <c r="E9238" s="1"/>
      <c r="F9238" s="1"/>
      <c r="G9238" s="1"/>
      <c r="H9238" s="1"/>
      <c r="I9238" s="1"/>
      <c r="J9238" s="1"/>
      <c r="K9238" s="1"/>
      <c r="L9238" s="1">
        <v>10.800128648233487</v>
      </c>
      <c r="M9238" s="1">
        <v>74.855611879160264</v>
      </c>
      <c r="N9238" s="1"/>
      <c r="O9238" s="1"/>
      <c r="P9238" s="1"/>
      <c r="Q9238" s="1"/>
      <c r="R9238" s="1"/>
      <c r="S9238" s="1">
        <v>0</v>
      </c>
      <c r="T9238" s="1">
        <v>0</v>
      </c>
      <c r="U9238" s="1"/>
      <c r="V9238" s="1"/>
      <c r="W9238" s="1">
        <v>0</v>
      </c>
      <c r="X9238" s="1"/>
      <c r="Y9238" s="1">
        <v>43720</v>
      </c>
      <c r="Z9238" s="1"/>
      <c r="AA9238">
        <f t="shared" si="145"/>
        <v>6</v>
      </c>
    </row>
    <row r="9239" spans="1:27" x14ac:dyDescent="0.4">
      <c r="A9239" t="s">
        <v>17</v>
      </c>
      <c r="B9239" t="s">
        <v>216</v>
      </c>
      <c r="C9239" s="1">
        <v>1988</v>
      </c>
      <c r="D9239" t="s">
        <v>231</v>
      </c>
      <c r="E9239" s="1"/>
      <c r="F9239" s="1"/>
      <c r="G9239" s="1"/>
      <c r="H9239" s="1"/>
      <c r="I9239" s="1"/>
      <c r="J9239" s="1"/>
      <c r="K9239" s="1"/>
      <c r="L9239" s="1">
        <v>10.558166172290198</v>
      </c>
      <c r="M9239" s="1">
        <v>69.99625787912494</v>
      </c>
      <c r="N9239" s="1"/>
      <c r="O9239" s="1"/>
      <c r="P9239" s="1"/>
      <c r="Q9239" s="1"/>
      <c r="R9239" s="1"/>
      <c r="S9239" s="1">
        <v>0</v>
      </c>
      <c r="T9239" s="1">
        <v>0</v>
      </c>
      <c r="U9239" s="1"/>
      <c r="V9239" s="1"/>
      <c r="W9239" s="1">
        <v>0</v>
      </c>
      <c r="X9239" s="1"/>
      <c r="Y9239" s="1">
        <v>43720</v>
      </c>
      <c r="Z9239" s="1"/>
      <c r="AA9239">
        <f t="shared" si="145"/>
        <v>6</v>
      </c>
    </row>
    <row r="9240" spans="1:27" x14ac:dyDescent="0.4">
      <c r="A9240" t="s">
        <v>17</v>
      </c>
      <c r="B9240" t="s">
        <v>216</v>
      </c>
      <c r="C9240" s="1">
        <v>1989</v>
      </c>
      <c r="D9240" t="s">
        <v>231</v>
      </c>
      <c r="E9240" s="1"/>
      <c r="F9240" s="1"/>
      <c r="G9240" s="1"/>
      <c r="H9240" s="1"/>
      <c r="I9240" s="1"/>
      <c r="J9240" s="1"/>
      <c r="K9240" s="1"/>
      <c r="L9240" s="1">
        <v>11.418269969278034</v>
      </c>
      <c r="M9240" s="1">
        <v>72.901790194572442</v>
      </c>
      <c r="N9240" s="1"/>
      <c r="O9240" s="1"/>
      <c r="P9240" s="1"/>
      <c r="Q9240" s="1"/>
      <c r="R9240" s="1"/>
      <c r="S9240" s="1">
        <v>0</v>
      </c>
      <c r="T9240" s="1">
        <v>0</v>
      </c>
      <c r="U9240" s="1"/>
      <c r="V9240" s="1"/>
      <c r="W9240" s="1">
        <v>0</v>
      </c>
      <c r="X9240" s="1"/>
      <c r="Y9240" s="1">
        <v>43720</v>
      </c>
      <c r="Z9240" s="1"/>
      <c r="AA9240">
        <f t="shared" si="145"/>
        <v>6</v>
      </c>
    </row>
    <row r="9241" spans="1:27" x14ac:dyDescent="0.4">
      <c r="A9241" t="s">
        <v>17</v>
      </c>
      <c r="B9241" t="s">
        <v>216</v>
      </c>
      <c r="C9241" s="1">
        <v>1990</v>
      </c>
      <c r="D9241" t="s">
        <v>231</v>
      </c>
      <c r="E9241" s="1"/>
      <c r="F9241" s="1"/>
      <c r="G9241" s="1"/>
      <c r="H9241" s="1"/>
      <c r="I9241" s="1"/>
      <c r="J9241" s="1"/>
      <c r="K9241" s="1"/>
      <c r="L9241" s="1">
        <v>11.510689324116742</v>
      </c>
      <c r="M9241" s="1">
        <v>76.651388888888889</v>
      </c>
      <c r="N9241" s="1"/>
      <c r="O9241" s="1"/>
      <c r="P9241" s="1"/>
      <c r="Q9241" s="1"/>
      <c r="R9241" s="1"/>
      <c r="S9241" s="1">
        <v>0</v>
      </c>
      <c r="T9241" s="1">
        <v>0</v>
      </c>
      <c r="U9241" s="1"/>
      <c r="V9241" s="1"/>
      <c r="W9241" s="1">
        <v>0</v>
      </c>
      <c r="X9241" s="1"/>
      <c r="Y9241" s="1">
        <v>43720</v>
      </c>
      <c r="Z9241" s="1"/>
      <c r="AA9241">
        <f t="shared" si="145"/>
        <v>6</v>
      </c>
    </row>
    <row r="9242" spans="1:27" x14ac:dyDescent="0.4">
      <c r="A9242" t="s">
        <v>17</v>
      </c>
      <c r="B9242" t="s">
        <v>216</v>
      </c>
      <c r="C9242" s="1">
        <v>1991</v>
      </c>
      <c r="D9242" t="s">
        <v>231</v>
      </c>
      <c r="E9242" s="1"/>
      <c r="F9242" s="1"/>
      <c r="G9242" s="1"/>
      <c r="H9242" s="1"/>
      <c r="I9242" s="1"/>
      <c r="J9242" s="1"/>
      <c r="K9242" s="1"/>
      <c r="L9242" s="1">
        <v>10.588253328213005</v>
      </c>
      <c r="M9242" s="1">
        <v>78.007162058371719</v>
      </c>
      <c r="N9242" s="1"/>
      <c r="O9242" s="1"/>
      <c r="P9242" s="1"/>
      <c r="Q9242" s="1"/>
      <c r="R9242" s="1"/>
      <c r="S9242" s="1">
        <v>0</v>
      </c>
      <c r="T9242" s="1">
        <v>0</v>
      </c>
      <c r="U9242" s="1"/>
      <c r="V9242" s="1"/>
      <c r="W9242" s="1">
        <v>0</v>
      </c>
      <c r="X9242" s="1"/>
      <c r="Y9242" s="1">
        <v>43720</v>
      </c>
      <c r="Z9242" s="1"/>
      <c r="AA9242">
        <f t="shared" si="145"/>
        <v>6</v>
      </c>
    </row>
    <row r="9243" spans="1:27" x14ac:dyDescent="0.4">
      <c r="A9243" t="s">
        <v>17</v>
      </c>
      <c r="B9243" t="s">
        <v>216</v>
      </c>
      <c r="C9243" s="1">
        <v>1992</v>
      </c>
      <c r="D9243" t="s">
        <v>231</v>
      </c>
      <c r="E9243" s="1"/>
      <c r="F9243" s="1"/>
      <c r="G9243" s="1"/>
      <c r="H9243" s="1"/>
      <c r="I9243" s="1"/>
      <c r="J9243" s="1"/>
      <c r="K9243" s="1"/>
      <c r="L9243" s="1">
        <v>10.498243418613274</v>
      </c>
      <c r="M9243" s="1">
        <v>75.410194969719441</v>
      </c>
      <c r="N9243" s="1"/>
      <c r="O9243" s="1"/>
      <c r="P9243" s="1"/>
      <c r="Q9243" s="1"/>
      <c r="R9243" s="1"/>
      <c r="S9243" s="1">
        <v>0</v>
      </c>
      <c r="T9243" s="1">
        <v>0</v>
      </c>
      <c r="U9243" s="1"/>
      <c r="V9243" s="1"/>
      <c r="W9243" s="1">
        <v>0</v>
      </c>
      <c r="X9243" s="1"/>
      <c r="Y9243" s="1">
        <v>43720</v>
      </c>
      <c r="Z9243" s="1"/>
      <c r="AA9243">
        <f t="shared" si="145"/>
        <v>6</v>
      </c>
    </row>
    <row r="9244" spans="1:27" x14ac:dyDescent="0.4">
      <c r="A9244" t="s">
        <v>17</v>
      </c>
      <c r="B9244" t="s">
        <v>216</v>
      </c>
      <c r="C9244" s="1">
        <v>1993</v>
      </c>
      <c r="D9244" t="s">
        <v>231</v>
      </c>
      <c r="E9244" s="1"/>
      <c r="F9244" s="1"/>
      <c r="G9244" s="1"/>
      <c r="H9244" s="1"/>
      <c r="I9244" s="1"/>
      <c r="J9244" s="1"/>
      <c r="K9244" s="1"/>
      <c r="L9244" s="1">
        <v>9.7503168202764972</v>
      </c>
      <c r="M9244" s="1">
        <v>77.421640424987203</v>
      </c>
      <c r="N9244" s="1"/>
      <c r="O9244" s="1"/>
      <c r="P9244" s="1"/>
      <c r="Q9244" s="1"/>
      <c r="R9244" s="1"/>
      <c r="S9244" s="1">
        <v>0</v>
      </c>
      <c r="T9244" s="1">
        <v>0</v>
      </c>
      <c r="U9244" s="1"/>
      <c r="V9244" s="1"/>
      <c r="W9244" s="1">
        <v>0</v>
      </c>
      <c r="X9244" s="1"/>
      <c r="Y9244" s="1">
        <v>43720</v>
      </c>
      <c r="Z9244" s="1"/>
      <c r="AA9244">
        <f t="shared" si="145"/>
        <v>6</v>
      </c>
    </row>
    <row r="9245" spans="1:27" x14ac:dyDescent="0.4">
      <c r="A9245" t="s">
        <v>17</v>
      </c>
      <c r="B9245" t="s">
        <v>216</v>
      </c>
      <c r="C9245" s="1">
        <v>1994</v>
      </c>
      <c r="D9245" t="s">
        <v>231</v>
      </c>
      <c r="E9245" s="1"/>
      <c r="F9245" s="1"/>
      <c r="G9245" s="1"/>
      <c r="H9245" s="1"/>
      <c r="I9245" s="1"/>
      <c r="J9245" s="1"/>
      <c r="K9245" s="1"/>
      <c r="L9245" s="1">
        <v>11.083673835125447</v>
      </c>
      <c r="M9245" s="1">
        <v>77.262697132616481</v>
      </c>
      <c r="N9245" s="1"/>
      <c r="O9245" s="1"/>
      <c r="P9245" s="1"/>
      <c r="Q9245" s="1"/>
      <c r="R9245" s="1"/>
      <c r="S9245" s="1">
        <v>0</v>
      </c>
      <c r="T9245" s="1">
        <v>0</v>
      </c>
      <c r="U9245" s="1"/>
      <c r="V9245" s="1"/>
      <c r="W9245" s="1">
        <v>0</v>
      </c>
      <c r="X9245" s="1"/>
      <c r="Y9245" s="1">
        <v>43720</v>
      </c>
      <c r="Z9245" s="1"/>
      <c r="AA9245">
        <f t="shared" si="145"/>
        <v>6</v>
      </c>
    </row>
    <row r="9246" spans="1:27" x14ac:dyDescent="0.4">
      <c r="A9246" t="s">
        <v>17</v>
      </c>
      <c r="B9246" t="s">
        <v>216</v>
      </c>
      <c r="C9246" s="1">
        <v>1995</v>
      </c>
      <c r="D9246" t="s">
        <v>231</v>
      </c>
      <c r="E9246" s="1"/>
      <c r="F9246" s="1"/>
      <c r="G9246" s="1"/>
      <c r="H9246" s="1"/>
      <c r="I9246" s="1"/>
      <c r="J9246" s="1"/>
      <c r="K9246" s="1"/>
      <c r="L9246" s="1">
        <v>9.7740527393753194</v>
      </c>
      <c r="M9246" s="1">
        <v>64.191650665642584</v>
      </c>
      <c r="N9246" s="1"/>
      <c r="O9246" s="1"/>
      <c r="P9246" s="1"/>
      <c r="Q9246" s="1"/>
      <c r="R9246" s="1"/>
      <c r="S9246" s="1">
        <v>0</v>
      </c>
      <c r="T9246" s="1">
        <v>0</v>
      </c>
      <c r="U9246" s="1"/>
      <c r="V9246" s="1">
        <v>29.2</v>
      </c>
      <c r="W9246" s="1">
        <v>0</v>
      </c>
      <c r="X9246" s="1"/>
      <c r="Y9246" s="1">
        <v>43720</v>
      </c>
      <c r="Z9246" s="1"/>
      <c r="AA9246">
        <f t="shared" si="145"/>
        <v>7</v>
      </c>
    </row>
    <row r="9247" spans="1:27" x14ac:dyDescent="0.4">
      <c r="A9247" t="s">
        <v>17</v>
      </c>
      <c r="B9247" t="s">
        <v>216</v>
      </c>
      <c r="C9247" s="1">
        <v>1996</v>
      </c>
      <c r="D9247" t="s">
        <v>231</v>
      </c>
      <c r="E9247" s="1"/>
      <c r="F9247" s="1"/>
      <c r="G9247" s="1"/>
      <c r="H9247" s="1"/>
      <c r="I9247" s="1"/>
      <c r="J9247" s="1"/>
      <c r="K9247" s="1"/>
      <c r="L9247" s="1">
        <v>10.339274193548388</v>
      </c>
      <c r="M9247" s="1">
        <v>66.717219750339879</v>
      </c>
      <c r="N9247" s="1"/>
      <c r="O9247" s="1"/>
      <c r="P9247" s="1"/>
      <c r="Q9247" s="1"/>
      <c r="R9247" s="1"/>
      <c r="S9247" s="1">
        <v>0</v>
      </c>
      <c r="T9247" s="1">
        <v>0</v>
      </c>
      <c r="U9247" s="1"/>
      <c r="V9247" s="1">
        <v>32</v>
      </c>
      <c r="W9247" s="1">
        <v>0</v>
      </c>
      <c r="X9247" s="1"/>
      <c r="Y9247" s="1">
        <v>43720</v>
      </c>
      <c r="Z9247" s="1"/>
      <c r="AA9247">
        <f t="shared" si="145"/>
        <v>7</v>
      </c>
    </row>
    <row r="9248" spans="1:27" x14ac:dyDescent="0.4">
      <c r="A9248" t="s">
        <v>17</v>
      </c>
      <c r="B9248" t="s">
        <v>216</v>
      </c>
      <c r="C9248" s="1">
        <v>1997</v>
      </c>
      <c r="D9248" t="s">
        <v>231</v>
      </c>
      <c r="E9248" s="1"/>
      <c r="F9248" s="1"/>
      <c r="G9248" s="1"/>
      <c r="H9248" s="1"/>
      <c r="I9248" s="1"/>
      <c r="J9248" s="1"/>
      <c r="K9248" s="1"/>
      <c r="L9248" s="1">
        <v>10.717261264720941</v>
      </c>
      <c r="M9248" s="1">
        <v>61.21590373783922</v>
      </c>
      <c r="N9248" s="1"/>
      <c r="O9248" s="1"/>
      <c r="P9248" s="1">
        <v>2.7799999713897705</v>
      </c>
      <c r="Q9248" s="1">
        <v>58.001922607421875</v>
      </c>
      <c r="R9248" s="1"/>
      <c r="S9248" s="1">
        <v>0</v>
      </c>
      <c r="T9248" s="1">
        <v>0</v>
      </c>
      <c r="U9248" s="1"/>
      <c r="V9248" s="1">
        <v>32.1</v>
      </c>
      <c r="W9248" s="1">
        <v>0</v>
      </c>
      <c r="X9248" s="1"/>
      <c r="Y9248" s="1">
        <v>43720</v>
      </c>
      <c r="Z9248" s="1"/>
      <c r="AA9248">
        <f t="shared" si="145"/>
        <v>9</v>
      </c>
    </row>
    <row r="9249" spans="1:27" x14ac:dyDescent="0.4">
      <c r="A9249" t="s">
        <v>17</v>
      </c>
      <c r="B9249" t="s">
        <v>216</v>
      </c>
      <c r="C9249" s="1">
        <v>1998</v>
      </c>
      <c r="D9249" t="s">
        <v>231</v>
      </c>
      <c r="E9249" s="1"/>
      <c r="F9249" s="1"/>
      <c r="G9249" s="1"/>
      <c r="H9249" s="1"/>
      <c r="I9249" s="1"/>
      <c r="J9249" s="1"/>
      <c r="K9249" s="1"/>
      <c r="L9249" s="1">
        <v>11.799158986175115</v>
      </c>
      <c r="M9249" s="1">
        <v>66.945053123399887</v>
      </c>
      <c r="N9249" s="1"/>
      <c r="O9249" s="1"/>
      <c r="P9249" s="1">
        <v>2.9600000381469727</v>
      </c>
      <c r="Q9249" s="1">
        <v>58.107406616210938</v>
      </c>
      <c r="R9249" s="1"/>
      <c r="S9249" s="1">
        <v>0</v>
      </c>
      <c r="T9249" s="1">
        <v>0</v>
      </c>
      <c r="U9249" s="1"/>
      <c r="V9249" s="1">
        <v>33.1</v>
      </c>
      <c r="W9249" s="1">
        <v>0</v>
      </c>
      <c r="X9249" s="1"/>
      <c r="Y9249" s="1">
        <v>43720</v>
      </c>
      <c r="Z9249" s="1"/>
      <c r="AA9249">
        <f t="shared" si="145"/>
        <v>9</v>
      </c>
    </row>
    <row r="9250" spans="1:27" x14ac:dyDescent="0.4">
      <c r="A9250" t="s">
        <v>17</v>
      </c>
      <c r="B9250" t="s">
        <v>216</v>
      </c>
      <c r="C9250" s="1">
        <v>1999</v>
      </c>
      <c r="D9250" t="s">
        <v>231</v>
      </c>
      <c r="E9250" s="1"/>
      <c r="F9250" s="1"/>
      <c r="G9250" s="1"/>
      <c r="H9250" s="1"/>
      <c r="I9250" s="1"/>
      <c r="J9250" s="1"/>
      <c r="K9250" s="1"/>
      <c r="L9250" s="1">
        <v>11.681161034306195</v>
      </c>
      <c r="M9250" s="1">
        <v>60.585848694316432</v>
      </c>
      <c r="N9250" s="1"/>
      <c r="O9250" s="1"/>
      <c r="P9250" s="1">
        <v>2.880000114440918</v>
      </c>
      <c r="Q9250" s="1">
        <v>59.051921844482422</v>
      </c>
      <c r="R9250" s="1"/>
      <c r="S9250" s="1">
        <v>0</v>
      </c>
      <c r="T9250" s="1">
        <v>0</v>
      </c>
      <c r="U9250" s="1"/>
      <c r="V9250" s="1">
        <v>34.200000000000003</v>
      </c>
      <c r="W9250" s="1">
        <v>0</v>
      </c>
      <c r="X9250" s="1"/>
      <c r="Y9250" s="1">
        <v>43720</v>
      </c>
      <c r="Z9250" s="1"/>
      <c r="AA9250">
        <f t="shared" si="145"/>
        <v>9</v>
      </c>
    </row>
    <row r="9251" spans="1:27" x14ac:dyDescent="0.4">
      <c r="A9251" t="s">
        <v>17</v>
      </c>
      <c r="B9251" t="s">
        <v>216</v>
      </c>
      <c r="C9251" s="1">
        <v>2000</v>
      </c>
      <c r="D9251" t="s">
        <v>231</v>
      </c>
      <c r="E9251" s="1">
        <v>2.116255521774292</v>
      </c>
      <c r="F9251" s="1">
        <v>4.8239536285400391</v>
      </c>
      <c r="G9251" s="1"/>
      <c r="H9251" s="1"/>
      <c r="I9251" s="1">
        <v>106.04</v>
      </c>
      <c r="J9251" s="1"/>
      <c r="K9251" s="1"/>
      <c r="L9251" s="1">
        <v>11.128315103201087</v>
      </c>
      <c r="M9251" s="1">
        <v>55.964906686441715</v>
      </c>
      <c r="N9251" s="1"/>
      <c r="O9251" s="1"/>
      <c r="P9251" s="1">
        <v>2.9200000762939453</v>
      </c>
      <c r="Q9251" s="1">
        <v>58.805770874023438</v>
      </c>
      <c r="R9251" s="1"/>
      <c r="S9251" s="1">
        <v>0</v>
      </c>
      <c r="T9251" s="1">
        <v>0</v>
      </c>
      <c r="U9251" s="1"/>
      <c r="V9251" s="1">
        <v>34.700000000000003</v>
      </c>
      <c r="W9251" s="1">
        <v>0</v>
      </c>
      <c r="X9251" s="1"/>
      <c r="Y9251" s="1">
        <v>43720</v>
      </c>
      <c r="Z9251" s="1"/>
      <c r="AA9251">
        <f t="shared" si="145"/>
        <v>12</v>
      </c>
    </row>
    <row r="9252" spans="1:27" x14ac:dyDescent="0.4">
      <c r="A9252" t="s">
        <v>17</v>
      </c>
      <c r="B9252" t="s">
        <v>216</v>
      </c>
      <c r="C9252" s="1">
        <v>2001</v>
      </c>
      <c r="D9252" t="s">
        <v>231</v>
      </c>
      <c r="E9252" s="1">
        <v>1.7965779304504395</v>
      </c>
      <c r="F9252" s="1">
        <v>4.3441066741943359</v>
      </c>
      <c r="G9252" s="1"/>
      <c r="H9252" s="1"/>
      <c r="I9252" s="1">
        <v>107.99</v>
      </c>
      <c r="J9252" s="1"/>
      <c r="K9252" s="1"/>
      <c r="L9252" s="1">
        <v>11.260593317972349</v>
      </c>
      <c r="M9252" s="1">
        <v>55.355364183307721</v>
      </c>
      <c r="N9252" s="1"/>
      <c r="O9252" s="1"/>
      <c r="P9252" s="1">
        <v>2.9200000762939453</v>
      </c>
      <c r="Q9252" s="1">
        <v>58.820755004882813</v>
      </c>
      <c r="R9252" s="1"/>
      <c r="S9252" s="1">
        <v>0</v>
      </c>
      <c r="T9252" s="1">
        <v>0</v>
      </c>
      <c r="U9252" s="1"/>
      <c r="V9252" s="1">
        <v>36.200000000000003</v>
      </c>
      <c r="W9252" s="1">
        <v>0</v>
      </c>
      <c r="X9252" s="1">
        <v>0.66413664817810059</v>
      </c>
      <c r="Y9252" s="1">
        <v>43720</v>
      </c>
      <c r="Z9252" s="1"/>
      <c r="AA9252">
        <f t="shared" si="145"/>
        <v>13</v>
      </c>
    </row>
    <row r="9253" spans="1:27" x14ac:dyDescent="0.4">
      <c r="A9253" t="s">
        <v>17</v>
      </c>
      <c r="B9253" t="s">
        <v>216</v>
      </c>
      <c r="C9253" s="1">
        <v>2002</v>
      </c>
      <c r="D9253" t="s">
        <v>231</v>
      </c>
      <c r="E9253" s="1">
        <v>1.8960307836532593</v>
      </c>
      <c r="F9253" s="1">
        <v>4.7088236808776855</v>
      </c>
      <c r="G9253" s="1"/>
      <c r="H9253" s="1"/>
      <c r="I9253" s="1">
        <v>104.42</v>
      </c>
      <c r="J9253" s="1"/>
      <c r="K9253" s="1">
        <v>8301</v>
      </c>
      <c r="L9253" s="1">
        <v>11.165206093189965</v>
      </c>
      <c r="M9253" s="1">
        <v>63.031582821300567</v>
      </c>
      <c r="N9253" s="1"/>
      <c r="O9253" s="1"/>
      <c r="P9253" s="1">
        <v>2.9200000762939453</v>
      </c>
      <c r="Q9253" s="1">
        <v>58.481479644775391</v>
      </c>
      <c r="R9253" s="1"/>
      <c r="S9253" s="1">
        <v>0</v>
      </c>
      <c r="T9253" s="1">
        <v>0</v>
      </c>
      <c r="U9253" s="1"/>
      <c r="V9253" s="1">
        <v>38.5</v>
      </c>
      <c r="W9253" s="1">
        <v>0</v>
      </c>
      <c r="X9253" s="1">
        <v>0.7190549373626709</v>
      </c>
      <c r="Y9253" s="1">
        <v>43720</v>
      </c>
      <c r="Z9253" s="1"/>
      <c r="AA9253">
        <f t="shared" si="145"/>
        <v>14</v>
      </c>
    </row>
    <row r="9254" spans="1:27" x14ac:dyDescent="0.4">
      <c r="A9254" t="s">
        <v>17</v>
      </c>
      <c r="B9254" t="s">
        <v>216</v>
      </c>
      <c r="C9254" s="1">
        <v>2003</v>
      </c>
      <c r="D9254" t="s">
        <v>231</v>
      </c>
      <c r="E9254" s="1">
        <v>1.9441831111907959</v>
      </c>
      <c r="F9254" s="1">
        <v>4.3378281593322754</v>
      </c>
      <c r="G9254" s="1"/>
      <c r="H9254" s="1"/>
      <c r="I9254" s="1">
        <v>100.59</v>
      </c>
      <c r="J9254" s="1"/>
      <c r="K9254" s="1">
        <v>9401.2000000000007</v>
      </c>
      <c r="L9254" s="1">
        <v>11.193630312339989</v>
      </c>
      <c r="M9254" s="1">
        <v>67.665010880696357</v>
      </c>
      <c r="N9254" s="1"/>
      <c r="O9254" s="1"/>
      <c r="P9254" s="1">
        <v>3</v>
      </c>
      <c r="Q9254" s="1">
        <v>57.7122802734375</v>
      </c>
      <c r="R9254" s="1"/>
      <c r="S9254" s="1">
        <v>0</v>
      </c>
      <c r="T9254" s="1">
        <v>0</v>
      </c>
      <c r="U9254" s="1"/>
      <c r="V9254" s="1">
        <v>39</v>
      </c>
      <c r="W9254" s="1">
        <v>0</v>
      </c>
      <c r="X9254" s="1">
        <v>0</v>
      </c>
      <c r="Y9254" s="1">
        <v>43720</v>
      </c>
      <c r="Z9254" s="1"/>
      <c r="AA9254">
        <f t="shared" si="145"/>
        <v>14</v>
      </c>
    </row>
    <row r="9255" spans="1:27" x14ac:dyDescent="0.4">
      <c r="A9255" t="s">
        <v>17</v>
      </c>
      <c r="B9255" t="s">
        <v>216</v>
      </c>
      <c r="C9255" s="1">
        <v>2004</v>
      </c>
      <c r="D9255" t="s">
        <v>231</v>
      </c>
      <c r="E9255" s="1">
        <v>1.5288323163986206</v>
      </c>
      <c r="F9255" s="1">
        <v>3.7246050834655762</v>
      </c>
      <c r="G9255" s="1"/>
      <c r="H9255" s="1"/>
      <c r="I9255" s="1">
        <v>96.85</v>
      </c>
      <c r="J9255" s="1"/>
      <c r="K9255" s="1">
        <v>9961.2000000000007</v>
      </c>
      <c r="L9255" s="1">
        <v>11.601417624521075</v>
      </c>
      <c r="M9255" s="1">
        <v>62.182308738104048</v>
      </c>
      <c r="N9255" s="1"/>
      <c r="O9255" s="1"/>
      <c r="P9255" s="1">
        <v>3.2400000095367432</v>
      </c>
      <c r="Q9255" s="1">
        <v>59.353507995605469</v>
      </c>
      <c r="R9255" s="1"/>
      <c r="S9255" s="1">
        <v>0</v>
      </c>
      <c r="T9255" s="1">
        <v>1</v>
      </c>
      <c r="U9255" s="1"/>
      <c r="V9255" s="1">
        <v>39.200000000000003</v>
      </c>
      <c r="W9255" s="1">
        <v>0</v>
      </c>
      <c r="X9255" s="1">
        <v>0</v>
      </c>
      <c r="Y9255" s="1">
        <v>43720</v>
      </c>
      <c r="Z9255" s="1"/>
      <c r="AA9255">
        <f t="shared" si="145"/>
        <v>14</v>
      </c>
    </row>
    <row r="9256" spans="1:27" x14ac:dyDescent="0.4">
      <c r="A9256" t="s">
        <v>17</v>
      </c>
      <c r="B9256" t="s">
        <v>216</v>
      </c>
      <c r="C9256" s="1">
        <v>2005</v>
      </c>
      <c r="D9256" t="s">
        <v>231</v>
      </c>
      <c r="E9256" s="1">
        <v>1.9153335094451904</v>
      </c>
      <c r="F9256" s="1">
        <v>4.7339210510253906</v>
      </c>
      <c r="G9256" s="1"/>
      <c r="H9256" s="1"/>
      <c r="I9256" s="1">
        <v>95.24</v>
      </c>
      <c r="J9256" s="1"/>
      <c r="K9256" s="1">
        <v>10321.200000000001</v>
      </c>
      <c r="L9256" s="1">
        <v>10.737092933947773</v>
      </c>
      <c r="M9256" s="1">
        <v>66.431897081413226</v>
      </c>
      <c r="N9256" s="1"/>
      <c r="O9256" s="1"/>
      <c r="P9256" s="1">
        <v>3.380000114440918</v>
      </c>
      <c r="Q9256" s="1">
        <v>59.836841583251953</v>
      </c>
      <c r="R9256" s="1"/>
      <c r="S9256" s="1">
        <v>0</v>
      </c>
      <c r="T9256" s="1">
        <v>1</v>
      </c>
      <c r="U9256" s="1"/>
      <c r="V9256" s="1">
        <v>40.4</v>
      </c>
      <c r="W9256" s="1">
        <v>0</v>
      </c>
      <c r="X9256" s="1">
        <v>0</v>
      </c>
      <c r="Y9256" s="1">
        <v>43720</v>
      </c>
      <c r="Z9256" s="1"/>
      <c r="AA9256">
        <f t="shared" si="145"/>
        <v>14</v>
      </c>
    </row>
    <row r="9257" spans="1:27" x14ac:dyDescent="0.4">
      <c r="A9257" t="s">
        <v>17</v>
      </c>
      <c r="B9257" t="s">
        <v>216</v>
      </c>
      <c r="C9257" s="1">
        <v>2006</v>
      </c>
      <c r="D9257" t="s">
        <v>231</v>
      </c>
      <c r="E9257" s="1">
        <v>1.7025538682937622</v>
      </c>
      <c r="F9257" s="1">
        <v>3.8858287334442139</v>
      </c>
      <c r="G9257" s="1"/>
      <c r="H9257" s="1"/>
      <c r="I9257" s="1">
        <v>97.91</v>
      </c>
      <c r="J9257" s="1"/>
      <c r="K9257" s="1">
        <v>10401.200000000001</v>
      </c>
      <c r="L9257" s="1">
        <v>11.547157578084997</v>
      </c>
      <c r="M9257" s="1">
        <v>69.465142729134655</v>
      </c>
      <c r="N9257" s="1"/>
      <c r="O9257" s="1"/>
      <c r="P9257" s="1">
        <v>3.6800000667572021</v>
      </c>
      <c r="Q9257" s="1">
        <v>59.956138610839844</v>
      </c>
      <c r="R9257" s="1"/>
      <c r="S9257" s="1">
        <v>0</v>
      </c>
      <c r="T9257" s="1">
        <v>1</v>
      </c>
      <c r="U9257" s="1"/>
      <c r="V9257" s="1">
        <v>42.5</v>
      </c>
      <c r="W9257" s="1">
        <v>0</v>
      </c>
      <c r="X9257" s="1">
        <v>0</v>
      </c>
      <c r="Y9257" s="1">
        <v>43720</v>
      </c>
      <c r="Z9257" s="1"/>
      <c r="AA9257">
        <f t="shared" si="145"/>
        <v>14</v>
      </c>
    </row>
    <row r="9258" spans="1:27" x14ac:dyDescent="0.4">
      <c r="A9258" t="s">
        <v>17</v>
      </c>
      <c r="B9258" t="s">
        <v>216</v>
      </c>
      <c r="C9258" s="1">
        <v>2007</v>
      </c>
      <c r="D9258" t="s">
        <v>231</v>
      </c>
      <c r="E9258" s="1">
        <v>1.3343955278396606</v>
      </c>
      <c r="F9258" s="1">
        <v>3.7044413089752197</v>
      </c>
      <c r="G9258" s="1"/>
      <c r="H9258" s="1"/>
      <c r="I9258" s="1">
        <v>97.68</v>
      </c>
      <c r="J9258" s="1"/>
      <c r="K9258" s="1">
        <v>11581.4</v>
      </c>
      <c r="L9258" s="1">
        <v>11.662236943164361</v>
      </c>
      <c r="M9258" s="1">
        <v>73.218807603686628</v>
      </c>
      <c r="N9258" s="1"/>
      <c r="O9258" s="1"/>
      <c r="P9258" s="1">
        <v>3.5999999046325684</v>
      </c>
      <c r="Q9258" s="1">
        <v>58.0440673828125</v>
      </c>
      <c r="R9258" s="1"/>
      <c r="S9258" s="1">
        <v>0</v>
      </c>
      <c r="T9258" s="1">
        <v>1</v>
      </c>
      <c r="U9258" s="1"/>
      <c r="V9258" s="1"/>
      <c r="W9258" s="1">
        <v>0</v>
      </c>
      <c r="X9258" s="1">
        <v>0</v>
      </c>
      <c r="Y9258" s="1">
        <v>43720</v>
      </c>
      <c r="Z9258" s="1"/>
      <c r="AA9258">
        <f t="shared" si="145"/>
        <v>13</v>
      </c>
    </row>
    <row r="9259" spans="1:27" x14ac:dyDescent="0.4">
      <c r="A9259" t="s">
        <v>17</v>
      </c>
      <c r="B9259" t="s">
        <v>216</v>
      </c>
      <c r="C9259" s="1">
        <v>2008</v>
      </c>
      <c r="D9259" t="s">
        <v>231</v>
      </c>
      <c r="E9259" s="1">
        <v>1.2838658094406128</v>
      </c>
      <c r="F9259" s="1">
        <v>3.9324707984924316</v>
      </c>
      <c r="G9259" s="1">
        <v>60.034629821777344</v>
      </c>
      <c r="H9259" s="1">
        <v>20.587984085083008</v>
      </c>
      <c r="I9259" s="1">
        <v>95.3</v>
      </c>
      <c r="J9259" s="1"/>
      <c r="K9259" s="1">
        <v>11841.4</v>
      </c>
      <c r="L9259" s="1">
        <v>11.304409838091706</v>
      </c>
      <c r="M9259" s="1">
        <v>71.999495427017663</v>
      </c>
      <c r="N9259" s="1"/>
      <c r="O9259" s="1"/>
      <c r="P9259" s="1">
        <v>3.5857143402099609</v>
      </c>
      <c r="Q9259" s="1">
        <v>57.950847625732422</v>
      </c>
      <c r="R9259" s="1"/>
      <c r="S9259" s="1">
        <v>0</v>
      </c>
      <c r="T9259" s="1">
        <v>1</v>
      </c>
      <c r="U9259" s="1"/>
      <c r="V9259" s="1">
        <v>44.1</v>
      </c>
      <c r="W9259" s="1">
        <v>0</v>
      </c>
      <c r="X9259" s="1">
        <v>0</v>
      </c>
      <c r="Y9259" s="1">
        <v>43720</v>
      </c>
      <c r="Z9259" s="1"/>
      <c r="AA9259">
        <f t="shared" si="145"/>
        <v>16</v>
      </c>
    </row>
    <row r="9260" spans="1:27" x14ac:dyDescent="0.4">
      <c r="A9260" t="s">
        <v>17</v>
      </c>
      <c r="B9260" t="s">
        <v>216</v>
      </c>
      <c r="C9260" s="1">
        <v>2009</v>
      </c>
      <c r="D9260" t="s">
        <v>231</v>
      </c>
      <c r="E9260" s="1">
        <v>1.0787780284881592</v>
      </c>
      <c r="F9260" s="1">
        <v>2.7830657958984375</v>
      </c>
      <c r="G9260" s="1">
        <v>59.661949157714844</v>
      </c>
      <c r="H9260" s="1">
        <v>29.903860092163086</v>
      </c>
      <c r="I9260" s="1">
        <v>98.5</v>
      </c>
      <c r="J9260" s="1"/>
      <c r="K9260" s="1">
        <v>12001.4</v>
      </c>
      <c r="L9260" s="1">
        <v>11.401176395289298</v>
      </c>
      <c r="M9260" s="1">
        <v>71.151587301587298</v>
      </c>
      <c r="N9260" s="1"/>
      <c r="O9260" s="1"/>
      <c r="P9260" s="1">
        <v>3.6571428775787354</v>
      </c>
      <c r="Q9260" s="1">
        <v>57.677967071533203</v>
      </c>
      <c r="R9260" s="1"/>
      <c r="S9260" s="1">
        <v>0</v>
      </c>
      <c r="T9260" s="1">
        <v>1</v>
      </c>
      <c r="U9260" s="1"/>
      <c r="V9260" s="1">
        <v>44</v>
      </c>
      <c r="W9260" s="1">
        <v>0</v>
      </c>
      <c r="X9260" s="1">
        <v>0</v>
      </c>
      <c r="Y9260" s="1">
        <v>43720</v>
      </c>
      <c r="Z9260" s="1"/>
      <c r="AA9260">
        <f t="shared" si="145"/>
        <v>16</v>
      </c>
    </row>
    <row r="9261" spans="1:27" x14ac:dyDescent="0.4">
      <c r="A9261" t="s">
        <v>17</v>
      </c>
      <c r="B9261" t="s">
        <v>216</v>
      </c>
      <c r="C9261" s="1">
        <v>2010</v>
      </c>
      <c r="D9261" t="s">
        <v>231</v>
      </c>
      <c r="E9261" s="1">
        <v>1.3475310802459717</v>
      </c>
      <c r="F9261" s="1">
        <v>3.0343008041381836</v>
      </c>
      <c r="G9261" s="1">
        <v>59.856990814208984</v>
      </c>
      <c r="H9261" s="1">
        <v>28.982149124145508</v>
      </c>
      <c r="I9261" s="1">
        <v>98.933726895010494</v>
      </c>
      <c r="J9261" s="1"/>
      <c r="K9261" s="1">
        <v>12081.4</v>
      </c>
      <c r="L9261" s="1">
        <v>11.039859831029188</v>
      </c>
      <c r="M9261" s="1">
        <v>71.536031746031739</v>
      </c>
      <c r="N9261" s="1"/>
      <c r="O9261" s="1"/>
      <c r="P9261" s="1">
        <v>3.7857141494750977</v>
      </c>
      <c r="Q9261" s="1">
        <v>57.510169982910156</v>
      </c>
      <c r="R9261" s="1">
        <v>103530.66666666667</v>
      </c>
      <c r="S9261" s="1">
        <v>0</v>
      </c>
      <c r="T9261" s="1">
        <v>1</v>
      </c>
      <c r="U9261" s="1"/>
      <c r="V9261" s="1">
        <v>44.3</v>
      </c>
      <c r="W9261" s="1">
        <v>0</v>
      </c>
      <c r="X9261" s="1">
        <v>0</v>
      </c>
      <c r="Y9261" s="1">
        <v>43720</v>
      </c>
      <c r="Z9261" s="1"/>
      <c r="AA9261">
        <f t="shared" si="145"/>
        <v>17</v>
      </c>
    </row>
    <row r="9262" spans="1:27" x14ac:dyDescent="0.4">
      <c r="A9262" t="s">
        <v>17</v>
      </c>
      <c r="B9262" t="s">
        <v>216</v>
      </c>
      <c r="C9262" s="1">
        <v>2011</v>
      </c>
      <c r="D9262" t="s">
        <v>231</v>
      </c>
      <c r="E9262" s="1">
        <v>1.4541928768157959</v>
      </c>
      <c r="F9262" s="1">
        <v>2.9568588733673096</v>
      </c>
      <c r="G9262" s="1">
        <v>59.431339263916016</v>
      </c>
      <c r="H9262" s="1">
        <v>27.862430572509766</v>
      </c>
      <c r="I9262" s="1">
        <v>101.69196320203299</v>
      </c>
      <c r="J9262" s="1"/>
      <c r="K9262" s="1">
        <v>12061.3</v>
      </c>
      <c r="L9262" s="1">
        <v>10.76188492063492</v>
      </c>
      <c r="M9262" s="1">
        <v>67.590222094214027</v>
      </c>
      <c r="N9262" s="1"/>
      <c r="O9262" s="1"/>
      <c r="P9262" s="1">
        <v>3.8571429252624512</v>
      </c>
      <c r="Q9262" s="1">
        <v>57.137287139892578</v>
      </c>
      <c r="R9262" s="1">
        <v>110572.83333333333</v>
      </c>
      <c r="S9262" s="1">
        <v>0</v>
      </c>
      <c r="T9262" s="1">
        <v>1</v>
      </c>
      <c r="U9262" s="1"/>
      <c r="V9262" s="1">
        <v>44</v>
      </c>
      <c r="W9262" s="1">
        <v>0</v>
      </c>
      <c r="X9262" s="1">
        <v>0</v>
      </c>
      <c r="Y9262" s="1">
        <v>43720</v>
      </c>
      <c r="Z9262" s="1"/>
      <c r="AA9262">
        <f t="shared" si="145"/>
        <v>17</v>
      </c>
    </row>
    <row r="9263" spans="1:27" x14ac:dyDescent="0.4">
      <c r="A9263" t="s">
        <v>17</v>
      </c>
      <c r="B9263" t="s">
        <v>216</v>
      </c>
      <c r="C9263" s="1">
        <v>2012</v>
      </c>
      <c r="D9263" t="s">
        <v>231</v>
      </c>
      <c r="E9263" s="1">
        <v>1.5082817077636719</v>
      </c>
      <c r="F9263" s="1">
        <v>2.7667253017425537</v>
      </c>
      <c r="G9263" s="1">
        <v>58.952781677246094</v>
      </c>
      <c r="H9263" s="1">
        <v>27.095069885253906</v>
      </c>
      <c r="I9263" s="1">
        <v>112.496692621544</v>
      </c>
      <c r="J9263" s="1"/>
      <c r="K9263" s="1">
        <v>12321.3</v>
      </c>
      <c r="L9263" s="1">
        <v>10.667598875293535</v>
      </c>
      <c r="M9263" s="1">
        <v>66.480651340996161</v>
      </c>
      <c r="N9263" s="1"/>
      <c r="O9263" s="1"/>
      <c r="P9263" s="1">
        <v>3.7999999523162842</v>
      </c>
      <c r="Q9263" s="1">
        <v>57.121185302734375</v>
      </c>
      <c r="R9263" s="1">
        <v>118150.33333333333</v>
      </c>
      <c r="S9263" s="1">
        <v>0</v>
      </c>
      <c r="T9263" s="1">
        <v>1</v>
      </c>
      <c r="U9263" s="1"/>
      <c r="V9263" s="1">
        <v>45.130989309999997</v>
      </c>
      <c r="W9263" s="1">
        <v>0</v>
      </c>
      <c r="X9263" s="1">
        <v>0</v>
      </c>
      <c r="Y9263" s="1">
        <v>43720</v>
      </c>
      <c r="Z9263" s="1"/>
      <c r="AA9263">
        <f t="shared" si="145"/>
        <v>17</v>
      </c>
    </row>
    <row r="9264" spans="1:27" x14ac:dyDescent="0.4">
      <c r="A9264" t="s">
        <v>17</v>
      </c>
      <c r="B9264" t="s">
        <v>216</v>
      </c>
      <c r="C9264" s="1">
        <v>2013</v>
      </c>
      <c r="D9264" t="s">
        <v>231</v>
      </c>
      <c r="E9264" s="1">
        <v>1.0709860324859619</v>
      </c>
      <c r="F9264" s="1">
        <v>2.7349972724914551</v>
      </c>
      <c r="G9264" s="1">
        <v>58.738094329833984</v>
      </c>
      <c r="H9264" s="1">
        <v>26.263185501098633</v>
      </c>
      <c r="I9264" s="1">
        <v>121.983</v>
      </c>
      <c r="J9264" s="1"/>
      <c r="K9264" s="1">
        <v>12561.3</v>
      </c>
      <c r="L9264" s="1">
        <v>11.187062211981567</v>
      </c>
      <c r="M9264" s="1">
        <v>73.919310675883253</v>
      </c>
      <c r="N9264" s="1"/>
      <c r="O9264" s="1"/>
      <c r="P9264" s="1"/>
      <c r="Q9264" s="1"/>
      <c r="R9264" s="1">
        <v>125975.16666666667</v>
      </c>
      <c r="S9264" s="1">
        <v>0</v>
      </c>
      <c r="T9264" s="1">
        <v>1</v>
      </c>
      <c r="U9264" s="1"/>
      <c r="V9264" s="1">
        <v>46.6</v>
      </c>
      <c r="W9264" s="1">
        <v>0</v>
      </c>
      <c r="X9264" s="1">
        <v>0</v>
      </c>
      <c r="Y9264" s="1">
        <v>43720</v>
      </c>
      <c r="Z9264" s="1"/>
      <c r="AA9264">
        <f t="shared" si="145"/>
        <v>15</v>
      </c>
    </row>
    <row r="9265" spans="1:27" x14ac:dyDescent="0.4">
      <c r="A9265" t="s">
        <v>17</v>
      </c>
      <c r="B9265" t="s">
        <v>216</v>
      </c>
      <c r="C9265" s="1">
        <v>2014</v>
      </c>
      <c r="D9265" t="s">
        <v>231</v>
      </c>
      <c r="E9265" s="1">
        <v>0.90009003877639771</v>
      </c>
      <c r="F9265" s="1">
        <v>2.4138777256011963</v>
      </c>
      <c r="G9265" s="1">
        <v>58.604469299316406</v>
      </c>
      <c r="H9265" s="1">
        <v>16.819509506225586</v>
      </c>
      <c r="I9265" s="1">
        <v>129.74600386496101</v>
      </c>
      <c r="J9265" s="1">
        <v>170</v>
      </c>
      <c r="K9265" s="1">
        <v>13061.4</v>
      </c>
      <c r="L9265" s="1">
        <v>11.509914234511006</v>
      </c>
      <c r="M9265" s="1">
        <v>72.370516513056828</v>
      </c>
      <c r="N9265" s="1"/>
      <c r="O9265" s="1"/>
      <c r="P9265" s="1">
        <v>4.2954545021057129</v>
      </c>
      <c r="Q9265" s="1">
        <v>55.929092407226563</v>
      </c>
      <c r="R9265" s="1">
        <v>133548.33333333334</v>
      </c>
      <c r="S9265" s="1">
        <v>0</v>
      </c>
      <c r="T9265" s="1">
        <v>1</v>
      </c>
      <c r="U9265" s="1">
        <v>2.83</v>
      </c>
      <c r="V9265" s="1">
        <v>46.7</v>
      </c>
      <c r="W9265" s="1">
        <v>0</v>
      </c>
      <c r="X9265" s="1">
        <v>1.1306042671203613</v>
      </c>
      <c r="Y9265" s="1">
        <v>43720</v>
      </c>
      <c r="Z9265" s="1"/>
      <c r="AA9265">
        <f t="shared" si="145"/>
        <v>19</v>
      </c>
    </row>
    <row r="9266" spans="1:27" x14ac:dyDescent="0.4">
      <c r="A9266" t="s">
        <v>17</v>
      </c>
      <c r="B9266" t="s">
        <v>216</v>
      </c>
      <c r="C9266" s="1">
        <v>2015</v>
      </c>
      <c r="D9266" t="s">
        <v>231</v>
      </c>
      <c r="E9266" s="1">
        <v>0.82551896572113037</v>
      </c>
      <c r="F9266" s="1">
        <v>2.813176155090332</v>
      </c>
      <c r="G9266" s="1">
        <v>58.700187683105469</v>
      </c>
      <c r="H9266" s="1">
        <v>25.416957855224609</v>
      </c>
      <c r="I9266" s="1">
        <v>130.46394000000001</v>
      </c>
      <c r="J9266" s="1">
        <v>148</v>
      </c>
      <c r="K9266" s="1">
        <v>13681.5</v>
      </c>
      <c r="L9266" s="1">
        <v>12.001518177163339</v>
      </c>
      <c r="M9266" s="1">
        <v>69.624211469534046</v>
      </c>
      <c r="N9266" s="1"/>
      <c r="O9266" s="1"/>
      <c r="P9266" s="1">
        <v>4.9909090995788574</v>
      </c>
      <c r="Q9266" s="1">
        <v>54.622547149658203</v>
      </c>
      <c r="R9266" s="1">
        <v>140169.5</v>
      </c>
      <c r="S9266" s="1">
        <v>1</v>
      </c>
      <c r="T9266" s="1">
        <v>1</v>
      </c>
      <c r="U9266" s="1">
        <v>1.77</v>
      </c>
      <c r="V9266" s="1">
        <v>47.7</v>
      </c>
      <c r="W9266" s="1">
        <v>0</v>
      </c>
      <c r="X9266" s="1">
        <v>11.835670471191406</v>
      </c>
      <c r="Y9266" s="1">
        <v>43720</v>
      </c>
      <c r="Z9266" s="1"/>
      <c r="AA9266">
        <f t="shared" si="145"/>
        <v>19</v>
      </c>
    </row>
    <row r="9267" spans="1:27" x14ac:dyDescent="0.4">
      <c r="A9267" t="s">
        <v>17</v>
      </c>
      <c r="B9267" t="s">
        <v>216</v>
      </c>
      <c r="C9267" s="1">
        <v>2016</v>
      </c>
      <c r="D9267" t="s">
        <v>231</v>
      </c>
      <c r="E9267" s="1">
        <v>0.82297885417938232</v>
      </c>
      <c r="F9267" s="1">
        <v>2.4447312355041504</v>
      </c>
      <c r="G9267" s="1">
        <v>58.567333221435547</v>
      </c>
      <c r="H9267" s="1">
        <v>24.724584579467773</v>
      </c>
      <c r="I9267" s="1">
        <v>130.41</v>
      </c>
      <c r="J9267" s="1">
        <v>162</v>
      </c>
      <c r="K9267" s="1">
        <v>15241.8</v>
      </c>
      <c r="L9267" s="1">
        <v>12.293364849833148</v>
      </c>
      <c r="M9267" s="1">
        <v>68.516320603139278</v>
      </c>
      <c r="N9267" s="1"/>
      <c r="O9267" s="1"/>
      <c r="P9267" s="1">
        <v>5.2590909004211426</v>
      </c>
      <c r="Q9267" s="1">
        <v>55.5313720703125</v>
      </c>
      <c r="R9267" s="1">
        <v>155834.33333333334</v>
      </c>
      <c r="S9267" s="1">
        <v>1</v>
      </c>
      <c r="T9267" s="1">
        <v>1</v>
      </c>
      <c r="U9267" s="1">
        <v>2.67</v>
      </c>
      <c r="V9267" s="1">
        <v>50.9</v>
      </c>
      <c r="W9267" s="1">
        <v>0</v>
      </c>
      <c r="X9267" s="1">
        <v>4.9003591537475586</v>
      </c>
      <c r="Y9267" s="1">
        <v>43720</v>
      </c>
      <c r="Z9267" s="1"/>
      <c r="AA9267">
        <f t="shared" si="145"/>
        <v>19</v>
      </c>
    </row>
    <row r="9268" spans="1:27" x14ac:dyDescent="0.4">
      <c r="A9268" t="s">
        <v>17</v>
      </c>
      <c r="B9268" t="s">
        <v>216</v>
      </c>
      <c r="C9268" s="1">
        <v>2017</v>
      </c>
      <c r="D9268" t="s">
        <v>231</v>
      </c>
      <c r="E9268" s="1">
        <v>0.83462131023406982</v>
      </c>
      <c r="F9268" s="1">
        <v>2.3106646537780762</v>
      </c>
      <c r="G9268" s="1">
        <v>58.28778076171875</v>
      </c>
      <c r="H9268" s="1">
        <v>24.265115737915039</v>
      </c>
      <c r="I9268" s="1">
        <v>130.41999999999999</v>
      </c>
      <c r="J9268" s="1">
        <v>150</v>
      </c>
      <c r="K9268" s="1">
        <v>14822</v>
      </c>
      <c r="L9268" s="1">
        <v>11.521792114695339</v>
      </c>
      <c r="M9268" s="1">
        <v>67.491775473630298</v>
      </c>
      <c r="N9268" s="1"/>
      <c r="O9268" s="1"/>
      <c r="P9268" s="1">
        <v>5.5958333015441895</v>
      </c>
      <c r="Q9268" s="1">
        <v>54.1629638671875</v>
      </c>
      <c r="R9268" s="1">
        <v>170900</v>
      </c>
      <c r="S9268" s="1">
        <v>1</v>
      </c>
      <c r="T9268" s="1">
        <v>1</v>
      </c>
      <c r="U9268" s="1">
        <v>2.36</v>
      </c>
      <c r="V9268" s="1">
        <v>52.6</v>
      </c>
      <c r="W9268" s="1">
        <v>0</v>
      </c>
      <c r="X9268" s="1">
        <v>6.4294257164001465</v>
      </c>
      <c r="Y9268" s="1">
        <v>43720</v>
      </c>
      <c r="Z9268" s="1"/>
      <c r="AA9268">
        <f t="shared" si="145"/>
        <v>19</v>
      </c>
    </row>
    <row r="9269" spans="1:27" x14ac:dyDescent="0.4">
      <c r="A9269" t="s">
        <v>17</v>
      </c>
      <c r="B9269" t="s">
        <v>216</v>
      </c>
      <c r="C9269" s="1">
        <v>2018</v>
      </c>
      <c r="D9269" t="s">
        <v>231</v>
      </c>
      <c r="E9269" s="1">
        <v>0.81764310598373413</v>
      </c>
      <c r="F9269" s="1">
        <v>2.4004201889038086</v>
      </c>
      <c r="G9269" s="1">
        <v>57.655368804931641</v>
      </c>
      <c r="H9269" s="1">
        <v>23.68467903137207</v>
      </c>
      <c r="I9269" s="1">
        <v>129.9737227</v>
      </c>
      <c r="J9269" s="1">
        <v>169</v>
      </c>
      <c r="K9269" s="1">
        <v>14942</v>
      </c>
      <c r="L9269" s="1">
        <v>11.645454429083463</v>
      </c>
      <c r="M9269" s="1">
        <v>70.357993471582191</v>
      </c>
      <c r="N9269" s="1"/>
      <c r="O9269" s="1"/>
      <c r="P9269" s="1">
        <v>5.7357144355773926</v>
      </c>
      <c r="Q9269" s="1">
        <v>53.681373596191406</v>
      </c>
      <c r="R9269" s="1">
        <v>189451.33333333334</v>
      </c>
      <c r="S9269" s="1">
        <v>1</v>
      </c>
      <c r="T9269" s="1">
        <v>1</v>
      </c>
      <c r="U9269" s="1">
        <v>2.81</v>
      </c>
      <c r="V9269" s="1">
        <v>52.3</v>
      </c>
      <c r="W9269" s="1">
        <v>0</v>
      </c>
      <c r="X9269" s="1">
        <v>2.7769484519958496</v>
      </c>
      <c r="Y9269" s="1">
        <v>43720</v>
      </c>
      <c r="Z9269" s="1"/>
      <c r="AA9269">
        <f t="shared" si="145"/>
        <v>19</v>
      </c>
    </row>
    <row r="9270" spans="1:27" x14ac:dyDescent="0.4">
      <c r="A9270" t="s">
        <v>17</v>
      </c>
      <c r="B9270" t="s">
        <v>216</v>
      </c>
      <c r="C9270" s="1">
        <v>2019</v>
      </c>
      <c r="D9270" t="s">
        <v>231</v>
      </c>
      <c r="E9270" s="1">
        <v>0.60536998510360718</v>
      </c>
      <c r="F9270" s="1">
        <v>2.0368919372558594</v>
      </c>
      <c r="G9270" s="1">
        <v>56.399478912353516</v>
      </c>
      <c r="H9270" s="1">
        <v>22.628911972045898</v>
      </c>
      <c r="I9270" s="1">
        <v>130.32722999999999</v>
      </c>
      <c r="J9270" s="1">
        <v>151</v>
      </c>
      <c r="K9270" s="1">
        <v>15681.8</v>
      </c>
      <c r="L9270" s="1">
        <v>12.147544162826419</v>
      </c>
      <c r="M9270" s="1">
        <v>70.538678315412184</v>
      </c>
      <c r="N9270" s="1"/>
      <c r="O9270" s="1"/>
      <c r="P9270" s="1">
        <v>6.3115382194519043</v>
      </c>
      <c r="Q9270" s="1">
        <v>54.211765289306641</v>
      </c>
      <c r="R9270" s="1">
        <v>214515.5</v>
      </c>
      <c r="S9270" s="1">
        <v>1</v>
      </c>
      <c r="T9270" s="1">
        <v>1</v>
      </c>
      <c r="U9270" s="1">
        <v>2.87</v>
      </c>
      <c r="V9270" s="1">
        <v>53.2</v>
      </c>
      <c r="W9270" s="1">
        <v>0</v>
      </c>
      <c r="X9270" s="1">
        <v>3.6560397148132324</v>
      </c>
      <c r="Y9270" s="1">
        <v>43720</v>
      </c>
      <c r="Z9270" s="1"/>
      <c r="AA9270">
        <f t="shared" si="145"/>
        <v>19</v>
      </c>
    </row>
    <row r="9271" spans="1:27" x14ac:dyDescent="0.4">
      <c r="A9271" t="s">
        <v>17</v>
      </c>
      <c r="B9271" t="s">
        <v>216</v>
      </c>
      <c r="C9271" s="1">
        <v>2020</v>
      </c>
      <c r="D9271" t="s">
        <v>231</v>
      </c>
      <c r="E9271" s="1">
        <v>0.57600951194763184</v>
      </c>
      <c r="F9271" s="1">
        <v>1.7636579275131226</v>
      </c>
      <c r="G9271" s="1">
        <v>55.480255126953125</v>
      </c>
      <c r="H9271" s="1">
        <v>14.152165412902832</v>
      </c>
      <c r="I9271" s="1">
        <v>131.6</v>
      </c>
      <c r="J9271" s="1">
        <v>192</v>
      </c>
      <c r="K9271" s="1">
        <v>19660</v>
      </c>
      <c r="L9271" s="1">
        <v>11.721523915461624</v>
      </c>
      <c r="M9271" s="1">
        <v>74.501304226918805</v>
      </c>
      <c r="N9271" s="1"/>
      <c r="O9271" s="1"/>
      <c r="P9271" s="1">
        <v>6.5038461685180664</v>
      </c>
      <c r="Q9271" s="1">
        <v>54.593727111816406</v>
      </c>
      <c r="R9271" s="1">
        <v>231136.66666666666</v>
      </c>
      <c r="S9271" s="1">
        <v>1</v>
      </c>
      <c r="T9271" s="1">
        <v>1</v>
      </c>
      <c r="U9271" s="1">
        <v>5</v>
      </c>
      <c r="V9271" s="1">
        <v>53.5</v>
      </c>
      <c r="W9271" s="1">
        <v>0</v>
      </c>
      <c r="X9271" s="1">
        <v>3.5400819778442383</v>
      </c>
      <c r="Y9271" s="1">
        <v>43720</v>
      </c>
      <c r="Z9271" s="1"/>
      <c r="AA9271">
        <f t="shared" si="145"/>
        <v>19</v>
      </c>
    </row>
    <row r="9272" spans="1:27" x14ac:dyDescent="0.4">
      <c r="A9272" t="s">
        <v>17</v>
      </c>
      <c r="B9272" t="s">
        <v>216</v>
      </c>
      <c r="C9272" s="1">
        <v>2021</v>
      </c>
      <c r="D9272" t="s">
        <v>231</v>
      </c>
      <c r="E9272" s="1">
        <v>0.58072006702423096</v>
      </c>
      <c r="F9272" s="1">
        <v>1.5771135091781616</v>
      </c>
      <c r="G9272" s="1">
        <v>54.566513061523438</v>
      </c>
      <c r="H9272" s="1">
        <v>20.421607971191406</v>
      </c>
      <c r="I9272" s="1">
        <v>128.47</v>
      </c>
      <c r="J9272" s="1">
        <v>252</v>
      </c>
      <c r="K9272" s="1">
        <v>22320</v>
      </c>
      <c r="L9272" s="1">
        <v>12.075355862775217</v>
      </c>
      <c r="M9272" s="1">
        <v>75.281229518689187</v>
      </c>
      <c r="N9272" s="1">
        <v>784.9666748046875</v>
      </c>
      <c r="O9272" s="1">
        <v>65.5</v>
      </c>
      <c r="P9272" s="1">
        <v>7.3031249046325684</v>
      </c>
      <c r="Q9272" s="1">
        <v>56.447223663330078</v>
      </c>
      <c r="R9272" s="1">
        <v>234795.16666666666</v>
      </c>
      <c r="S9272" s="1">
        <v>1</v>
      </c>
      <c r="T9272" s="1">
        <v>1</v>
      </c>
      <c r="U9272" s="1">
        <v>4.3899999999999997</v>
      </c>
      <c r="V9272" s="1">
        <v>54.9</v>
      </c>
      <c r="W9272" s="1">
        <v>1</v>
      </c>
      <c r="X9272" s="1">
        <v>1.9607843160629272</v>
      </c>
      <c r="Y9272" s="1">
        <v>43720</v>
      </c>
      <c r="Z9272" s="1"/>
      <c r="AA9272">
        <f t="shared" si="145"/>
        <v>21</v>
      </c>
    </row>
    <row r="9273" spans="1:27" x14ac:dyDescent="0.4">
      <c r="A9273" t="s">
        <v>17</v>
      </c>
      <c r="B9273" t="s">
        <v>216</v>
      </c>
      <c r="C9273" s="1">
        <v>2022</v>
      </c>
      <c r="D9273" t="s">
        <v>231</v>
      </c>
      <c r="E9273" s="1">
        <v>0.47731417417526245</v>
      </c>
      <c r="F9273" s="1">
        <v>1.4587578773498535</v>
      </c>
      <c r="G9273" s="1">
        <v>53.837539672851563</v>
      </c>
      <c r="H9273" s="1">
        <v>19.554920196533203</v>
      </c>
      <c r="I9273" s="1">
        <v>139.1</v>
      </c>
      <c r="J9273" s="1">
        <v>148</v>
      </c>
      <c r="K9273" s="1">
        <v>22400</v>
      </c>
      <c r="L9273" s="1">
        <v>11.626431131592421</v>
      </c>
      <c r="M9273" s="1">
        <v>71.528008832565277</v>
      </c>
      <c r="N9273" s="1">
        <v>932.58001708984375</v>
      </c>
      <c r="O9273" s="1">
        <v>71</v>
      </c>
      <c r="P9273" s="1">
        <v>7.7323532104492188</v>
      </c>
      <c r="Q9273" s="1">
        <v>58.994544982910156</v>
      </c>
      <c r="R9273" s="1">
        <v>248707.5</v>
      </c>
      <c r="S9273" s="1">
        <v>1</v>
      </c>
      <c r="T9273" s="1">
        <v>1</v>
      </c>
      <c r="U9273" s="1">
        <v>4.8214844564000003</v>
      </c>
      <c r="V9273" s="1">
        <v>57.1</v>
      </c>
      <c r="W9273" s="1">
        <v>1</v>
      </c>
      <c r="X9273" s="1">
        <v>1.2876791954040527</v>
      </c>
      <c r="Y9273" s="1">
        <v>43720</v>
      </c>
      <c r="Z9273" s="1"/>
      <c r="AA9273">
        <f t="shared" si="145"/>
        <v>21</v>
      </c>
    </row>
    <row r="9274" spans="1:27" x14ac:dyDescent="0.4">
      <c r="A9274" t="s">
        <v>17</v>
      </c>
      <c r="B9274" t="s">
        <v>216</v>
      </c>
      <c r="C9274" s="1">
        <v>2023</v>
      </c>
      <c r="D9274" t="s">
        <v>231</v>
      </c>
      <c r="E9274" s="1">
        <v>0.59870189428329468</v>
      </c>
      <c r="F9274" s="1">
        <v>1.5107430219650269</v>
      </c>
      <c r="G9274" s="1">
        <v>53.075469970703125</v>
      </c>
      <c r="H9274" s="1">
        <v>18.510158538818359</v>
      </c>
      <c r="I9274" s="1">
        <v>169.46</v>
      </c>
      <c r="J9274" s="1">
        <v>167</v>
      </c>
      <c r="K9274" s="1">
        <v>22960</v>
      </c>
      <c r="L9274" s="1">
        <v>12.578821684587815</v>
      </c>
      <c r="M9274" s="1">
        <v>74.071593061955966</v>
      </c>
      <c r="N9274" s="1">
        <v>864.62664794921875</v>
      </c>
      <c r="O9274" s="1">
        <v>70.8</v>
      </c>
      <c r="P9274" s="1">
        <v>7.2082352638244629</v>
      </c>
      <c r="Q9274" s="1">
        <v>53.033332824707031</v>
      </c>
      <c r="R9274" s="1">
        <v>267769.66666666669</v>
      </c>
      <c r="S9274" s="1">
        <v>1</v>
      </c>
      <c r="T9274" s="1">
        <v>1</v>
      </c>
      <c r="U9274" s="1">
        <v>5.4</v>
      </c>
      <c r="V9274" s="1">
        <v>58.7</v>
      </c>
      <c r="W9274" s="1">
        <v>1</v>
      </c>
      <c r="X9274" s="1">
        <v>1.2876791954040527</v>
      </c>
      <c r="Y9274" s="1">
        <v>43720</v>
      </c>
      <c r="Z9274" s="1"/>
      <c r="AA9274">
        <f t="shared" si="145"/>
        <v>21</v>
      </c>
    </row>
    <row r="9275" spans="1:27" x14ac:dyDescent="0.4">
      <c r="A9275" t="s">
        <v>17</v>
      </c>
      <c r="B9275" t="s">
        <v>216</v>
      </c>
      <c r="C9275" s="1">
        <v>2024</v>
      </c>
      <c r="D9275" t="s">
        <v>231</v>
      </c>
      <c r="E9275" s="1"/>
      <c r="F9275" s="1"/>
      <c r="G9275" s="1">
        <v>52.245227813720703</v>
      </c>
      <c r="H9275" s="1">
        <v>17.692535400390625</v>
      </c>
      <c r="I9275" s="1">
        <v>172.99</v>
      </c>
      <c r="J9275" s="1">
        <v>193</v>
      </c>
      <c r="K9275" s="1">
        <v>23260</v>
      </c>
      <c r="L9275" s="1">
        <v>13.499114757137557</v>
      </c>
      <c r="M9275" s="1">
        <v>75.56051909529107</v>
      </c>
      <c r="N9275" s="1">
        <v>969.2933349609375</v>
      </c>
      <c r="O9275" s="1">
        <v>75.900000000000006</v>
      </c>
      <c r="P9275" s="1">
        <v>7.2223529815673828</v>
      </c>
      <c r="Q9275" s="1">
        <v>53.099826812744141</v>
      </c>
      <c r="R9275" s="1">
        <v>280850.16666666669</v>
      </c>
      <c r="S9275" s="1">
        <v>1</v>
      </c>
      <c r="T9275" s="1">
        <v>1</v>
      </c>
      <c r="U9275" s="1"/>
      <c r="V9275" s="1"/>
      <c r="W9275" s="1">
        <v>1</v>
      </c>
      <c r="X9275" s="1">
        <v>0.26308098435401917</v>
      </c>
      <c r="Y9275" s="1">
        <v>43720</v>
      </c>
      <c r="Z9275" s="1"/>
      <c r="AA9275">
        <f t="shared" si="145"/>
        <v>17</v>
      </c>
    </row>
    <row r="9276" spans="1:27" x14ac:dyDescent="0.4">
      <c r="A9276" t="s">
        <v>17</v>
      </c>
      <c r="B9276" t="s">
        <v>216</v>
      </c>
      <c r="C9276" s="1">
        <v>2025</v>
      </c>
      <c r="D9276" t="s">
        <v>231</v>
      </c>
      <c r="E9276" s="1"/>
      <c r="F9276" s="1"/>
      <c r="G9276" s="1"/>
      <c r="H9276" s="1"/>
      <c r="I9276" s="1"/>
      <c r="J9276" s="1"/>
      <c r="K9276" s="1"/>
      <c r="L9276" s="1">
        <v>12.594148056244828</v>
      </c>
      <c r="M9276" s="1">
        <v>74.540339270944102</v>
      </c>
      <c r="N9276" s="1"/>
      <c r="O9276" s="1"/>
      <c r="P9276" s="1">
        <v>7.1342859268188477</v>
      </c>
      <c r="Q9276" s="1">
        <v>49.708438873291016</v>
      </c>
      <c r="R9276" s="1">
        <v>287064.83333333331</v>
      </c>
      <c r="S9276" s="1">
        <v>1</v>
      </c>
      <c r="T9276" s="1">
        <v>1</v>
      </c>
      <c r="U9276" s="1"/>
      <c r="V9276" s="1"/>
      <c r="W9276" s="1">
        <v>1</v>
      </c>
      <c r="X9276" s="1">
        <v>0.2604166567325592</v>
      </c>
      <c r="Y9276" s="1">
        <v>43720</v>
      </c>
      <c r="Z9276" s="1"/>
      <c r="AA9276">
        <f t="shared" si="145"/>
        <v>10</v>
      </c>
    </row>
    <row r="9277" spans="1:27" x14ac:dyDescent="0.4">
      <c r="A9277" t="s">
        <v>17</v>
      </c>
      <c r="B9277" t="s">
        <v>217</v>
      </c>
      <c r="C9277" s="1">
        <v>1973</v>
      </c>
      <c r="D9277" t="s">
        <v>231</v>
      </c>
      <c r="E9277" s="1"/>
      <c r="F9277" s="1"/>
      <c r="G9277" s="1"/>
      <c r="H9277" s="1"/>
      <c r="I9277" s="1"/>
      <c r="J9277" s="1"/>
      <c r="K9277" s="1"/>
      <c r="L9277" s="1">
        <v>11.826817076292883</v>
      </c>
      <c r="M9277" s="1">
        <v>71.526277521761386</v>
      </c>
      <c r="N9277" s="1"/>
      <c r="O9277" s="1"/>
      <c r="P9277" s="1"/>
      <c r="Q9277" s="1"/>
      <c r="R9277" s="1"/>
      <c r="S9277" s="1">
        <v>0</v>
      </c>
      <c r="T9277" s="1">
        <v>0</v>
      </c>
      <c r="U9277" s="1"/>
      <c r="V9277" s="1"/>
      <c r="W9277" s="1">
        <v>0</v>
      </c>
      <c r="X9277" s="1"/>
      <c r="Y9277" s="1">
        <v>43740</v>
      </c>
      <c r="Z9277" s="1"/>
      <c r="AA9277">
        <f t="shared" si="145"/>
        <v>6</v>
      </c>
    </row>
    <row r="9278" spans="1:27" x14ac:dyDescent="0.4">
      <c r="A9278" t="s">
        <v>17</v>
      </c>
      <c r="B9278" t="s">
        <v>217</v>
      </c>
      <c r="C9278" s="1">
        <v>1974</v>
      </c>
      <c r="D9278" t="s">
        <v>231</v>
      </c>
      <c r="E9278" s="1"/>
      <c r="F9278" s="1"/>
      <c r="G9278" s="1"/>
      <c r="H9278" s="1"/>
      <c r="I9278" s="1"/>
      <c r="J9278" s="1"/>
      <c r="K9278" s="1"/>
      <c r="L9278" s="1">
        <v>10.764603174603176</v>
      </c>
      <c r="M9278" s="1">
        <v>70.55351702508959</v>
      </c>
      <c r="N9278" s="1"/>
      <c r="O9278" s="1"/>
      <c r="P9278" s="1"/>
      <c r="Q9278" s="1"/>
      <c r="R9278" s="1"/>
      <c r="S9278" s="1">
        <v>0</v>
      </c>
      <c r="T9278" s="1">
        <v>0</v>
      </c>
      <c r="U9278" s="1"/>
      <c r="V9278" s="1"/>
      <c r="W9278" s="1">
        <v>0</v>
      </c>
      <c r="X9278" s="1"/>
      <c r="Y9278" s="1">
        <v>43740</v>
      </c>
      <c r="Z9278" s="1"/>
      <c r="AA9278">
        <f t="shared" si="145"/>
        <v>6</v>
      </c>
    </row>
    <row r="9279" spans="1:27" x14ac:dyDescent="0.4">
      <c r="A9279" t="s">
        <v>17</v>
      </c>
      <c r="B9279" t="s">
        <v>217</v>
      </c>
      <c r="C9279" s="1">
        <v>1975</v>
      </c>
      <c r="D9279" t="s">
        <v>231</v>
      </c>
      <c r="E9279" s="1"/>
      <c r="F9279" s="1"/>
      <c r="G9279" s="1"/>
      <c r="H9279" s="1"/>
      <c r="I9279" s="1"/>
      <c r="J9279" s="1"/>
      <c r="K9279" s="1"/>
      <c r="L9279" s="1">
        <v>11.934315796210955</v>
      </c>
      <c r="M9279" s="1">
        <v>70.974208909370205</v>
      </c>
      <c r="N9279" s="1"/>
      <c r="O9279" s="1"/>
      <c r="P9279" s="1"/>
      <c r="Q9279" s="1"/>
      <c r="R9279" s="1"/>
      <c r="S9279" s="1">
        <v>0</v>
      </c>
      <c r="T9279" s="1">
        <v>0</v>
      </c>
      <c r="U9279" s="1"/>
      <c r="V9279" s="1"/>
      <c r="W9279" s="1">
        <v>0</v>
      </c>
      <c r="X9279" s="1"/>
      <c r="Y9279" s="1">
        <v>43740</v>
      </c>
      <c r="Z9279" s="1"/>
      <c r="AA9279">
        <f t="shared" si="145"/>
        <v>6</v>
      </c>
    </row>
    <row r="9280" spans="1:27" x14ac:dyDescent="0.4">
      <c r="A9280" t="s">
        <v>17</v>
      </c>
      <c r="B9280" t="s">
        <v>217</v>
      </c>
      <c r="C9280" s="1">
        <v>1976</v>
      </c>
      <c r="D9280" t="s">
        <v>231</v>
      </c>
      <c r="E9280" s="1"/>
      <c r="F9280" s="1"/>
      <c r="G9280" s="1"/>
      <c r="H9280" s="1"/>
      <c r="I9280" s="1"/>
      <c r="J9280" s="1"/>
      <c r="K9280" s="1"/>
      <c r="L9280" s="1">
        <v>10.976611667284638</v>
      </c>
      <c r="M9280" s="1">
        <v>69.944416944753414</v>
      </c>
      <c r="N9280" s="1"/>
      <c r="O9280" s="1"/>
      <c r="P9280" s="1"/>
      <c r="Q9280" s="1"/>
      <c r="R9280" s="1"/>
      <c r="S9280" s="1">
        <v>0</v>
      </c>
      <c r="T9280" s="1">
        <v>0</v>
      </c>
      <c r="U9280" s="1"/>
      <c r="V9280" s="1"/>
      <c r="W9280" s="1">
        <v>0</v>
      </c>
      <c r="X9280" s="1"/>
      <c r="Y9280" s="1">
        <v>43740</v>
      </c>
      <c r="Z9280" s="1"/>
      <c r="AA9280">
        <f t="shared" si="145"/>
        <v>6</v>
      </c>
    </row>
    <row r="9281" spans="1:27" x14ac:dyDescent="0.4">
      <c r="A9281" t="s">
        <v>17</v>
      </c>
      <c r="B9281" t="s">
        <v>217</v>
      </c>
      <c r="C9281" s="1">
        <v>1977</v>
      </c>
      <c r="D9281" t="s">
        <v>231</v>
      </c>
      <c r="E9281" s="1"/>
      <c r="F9281" s="1"/>
      <c r="G9281" s="1"/>
      <c r="H9281" s="1"/>
      <c r="I9281" s="1"/>
      <c r="J9281" s="1"/>
      <c r="K9281" s="1"/>
      <c r="L9281" s="1">
        <v>11.928950972862262</v>
      </c>
      <c r="M9281" s="1">
        <v>69.176720430107522</v>
      </c>
      <c r="N9281" s="1"/>
      <c r="O9281" s="1"/>
      <c r="P9281" s="1"/>
      <c r="Q9281" s="1"/>
      <c r="R9281" s="1"/>
      <c r="S9281" s="1">
        <v>0</v>
      </c>
      <c r="T9281" s="1">
        <v>0</v>
      </c>
      <c r="U9281" s="1"/>
      <c r="V9281" s="1"/>
      <c r="W9281" s="1">
        <v>0</v>
      </c>
      <c r="X9281" s="1"/>
      <c r="Y9281" s="1">
        <v>43740</v>
      </c>
      <c r="Z9281" s="1"/>
      <c r="AA9281">
        <f t="shared" si="145"/>
        <v>6</v>
      </c>
    </row>
    <row r="9282" spans="1:27" x14ac:dyDescent="0.4">
      <c r="A9282" t="s">
        <v>17</v>
      </c>
      <c r="B9282" t="s">
        <v>217</v>
      </c>
      <c r="C9282" s="1">
        <v>1978</v>
      </c>
      <c r="D9282" t="s">
        <v>231</v>
      </c>
      <c r="E9282" s="1"/>
      <c r="F9282" s="1"/>
      <c r="G9282" s="1"/>
      <c r="H9282" s="1"/>
      <c r="I9282" s="1"/>
      <c r="J9282" s="1"/>
      <c r="K9282" s="1"/>
      <c r="L9282" s="1">
        <v>12.349046979006657</v>
      </c>
      <c r="M9282" s="1">
        <v>67.389089861751131</v>
      </c>
      <c r="N9282" s="1"/>
      <c r="O9282" s="1"/>
      <c r="P9282" s="1"/>
      <c r="Q9282" s="1"/>
      <c r="R9282" s="1"/>
      <c r="S9282" s="1">
        <v>0</v>
      </c>
      <c r="T9282" s="1">
        <v>0</v>
      </c>
      <c r="U9282" s="1"/>
      <c r="V9282" s="1"/>
      <c r="W9282" s="1">
        <v>0</v>
      </c>
      <c r="X9282" s="1"/>
      <c r="Y9282" s="1">
        <v>43740</v>
      </c>
      <c r="Z9282" s="1"/>
      <c r="AA9282">
        <f t="shared" si="145"/>
        <v>6</v>
      </c>
    </row>
    <row r="9283" spans="1:27" x14ac:dyDescent="0.4">
      <c r="A9283" t="s">
        <v>17</v>
      </c>
      <c r="B9283" t="s">
        <v>217</v>
      </c>
      <c r="C9283" s="1">
        <v>1979</v>
      </c>
      <c r="D9283" t="s">
        <v>231</v>
      </c>
      <c r="E9283" s="1"/>
      <c r="F9283" s="1"/>
      <c r="G9283" s="1"/>
      <c r="H9283" s="1"/>
      <c r="I9283" s="1"/>
      <c r="J9283" s="1"/>
      <c r="K9283" s="1"/>
      <c r="L9283" s="1">
        <v>11.951102150537634</v>
      </c>
      <c r="M9283" s="1">
        <v>68.856049667178695</v>
      </c>
      <c r="N9283" s="1"/>
      <c r="O9283" s="1"/>
      <c r="P9283" s="1"/>
      <c r="Q9283" s="1"/>
      <c r="R9283" s="1"/>
      <c r="S9283" s="1">
        <v>0</v>
      </c>
      <c r="T9283" s="1">
        <v>0</v>
      </c>
      <c r="U9283" s="1"/>
      <c r="V9283" s="1"/>
      <c r="W9283" s="1">
        <v>0</v>
      </c>
      <c r="X9283" s="1"/>
      <c r="Y9283" s="1">
        <v>43740</v>
      </c>
      <c r="Z9283" s="1"/>
      <c r="AA9283">
        <f t="shared" si="145"/>
        <v>6</v>
      </c>
    </row>
    <row r="9284" spans="1:27" x14ac:dyDescent="0.4">
      <c r="A9284" t="s">
        <v>17</v>
      </c>
      <c r="B9284" t="s">
        <v>217</v>
      </c>
      <c r="C9284" s="1">
        <v>1980</v>
      </c>
      <c r="D9284" t="s">
        <v>231</v>
      </c>
      <c r="E9284" s="1"/>
      <c r="F9284" s="1"/>
      <c r="G9284" s="1"/>
      <c r="H9284" s="1"/>
      <c r="I9284" s="1"/>
      <c r="J9284" s="1"/>
      <c r="K9284" s="1"/>
      <c r="L9284" s="1">
        <v>10.599088802373009</v>
      </c>
      <c r="M9284" s="1">
        <v>69.371411444815223</v>
      </c>
      <c r="N9284" s="1"/>
      <c r="O9284" s="1"/>
      <c r="P9284" s="1"/>
      <c r="Q9284" s="1"/>
      <c r="R9284" s="1"/>
      <c r="S9284" s="1">
        <v>0</v>
      </c>
      <c r="T9284" s="1">
        <v>0</v>
      </c>
      <c r="U9284" s="1"/>
      <c r="V9284" s="1"/>
      <c r="W9284" s="1">
        <v>0</v>
      </c>
      <c r="X9284" s="1"/>
      <c r="Y9284" s="1">
        <v>43740</v>
      </c>
      <c r="Z9284" s="1"/>
      <c r="AA9284">
        <f t="shared" si="145"/>
        <v>6</v>
      </c>
    </row>
    <row r="9285" spans="1:27" x14ac:dyDescent="0.4">
      <c r="A9285" t="s">
        <v>17</v>
      </c>
      <c r="B9285" t="s">
        <v>217</v>
      </c>
      <c r="C9285" s="1">
        <v>1981</v>
      </c>
      <c r="D9285" t="s">
        <v>231</v>
      </c>
      <c r="E9285" s="1"/>
      <c r="F9285" s="1"/>
      <c r="G9285" s="1"/>
      <c r="H9285" s="1"/>
      <c r="I9285" s="1"/>
      <c r="J9285" s="1"/>
      <c r="K9285" s="1"/>
      <c r="L9285" s="1">
        <v>11.102052611367126</v>
      </c>
      <c r="M9285" s="1">
        <v>66.066947644649261</v>
      </c>
      <c r="N9285" s="1"/>
      <c r="O9285" s="1"/>
      <c r="P9285" s="1"/>
      <c r="Q9285" s="1"/>
      <c r="R9285" s="1"/>
      <c r="S9285" s="1">
        <v>0</v>
      </c>
      <c r="T9285" s="1">
        <v>0</v>
      </c>
      <c r="U9285" s="1"/>
      <c r="V9285" s="1"/>
      <c r="W9285" s="1">
        <v>0</v>
      </c>
      <c r="X9285" s="1"/>
      <c r="Y9285" s="1">
        <v>43740</v>
      </c>
      <c r="Z9285" s="1"/>
      <c r="AA9285">
        <f t="shared" ref="AA9285:AA9348" si="146">COUNTA(E9285:Y9285)</f>
        <v>6</v>
      </c>
    </row>
    <row r="9286" spans="1:27" x14ac:dyDescent="0.4">
      <c r="A9286" t="s">
        <v>17</v>
      </c>
      <c r="B9286" t="s">
        <v>217</v>
      </c>
      <c r="C9286" s="1">
        <v>1982</v>
      </c>
      <c r="D9286" t="s">
        <v>231</v>
      </c>
      <c r="E9286" s="1"/>
      <c r="F9286" s="1"/>
      <c r="G9286" s="1"/>
      <c r="H9286" s="1"/>
      <c r="I9286" s="1"/>
      <c r="J9286" s="1"/>
      <c r="K9286" s="1"/>
      <c r="L9286" s="1">
        <v>11.953211085509473</v>
      </c>
      <c r="M9286" s="1">
        <v>67.092431515616994</v>
      </c>
      <c r="N9286" s="1"/>
      <c r="O9286" s="1"/>
      <c r="P9286" s="1"/>
      <c r="Q9286" s="1"/>
      <c r="R9286" s="1"/>
      <c r="S9286" s="1">
        <v>0</v>
      </c>
      <c r="T9286" s="1">
        <v>0</v>
      </c>
      <c r="U9286" s="1"/>
      <c r="V9286" s="1"/>
      <c r="W9286" s="1">
        <v>0</v>
      </c>
      <c r="X9286" s="1"/>
      <c r="Y9286" s="1">
        <v>43740</v>
      </c>
      <c r="Z9286" s="1"/>
      <c r="AA9286">
        <f t="shared" si="146"/>
        <v>6</v>
      </c>
    </row>
    <row r="9287" spans="1:27" x14ac:dyDescent="0.4">
      <c r="A9287" t="s">
        <v>17</v>
      </c>
      <c r="B9287" t="s">
        <v>217</v>
      </c>
      <c r="C9287" s="1">
        <v>1983</v>
      </c>
      <c r="D9287" t="s">
        <v>231</v>
      </c>
      <c r="E9287" s="1"/>
      <c r="F9287" s="1"/>
      <c r="G9287" s="1"/>
      <c r="H9287" s="1"/>
      <c r="I9287" s="1"/>
      <c r="J9287" s="1"/>
      <c r="K9287" s="1"/>
      <c r="L9287" s="1">
        <v>11.837672811059905</v>
      </c>
      <c r="M9287" s="1">
        <v>70.934953917050677</v>
      </c>
      <c r="N9287" s="1"/>
      <c r="O9287" s="1"/>
      <c r="P9287" s="1"/>
      <c r="Q9287" s="1"/>
      <c r="R9287" s="1"/>
      <c r="S9287" s="1">
        <v>0</v>
      </c>
      <c r="T9287" s="1">
        <v>0</v>
      </c>
      <c r="U9287" s="1"/>
      <c r="V9287" s="1"/>
      <c r="W9287" s="1">
        <v>0</v>
      </c>
      <c r="X9287" s="1"/>
      <c r="Y9287" s="1">
        <v>43740</v>
      </c>
      <c r="Z9287" s="1"/>
      <c r="AA9287">
        <f t="shared" si="146"/>
        <v>6</v>
      </c>
    </row>
    <row r="9288" spans="1:27" x14ac:dyDescent="0.4">
      <c r="A9288" t="s">
        <v>17</v>
      </c>
      <c r="B9288" t="s">
        <v>217</v>
      </c>
      <c r="C9288" s="1">
        <v>1984</v>
      </c>
      <c r="D9288" t="s">
        <v>231</v>
      </c>
      <c r="E9288" s="1"/>
      <c r="F9288" s="1"/>
      <c r="G9288" s="1"/>
      <c r="H9288" s="1"/>
      <c r="I9288" s="1"/>
      <c r="J9288" s="1"/>
      <c r="K9288" s="1"/>
      <c r="L9288" s="1">
        <v>11.19739772586825</v>
      </c>
      <c r="M9288" s="1">
        <v>69.026335434433307</v>
      </c>
      <c r="N9288" s="1"/>
      <c r="O9288" s="1"/>
      <c r="P9288" s="1"/>
      <c r="Q9288" s="1"/>
      <c r="R9288" s="1"/>
      <c r="S9288" s="1">
        <v>0</v>
      </c>
      <c r="T9288" s="1">
        <v>0</v>
      </c>
      <c r="U9288" s="1"/>
      <c r="V9288" s="1"/>
      <c r="W9288" s="1">
        <v>0</v>
      </c>
      <c r="X9288" s="1"/>
      <c r="Y9288" s="1">
        <v>43740</v>
      </c>
      <c r="Z9288" s="1"/>
      <c r="AA9288">
        <f t="shared" si="146"/>
        <v>6</v>
      </c>
    </row>
    <row r="9289" spans="1:27" x14ac:dyDescent="0.4">
      <c r="A9289" t="s">
        <v>17</v>
      </c>
      <c r="B9289" t="s">
        <v>217</v>
      </c>
      <c r="C9289" s="1">
        <v>1985</v>
      </c>
      <c r="D9289" t="s">
        <v>231</v>
      </c>
      <c r="E9289" s="1"/>
      <c r="F9289" s="1"/>
      <c r="G9289" s="1"/>
      <c r="H9289" s="1"/>
      <c r="I9289" s="1"/>
      <c r="J9289" s="1"/>
      <c r="K9289" s="1"/>
      <c r="L9289" s="1">
        <v>11.300273937531999</v>
      </c>
      <c r="M9289" s="1">
        <v>72.548773681515613</v>
      </c>
      <c r="N9289" s="1"/>
      <c r="O9289" s="1"/>
      <c r="P9289" s="1"/>
      <c r="Q9289" s="1"/>
      <c r="R9289" s="1"/>
      <c r="S9289" s="1">
        <v>0</v>
      </c>
      <c r="T9289" s="1">
        <v>0</v>
      </c>
      <c r="U9289" s="1"/>
      <c r="V9289" s="1"/>
      <c r="W9289" s="1">
        <v>0</v>
      </c>
      <c r="X9289" s="1"/>
      <c r="Y9289" s="1">
        <v>43740</v>
      </c>
      <c r="Z9289" s="1"/>
      <c r="AA9289">
        <f t="shared" si="146"/>
        <v>6</v>
      </c>
    </row>
    <row r="9290" spans="1:27" x14ac:dyDescent="0.4">
      <c r="A9290" t="s">
        <v>17</v>
      </c>
      <c r="B9290" t="s">
        <v>217</v>
      </c>
      <c r="C9290" s="1">
        <v>1986</v>
      </c>
      <c r="D9290" t="s">
        <v>231</v>
      </c>
      <c r="E9290" s="1"/>
      <c r="F9290" s="1"/>
      <c r="G9290" s="1"/>
      <c r="H9290" s="1"/>
      <c r="I9290" s="1"/>
      <c r="J9290" s="1"/>
      <c r="K9290" s="1"/>
      <c r="L9290" s="1">
        <v>10.86869367639529</v>
      </c>
      <c r="M9290" s="1">
        <v>72.353746799795175</v>
      </c>
      <c r="N9290" s="1"/>
      <c r="O9290" s="1"/>
      <c r="P9290" s="1"/>
      <c r="Q9290" s="1"/>
      <c r="R9290" s="1"/>
      <c r="S9290" s="1">
        <v>0</v>
      </c>
      <c r="T9290" s="1">
        <v>0</v>
      </c>
      <c r="U9290" s="1"/>
      <c r="V9290" s="1"/>
      <c r="W9290" s="1">
        <v>0</v>
      </c>
      <c r="X9290" s="1"/>
      <c r="Y9290" s="1">
        <v>43740</v>
      </c>
      <c r="Z9290" s="1"/>
      <c r="AA9290">
        <f t="shared" si="146"/>
        <v>6</v>
      </c>
    </row>
    <row r="9291" spans="1:27" x14ac:dyDescent="0.4">
      <c r="A9291" t="s">
        <v>17</v>
      </c>
      <c r="B9291" t="s">
        <v>217</v>
      </c>
      <c r="C9291" s="1">
        <v>1987</v>
      </c>
      <c r="D9291" t="s">
        <v>231</v>
      </c>
      <c r="E9291" s="1"/>
      <c r="F9291" s="1"/>
      <c r="G9291" s="1"/>
      <c r="H9291" s="1"/>
      <c r="I9291" s="1"/>
      <c r="J9291" s="1"/>
      <c r="K9291" s="1"/>
      <c r="L9291" s="1">
        <v>11.493469022017408</v>
      </c>
      <c r="M9291" s="1">
        <v>68.925490911418322</v>
      </c>
      <c r="N9291" s="1"/>
      <c r="O9291" s="1"/>
      <c r="P9291" s="1"/>
      <c r="Q9291" s="1"/>
      <c r="R9291" s="1"/>
      <c r="S9291" s="1">
        <v>0</v>
      </c>
      <c r="T9291" s="1">
        <v>0</v>
      </c>
      <c r="U9291" s="1"/>
      <c r="V9291" s="1"/>
      <c r="W9291" s="1">
        <v>0</v>
      </c>
      <c r="X9291" s="1"/>
      <c r="Y9291" s="1">
        <v>43740</v>
      </c>
      <c r="Z9291" s="1"/>
      <c r="AA9291">
        <f t="shared" si="146"/>
        <v>6</v>
      </c>
    </row>
    <row r="9292" spans="1:27" x14ac:dyDescent="0.4">
      <c r="A9292" t="s">
        <v>17</v>
      </c>
      <c r="B9292" t="s">
        <v>217</v>
      </c>
      <c r="C9292" s="1">
        <v>1988</v>
      </c>
      <c r="D9292" t="s">
        <v>231</v>
      </c>
      <c r="E9292" s="1"/>
      <c r="F9292" s="1"/>
      <c r="G9292" s="1"/>
      <c r="H9292" s="1"/>
      <c r="I9292" s="1"/>
      <c r="J9292" s="1"/>
      <c r="K9292" s="1"/>
      <c r="L9292" s="1">
        <v>11.283435607465085</v>
      </c>
      <c r="M9292" s="1">
        <v>64.816259733036702</v>
      </c>
      <c r="N9292" s="1"/>
      <c r="O9292" s="1"/>
      <c r="P9292" s="1"/>
      <c r="Q9292" s="1"/>
      <c r="R9292" s="1"/>
      <c r="S9292" s="1">
        <v>0</v>
      </c>
      <c r="T9292" s="1">
        <v>0</v>
      </c>
      <c r="U9292" s="1"/>
      <c r="V9292" s="1"/>
      <c r="W9292" s="1">
        <v>0</v>
      </c>
      <c r="X9292" s="1"/>
      <c r="Y9292" s="1">
        <v>43740</v>
      </c>
      <c r="Z9292" s="1"/>
      <c r="AA9292">
        <f t="shared" si="146"/>
        <v>6</v>
      </c>
    </row>
    <row r="9293" spans="1:27" x14ac:dyDescent="0.4">
      <c r="A9293" t="s">
        <v>17</v>
      </c>
      <c r="B9293" t="s">
        <v>217</v>
      </c>
      <c r="C9293" s="1">
        <v>1989</v>
      </c>
      <c r="D9293" t="s">
        <v>231</v>
      </c>
      <c r="E9293" s="1"/>
      <c r="F9293" s="1"/>
      <c r="G9293" s="1"/>
      <c r="H9293" s="1"/>
      <c r="I9293" s="1"/>
      <c r="J9293" s="1"/>
      <c r="K9293" s="1"/>
      <c r="L9293" s="1">
        <v>12.050924859190987</v>
      </c>
      <c r="M9293" s="1">
        <v>66.067753456221183</v>
      </c>
      <c r="N9293" s="1"/>
      <c r="O9293" s="1"/>
      <c r="P9293" s="1"/>
      <c r="Q9293" s="1"/>
      <c r="R9293" s="1"/>
      <c r="S9293" s="1">
        <v>0</v>
      </c>
      <c r="T9293" s="1">
        <v>0</v>
      </c>
      <c r="U9293" s="1"/>
      <c r="V9293" s="1"/>
      <c r="W9293" s="1">
        <v>0</v>
      </c>
      <c r="X9293" s="1"/>
      <c r="Y9293" s="1">
        <v>43740</v>
      </c>
      <c r="Z9293" s="1"/>
      <c r="AA9293">
        <f t="shared" si="146"/>
        <v>6</v>
      </c>
    </row>
    <row r="9294" spans="1:27" x14ac:dyDescent="0.4">
      <c r="A9294" t="s">
        <v>17</v>
      </c>
      <c r="B9294" t="s">
        <v>217</v>
      </c>
      <c r="C9294" s="1">
        <v>1990</v>
      </c>
      <c r="D9294" t="s">
        <v>231</v>
      </c>
      <c r="E9294" s="1"/>
      <c r="F9294" s="1"/>
      <c r="G9294" s="1"/>
      <c r="H9294" s="1"/>
      <c r="I9294" s="1"/>
      <c r="J9294" s="1"/>
      <c r="K9294" s="1"/>
      <c r="L9294" s="1">
        <v>12.286498335893496</v>
      </c>
      <c r="M9294" s="1">
        <v>71.996096390168972</v>
      </c>
      <c r="N9294" s="1"/>
      <c r="O9294" s="1"/>
      <c r="P9294" s="1"/>
      <c r="Q9294" s="1"/>
      <c r="R9294" s="1"/>
      <c r="S9294" s="1">
        <v>0</v>
      </c>
      <c r="T9294" s="1">
        <v>0</v>
      </c>
      <c r="U9294" s="1"/>
      <c r="V9294" s="1"/>
      <c r="W9294" s="1">
        <v>0</v>
      </c>
      <c r="X9294" s="1"/>
      <c r="Y9294" s="1">
        <v>43740</v>
      </c>
      <c r="Z9294" s="1"/>
      <c r="AA9294">
        <f t="shared" si="146"/>
        <v>6</v>
      </c>
    </row>
    <row r="9295" spans="1:27" x14ac:dyDescent="0.4">
      <c r="A9295" t="s">
        <v>17</v>
      </c>
      <c r="B9295" t="s">
        <v>217</v>
      </c>
      <c r="C9295" s="1">
        <v>1991</v>
      </c>
      <c r="D9295" t="s">
        <v>231</v>
      </c>
      <c r="E9295" s="1"/>
      <c r="F9295" s="1"/>
      <c r="G9295" s="1"/>
      <c r="H9295" s="1"/>
      <c r="I9295" s="1"/>
      <c r="J9295" s="1"/>
      <c r="K9295" s="1"/>
      <c r="L9295" s="1">
        <v>11.450097286226322</v>
      </c>
      <c r="M9295" s="1">
        <v>71.352824500768051</v>
      </c>
      <c r="N9295" s="1"/>
      <c r="O9295" s="1"/>
      <c r="P9295" s="1"/>
      <c r="Q9295" s="1"/>
      <c r="R9295" s="1"/>
      <c r="S9295" s="1">
        <v>0</v>
      </c>
      <c r="T9295" s="1">
        <v>0</v>
      </c>
      <c r="U9295" s="1"/>
      <c r="V9295" s="1"/>
      <c r="W9295" s="1">
        <v>0</v>
      </c>
      <c r="X9295" s="1"/>
      <c r="Y9295" s="1">
        <v>43740</v>
      </c>
      <c r="Z9295" s="1"/>
      <c r="AA9295">
        <f t="shared" si="146"/>
        <v>6</v>
      </c>
    </row>
    <row r="9296" spans="1:27" x14ac:dyDescent="0.4">
      <c r="A9296" t="s">
        <v>17</v>
      </c>
      <c r="B9296" t="s">
        <v>217</v>
      </c>
      <c r="C9296" s="1">
        <v>1992</v>
      </c>
      <c r="D9296" t="s">
        <v>231</v>
      </c>
      <c r="E9296" s="1"/>
      <c r="F9296" s="1"/>
      <c r="G9296" s="1"/>
      <c r="H9296" s="1"/>
      <c r="I9296" s="1"/>
      <c r="J9296" s="1"/>
      <c r="K9296" s="1"/>
      <c r="L9296" s="1">
        <v>11.739982078853048</v>
      </c>
      <c r="M9296" s="1">
        <v>73.361816524533438</v>
      </c>
      <c r="N9296" s="1"/>
      <c r="O9296" s="1"/>
      <c r="P9296" s="1"/>
      <c r="Q9296" s="1"/>
      <c r="R9296" s="1"/>
      <c r="S9296" s="1">
        <v>0</v>
      </c>
      <c r="T9296" s="1">
        <v>0</v>
      </c>
      <c r="U9296" s="1"/>
      <c r="V9296" s="1"/>
      <c r="W9296" s="1">
        <v>0</v>
      </c>
      <c r="X9296" s="1"/>
      <c r="Y9296" s="1">
        <v>43740</v>
      </c>
      <c r="Z9296" s="1"/>
      <c r="AA9296">
        <f t="shared" si="146"/>
        <v>6</v>
      </c>
    </row>
    <row r="9297" spans="1:27" x14ac:dyDescent="0.4">
      <c r="A9297" t="s">
        <v>17</v>
      </c>
      <c r="B9297" t="s">
        <v>217</v>
      </c>
      <c r="C9297" s="1">
        <v>1993</v>
      </c>
      <c r="D9297" t="s">
        <v>231</v>
      </c>
      <c r="E9297" s="1"/>
      <c r="F9297" s="1"/>
      <c r="G9297" s="1"/>
      <c r="H9297" s="1"/>
      <c r="I9297" s="1"/>
      <c r="J9297" s="1"/>
      <c r="K9297" s="1"/>
      <c r="L9297" s="1">
        <v>11.16093701996928</v>
      </c>
      <c r="M9297" s="1">
        <v>66.777951228878649</v>
      </c>
      <c r="N9297" s="1"/>
      <c r="O9297" s="1"/>
      <c r="P9297" s="1"/>
      <c r="Q9297" s="1"/>
      <c r="R9297" s="1"/>
      <c r="S9297" s="1">
        <v>0</v>
      </c>
      <c r="T9297" s="1">
        <v>0</v>
      </c>
      <c r="U9297" s="1"/>
      <c r="V9297" s="1"/>
      <c r="W9297" s="1">
        <v>0</v>
      </c>
      <c r="X9297" s="1"/>
      <c r="Y9297" s="1">
        <v>43740</v>
      </c>
      <c r="Z9297" s="1"/>
      <c r="AA9297">
        <f t="shared" si="146"/>
        <v>6</v>
      </c>
    </row>
    <row r="9298" spans="1:27" x14ac:dyDescent="0.4">
      <c r="A9298" t="s">
        <v>17</v>
      </c>
      <c r="B9298" t="s">
        <v>217</v>
      </c>
      <c r="C9298" s="1">
        <v>1994</v>
      </c>
      <c r="D9298" t="s">
        <v>231</v>
      </c>
      <c r="E9298" s="1"/>
      <c r="F9298" s="1"/>
      <c r="G9298" s="1"/>
      <c r="H9298" s="1"/>
      <c r="I9298" s="1"/>
      <c r="J9298" s="1"/>
      <c r="K9298" s="1"/>
      <c r="L9298" s="1">
        <v>12.676031746031747</v>
      </c>
      <c r="M9298" s="1">
        <v>65.478323732718891</v>
      </c>
      <c r="N9298" s="1"/>
      <c r="O9298" s="1"/>
      <c r="P9298" s="1"/>
      <c r="Q9298" s="1"/>
      <c r="R9298" s="1"/>
      <c r="S9298" s="1">
        <v>0</v>
      </c>
      <c r="T9298" s="1">
        <v>0</v>
      </c>
      <c r="U9298" s="1"/>
      <c r="V9298" s="1"/>
      <c r="W9298" s="1">
        <v>0</v>
      </c>
      <c r="X9298" s="1"/>
      <c r="Y9298" s="1">
        <v>43740</v>
      </c>
      <c r="Z9298" s="1"/>
      <c r="AA9298">
        <f t="shared" si="146"/>
        <v>6</v>
      </c>
    </row>
    <row r="9299" spans="1:27" x14ac:dyDescent="0.4">
      <c r="A9299" t="s">
        <v>17</v>
      </c>
      <c r="B9299" t="s">
        <v>217</v>
      </c>
      <c r="C9299" s="1">
        <v>1995</v>
      </c>
      <c r="D9299" t="s">
        <v>231</v>
      </c>
      <c r="E9299" s="1"/>
      <c r="F9299" s="1"/>
      <c r="G9299" s="1"/>
      <c r="H9299" s="1"/>
      <c r="I9299" s="1"/>
      <c r="J9299" s="1"/>
      <c r="K9299" s="1"/>
      <c r="L9299" s="1">
        <v>11.423112519201227</v>
      </c>
      <c r="M9299" s="1">
        <v>65.130558115719396</v>
      </c>
      <c r="N9299" s="1"/>
      <c r="O9299" s="1"/>
      <c r="P9299" s="1"/>
      <c r="Q9299" s="1"/>
      <c r="R9299" s="1"/>
      <c r="S9299" s="1">
        <v>0</v>
      </c>
      <c r="T9299" s="1">
        <v>0</v>
      </c>
      <c r="U9299" s="1"/>
      <c r="V9299" s="1">
        <v>50.7</v>
      </c>
      <c r="W9299" s="1">
        <v>0</v>
      </c>
      <c r="X9299" s="1"/>
      <c r="Y9299" s="1">
        <v>43740</v>
      </c>
      <c r="Z9299" s="1"/>
      <c r="AA9299">
        <f t="shared" si="146"/>
        <v>7</v>
      </c>
    </row>
    <row r="9300" spans="1:27" x14ac:dyDescent="0.4">
      <c r="A9300" t="s">
        <v>17</v>
      </c>
      <c r="B9300" t="s">
        <v>217</v>
      </c>
      <c r="C9300" s="1">
        <v>1996</v>
      </c>
      <c r="D9300" t="s">
        <v>231</v>
      </c>
      <c r="E9300" s="1"/>
      <c r="F9300" s="1"/>
      <c r="G9300" s="1"/>
      <c r="H9300" s="1"/>
      <c r="I9300" s="1"/>
      <c r="J9300" s="1"/>
      <c r="K9300" s="1"/>
      <c r="L9300" s="1">
        <v>11.376502286491162</v>
      </c>
      <c r="M9300" s="1">
        <v>66.764479977753055</v>
      </c>
      <c r="N9300" s="1"/>
      <c r="O9300" s="1"/>
      <c r="P9300" s="1"/>
      <c r="Q9300" s="1"/>
      <c r="R9300" s="1"/>
      <c r="S9300" s="1">
        <v>0</v>
      </c>
      <c r="T9300" s="1">
        <v>0</v>
      </c>
      <c r="U9300" s="1"/>
      <c r="V9300" s="1">
        <v>51.9</v>
      </c>
      <c r="W9300" s="1">
        <v>0</v>
      </c>
      <c r="X9300" s="1"/>
      <c r="Y9300" s="1">
        <v>43740</v>
      </c>
      <c r="Z9300" s="1"/>
      <c r="AA9300">
        <f t="shared" si="146"/>
        <v>7</v>
      </c>
    </row>
    <row r="9301" spans="1:27" x14ac:dyDescent="0.4">
      <c r="A9301" t="s">
        <v>17</v>
      </c>
      <c r="B9301" t="s">
        <v>217</v>
      </c>
      <c r="C9301" s="1">
        <v>1997</v>
      </c>
      <c r="D9301" t="s">
        <v>231</v>
      </c>
      <c r="E9301" s="1"/>
      <c r="F9301" s="1"/>
      <c r="G9301" s="1"/>
      <c r="H9301" s="1"/>
      <c r="I9301" s="1"/>
      <c r="J9301" s="1"/>
      <c r="K9301" s="1"/>
      <c r="L9301" s="1">
        <v>11.880430107526882</v>
      </c>
      <c r="M9301" s="1">
        <v>67.247317588325643</v>
      </c>
      <c r="N9301" s="1"/>
      <c r="O9301" s="1"/>
      <c r="P9301" s="1">
        <v>3.0899999141693115</v>
      </c>
      <c r="Q9301" s="1">
        <v>50.498592376708984</v>
      </c>
      <c r="R9301" s="1"/>
      <c r="S9301" s="1">
        <v>0</v>
      </c>
      <c r="T9301" s="1">
        <v>0</v>
      </c>
      <c r="U9301" s="1"/>
      <c r="V9301" s="1">
        <v>53.3</v>
      </c>
      <c r="W9301" s="1">
        <v>0</v>
      </c>
      <c r="X9301" s="1"/>
      <c r="Y9301" s="1">
        <v>43740</v>
      </c>
      <c r="Z9301" s="1"/>
      <c r="AA9301">
        <f t="shared" si="146"/>
        <v>9</v>
      </c>
    </row>
    <row r="9302" spans="1:27" x14ac:dyDescent="0.4">
      <c r="A9302" t="s">
        <v>17</v>
      </c>
      <c r="B9302" t="s">
        <v>217</v>
      </c>
      <c r="C9302" s="1">
        <v>1998</v>
      </c>
      <c r="D9302" t="s">
        <v>231</v>
      </c>
      <c r="E9302" s="1"/>
      <c r="F9302" s="1"/>
      <c r="G9302" s="1"/>
      <c r="H9302" s="1"/>
      <c r="I9302" s="1"/>
      <c r="J9302" s="1"/>
      <c r="K9302" s="1"/>
      <c r="L9302" s="1">
        <v>12.519606374807987</v>
      </c>
      <c r="M9302" s="1">
        <v>69.976626344086029</v>
      </c>
      <c r="N9302" s="1"/>
      <c r="O9302" s="1"/>
      <c r="P9302" s="1">
        <v>3.1299998760223389</v>
      </c>
      <c r="Q9302" s="1">
        <v>53.271015167236328</v>
      </c>
      <c r="R9302" s="1"/>
      <c r="S9302" s="1">
        <v>0</v>
      </c>
      <c r="T9302" s="1">
        <v>0</v>
      </c>
      <c r="U9302" s="1"/>
      <c r="V9302" s="1">
        <v>56.5</v>
      </c>
      <c r="W9302" s="1">
        <v>0</v>
      </c>
      <c r="X9302" s="1"/>
      <c r="Y9302" s="1">
        <v>43740</v>
      </c>
      <c r="Z9302" s="1"/>
      <c r="AA9302">
        <f t="shared" si="146"/>
        <v>9</v>
      </c>
    </row>
    <row r="9303" spans="1:27" x14ac:dyDescent="0.4">
      <c r="A9303" t="s">
        <v>17</v>
      </c>
      <c r="B9303" t="s">
        <v>217</v>
      </c>
      <c r="C9303" s="1">
        <v>1999</v>
      </c>
      <c r="D9303" t="s">
        <v>231</v>
      </c>
      <c r="E9303" s="1"/>
      <c r="F9303" s="1"/>
      <c r="G9303" s="1"/>
      <c r="H9303" s="1"/>
      <c r="I9303" s="1"/>
      <c r="J9303" s="1"/>
      <c r="K9303" s="1"/>
      <c r="L9303" s="1">
        <v>12.017146057347672</v>
      </c>
      <c r="M9303" s="1">
        <v>68.019602534562196</v>
      </c>
      <c r="N9303" s="1"/>
      <c r="O9303" s="1"/>
      <c r="P9303" s="1">
        <v>2.9270000457763672</v>
      </c>
      <c r="Q9303" s="1">
        <v>50.014492034912109</v>
      </c>
      <c r="R9303" s="1"/>
      <c r="S9303" s="1">
        <v>0</v>
      </c>
      <c r="T9303" s="1">
        <v>0</v>
      </c>
      <c r="U9303" s="1"/>
      <c r="V9303" s="1">
        <v>58</v>
      </c>
      <c r="W9303" s="1">
        <v>0</v>
      </c>
      <c r="X9303" s="1"/>
      <c r="Y9303" s="1">
        <v>43740</v>
      </c>
      <c r="Z9303" s="1"/>
      <c r="AA9303">
        <f t="shared" si="146"/>
        <v>9</v>
      </c>
    </row>
    <row r="9304" spans="1:27" x14ac:dyDescent="0.4">
      <c r="A9304" t="s">
        <v>17</v>
      </c>
      <c r="B9304" t="s">
        <v>217</v>
      </c>
      <c r="C9304" s="1">
        <v>2000</v>
      </c>
      <c r="D9304" t="s">
        <v>231</v>
      </c>
      <c r="E9304" s="1">
        <v>1.2320772409439087</v>
      </c>
      <c r="F9304" s="1">
        <v>4.7842063903808594</v>
      </c>
      <c r="G9304" s="1"/>
      <c r="H9304" s="1"/>
      <c r="I9304" s="1">
        <v>106.04</v>
      </c>
      <c r="J9304" s="1"/>
      <c r="K9304" s="1"/>
      <c r="L9304" s="1">
        <v>11.366123161537514</v>
      </c>
      <c r="M9304" s="1">
        <v>65.926412680756385</v>
      </c>
      <c r="N9304" s="1"/>
      <c r="O9304" s="1"/>
      <c r="P9304" s="1">
        <v>3.0699999332427979</v>
      </c>
      <c r="Q9304" s="1">
        <v>53.361763000488281</v>
      </c>
      <c r="R9304" s="1"/>
      <c r="S9304" s="1">
        <v>0</v>
      </c>
      <c r="T9304" s="1">
        <v>0</v>
      </c>
      <c r="U9304" s="1"/>
      <c r="V9304" s="1">
        <v>60.9</v>
      </c>
      <c r="W9304" s="1">
        <v>0</v>
      </c>
      <c r="X9304" s="1"/>
      <c r="Y9304" s="1">
        <v>43740</v>
      </c>
      <c r="Z9304" s="1"/>
      <c r="AA9304">
        <f t="shared" si="146"/>
        <v>12</v>
      </c>
    </row>
    <row r="9305" spans="1:27" x14ac:dyDescent="0.4">
      <c r="A9305" t="s">
        <v>17</v>
      </c>
      <c r="B9305" t="s">
        <v>217</v>
      </c>
      <c r="C9305" s="1">
        <v>2001</v>
      </c>
      <c r="D9305" t="s">
        <v>231</v>
      </c>
      <c r="E9305" s="1">
        <v>1.3323584794998169</v>
      </c>
      <c r="F9305" s="1">
        <v>4.687626838684082</v>
      </c>
      <c r="G9305" s="1"/>
      <c r="H9305" s="1"/>
      <c r="I9305" s="1">
        <v>107.99</v>
      </c>
      <c r="J9305" s="1"/>
      <c r="K9305" s="1"/>
      <c r="L9305" s="1">
        <v>11.854180747567844</v>
      </c>
      <c r="M9305" s="1">
        <v>62.884304275473625</v>
      </c>
      <c r="N9305" s="1"/>
      <c r="O9305" s="1"/>
      <c r="P9305" s="1">
        <v>2.9000000953674316</v>
      </c>
      <c r="Q9305" s="1">
        <v>53.395587921142578</v>
      </c>
      <c r="R9305" s="1"/>
      <c r="S9305" s="1">
        <v>0</v>
      </c>
      <c r="T9305" s="1">
        <v>0</v>
      </c>
      <c r="U9305" s="1"/>
      <c r="V9305" s="1">
        <v>63.3</v>
      </c>
      <c r="W9305" s="1">
        <v>0</v>
      </c>
      <c r="X9305" s="1">
        <v>0</v>
      </c>
      <c r="Y9305" s="1">
        <v>43740</v>
      </c>
      <c r="Z9305" s="1"/>
      <c r="AA9305">
        <f t="shared" si="146"/>
        <v>13</v>
      </c>
    </row>
    <row r="9306" spans="1:27" x14ac:dyDescent="0.4">
      <c r="A9306" t="s">
        <v>17</v>
      </c>
      <c r="B9306" t="s">
        <v>217</v>
      </c>
      <c r="C9306" s="1">
        <v>2002</v>
      </c>
      <c r="D9306" t="s">
        <v>231</v>
      </c>
      <c r="E9306" s="1">
        <v>1.3057752847671509</v>
      </c>
      <c r="F9306" s="1">
        <v>4.1411728858947754</v>
      </c>
      <c r="G9306" s="1"/>
      <c r="H9306" s="1"/>
      <c r="I9306" s="1">
        <v>104.42</v>
      </c>
      <c r="J9306" s="1"/>
      <c r="K9306" s="1">
        <v>8301</v>
      </c>
      <c r="L9306" s="1">
        <v>11.753493343573988</v>
      </c>
      <c r="M9306" s="1">
        <v>66.978526625704035</v>
      </c>
      <c r="N9306" s="1"/>
      <c r="O9306" s="1"/>
      <c r="P9306" s="1">
        <v>2.9500000476837158</v>
      </c>
      <c r="Q9306" s="1">
        <v>52.927536010742188</v>
      </c>
      <c r="R9306" s="1"/>
      <c r="S9306" s="1">
        <v>0</v>
      </c>
      <c r="T9306" s="1">
        <v>0</v>
      </c>
      <c r="U9306" s="1"/>
      <c r="V9306" s="1">
        <v>65.2</v>
      </c>
      <c r="W9306" s="1">
        <v>0</v>
      </c>
      <c r="X9306" s="1">
        <v>0</v>
      </c>
      <c r="Y9306" s="1">
        <v>43740</v>
      </c>
      <c r="Z9306" s="1"/>
      <c r="AA9306">
        <f t="shared" si="146"/>
        <v>14</v>
      </c>
    </row>
    <row r="9307" spans="1:27" x14ac:dyDescent="0.4">
      <c r="A9307" t="s">
        <v>17</v>
      </c>
      <c r="B9307" t="s">
        <v>217</v>
      </c>
      <c r="C9307" s="1">
        <v>2003</v>
      </c>
      <c r="D9307" t="s">
        <v>231</v>
      </c>
      <c r="E9307" s="1">
        <v>1.2606687545776367</v>
      </c>
      <c r="F9307" s="1">
        <v>3.8994596004486084</v>
      </c>
      <c r="G9307" s="1"/>
      <c r="H9307" s="1"/>
      <c r="I9307" s="1">
        <v>100.59</v>
      </c>
      <c r="J9307" s="1"/>
      <c r="K9307" s="1">
        <v>9401.2000000000007</v>
      </c>
      <c r="L9307" s="1">
        <v>11.467788658474143</v>
      </c>
      <c r="M9307" s="1">
        <v>71.256537378392196</v>
      </c>
      <c r="N9307" s="1"/>
      <c r="O9307" s="1"/>
      <c r="P9307" s="1">
        <v>3.1166667938232422</v>
      </c>
      <c r="Q9307" s="1">
        <v>53.359153747558594</v>
      </c>
      <c r="R9307" s="1"/>
      <c r="S9307" s="1">
        <v>0</v>
      </c>
      <c r="T9307" s="1">
        <v>0</v>
      </c>
      <c r="U9307" s="1"/>
      <c r="V9307" s="1">
        <v>67</v>
      </c>
      <c r="W9307" s="1">
        <v>0</v>
      </c>
      <c r="X9307" s="1">
        <v>0</v>
      </c>
      <c r="Y9307" s="1">
        <v>43740</v>
      </c>
      <c r="Z9307" s="1"/>
      <c r="AA9307">
        <f t="shared" si="146"/>
        <v>14</v>
      </c>
    </row>
    <row r="9308" spans="1:27" x14ac:dyDescent="0.4">
      <c r="A9308" t="s">
        <v>17</v>
      </c>
      <c r="B9308" t="s">
        <v>217</v>
      </c>
      <c r="C9308" s="1">
        <v>2004</v>
      </c>
      <c r="D9308" t="s">
        <v>231</v>
      </c>
      <c r="E9308" s="1">
        <v>1.595034122467041</v>
      </c>
      <c r="F9308" s="1">
        <v>3.9836568832397461</v>
      </c>
      <c r="G9308" s="1"/>
      <c r="H9308" s="1"/>
      <c r="I9308" s="1">
        <v>96.85</v>
      </c>
      <c r="J9308" s="1"/>
      <c r="K9308" s="1">
        <v>9961.2000000000007</v>
      </c>
      <c r="L9308" s="1">
        <v>12.258906192065256</v>
      </c>
      <c r="M9308" s="1">
        <v>61.834718514398702</v>
      </c>
      <c r="N9308" s="1"/>
      <c r="O9308" s="1"/>
      <c r="P9308" s="1">
        <v>3.3384616374969482</v>
      </c>
      <c r="Q9308" s="1">
        <v>55.856338500976563</v>
      </c>
      <c r="R9308" s="1"/>
      <c r="S9308" s="1">
        <v>0</v>
      </c>
      <c r="T9308" s="1">
        <v>1</v>
      </c>
      <c r="U9308" s="1"/>
      <c r="V9308" s="1">
        <v>66.8</v>
      </c>
      <c r="W9308" s="1">
        <v>0</v>
      </c>
      <c r="X9308" s="1">
        <v>0</v>
      </c>
      <c r="Y9308" s="1">
        <v>43740</v>
      </c>
      <c r="Z9308" s="1"/>
      <c r="AA9308">
        <f t="shared" si="146"/>
        <v>14</v>
      </c>
    </row>
    <row r="9309" spans="1:27" x14ac:dyDescent="0.4">
      <c r="A9309" t="s">
        <v>17</v>
      </c>
      <c r="B9309" t="s">
        <v>217</v>
      </c>
      <c r="C9309" s="1">
        <v>2005</v>
      </c>
      <c r="D9309" t="s">
        <v>231</v>
      </c>
      <c r="E9309" s="1">
        <v>1.408450722694397</v>
      </c>
      <c r="F9309" s="1">
        <v>4.4349431991577148</v>
      </c>
      <c r="G9309" s="1"/>
      <c r="H9309" s="1"/>
      <c r="I9309" s="1">
        <v>95.24</v>
      </c>
      <c r="J9309" s="1"/>
      <c r="K9309" s="1">
        <v>10321.200000000001</v>
      </c>
      <c r="L9309" s="1">
        <v>11.38502944188428</v>
      </c>
      <c r="M9309" s="1">
        <v>61.51429211469533</v>
      </c>
      <c r="N9309" s="1"/>
      <c r="O9309" s="1"/>
      <c r="P9309" s="1">
        <v>3.2249999046325684</v>
      </c>
      <c r="Q9309" s="1">
        <v>57.821529388427734</v>
      </c>
      <c r="R9309" s="1"/>
      <c r="S9309" s="1">
        <v>0</v>
      </c>
      <c r="T9309" s="1">
        <v>1</v>
      </c>
      <c r="U9309" s="1"/>
      <c r="V9309" s="1">
        <v>67.5</v>
      </c>
      <c r="W9309" s="1">
        <v>0</v>
      </c>
      <c r="X9309" s="1">
        <v>0</v>
      </c>
      <c r="Y9309" s="1">
        <v>43740</v>
      </c>
      <c r="Z9309" s="1"/>
      <c r="AA9309">
        <f t="shared" si="146"/>
        <v>14</v>
      </c>
    </row>
    <row r="9310" spans="1:27" x14ac:dyDescent="0.4">
      <c r="A9310" t="s">
        <v>17</v>
      </c>
      <c r="B9310" t="s">
        <v>217</v>
      </c>
      <c r="C9310" s="1">
        <v>2006</v>
      </c>
      <c r="D9310" t="s">
        <v>231</v>
      </c>
      <c r="E9310" s="1">
        <v>1.4618433713912964</v>
      </c>
      <c r="F9310" s="1">
        <v>4.0634293556213379</v>
      </c>
      <c r="G9310" s="1"/>
      <c r="H9310" s="1"/>
      <c r="I9310" s="1">
        <v>97.91</v>
      </c>
      <c r="J9310" s="1"/>
      <c r="K9310" s="1">
        <v>10401.200000000001</v>
      </c>
      <c r="L9310" s="1">
        <v>11.590213773681514</v>
      </c>
      <c r="M9310" s="1">
        <v>64.770826932923711</v>
      </c>
      <c r="N9310" s="1"/>
      <c r="O9310" s="1"/>
      <c r="P9310" s="1">
        <v>3.4615383148193359</v>
      </c>
      <c r="Q9310" s="1">
        <v>58.913887023925781</v>
      </c>
      <c r="R9310" s="1"/>
      <c r="S9310" s="1">
        <v>0</v>
      </c>
      <c r="T9310" s="1">
        <v>1</v>
      </c>
      <c r="U9310" s="1"/>
      <c r="V9310" s="1">
        <v>69.900000000000006</v>
      </c>
      <c r="W9310" s="1">
        <v>0</v>
      </c>
      <c r="X9310" s="1">
        <v>0</v>
      </c>
      <c r="Y9310" s="1">
        <v>43740</v>
      </c>
      <c r="Z9310" s="1"/>
      <c r="AA9310">
        <f t="shared" si="146"/>
        <v>14</v>
      </c>
    </row>
    <row r="9311" spans="1:27" x14ac:dyDescent="0.4">
      <c r="A9311" t="s">
        <v>17</v>
      </c>
      <c r="B9311" t="s">
        <v>217</v>
      </c>
      <c r="C9311" s="1">
        <v>2007</v>
      </c>
      <c r="D9311" t="s">
        <v>231</v>
      </c>
      <c r="E9311" s="1">
        <v>1.3618514537811279</v>
      </c>
      <c r="F9311" s="1">
        <v>3.5424847602844238</v>
      </c>
      <c r="G9311" s="1"/>
      <c r="H9311" s="1"/>
      <c r="I9311" s="1">
        <v>97.68</v>
      </c>
      <c r="J9311" s="1"/>
      <c r="K9311" s="1">
        <v>11581.4</v>
      </c>
      <c r="L9311" s="1">
        <v>11.78072964669739</v>
      </c>
      <c r="M9311" s="1">
        <v>66.53158026113671</v>
      </c>
      <c r="N9311" s="1"/>
      <c r="O9311" s="1"/>
      <c r="P9311" s="1">
        <v>3.5923078060150146</v>
      </c>
      <c r="Q9311" s="1">
        <v>60.159027099609375</v>
      </c>
      <c r="R9311" s="1"/>
      <c r="S9311" s="1">
        <v>0</v>
      </c>
      <c r="T9311" s="1">
        <v>1</v>
      </c>
      <c r="U9311" s="1"/>
      <c r="V9311" s="1"/>
      <c r="W9311" s="1">
        <v>0</v>
      </c>
      <c r="X9311" s="1">
        <v>0</v>
      </c>
      <c r="Y9311" s="1">
        <v>43740</v>
      </c>
      <c r="Z9311" s="1"/>
      <c r="AA9311">
        <f t="shared" si="146"/>
        <v>13</v>
      </c>
    </row>
    <row r="9312" spans="1:27" x14ac:dyDescent="0.4">
      <c r="A9312" t="s">
        <v>17</v>
      </c>
      <c r="B9312" t="s">
        <v>217</v>
      </c>
      <c r="C9312" s="1">
        <v>2008</v>
      </c>
      <c r="D9312" t="s">
        <v>231</v>
      </c>
      <c r="E9312" s="1">
        <v>1.2666779756546021</v>
      </c>
      <c r="F9312" s="1">
        <v>3.8338117599487305</v>
      </c>
      <c r="G9312" s="1">
        <v>59.461399078369141</v>
      </c>
      <c r="H9312" s="1">
        <v>22.985122680664063</v>
      </c>
      <c r="I9312" s="1">
        <v>95.3</v>
      </c>
      <c r="J9312" s="1"/>
      <c r="K9312" s="1">
        <v>11841.4</v>
      </c>
      <c r="L9312" s="1">
        <v>11.993692374242984</v>
      </c>
      <c r="M9312" s="1">
        <v>66.735289519218881</v>
      </c>
      <c r="N9312" s="1"/>
      <c r="O9312" s="1"/>
      <c r="P9312" s="1">
        <v>3.5791666507720947</v>
      </c>
      <c r="Q9312" s="1">
        <v>60.200000762939453</v>
      </c>
      <c r="R9312" s="1"/>
      <c r="S9312" s="1">
        <v>0</v>
      </c>
      <c r="T9312" s="1">
        <v>1</v>
      </c>
      <c r="U9312" s="1"/>
      <c r="V9312" s="1">
        <v>72.3</v>
      </c>
      <c r="W9312" s="1">
        <v>0</v>
      </c>
      <c r="X9312" s="1">
        <v>0</v>
      </c>
      <c r="Y9312" s="1">
        <v>43740</v>
      </c>
      <c r="Z9312" s="1"/>
      <c r="AA9312">
        <f t="shared" si="146"/>
        <v>16</v>
      </c>
    </row>
    <row r="9313" spans="1:27" x14ac:dyDescent="0.4">
      <c r="A9313" t="s">
        <v>17</v>
      </c>
      <c r="B9313" t="s">
        <v>217</v>
      </c>
      <c r="C9313" s="1">
        <v>2009</v>
      </c>
      <c r="D9313" t="s">
        <v>231</v>
      </c>
      <c r="E9313" s="1">
        <v>1.6010046005249023</v>
      </c>
      <c r="F9313" s="1">
        <v>3.853398323059082</v>
      </c>
      <c r="G9313" s="1">
        <v>59.637226104736328</v>
      </c>
      <c r="H9313" s="1">
        <v>33.807956695556641</v>
      </c>
      <c r="I9313" s="1">
        <v>98.5</v>
      </c>
      <c r="J9313" s="1"/>
      <c r="K9313" s="1">
        <v>12001.4</v>
      </c>
      <c r="L9313" s="1">
        <v>11.99935739887353</v>
      </c>
      <c r="M9313" s="1">
        <v>65.498052995391717</v>
      </c>
      <c r="N9313" s="1"/>
      <c r="O9313" s="1"/>
      <c r="P9313" s="1">
        <v>3.5625</v>
      </c>
      <c r="Q9313" s="1">
        <v>58.504108428955078</v>
      </c>
      <c r="R9313" s="1"/>
      <c r="S9313" s="1">
        <v>0</v>
      </c>
      <c r="T9313" s="1">
        <v>1</v>
      </c>
      <c r="U9313" s="1"/>
      <c r="V9313" s="1">
        <v>74</v>
      </c>
      <c r="W9313" s="1">
        <v>0</v>
      </c>
      <c r="X9313" s="1">
        <v>0</v>
      </c>
      <c r="Y9313" s="1">
        <v>43740</v>
      </c>
      <c r="Z9313" s="1"/>
      <c r="AA9313">
        <f t="shared" si="146"/>
        <v>16</v>
      </c>
    </row>
    <row r="9314" spans="1:27" x14ac:dyDescent="0.4">
      <c r="A9314" t="s">
        <v>17</v>
      </c>
      <c r="B9314" t="s">
        <v>217</v>
      </c>
      <c r="C9314" s="1">
        <v>2010</v>
      </c>
      <c r="D9314" t="s">
        <v>231</v>
      </c>
      <c r="E9314" s="1">
        <v>1.1730854511260986</v>
      </c>
      <c r="F9314" s="1">
        <v>3.1651172637939453</v>
      </c>
      <c r="G9314" s="1">
        <v>59.764297485351563</v>
      </c>
      <c r="H9314" s="1">
        <v>32.296180725097656</v>
      </c>
      <c r="I9314" s="1">
        <v>98.933726895010494</v>
      </c>
      <c r="J9314" s="1"/>
      <c r="K9314" s="1">
        <v>12081.4</v>
      </c>
      <c r="L9314" s="1">
        <v>11.55660906298003</v>
      </c>
      <c r="M9314" s="1">
        <v>69.893125320020488</v>
      </c>
      <c r="N9314" s="1"/>
      <c r="O9314" s="1"/>
      <c r="P9314" s="1">
        <v>3.5833332538604736</v>
      </c>
      <c r="Q9314" s="1">
        <v>58.598628997802734</v>
      </c>
      <c r="R9314" s="1">
        <v>103530.66666666667</v>
      </c>
      <c r="S9314" s="1">
        <v>0</v>
      </c>
      <c r="T9314" s="1">
        <v>1</v>
      </c>
      <c r="U9314" s="1"/>
      <c r="V9314" s="1">
        <v>74.7</v>
      </c>
      <c r="W9314" s="1">
        <v>0</v>
      </c>
      <c r="X9314" s="1">
        <v>0</v>
      </c>
      <c r="Y9314" s="1">
        <v>43740</v>
      </c>
      <c r="Z9314" s="1"/>
      <c r="AA9314">
        <f t="shared" si="146"/>
        <v>17</v>
      </c>
    </row>
    <row r="9315" spans="1:27" x14ac:dyDescent="0.4">
      <c r="A9315" t="s">
        <v>17</v>
      </c>
      <c r="B9315" t="s">
        <v>217</v>
      </c>
      <c r="C9315" s="1">
        <v>2011</v>
      </c>
      <c r="D9315" t="s">
        <v>231</v>
      </c>
      <c r="E9315" s="1">
        <v>1.1363636255264282</v>
      </c>
      <c r="F9315" s="1">
        <v>3.3012082576751709</v>
      </c>
      <c r="G9315" s="1">
        <v>59.875701904296875</v>
      </c>
      <c r="H9315" s="1">
        <v>31.317041397094727</v>
      </c>
      <c r="I9315" s="1">
        <v>101.69196320203299</v>
      </c>
      <c r="J9315" s="1"/>
      <c r="K9315" s="1">
        <v>12061.3</v>
      </c>
      <c r="L9315" s="1">
        <v>11.522967869943679</v>
      </c>
      <c r="M9315" s="1">
        <v>67.197834101382497</v>
      </c>
      <c r="N9315" s="1"/>
      <c r="O9315" s="1"/>
      <c r="P9315" s="1">
        <v>3.7269229888916016</v>
      </c>
      <c r="Q9315" s="1">
        <v>58.037837982177734</v>
      </c>
      <c r="R9315" s="1">
        <v>110572.83333333333</v>
      </c>
      <c r="S9315" s="1">
        <v>0</v>
      </c>
      <c r="T9315" s="1">
        <v>1</v>
      </c>
      <c r="U9315" s="1"/>
      <c r="V9315" s="1">
        <v>76</v>
      </c>
      <c r="W9315" s="1">
        <v>0</v>
      </c>
      <c r="X9315" s="1">
        <v>0</v>
      </c>
      <c r="Y9315" s="1">
        <v>43740</v>
      </c>
      <c r="Z9315" s="1"/>
      <c r="AA9315">
        <f t="shared" si="146"/>
        <v>17</v>
      </c>
    </row>
    <row r="9316" spans="1:27" x14ac:dyDescent="0.4">
      <c r="A9316" t="s">
        <v>17</v>
      </c>
      <c r="B9316" t="s">
        <v>217</v>
      </c>
      <c r="C9316" s="1">
        <v>2012</v>
      </c>
      <c r="D9316" t="s">
        <v>231</v>
      </c>
      <c r="E9316" s="1">
        <v>1.0412900447845459</v>
      </c>
      <c r="F9316" s="1">
        <v>3.3191120624542236</v>
      </c>
      <c r="G9316" s="1">
        <v>59.92010498046875</v>
      </c>
      <c r="H9316" s="1">
        <v>30.489706039428711</v>
      </c>
      <c r="I9316" s="1">
        <v>112.496692621544</v>
      </c>
      <c r="J9316" s="1"/>
      <c r="K9316" s="1">
        <v>12321.3</v>
      </c>
      <c r="L9316" s="1">
        <v>11.146212767272276</v>
      </c>
      <c r="M9316" s="1">
        <v>67.569622728958095</v>
      </c>
      <c r="N9316" s="1"/>
      <c r="O9316" s="1"/>
      <c r="P9316" s="1">
        <v>4.4000000953674316</v>
      </c>
      <c r="Q9316" s="1">
        <v>59.660274505615234</v>
      </c>
      <c r="R9316" s="1">
        <v>118150.33333333333</v>
      </c>
      <c r="S9316" s="1">
        <v>0</v>
      </c>
      <c r="T9316" s="1">
        <v>1</v>
      </c>
      <c r="U9316" s="1"/>
      <c r="V9316" s="1">
        <v>75.974990230000003</v>
      </c>
      <c r="W9316" s="1">
        <v>0</v>
      </c>
      <c r="X9316" s="1">
        <v>0</v>
      </c>
      <c r="Y9316" s="1">
        <v>43740</v>
      </c>
      <c r="Z9316" s="1"/>
      <c r="AA9316">
        <f t="shared" si="146"/>
        <v>17</v>
      </c>
    </row>
    <row r="9317" spans="1:27" x14ac:dyDescent="0.4">
      <c r="A9317" t="s">
        <v>17</v>
      </c>
      <c r="B9317" t="s">
        <v>217</v>
      </c>
      <c r="C9317" s="1">
        <v>2013</v>
      </c>
      <c r="D9317" t="s">
        <v>231</v>
      </c>
      <c r="E9317" s="1">
        <v>1.043282151222229</v>
      </c>
      <c r="F9317" s="1">
        <v>2.8478782176971436</v>
      </c>
      <c r="G9317" s="1">
        <v>59.768325805664063</v>
      </c>
      <c r="H9317" s="1">
        <v>29.656305313110352</v>
      </c>
      <c r="I9317" s="1">
        <v>121.983</v>
      </c>
      <c r="J9317" s="1"/>
      <c r="K9317" s="1">
        <v>12561.3</v>
      </c>
      <c r="L9317" s="1">
        <v>11.764395161290322</v>
      </c>
      <c r="M9317" s="1">
        <v>67.192685611879156</v>
      </c>
      <c r="N9317" s="1"/>
      <c r="O9317" s="1"/>
      <c r="P9317" s="1"/>
      <c r="Q9317" s="1"/>
      <c r="R9317" s="1">
        <v>125975.16666666667</v>
      </c>
      <c r="S9317" s="1">
        <v>0</v>
      </c>
      <c r="T9317" s="1">
        <v>1</v>
      </c>
      <c r="U9317" s="1"/>
      <c r="V9317" s="1">
        <v>76.2</v>
      </c>
      <c r="W9317" s="1">
        <v>0</v>
      </c>
      <c r="X9317" s="1">
        <v>0</v>
      </c>
      <c r="Y9317" s="1">
        <v>43740</v>
      </c>
      <c r="Z9317" s="1"/>
      <c r="AA9317">
        <f t="shared" si="146"/>
        <v>15</v>
      </c>
    </row>
    <row r="9318" spans="1:27" x14ac:dyDescent="0.4">
      <c r="A9318" t="s">
        <v>17</v>
      </c>
      <c r="B9318" t="s">
        <v>217</v>
      </c>
      <c r="C9318" s="1">
        <v>2014</v>
      </c>
      <c r="D9318" t="s">
        <v>231</v>
      </c>
      <c r="E9318" s="1">
        <v>1.0684338808059692</v>
      </c>
      <c r="F9318" s="1">
        <v>2.8198540210723877</v>
      </c>
      <c r="G9318" s="1">
        <v>60.078239440917969</v>
      </c>
      <c r="H9318" s="1">
        <v>19.593330383300781</v>
      </c>
      <c r="I9318" s="1">
        <v>129.74600386496101</v>
      </c>
      <c r="J9318" s="1">
        <v>170</v>
      </c>
      <c r="K9318" s="1">
        <v>13061.4</v>
      </c>
      <c r="L9318" s="1">
        <v>11.70790002560164</v>
      </c>
      <c r="M9318" s="1">
        <v>66.007078853046593</v>
      </c>
      <c r="N9318" s="1"/>
      <c r="O9318" s="1"/>
      <c r="P9318" s="1">
        <v>4.6999998092651367</v>
      </c>
      <c r="Q9318" s="1">
        <v>61.13446044921875</v>
      </c>
      <c r="R9318" s="1">
        <v>133548.33333333334</v>
      </c>
      <c r="S9318" s="1">
        <v>0</v>
      </c>
      <c r="T9318" s="1">
        <v>1</v>
      </c>
      <c r="U9318" s="1">
        <v>2.83</v>
      </c>
      <c r="V9318" s="1">
        <v>75.7</v>
      </c>
      <c r="W9318" s="1">
        <v>0</v>
      </c>
      <c r="X9318" s="1">
        <v>0</v>
      </c>
      <c r="Y9318" s="1">
        <v>43740</v>
      </c>
      <c r="Z9318" s="1"/>
      <c r="AA9318">
        <f t="shared" si="146"/>
        <v>19</v>
      </c>
    </row>
    <row r="9319" spans="1:27" x14ac:dyDescent="0.4">
      <c r="A9319" t="s">
        <v>17</v>
      </c>
      <c r="B9319" t="s">
        <v>217</v>
      </c>
      <c r="C9319" s="1">
        <v>2015</v>
      </c>
      <c r="D9319" t="s">
        <v>231</v>
      </c>
      <c r="E9319" s="1">
        <v>1.046504020690918</v>
      </c>
      <c r="F9319" s="1">
        <v>2.7993981838226318</v>
      </c>
      <c r="G9319" s="1">
        <v>59.940334320068359</v>
      </c>
      <c r="H9319" s="1">
        <v>30.203380584716797</v>
      </c>
      <c r="I9319" s="1">
        <v>130.46394000000001</v>
      </c>
      <c r="J9319" s="1">
        <v>148</v>
      </c>
      <c r="K9319" s="1">
        <v>13681.5</v>
      </c>
      <c r="L9319" s="1">
        <v>12.155930619559648</v>
      </c>
      <c r="M9319" s="1">
        <v>66.128929211469526</v>
      </c>
      <c r="N9319" s="1"/>
      <c r="O9319" s="1"/>
      <c r="P9319" s="1">
        <v>4.8899998664855957</v>
      </c>
      <c r="Q9319" s="1">
        <v>62.357433319091797</v>
      </c>
      <c r="R9319" s="1">
        <v>140169.5</v>
      </c>
      <c r="S9319" s="1">
        <v>1</v>
      </c>
      <c r="T9319" s="1">
        <v>1</v>
      </c>
      <c r="U9319" s="1">
        <v>1.77</v>
      </c>
      <c r="V9319" s="1">
        <v>77</v>
      </c>
      <c r="W9319" s="1">
        <v>0</v>
      </c>
      <c r="X9319" s="1">
        <v>43.281471252441406</v>
      </c>
      <c r="Y9319" s="1">
        <v>43740</v>
      </c>
      <c r="Z9319" s="1"/>
      <c r="AA9319">
        <f t="shared" si="146"/>
        <v>19</v>
      </c>
    </row>
    <row r="9320" spans="1:27" x14ac:dyDescent="0.4">
      <c r="A9320" t="s">
        <v>17</v>
      </c>
      <c r="B9320" t="s">
        <v>217</v>
      </c>
      <c r="C9320" s="1">
        <v>2016</v>
      </c>
      <c r="D9320" t="s">
        <v>231</v>
      </c>
      <c r="E9320" s="1">
        <v>0.96655714511871338</v>
      </c>
      <c r="F9320" s="1">
        <v>2.8223466873168945</v>
      </c>
      <c r="G9320" s="1">
        <v>59.765171051025391</v>
      </c>
      <c r="H9320" s="1">
        <v>29.423168182373047</v>
      </c>
      <c r="I9320" s="1">
        <v>130.41</v>
      </c>
      <c r="J9320" s="1">
        <v>162</v>
      </c>
      <c r="K9320" s="1">
        <v>15241.8</v>
      </c>
      <c r="L9320" s="1">
        <v>12.427729267086889</v>
      </c>
      <c r="M9320" s="1">
        <v>65.693827709801027</v>
      </c>
      <c r="N9320" s="1"/>
      <c r="O9320" s="1"/>
      <c r="P9320" s="1">
        <v>5.0590910911560059</v>
      </c>
      <c r="Q9320" s="1">
        <v>64.043243408203125</v>
      </c>
      <c r="R9320" s="1">
        <v>155834.33333333334</v>
      </c>
      <c r="S9320" s="1">
        <v>1</v>
      </c>
      <c r="T9320" s="1">
        <v>1</v>
      </c>
      <c r="U9320" s="1">
        <v>2.67</v>
      </c>
      <c r="V9320" s="1">
        <v>79</v>
      </c>
      <c r="W9320" s="1">
        <v>0</v>
      </c>
      <c r="X9320" s="1">
        <v>28.571428298950195</v>
      </c>
      <c r="Y9320" s="1">
        <v>43740</v>
      </c>
      <c r="Z9320" s="1"/>
      <c r="AA9320">
        <f t="shared" si="146"/>
        <v>19</v>
      </c>
    </row>
    <row r="9321" spans="1:27" x14ac:dyDescent="0.4">
      <c r="A9321" t="s">
        <v>17</v>
      </c>
      <c r="B9321" t="s">
        <v>217</v>
      </c>
      <c r="C9321" s="1">
        <v>2017</v>
      </c>
      <c r="D9321" t="s">
        <v>231</v>
      </c>
      <c r="E9321" s="1">
        <v>0.90612298250198364</v>
      </c>
      <c r="F9321" s="1">
        <v>2.8849356174468994</v>
      </c>
      <c r="G9321" s="1">
        <v>59.388118743896484</v>
      </c>
      <c r="H9321" s="1">
        <v>28.686305999755859</v>
      </c>
      <c r="I9321" s="1">
        <v>130.41999999999999</v>
      </c>
      <c r="J9321" s="1">
        <v>150</v>
      </c>
      <c r="K9321" s="1">
        <v>14822</v>
      </c>
      <c r="L9321" s="1">
        <v>11.909190988223244</v>
      </c>
      <c r="M9321" s="1">
        <v>62.638184843830004</v>
      </c>
      <c r="N9321" s="1"/>
      <c r="O9321" s="1"/>
      <c r="P9321" s="1">
        <v>5.4954547882080078</v>
      </c>
      <c r="Q9321" s="1">
        <v>65.388511657714844</v>
      </c>
      <c r="R9321" s="1">
        <v>170900</v>
      </c>
      <c r="S9321" s="1">
        <v>1</v>
      </c>
      <c r="T9321" s="1">
        <v>1</v>
      </c>
      <c r="U9321" s="1">
        <v>2.36</v>
      </c>
      <c r="V9321" s="1">
        <v>78.3</v>
      </c>
      <c r="W9321" s="1">
        <v>0</v>
      </c>
      <c r="X9321" s="1">
        <v>28.410688400268555</v>
      </c>
      <c r="Y9321" s="1">
        <v>43740</v>
      </c>
      <c r="Z9321" s="1"/>
      <c r="AA9321">
        <f t="shared" si="146"/>
        <v>19</v>
      </c>
    </row>
    <row r="9322" spans="1:27" x14ac:dyDescent="0.4">
      <c r="A9322" t="s">
        <v>17</v>
      </c>
      <c r="B9322" t="s">
        <v>217</v>
      </c>
      <c r="C9322" s="1">
        <v>2018</v>
      </c>
      <c r="D9322" t="s">
        <v>231</v>
      </c>
      <c r="E9322" s="1">
        <v>0.86310720443725586</v>
      </c>
      <c r="F9322" s="1">
        <v>2.8770239353179932</v>
      </c>
      <c r="G9322" s="1">
        <v>58.762504577636719</v>
      </c>
      <c r="H9322" s="1">
        <v>28.397867202758789</v>
      </c>
      <c r="I9322" s="1">
        <v>129.9737227</v>
      </c>
      <c r="J9322" s="1">
        <v>169</v>
      </c>
      <c r="K9322" s="1">
        <v>14942</v>
      </c>
      <c r="L9322" s="1">
        <v>11.881289042498716</v>
      </c>
      <c r="M9322" s="1">
        <v>63.491183435739877</v>
      </c>
      <c r="N9322" s="1"/>
      <c r="O9322" s="1"/>
      <c r="P9322" s="1">
        <v>5.7538461685180664</v>
      </c>
      <c r="Q9322" s="1">
        <v>66.184593200683594</v>
      </c>
      <c r="R9322" s="1">
        <v>189451.33333333334</v>
      </c>
      <c r="S9322" s="1">
        <v>1</v>
      </c>
      <c r="T9322" s="1">
        <v>1</v>
      </c>
      <c r="U9322" s="1">
        <v>2.81</v>
      </c>
      <c r="V9322" s="1">
        <v>78.599999999999994</v>
      </c>
      <c r="W9322" s="1">
        <v>0</v>
      </c>
      <c r="X9322" s="1">
        <v>18.136272430419922</v>
      </c>
      <c r="Y9322" s="1">
        <v>43740</v>
      </c>
      <c r="Z9322" s="1"/>
      <c r="AA9322">
        <f t="shared" si="146"/>
        <v>19</v>
      </c>
    </row>
    <row r="9323" spans="1:27" x14ac:dyDescent="0.4">
      <c r="A9323" t="s">
        <v>17</v>
      </c>
      <c r="B9323" t="s">
        <v>217</v>
      </c>
      <c r="C9323" s="1">
        <v>2019</v>
      </c>
      <c r="D9323" t="s">
        <v>231</v>
      </c>
      <c r="E9323" s="1">
        <v>0.92057645320892334</v>
      </c>
      <c r="F9323" s="1">
        <v>2.5839629173278809</v>
      </c>
      <c r="G9323" s="1">
        <v>57.608829498291016</v>
      </c>
      <c r="H9323" s="1">
        <v>27.108211517333984</v>
      </c>
      <c r="I9323" s="1">
        <v>130.32722999999999</v>
      </c>
      <c r="J9323" s="1">
        <v>151</v>
      </c>
      <c r="K9323" s="1">
        <v>15681.8</v>
      </c>
      <c r="L9323" s="1">
        <v>12.40025601638505</v>
      </c>
      <c r="M9323" s="1">
        <v>62.436367767537114</v>
      </c>
      <c r="N9323" s="1"/>
      <c r="O9323" s="1"/>
      <c r="P9323" s="1">
        <v>5.8076925277709961</v>
      </c>
      <c r="Q9323" s="1">
        <v>67.197998046875</v>
      </c>
      <c r="R9323" s="1">
        <v>214515.5</v>
      </c>
      <c r="S9323" s="1">
        <v>1</v>
      </c>
      <c r="T9323" s="1">
        <v>1</v>
      </c>
      <c r="U9323" s="1">
        <v>2.87</v>
      </c>
      <c r="V9323" s="1">
        <v>79.900000000000006</v>
      </c>
      <c r="W9323" s="1">
        <v>0</v>
      </c>
      <c r="X9323" s="1">
        <v>5.8358063697814941</v>
      </c>
      <c r="Y9323" s="1">
        <v>43740</v>
      </c>
      <c r="Z9323" s="1"/>
      <c r="AA9323">
        <f t="shared" si="146"/>
        <v>19</v>
      </c>
    </row>
    <row r="9324" spans="1:27" x14ac:dyDescent="0.4">
      <c r="A9324" t="s">
        <v>17</v>
      </c>
      <c r="B9324" t="s">
        <v>217</v>
      </c>
      <c r="C9324" s="1">
        <v>2020</v>
      </c>
      <c r="D9324" t="s">
        <v>231</v>
      </c>
      <c r="E9324" s="1">
        <v>0.81381732225418091</v>
      </c>
      <c r="F9324" s="1">
        <v>1.7740046977996826</v>
      </c>
      <c r="G9324" s="1">
        <v>56.113445281982422</v>
      </c>
      <c r="H9324" s="1">
        <v>16.269615173339844</v>
      </c>
      <c r="I9324" s="1">
        <v>131.6</v>
      </c>
      <c r="J9324" s="1">
        <v>192</v>
      </c>
      <c r="K9324" s="1">
        <v>19660</v>
      </c>
      <c r="L9324" s="1">
        <v>12.047112002754384</v>
      </c>
      <c r="M9324" s="1">
        <v>64.795316091954021</v>
      </c>
      <c r="N9324" s="1"/>
      <c r="O9324" s="1"/>
      <c r="P9324" s="1">
        <v>5.9353847503662109</v>
      </c>
      <c r="Q9324" s="1">
        <v>68.399330139160156</v>
      </c>
      <c r="R9324" s="1">
        <v>231136.66666666666</v>
      </c>
      <c r="S9324" s="1">
        <v>1</v>
      </c>
      <c r="T9324" s="1">
        <v>1</v>
      </c>
      <c r="U9324" s="1">
        <v>5</v>
      </c>
      <c r="V9324" s="1">
        <v>80.400000000000006</v>
      </c>
      <c r="W9324" s="1">
        <v>0</v>
      </c>
      <c r="X9324" s="1">
        <v>5.7884230613708496</v>
      </c>
      <c r="Y9324" s="1">
        <v>43740</v>
      </c>
      <c r="Z9324" s="1"/>
      <c r="AA9324">
        <f t="shared" si="146"/>
        <v>19</v>
      </c>
    </row>
    <row r="9325" spans="1:27" x14ac:dyDescent="0.4">
      <c r="A9325" t="s">
        <v>17</v>
      </c>
      <c r="B9325" t="s">
        <v>217</v>
      </c>
      <c r="C9325" s="1">
        <v>2021</v>
      </c>
      <c r="D9325" t="s">
        <v>231</v>
      </c>
      <c r="E9325" s="1">
        <v>0.88847196102142334</v>
      </c>
      <c r="F9325" s="1">
        <v>2.6598973274230957</v>
      </c>
      <c r="G9325" s="1">
        <v>54.06439208984375</v>
      </c>
      <c r="H9325" s="1">
        <v>23.138093948364258</v>
      </c>
      <c r="I9325" s="1">
        <v>128.47</v>
      </c>
      <c r="J9325" s="1">
        <v>252</v>
      </c>
      <c r="K9325" s="1">
        <v>22320</v>
      </c>
      <c r="L9325" s="1">
        <v>12.235633000512033</v>
      </c>
      <c r="M9325" s="1">
        <v>66.783633512544796</v>
      </c>
      <c r="N9325" s="1">
        <v>784.9666748046875</v>
      </c>
      <c r="O9325" s="1">
        <v>65.5</v>
      </c>
      <c r="P9325" s="1">
        <v>6.226315975189209</v>
      </c>
      <c r="Q9325" s="1">
        <v>71.498100280761719</v>
      </c>
      <c r="R9325" s="1">
        <v>234795.16666666666</v>
      </c>
      <c r="S9325" s="1">
        <v>1</v>
      </c>
      <c r="T9325" s="1">
        <v>1</v>
      </c>
      <c r="U9325" s="1">
        <v>4.3899999999999997</v>
      </c>
      <c r="V9325" s="1">
        <v>83.3</v>
      </c>
      <c r="W9325" s="1">
        <v>1</v>
      </c>
      <c r="X9325" s="1">
        <v>1.6966067552566528</v>
      </c>
      <c r="Y9325" s="1">
        <v>43740</v>
      </c>
      <c r="Z9325" s="1"/>
      <c r="AA9325">
        <f t="shared" si="146"/>
        <v>21</v>
      </c>
    </row>
    <row r="9326" spans="1:27" x14ac:dyDescent="0.4">
      <c r="A9326" t="s">
        <v>17</v>
      </c>
      <c r="B9326" t="s">
        <v>217</v>
      </c>
      <c r="C9326" s="1">
        <v>2022</v>
      </c>
      <c r="D9326" t="s">
        <v>231</v>
      </c>
      <c r="E9326" s="1">
        <v>0.74086546897888184</v>
      </c>
      <c r="F9326" s="1">
        <v>1.7960374355316162</v>
      </c>
      <c r="G9326" s="1">
        <v>53.089336395263672</v>
      </c>
      <c r="H9326" s="1">
        <v>21.88361930847168</v>
      </c>
      <c r="I9326" s="1">
        <v>139.1</v>
      </c>
      <c r="J9326" s="1">
        <v>148</v>
      </c>
      <c r="K9326" s="1">
        <v>22400</v>
      </c>
      <c r="L9326" s="1">
        <v>11.974690220174091</v>
      </c>
      <c r="M9326" s="1">
        <v>63.278116359447004</v>
      </c>
      <c r="N9326" s="1">
        <v>932.58001708984375</v>
      </c>
      <c r="O9326" s="1">
        <v>71</v>
      </c>
      <c r="P9326" s="1">
        <v>6.5842103958129883</v>
      </c>
      <c r="Q9326" s="1">
        <v>75.491249084472656</v>
      </c>
      <c r="R9326" s="1">
        <v>248707.5</v>
      </c>
      <c r="S9326" s="1">
        <v>1</v>
      </c>
      <c r="T9326" s="1">
        <v>1</v>
      </c>
      <c r="U9326" s="1">
        <v>4.8214844564000003</v>
      </c>
      <c r="V9326" s="1">
        <v>84.2</v>
      </c>
      <c r="W9326" s="1">
        <v>1</v>
      </c>
      <c r="X9326" s="1">
        <v>1.6966067552566528</v>
      </c>
      <c r="Y9326" s="1">
        <v>43740</v>
      </c>
      <c r="Z9326" s="1"/>
      <c r="AA9326">
        <f t="shared" si="146"/>
        <v>21</v>
      </c>
    </row>
    <row r="9327" spans="1:27" x14ac:dyDescent="0.4">
      <c r="A9327" t="s">
        <v>17</v>
      </c>
      <c r="B9327" t="s">
        <v>217</v>
      </c>
      <c r="C9327" s="1">
        <v>2023</v>
      </c>
      <c r="D9327" t="s">
        <v>231</v>
      </c>
      <c r="E9327" s="1">
        <v>0.88096022605895996</v>
      </c>
      <c r="F9327" s="1">
        <v>1.7894505262374878</v>
      </c>
      <c r="G9327" s="1">
        <v>52.184032440185547</v>
      </c>
      <c r="H9327" s="1">
        <v>20.934494018554688</v>
      </c>
      <c r="I9327" s="1">
        <v>169.46</v>
      </c>
      <c r="J9327" s="1">
        <v>167</v>
      </c>
      <c r="K9327" s="1">
        <v>22960</v>
      </c>
      <c r="L9327" s="1">
        <v>12.727333589349719</v>
      </c>
      <c r="M9327" s="1">
        <v>66.941654505888366</v>
      </c>
      <c r="N9327" s="1">
        <v>864.62664794921875</v>
      </c>
      <c r="O9327" s="1">
        <v>70.8</v>
      </c>
      <c r="P9327" s="1">
        <v>6.0952630043029785</v>
      </c>
      <c r="Q9327" s="1">
        <v>68.647560119628906</v>
      </c>
      <c r="R9327" s="1">
        <v>267769.66666666669</v>
      </c>
      <c r="S9327" s="1">
        <v>1</v>
      </c>
      <c r="T9327" s="1">
        <v>1</v>
      </c>
      <c r="U9327" s="1">
        <v>5.4</v>
      </c>
      <c r="V9327" s="1">
        <v>87.5</v>
      </c>
      <c r="W9327" s="1">
        <v>1</v>
      </c>
      <c r="X9327" s="1">
        <v>1.6966067552566528</v>
      </c>
      <c r="Y9327" s="1">
        <v>43740</v>
      </c>
      <c r="Z9327" s="1"/>
      <c r="AA9327">
        <f t="shared" si="146"/>
        <v>21</v>
      </c>
    </row>
    <row r="9328" spans="1:27" x14ac:dyDescent="0.4">
      <c r="A9328" t="s">
        <v>17</v>
      </c>
      <c r="B9328" t="s">
        <v>217</v>
      </c>
      <c r="C9328" s="1">
        <v>2024</v>
      </c>
      <c r="D9328" t="s">
        <v>231</v>
      </c>
      <c r="E9328" s="1"/>
      <c r="F9328" s="1"/>
      <c r="G9328" s="1">
        <v>51.417133331298828</v>
      </c>
      <c r="H9328" s="1">
        <v>20.093683242797852</v>
      </c>
      <c r="I9328" s="1">
        <v>172.99</v>
      </c>
      <c r="J9328" s="1">
        <v>193</v>
      </c>
      <c r="K9328" s="1">
        <v>23260</v>
      </c>
      <c r="L9328" s="1">
        <v>13.51891329872698</v>
      </c>
      <c r="M9328" s="1">
        <v>69.924235570386841</v>
      </c>
      <c r="N9328" s="1">
        <v>969.2933349609375</v>
      </c>
      <c r="O9328" s="1">
        <v>75.900000000000006</v>
      </c>
      <c r="P9328" s="1">
        <v>6.007500171661377</v>
      </c>
      <c r="Q9328" s="1">
        <v>68.97674560546875</v>
      </c>
      <c r="R9328" s="1">
        <v>280850.16666666669</v>
      </c>
      <c r="S9328" s="1">
        <v>1</v>
      </c>
      <c r="T9328" s="1">
        <v>1</v>
      </c>
      <c r="U9328" s="1"/>
      <c r="V9328" s="1"/>
      <c r="W9328" s="1">
        <v>1</v>
      </c>
      <c r="X9328" s="1">
        <v>0.6979062557220459</v>
      </c>
      <c r="Y9328" s="1">
        <v>43740</v>
      </c>
      <c r="Z9328" s="1"/>
      <c r="AA9328">
        <f t="shared" si="146"/>
        <v>17</v>
      </c>
    </row>
    <row r="9329" spans="1:27" x14ac:dyDescent="0.4">
      <c r="A9329" t="s">
        <v>17</v>
      </c>
      <c r="B9329" t="s">
        <v>217</v>
      </c>
      <c r="C9329" s="1">
        <v>2025</v>
      </c>
      <c r="D9329" t="s">
        <v>231</v>
      </c>
      <c r="E9329" s="1"/>
      <c r="F9329" s="1"/>
      <c r="G9329" s="1"/>
      <c r="H9329" s="1"/>
      <c r="I9329" s="1"/>
      <c r="J9329" s="1"/>
      <c r="K9329" s="1"/>
      <c r="L9329" s="1">
        <v>12.74040224112805</v>
      </c>
      <c r="M9329" s="1">
        <v>67.711346203080069</v>
      </c>
      <c r="N9329" s="1"/>
      <c r="O9329" s="1"/>
      <c r="P9329" s="1">
        <v>6.2080001831054688</v>
      </c>
      <c r="Q9329" s="1">
        <v>65.097801208496094</v>
      </c>
      <c r="R9329" s="1">
        <v>287064.83333333331</v>
      </c>
      <c r="S9329" s="1">
        <v>1</v>
      </c>
      <c r="T9329" s="1">
        <v>1</v>
      </c>
      <c r="U9329" s="1"/>
      <c r="V9329" s="1"/>
      <c r="W9329" s="1">
        <v>1</v>
      </c>
      <c r="X9329" s="1">
        <v>0.6979062557220459</v>
      </c>
      <c r="Y9329" s="1">
        <v>43740</v>
      </c>
      <c r="Z9329" s="1"/>
      <c r="AA9329">
        <f t="shared" si="146"/>
        <v>10</v>
      </c>
    </row>
    <row r="9330" spans="1:27" x14ac:dyDescent="0.4">
      <c r="A9330" t="s">
        <v>17</v>
      </c>
      <c r="B9330" t="s">
        <v>218</v>
      </c>
      <c r="C9330" s="1">
        <v>1988</v>
      </c>
      <c r="D9330" t="s">
        <v>231</v>
      </c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>
        <v>0</v>
      </c>
      <c r="T9330" s="1">
        <v>0</v>
      </c>
      <c r="U9330" s="1"/>
      <c r="V9330" s="1"/>
      <c r="W9330" s="1">
        <v>0</v>
      </c>
      <c r="X9330" s="1"/>
      <c r="Y9330" s="1">
        <v>43730</v>
      </c>
      <c r="Z9330" s="1"/>
      <c r="AA9330">
        <f t="shared" si="146"/>
        <v>4</v>
      </c>
    </row>
    <row r="9331" spans="1:27" x14ac:dyDescent="0.4">
      <c r="A9331" t="s">
        <v>17</v>
      </c>
      <c r="B9331" t="s">
        <v>218</v>
      </c>
      <c r="C9331" s="1">
        <v>1989</v>
      </c>
      <c r="D9331" t="s">
        <v>231</v>
      </c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>
        <v>0</v>
      </c>
      <c r="T9331" s="1">
        <v>0</v>
      </c>
      <c r="U9331" s="1"/>
      <c r="V9331" s="1"/>
      <c r="W9331" s="1">
        <v>0</v>
      </c>
      <c r="X9331" s="1"/>
      <c r="Y9331" s="1">
        <v>43730</v>
      </c>
      <c r="Z9331" s="1"/>
      <c r="AA9331">
        <f t="shared" si="146"/>
        <v>4</v>
      </c>
    </row>
    <row r="9332" spans="1:27" x14ac:dyDescent="0.4">
      <c r="A9332" t="s">
        <v>17</v>
      </c>
      <c r="B9332" t="s">
        <v>218</v>
      </c>
      <c r="C9332" s="1">
        <v>1990</v>
      </c>
      <c r="D9332" t="s">
        <v>231</v>
      </c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>
        <v>0</v>
      </c>
      <c r="T9332" s="1">
        <v>0</v>
      </c>
      <c r="U9332" s="1"/>
      <c r="V9332" s="1"/>
      <c r="W9332" s="1">
        <v>0</v>
      </c>
      <c r="X9332" s="1"/>
      <c r="Y9332" s="1">
        <v>43730</v>
      </c>
      <c r="Z9332" s="1"/>
      <c r="AA9332">
        <f t="shared" si="146"/>
        <v>4</v>
      </c>
    </row>
    <row r="9333" spans="1:27" x14ac:dyDescent="0.4">
      <c r="A9333" t="s">
        <v>17</v>
      </c>
      <c r="B9333" t="s">
        <v>218</v>
      </c>
      <c r="C9333" s="1">
        <v>1995</v>
      </c>
      <c r="D9333" t="s">
        <v>231</v>
      </c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>
        <v>0</v>
      </c>
      <c r="T9333" s="1">
        <v>0</v>
      </c>
      <c r="U9333" s="1"/>
      <c r="V9333" s="1">
        <v>45.4</v>
      </c>
      <c r="W9333" s="1">
        <v>0</v>
      </c>
      <c r="X9333" s="1"/>
      <c r="Y9333" s="1">
        <v>43730</v>
      </c>
      <c r="Z9333" s="1"/>
      <c r="AA9333">
        <f t="shared" si="146"/>
        <v>5</v>
      </c>
    </row>
    <row r="9334" spans="1:27" x14ac:dyDescent="0.4">
      <c r="A9334" t="s">
        <v>17</v>
      </c>
      <c r="B9334" t="s">
        <v>218</v>
      </c>
      <c r="C9334" s="1">
        <v>1996</v>
      </c>
      <c r="D9334" t="s">
        <v>231</v>
      </c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>
        <v>0</v>
      </c>
      <c r="T9334" s="1">
        <v>0</v>
      </c>
      <c r="U9334" s="1"/>
      <c r="V9334" s="1">
        <v>47.9</v>
      </c>
      <c r="W9334" s="1">
        <v>0</v>
      </c>
      <c r="X9334" s="1"/>
      <c r="Y9334" s="1">
        <v>43730</v>
      </c>
      <c r="Z9334" s="1"/>
      <c r="AA9334">
        <f t="shared" si="146"/>
        <v>5</v>
      </c>
    </row>
    <row r="9335" spans="1:27" x14ac:dyDescent="0.4">
      <c r="A9335" t="s">
        <v>17</v>
      </c>
      <c r="B9335" t="s">
        <v>218</v>
      </c>
      <c r="C9335" s="1">
        <v>1997</v>
      </c>
      <c r="D9335" t="s">
        <v>231</v>
      </c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>
        <v>3.917647123336792</v>
      </c>
      <c r="Q9335" s="1">
        <v>87.482925415039063</v>
      </c>
      <c r="R9335" s="1"/>
      <c r="S9335" s="1">
        <v>0</v>
      </c>
      <c r="T9335" s="1">
        <v>0</v>
      </c>
      <c r="U9335" s="1"/>
      <c r="V9335" s="1">
        <v>48.7</v>
      </c>
      <c r="W9335" s="1">
        <v>0</v>
      </c>
      <c r="X9335" s="1"/>
      <c r="Y9335" s="1">
        <v>43730</v>
      </c>
      <c r="Z9335" s="1"/>
      <c r="AA9335">
        <f t="shared" si="146"/>
        <v>7</v>
      </c>
    </row>
    <row r="9336" spans="1:27" x14ac:dyDescent="0.4">
      <c r="A9336" t="s">
        <v>17</v>
      </c>
      <c r="B9336" t="s">
        <v>218</v>
      </c>
      <c r="C9336" s="1">
        <v>1998</v>
      </c>
      <c r="D9336" t="s">
        <v>231</v>
      </c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>
        <v>4.5214285850524902</v>
      </c>
      <c r="Q9336" s="1">
        <v>97.956413269042969</v>
      </c>
      <c r="R9336" s="1"/>
      <c r="S9336" s="1">
        <v>0</v>
      </c>
      <c r="T9336" s="1">
        <v>0</v>
      </c>
      <c r="U9336" s="1"/>
      <c r="V9336" s="1">
        <v>48.9</v>
      </c>
      <c r="W9336" s="1">
        <v>0</v>
      </c>
      <c r="X9336" s="1"/>
      <c r="Y9336" s="1">
        <v>43730</v>
      </c>
      <c r="Z9336" s="1"/>
      <c r="AA9336">
        <f t="shared" si="146"/>
        <v>7</v>
      </c>
    </row>
    <row r="9337" spans="1:27" x14ac:dyDescent="0.4">
      <c r="A9337" t="s">
        <v>17</v>
      </c>
      <c r="B9337" t="s">
        <v>218</v>
      </c>
      <c r="C9337" s="1">
        <v>1999</v>
      </c>
      <c r="D9337" t="s">
        <v>231</v>
      </c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>
        <v>4.2000002861022949</v>
      </c>
      <c r="Q9337" s="1">
        <v>86.49090576171875</v>
      </c>
      <c r="R9337" s="1"/>
      <c r="S9337" s="1">
        <v>0</v>
      </c>
      <c r="T9337" s="1">
        <v>0</v>
      </c>
      <c r="U9337" s="1"/>
      <c r="V9337" s="1">
        <v>52.5</v>
      </c>
      <c r="W9337" s="1">
        <v>0</v>
      </c>
      <c r="X9337" s="1"/>
      <c r="Y9337" s="1">
        <v>43730</v>
      </c>
      <c r="Z9337" s="1"/>
      <c r="AA9337">
        <f t="shared" si="146"/>
        <v>7</v>
      </c>
    </row>
    <row r="9338" spans="1:27" x14ac:dyDescent="0.4">
      <c r="A9338" t="s">
        <v>17</v>
      </c>
      <c r="B9338" t="s">
        <v>218</v>
      </c>
      <c r="C9338" s="1">
        <v>2000</v>
      </c>
      <c r="D9338" t="s">
        <v>231</v>
      </c>
      <c r="E9338" s="1">
        <v>1.215082049369812</v>
      </c>
      <c r="F9338" s="1">
        <v>3.7078793048858643</v>
      </c>
      <c r="G9338" s="1"/>
      <c r="H9338" s="1"/>
      <c r="I9338" s="1">
        <v>106.04</v>
      </c>
      <c r="J9338" s="1"/>
      <c r="K9338" s="1"/>
      <c r="L9338" s="1"/>
      <c r="M9338" s="1"/>
      <c r="N9338" s="1"/>
      <c r="O9338" s="1"/>
      <c r="P9338" s="1">
        <v>4.1066665649414063</v>
      </c>
      <c r="Q9338" s="1">
        <v>84.188095092773438</v>
      </c>
      <c r="R9338" s="1"/>
      <c r="S9338" s="1">
        <v>0</v>
      </c>
      <c r="T9338" s="1">
        <v>0</v>
      </c>
      <c r="U9338" s="1"/>
      <c r="V9338" s="1">
        <v>57.1</v>
      </c>
      <c r="W9338" s="1">
        <v>0</v>
      </c>
      <c r="X9338" s="1"/>
      <c r="Y9338" s="1">
        <v>43730</v>
      </c>
      <c r="Z9338" s="1"/>
      <c r="AA9338">
        <f t="shared" si="146"/>
        <v>10</v>
      </c>
    </row>
    <row r="9339" spans="1:27" x14ac:dyDescent="0.4">
      <c r="A9339" t="s">
        <v>17</v>
      </c>
      <c r="B9339" t="s">
        <v>218</v>
      </c>
      <c r="C9339" s="1">
        <v>2001</v>
      </c>
      <c r="D9339" t="s">
        <v>231</v>
      </c>
      <c r="E9339" s="1">
        <v>1.1620273590087891</v>
      </c>
      <c r="F9339" s="1">
        <v>3.2366070747375488</v>
      </c>
      <c r="G9339" s="1"/>
      <c r="H9339" s="1"/>
      <c r="I9339" s="1">
        <v>107.99</v>
      </c>
      <c r="J9339" s="1"/>
      <c r="K9339" s="1"/>
      <c r="L9339" s="1"/>
      <c r="M9339" s="1"/>
      <c r="N9339" s="1"/>
      <c r="O9339" s="1"/>
      <c r="P9339" s="1">
        <v>4.0631580352783203</v>
      </c>
      <c r="Q9339" s="1">
        <v>79.713638305664063</v>
      </c>
      <c r="R9339" s="1"/>
      <c r="S9339" s="1">
        <v>0</v>
      </c>
      <c r="T9339" s="1">
        <v>0</v>
      </c>
      <c r="U9339" s="1"/>
      <c r="V9339" s="1">
        <v>58.5</v>
      </c>
      <c r="W9339" s="1">
        <v>0</v>
      </c>
      <c r="X9339" s="1">
        <v>0</v>
      </c>
      <c r="Y9339" s="1">
        <v>43730</v>
      </c>
      <c r="Z9339" s="1"/>
      <c r="AA9339">
        <f t="shared" si="146"/>
        <v>11</v>
      </c>
    </row>
    <row r="9340" spans="1:27" x14ac:dyDescent="0.4">
      <c r="A9340" t="s">
        <v>17</v>
      </c>
      <c r="B9340" t="s">
        <v>218</v>
      </c>
      <c r="C9340" s="1">
        <v>2002</v>
      </c>
      <c r="D9340" t="s">
        <v>231</v>
      </c>
      <c r="E9340" s="1">
        <v>1.0818077325820923</v>
      </c>
      <c r="F9340" s="1">
        <v>3.6679041385650635</v>
      </c>
      <c r="G9340" s="1"/>
      <c r="H9340" s="1"/>
      <c r="I9340" s="1">
        <v>104.42</v>
      </c>
      <c r="J9340" s="1"/>
      <c r="K9340" s="1">
        <v>8301</v>
      </c>
      <c r="L9340" s="1"/>
      <c r="M9340" s="1"/>
      <c r="N9340" s="1"/>
      <c r="O9340" s="1"/>
      <c r="P9340" s="1">
        <v>4.0666666030883789</v>
      </c>
      <c r="Q9340" s="1">
        <v>79.809089660644531</v>
      </c>
      <c r="R9340" s="1"/>
      <c r="S9340" s="1">
        <v>0</v>
      </c>
      <c r="T9340" s="1">
        <v>0</v>
      </c>
      <c r="U9340" s="1"/>
      <c r="V9340" s="1">
        <v>70.599999999999994</v>
      </c>
      <c r="W9340" s="1">
        <v>0</v>
      </c>
      <c r="X9340" s="1">
        <v>0</v>
      </c>
      <c r="Y9340" s="1">
        <v>43730</v>
      </c>
      <c r="Z9340" s="1"/>
      <c r="AA9340">
        <f t="shared" si="146"/>
        <v>12</v>
      </c>
    </row>
    <row r="9341" spans="1:27" x14ac:dyDescent="0.4">
      <c r="A9341" t="s">
        <v>17</v>
      </c>
      <c r="B9341" t="s">
        <v>218</v>
      </c>
      <c r="C9341" s="1">
        <v>2003</v>
      </c>
      <c r="D9341" t="s">
        <v>231</v>
      </c>
      <c r="E9341" s="1">
        <v>1.3365509510040283</v>
      </c>
      <c r="F9341" s="1">
        <v>3.5517604351043701</v>
      </c>
      <c r="G9341" s="1"/>
      <c r="H9341" s="1"/>
      <c r="I9341" s="1">
        <v>100.59</v>
      </c>
      <c r="J9341" s="1"/>
      <c r="K9341" s="1">
        <v>9401.2000000000007</v>
      </c>
      <c r="L9341" s="1"/>
      <c r="M9341" s="1"/>
      <c r="N9341" s="1"/>
      <c r="O9341" s="1"/>
      <c r="P9341" s="1">
        <v>4.1649999618530273</v>
      </c>
      <c r="Q9341" s="1">
        <v>69.2236328125</v>
      </c>
      <c r="R9341" s="1"/>
      <c r="S9341" s="1">
        <v>0</v>
      </c>
      <c r="T9341" s="1">
        <v>0</v>
      </c>
      <c r="U9341" s="1"/>
      <c r="V9341" s="1">
        <v>72</v>
      </c>
      <c r="W9341" s="1">
        <v>0</v>
      </c>
      <c r="X9341" s="1">
        <v>0</v>
      </c>
      <c r="Y9341" s="1">
        <v>43730</v>
      </c>
      <c r="Z9341" s="1"/>
      <c r="AA9341">
        <f t="shared" si="146"/>
        <v>12</v>
      </c>
    </row>
    <row r="9342" spans="1:27" x14ac:dyDescent="0.4">
      <c r="A9342" t="s">
        <v>17</v>
      </c>
      <c r="B9342" t="s">
        <v>218</v>
      </c>
      <c r="C9342" s="1">
        <v>2004</v>
      </c>
      <c r="D9342" t="s">
        <v>231</v>
      </c>
      <c r="E9342" s="1">
        <v>1.7095658779144287</v>
      </c>
      <c r="F9342" s="1">
        <v>3.3935203552246094</v>
      </c>
      <c r="G9342" s="1"/>
      <c r="H9342" s="1"/>
      <c r="I9342" s="1">
        <v>96.85</v>
      </c>
      <c r="J9342" s="1"/>
      <c r="K9342" s="1">
        <v>9961.2000000000007</v>
      </c>
      <c r="L9342" s="1"/>
      <c r="M9342" s="1"/>
      <c r="N9342" s="1"/>
      <c r="O9342" s="1"/>
      <c r="P9342" s="1">
        <v>4.429999828338623</v>
      </c>
      <c r="Q9342" s="1">
        <v>69.914543151855469</v>
      </c>
      <c r="R9342" s="1"/>
      <c r="S9342" s="1">
        <v>0</v>
      </c>
      <c r="T9342" s="1">
        <v>1</v>
      </c>
      <c r="U9342" s="1"/>
      <c r="V9342" s="1">
        <v>72.8</v>
      </c>
      <c r="W9342" s="1">
        <v>0</v>
      </c>
      <c r="X9342" s="1">
        <v>0</v>
      </c>
      <c r="Y9342" s="1">
        <v>43730</v>
      </c>
      <c r="Z9342" s="1"/>
      <c r="AA9342">
        <f t="shared" si="146"/>
        <v>12</v>
      </c>
    </row>
    <row r="9343" spans="1:27" x14ac:dyDescent="0.4">
      <c r="A9343" t="s">
        <v>17</v>
      </c>
      <c r="B9343" t="s">
        <v>218</v>
      </c>
      <c r="C9343" s="1">
        <v>2005</v>
      </c>
      <c r="D9343" t="s">
        <v>231</v>
      </c>
      <c r="E9343" s="1">
        <v>1.6782940626144409</v>
      </c>
      <c r="F9343" s="1">
        <v>3.2315387725830078</v>
      </c>
      <c r="G9343" s="1"/>
      <c r="H9343" s="1"/>
      <c r="I9343" s="1">
        <v>95.24</v>
      </c>
      <c r="J9343" s="1"/>
      <c r="K9343" s="1">
        <v>10321.200000000001</v>
      </c>
      <c r="L9343" s="1"/>
      <c r="M9343" s="1"/>
      <c r="N9343" s="1"/>
      <c r="O9343" s="1"/>
      <c r="P9343" s="1">
        <v>4.9099998474121094</v>
      </c>
      <c r="Q9343" s="1">
        <v>69.557144165039063</v>
      </c>
      <c r="R9343" s="1"/>
      <c r="S9343" s="1">
        <v>0</v>
      </c>
      <c r="T9343" s="1">
        <v>1</v>
      </c>
      <c r="U9343" s="1"/>
      <c r="V9343" s="1">
        <v>73.2</v>
      </c>
      <c r="W9343" s="1">
        <v>0</v>
      </c>
      <c r="X9343" s="1">
        <v>0</v>
      </c>
      <c r="Y9343" s="1">
        <v>43730</v>
      </c>
      <c r="Z9343" s="1"/>
      <c r="AA9343">
        <f t="shared" si="146"/>
        <v>12</v>
      </c>
    </row>
    <row r="9344" spans="1:27" x14ac:dyDescent="0.4">
      <c r="A9344" t="s">
        <v>17</v>
      </c>
      <c r="B9344" t="s">
        <v>218</v>
      </c>
      <c r="C9344" s="1">
        <v>2006</v>
      </c>
      <c r="D9344" t="s">
        <v>231</v>
      </c>
      <c r="E9344" s="1">
        <v>1.7988135814666748</v>
      </c>
      <c r="F9344" s="1">
        <v>3.4445366859436035</v>
      </c>
      <c r="G9344" s="1"/>
      <c r="H9344" s="1"/>
      <c r="I9344" s="1">
        <v>97.91</v>
      </c>
      <c r="J9344" s="1"/>
      <c r="K9344" s="1">
        <v>10401.200000000001</v>
      </c>
      <c r="L9344" s="1"/>
      <c r="M9344" s="1"/>
      <c r="N9344" s="1"/>
      <c r="O9344" s="1"/>
      <c r="P9344" s="1">
        <v>5.304999828338623</v>
      </c>
      <c r="Q9344" s="1">
        <v>68.901756286621094</v>
      </c>
      <c r="R9344" s="1"/>
      <c r="S9344" s="1">
        <v>0</v>
      </c>
      <c r="T9344" s="1">
        <v>1</v>
      </c>
      <c r="U9344" s="1"/>
      <c r="V9344" s="1">
        <v>76</v>
      </c>
      <c r="W9344" s="1">
        <v>0</v>
      </c>
      <c r="X9344" s="1">
        <v>0</v>
      </c>
      <c r="Y9344" s="1">
        <v>43730</v>
      </c>
      <c r="Z9344" s="1"/>
      <c r="AA9344">
        <f t="shared" si="146"/>
        <v>12</v>
      </c>
    </row>
    <row r="9345" spans="1:27" x14ac:dyDescent="0.4">
      <c r="A9345" t="s">
        <v>17</v>
      </c>
      <c r="B9345" t="s">
        <v>218</v>
      </c>
      <c r="C9345" s="1">
        <v>2007</v>
      </c>
      <c r="D9345" t="s">
        <v>231</v>
      </c>
      <c r="E9345" s="1">
        <v>0.87864822149276733</v>
      </c>
      <c r="F9345" s="1">
        <v>3.1889400482177734</v>
      </c>
      <c r="G9345" s="1"/>
      <c r="H9345" s="1"/>
      <c r="I9345" s="1">
        <v>97.68</v>
      </c>
      <c r="J9345" s="1"/>
      <c r="K9345" s="1">
        <v>11581.4</v>
      </c>
      <c r="L9345" s="1"/>
      <c r="M9345" s="1"/>
      <c r="N9345" s="1"/>
      <c r="O9345" s="1"/>
      <c r="P9345" s="1">
        <v>5.5217390060424805</v>
      </c>
      <c r="Q9345" s="1">
        <v>67.423439025878906</v>
      </c>
      <c r="R9345" s="1"/>
      <c r="S9345" s="1">
        <v>0</v>
      </c>
      <c r="T9345" s="1">
        <v>1</v>
      </c>
      <c r="U9345" s="1"/>
      <c r="V9345" s="1"/>
      <c r="W9345" s="1">
        <v>0</v>
      </c>
      <c r="X9345" s="1">
        <v>0</v>
      </c>
      <c r="Y9345" s="1">
        <v>43730</v>
      </c>
      <c r="Z9345" s="1"/>
      <c r="AA9345">
        <f t="shared" si="146"/>
        <v>11</v>
      </c>
    </row>
    <row r="9346" spans="1:27" x14ac:dyDescent="0.4">
      <c r="A9346" t="s">
        <v>17</v>
      </c>
      <c r="B9346" t="s">
        <v>218</v>
      </c>
      <c r="C9346" s="1">
        <v>2008</v>
      </c>
      <c r="D9346" t="s">
        <v>231</v>
      </c>
      <c r="E9346" s="1">
        <v>0.80927646160125732</v>
      </c>
      <c r="F9346" s="1">
        <v>3.243145227432251</v>
      </c>
      <c r="G9346" s="1">
        <v>101.42893218994141</v>
      </c>
      <c r="H9346" s="1">
        <v>24.789352416992188</v>
      </c>
      <c r="I9346" s="1">
        <v>95.3</v>
      </c>
      <c r="J9346" s="1"/>
      <c r="K9346" s="1">
        <v>11841.4</v>
      </c>
      <c r="L9346" s="1"/>
      <c r="M9346" s="1"/>
      <c r="N9346" s="1"/>
      <c r="O9346" s="1"/>
      <c r="P9346" s="1">
        <v>5.8022727966308594</v>
      </c>
      <c r="Q9346" s="1">
        <v>67.702346801757813</v>
      </c>
      <c r="R9346" s="1"/>
      <c r="S9346" s="1">
        <v>0</v>
      </c>
      <c r="T9346" s="1">
        <v>1</v>
      </c>
      <c r="U9346" s="1"/>
      <c r="V9346" s="1">
        <v>81.2</v>
      </c>
      <c r="W9346" s="1">
        <v>0</v>
      </c>
      <c r="X9346" s="1">
        <v>0</v>
      </c>
      <c r="Y9346" s="1">
        <v>43730</v>
      </c>
      <c r="Z9346" s="1"/>
      <c r="AA9346">
        <f t="shared" si="146"/>
        <v>14</v>
      </c>
    </row>
    <row r="9347" spans="1:27" x14ac:dyDescent="0.4">
      <c r="A9347" t="s">
        <v>17</v>
      </c>
      <c r="B9347" t="s">
        <v>218</v>
      </c>
      <c r="C9347" s="1">
        <v>2009</v>
      </c>
      <c r="D9347" t="s">
        <v>231</v>
      </c>
      <c r="E9347" s="1">
        <v>0.81120944023132324</v>
      </c>
      <c r="F9347" s="1">
        <v>2.808032751083374</v>
      </c>
      <c r="G9347" s="1">
        <v>100.76881408691406</v>
      </c>
      <c r="H9347" s="1">
        <v>35.487922668457031</v>
      </c>
      <c r="I9347" s="1">
        <v>98.5</v>
      </c>
      <c r="J9347" s="1"/>
      <c r="K9347" s="1">
        <v>12001.4</v>
      </c>
      <c r="L9347" s="1"/>
      <c r="M9347" s="1"/>
      <c r="N9347" s="1"/>
      <c r="O9347" s="1"/>
      <c r="P9347" s="1">
        <v>5.6931819915771484</v>
      </c>
      <c r="Q9347" s="1">
        <v>66.577346801757813</v>
      </c>
      <c r="R9347" s="1"/>
      <c r="S9347" s="1">
        <v>0</v>
      </c>
      <c r="T9347" s="1">
        <v>1</v>
      </c>
      <c r="U9347" s="1"/>
      <c r="V9347" s="1">
        <v>80</v>
      </c>
      <c r="W9347" s="1">
        <v>0</v>
      </c>
      <c r="X9347" s="1">
        <v>10.776942253112793</v>
      </c>
      <c r="Y9347" s="1">
        <v>43730</v>
      </c>
      <c r="Z9347" s="1"/>
      <c r="AA9347">
        <f t="shared" si="146"/>
        <v>14</v>
      </c>
    </row>
    <row r="9348" spans="1:27" x14ac:dyDescent="0.4">
      <c r="A9348" t="s">
        <v>17</v>
      </c>
      <c r="B9348" t="s">
        <v>218</v>
      </c>
      <c r="C9348" s="1">
        <v>2010</v>
      </c>
      <c r="D9348" t="s">
        <v>231</v>
      </c>
      <c r="E9348" s="1">
        <v>0.94762814044952393</v>
      </c>
      <c r="F9348" s="1">
        <v>3.1905348300933838</v>
      </c>
      <c r="G9348" s="1">
        <v>100.61441802978516</v>
      </c>
      <c r="H9348" s="1">
        <v>33.889865875244141</v>
      </c>
      <c r="I9348" s="1">
        <v>98.933726895010494</v>
      </c>
      <c r="J9348" s="1"/>
      <c r="K9348" s="1">
        <v>12081.4</v>
      </c>
      <c r="L9348" s="1"/>
      <c r="M9348" s="1"/>
      <c r="N9348" s="1"/>
      <c r="O9348" s="1"/>
      <c r="P9348" s="1">
        <v>5.8769230842590332</v>
      </c>
      <c r="Q9348" s="1">
        <v>66.561721801757813</v>
      </c>
      <c r="R9348" s="1">
        <v>103530.66666666667</v>
      </c>
      <c r="S9348" s="1">
        <v>0</v>
      </c>
      <c r="T9348" s="1">
        <v>1</v>
      </c>
      <c r="U9348" s="1"/>
      <c r="V9348" s="1">
        <v>81.900000000000006</v>
      </c>
      <c r="W9348" s="1">
        <v>0</v>
      </c>
      <c r="X9348" s="1">
        <v>7.1428570747375488</v>
      </c>
      <c r="Y9348" s="1">
        <v>43730</v>
      </c>
      <c r="Z9348" s="1"/>
      <c r="AA9348">
        <f t="shared" si="146"/>
        <v>15</v>
      </c>
    </row>
    <row r="9349" spans="1:27" x14ac:dyDescent="0.4">
      <c r="A9349" t="s">
        <v>17</v>
      </c>
      <c r="B9349" t="s">
        <v>218</v>
      </c>
      <c r="C9349" s="1">
        <v>2011</v>
      </c>
      <c r="D9349" t="s">
        <v>231</v>
      </c>
      <c r="E9349" s="1">
        <v>0.75676888227462769</v>
      </c>
      <c r="F9349" s="1">
        <v>2.7523963451385498</v>
      </c>
      <c r="G9349" s="1">
        <v>99.614006042480469</v>
      </c>
      <c r="H9349" s="1">
        <v>32.473457336425781</v>
      </c>
      <c r="I9349" s="1">
        <v>101.69196320203299</v>
      </c>
      <c r="J9349" s="1"/>
      <c r="K9349" s="1">
        <v>12061.3</v>
      </c>
      <c r="L9349" s="1"/>
      <c r="M9349" s="1"/>
      <c r="N9349" s="1"/>
      <c r="O9349" s="1"/>
      <c r="P9349" s="1">
        <v>5.9777779579162598</v>
      </c>
      <c r="Q9349" s="1">
        <v>67.030952453613281</v>
      </c>
      <c r="R9349" s="1">
        <v>110572.83333333333</v>
      </c>
      <c r="S9349" s="1">
        <v>0</v>
      </c>
      <c r="T9349" s="1">
        <v>1</v>
      </c>
      <c r="U9349" s="1"/>
      <c r="V9349" s="1">
        <v>80</v>
      </c>
      <c r="W9349" s="1">
        <v>0</v>
      </c>
      <c r="X9349" s="1">
        <v>19.223108291625977</v>
      </c>
      <c r="Y9349" s="1">
        <v>43730</v>
      </c>
      <c r="Z9349" s="1"/>
      <c r="AA9349">
        <f t="shared" ref="AA9349:AA9412" si="147">COUNTA(E9349:Y9349)</f>
        <v>15</v>
      </c>
    </row>
    <row r="9350" spans="1:27" x14ac:dyDescent="0.4">
      <c r="A9350" t="s">
        <v>17</v>
      </c>
      <c r="B9350" t="s">
        <v>218</v>
      </c>
      <c r="C9350" s="1">
        <v>2012</v>
      </c>
      <c r="D9350" t="s">
        <v>231</v>
      </c>
      <c r="E9350" s="1">
        <v>0.72063010931015015</v>
      </c>
      <c r="F9350" s="1">
        <v>2.7540361881256104</v>
      </c>
      <c r="G9350" s="1">
        <v>99.139701843261719</v>
      </c>
      <c r="H9350" s="1">
        <v>31.312448501586914</v>
      </c>
      <c r="I9350" s="1">
        <v>112.496692621544</v>
      </c>
      <c r="J9350" s="1"/>
      <c r="K9350" s="1">
        <v>12321.3</v>
      </c>
      <c r="L9350" s="1"/>
      <c r="M9350" s="1"/>
      <c r="N9350" s="1"/>
      <c r="O9350" s="1"/>
      <c r="P9350" s="1">
        <v>6.2428569793701172</v>
      </c>
      <c r="Q9350" s="1">
        <v>69.571670532226563</v>
      </c>
      <c r="R9350" s="1">
        <v>118150.33333333333</v>
      </c>
      <c r="S9350" s="1">
        <v>0</v>
      </c>
      <c r="T9350" s="1">
        <v>1</v>
      </c>
      <c r="U9350" s="1"/>
      <c r="V9350" s="1">
        <v>82.652644850000001</v>
      </c>
      <c r="W9350" s="1">
        <v>0</v>
      </c>
      <c r="X9350" s="1">
        <v>14.394661903381348</v>
      </c>
      <c r="Y9350" s="1">
        <v>43730</v>
      </c>
      <c r="Z9350" s="1"/>
      <c r="AA9350">
        <f t="shared" si="147"/>
        <v>15</v>
      </c>
    </row>
    <row r="9351" spans="1:27" x14ac:dyDescent="0.4">
      <c r="A9351" t="s">
        <v>17</v>
      </c>
      <c r="B9351" t="s">
        <v>218</v>
      </c>
      <c r="C9351" s="1">
        <v>2013</v>
      </c>
      <c r="D9351" t="s">
        <v>231</v>
      </c>
      <c r="E9351" s="1">
        <v>0.77700501680374146</v>
      </c>
      <c r="F9351" s="1">
        <v>2.711367130279541</v>
      </c>
      <c r="G9351" s="1">
        <v>98.23907470703125</v>
      </c>
      <c r="H9351" s="1">
        <v>30.115800857543945</v>
      </c>
      <c r="I9351" s="1">
        <v>121.983</v>
      </c>
      <c r="J9351" s="1"/>
      <c r="K9351" s="1">
        <v>12561.3</v>
      </c>
      <c r="L9351" s="1"/>
      <c r="M9351" s="1"/>
      <c r="N9351" s="1"/>
      <c r="O9351" s="1"/>
      <c r="P9351" s="1"/>
      <c r="Q9351" s="1"/>
      <c r="R9351" s="1">
        <v>125975.16666666667</v>
      </c>
      <c r="S9351" s="1">
        <v>0</v>
      </c>
      <c r="T9351" s="1">
        <v>1</v>
      </c>
      <c r="U9351" s="1"/>
      <c r="V9351" s="1">
        <v>83.7</v>
      </c>
      <c r="W9351" s="1">
        <v>0</v>
      </c>
      <c r="X9351" s="1">
        <v>8.1593923568725586</v>
      </c>
      <c r="Y9351" s="1">
        <v>43730</v>
      </c>
      <c r="Z9351" s="1"/>
      <c r="AA9351">
        <f t="shared" si="147"/>
        <v>13</v>
      </c>
    </row>
    <row r="9352" spans="1:27" x14ac:dyDescent="0.4">
      <c r="A9352" t="s">
        <v>17</v>
      </c>
      <c r="B9352" t="s">
        <v>218</v>
      </c>
      <c r="C9352" s="1">
        <v>2014</v>
      </c>
      <c r="D9352" t="s">
        <v>231</v>
      </c>
      <c r="E9352" s="1">
        <v>0.61001265048980713</v>
      </c>
      <c r="F9352" s="1">
        <v>2.5504837036132813</v>
      </c>
      <c r="G9352" s="1">
        <v>97.69085693359375</v>
      </c>
      <c r="H9352" s="1">
        <v>19.817415237426758</v>
      </c>
      <c r="I9352" s="1">
        <v>129.74600386496101</v>
      </c>
      <c r="J9352" s="1">
        <v>170</v>
      </c>
      <c r="K9352" s="1">
        <v>13061.4</v>
      </c>
      <c r="L9352" s="1"/>
      <c r="M9352" s="1"/>
      <c r="N9352" s="1"/>
      <c r="O9352" s="1"/>
      <c r="P9352" s="1">
        <v>7</v>
      </c>
      <c r="Q9352" s="1">
        <v>76.445686340332031</v>
      </c>
      <c r="R9352" s="1">
        <v>133548.33333333334</v>
      </c>
      <c r="S9352" s="1">
        <v>0</v>
      </c>
      <c r="T9352" s="1">
        <v>1</v>
      </c>
      <c r="U9352" s="1">
        <v>2.83</v>
      </c>
      <c r="V9352" s="1">
        <v>83.8</v>
      </c>
      <c r="W9352" s="1">
        <v>0</v>
      </c>
      <c r="X9352" s="1">
        <v>8.1593923568725586</v>
      </c>
      <c r="Y9352" s="1">
        <v>43730</v>
      </c>
      <c r="Z9352" s="1"/>
      <c r="AA9352">
        <f t="shared" si="147"/>
        <v>17</v>
      </c>
    </row>
    <row r="9353" spans="1:27" x14ac:dyDescent="0.4">
      <c r="A9353" t="s">
        <v>17</v>
      </c>
      <c r="B9353" t="s">
        <v>218</v>
      </c>
      <c r="C9353" s="1">
        <v>2015</v>
      </c>
      <c r="D9353" t="s">
        <v>231</v>
      </c>
      <c r="E9353" s="1">
        <v>0.66700869798660278</v>
      </c>
      <c r="F9353" s="1">
        <v>2.2575678825378418</v>
      </c>
      <c r="G9353" s="1">
        <v>97.566429138183594</v>
      </c>
      <c r="H9353" s="1">
        <v>28.518815994262695</v>
      </c>
      <c r="I9353" s="1">
        <v>130.46394000000001</v>
      </c>
      <c r="J9353" s="1">
        <v>148</v>
      </c>
      <c r="K9353" s="1">
        <v>13681.5</v>
      </c>
      <c r="L9353" s="1"/>
      <c r="M9353" s="1"/>
      <c r="N9353" s="1"/>
      <c r="O9353" s="1"/>
      <c r="P9353" s="1">
        <v>6.8428573608398438</v>
      </c>
      <c r="Q9353" s="1">
        <v>77.032760620117188</v>
      </c>
      <c r="R9353" s="1">
        <v>140169.5</v>
      </c>
      <c r="S9353" s="1">
        <v>1</v>
      </c>
      <c r="T9353" s="1">
        <v>1</v>
      </c>
      <c r="U9353" s="1">
        <v>1.77</v>
      </c>
      <c r="V9353" s="1">
        <v>84</v>
      </c>
      <c r="W9353" s="1">
        <v>0</v>
      </c>
      <c r="X9353" s="1">
        <v>6.7107748985290527</v>
      </c>
      <c r="Y9353" s="1">
        <v>43730</v>
      </c>
      <c r="Z9353" s="1"/>
      <c r="AA9353">
        <f t="shared" si="147"/>
        <v>17</v>
      </c>
    </row>
    <row r="9354" spans="1:27" x14ac:dyDescent="0.4">
      <c r="A9354" t="s">
        <v>17</v>
      </c>
      <c r="B9354" t="s">
        <v>218</v>
      </c>
      <c r="C9354" s="1">
        <v>2016</v>
      </c>
      <c r="D9354" t="s">
        <v>231</v>
      </c>
      <c r="E9354" s="1">
        <v>0.68238210678100586</v>
      </c>
      <c r="F9354" s="1">
        <v>2.3418114185333252</v>
      </c>
      <c r="G9354" s="1">
        <v>97.308975219726563</v>
      </c>
      <c r="H9354" s="1">
        <v>27.988979339599609</v>
      </c>
      <c r="I9354" s="1">
        <v>130.41</v>
      </c>
      <c r="J9354" s="1">
        <v>162</v>
      </c>
      <c r="K9354" s="1">
        <v>15241.8</v>
      </c>
      <c r="L9354" s="1"/>
      <c r="M9354" s="1"/>
      <c r="N9354" s="1"/>
      <c r="O9354" s="1"/>
      <c r="P9354" s="1">
        <v>7.2431035041809082</v>
      </c>
      <c r="Q9354" s="1">
        <v>77.684486389160156</v>
      </c>
      <c r="R9354" s="1">
        <v>155834.33333333334</v>
      </c>
      <c r="S9354" s="1">
        <v>1</v>
      </c>
      <c r="T9354" s="1">
        <v>1</v>
      </c>
      <c r="U9354" s="1">
        <v>2.67</v>
      </c>
      <c r="V9354" s="1">
        <v>85.1</v>
      </c>
      <c r="W9354" s="1">
        <v>0</v>
      </c>
      <c r="X9354" s="1">
        <v>5.9546313285827637</v>
      </c>
      <c r="Y9354" s="1">
        <v>43730</v>
      </c>
      <c r="Z9354" s="1"/>
      <c r="AA9354">
        <f t="shared" si="147"/>
        <v>17</v>
      </c>
    </row>
    <row r="9355" spans="1:27" x14ac:dyDescent="0.4">
      <c r="A9355" t="s">
        <v>17</v>
      </c>
      <c r="B9355" t="s">
        <v>218</v>
      </c>
      <c r="C9355" s="1">
        <v>2017</v>
      </c>
      <c r="D9355" t="s">
        <v>231</v>
      </c>
      <c r="E9355" s="1">
        <v>0.82868689298629761</v>
      </c>
      <c r="F9355" s="1">
        <v>2.3274848461151123</v>
      </c>
      <c r="G9355" s="1">
        <v>96.367965698242188</v>
      </c>
      <c r="H9355" s="1">
        <v>27.545106887817383</v>
      </c>
      <c r="I9355" s="1">
        <v>130.41999999999999</v>
      </c>
      <c r="J9355" s="1">
        <v>150</v>
      </c>
      <c r="K9355" s="1">
        <v>14822</v>
      </c>
      <c r="L9355" s="1"/>
      <c r="M9355" s="1"/>
      <c r="N9355" s="1"/>
      <c r="O9355" s="1"/>
      <c r="P9355" s="1">
        <v>7.5586204528808594</v>
      </c>
      <c r="Q9355" s="1">
        <v>78.121551513671875</v>
      </c>
      <c r="R9355" s="1">
        <v>170900</v>
      </c>
      <c r="S9355" s="1">
        <v>1</v>
      </c>
      <c r="T9355" s="1">
        <v>1</v>
      </c>
      <c r="U9355" s="1">
        <v>2.36</v>
      </c>
      <c r="V9355" s="1">
        <v>85.7</v>
      </c>
      <c r="W9355" s="1">
        <v>0</v>
      </c>
      <c r="X9355" s="1">
        <v>6.4272212982177734</v>
      </c>
      <c r="Y9355" s="1">
        <v>43730</v>
      </c>
      <c r="Z9355" s="1"/>
      <c r="AA9355">
        <f t="shared" si="147"/>
        <v>17</v>
      </c>
    </row>
    <row r="9356" spans="1:27" x14ac:dyDescent="0.4">
      <c r="A9356" t="s">
        <v>17</v>
      </c>
      <c r="B9356" t="s">
        <v>218</v>
      </c>
      <c r="C9356" s="1">
        <v>2018</v>
      </c>
      <c r="D9356" t="s">
        <v>231</v>
      </c>
      <c r="E9356" s="1">
        <v>0.82844322919845581</v>
      </c>
      <c r="F9356" s="1">
        <v>2.4360175132751465</v>
      </c>
      <c r="G9356" s="1">
        <v>95.800804138183594</v>
      </c>
      <c r="H9356" s="1">
        <v>26.79490852355957</v>
      </c>
      <c r="I9356" s="1">
        <v>129.9737227</v>
      </c>
      <c r="J9356" s="1">
        <v>169</v>
      </c>
      <c r="K9356" s="1">
        <v>14942</v>
      </c>
      <c r="L9356" s="1"/>
      <c r="M9356" s="1"/>
      <c r="N9356" s="1"/>
      <c r="O9356" s="1"/>
      <c r="P9356" s="1">
        <v>7.8031249046325684</v>
      </c>
      <c r="Q9356" s="1">
        <v>79.183929443359375</v>
      </c>
      <c r="R9356" s="1">
        <v>189451.33333333334</v>
      </c>
      <c r="S9356" s="1">
        <v>1</v>
      </c>
      <c r="T9356" s="1">
        <v>1</v>
      </c>
      <c r="U9356" s="1">
        <v>2.81</v>
      </c>
      <c r="V9356" s="1">
        <v>86.9</v>
      </c>
      <c r="W9356" s="1">
        <v>0</v>
      </c>
      <c r="X9356" s="1">
        <v>3.6896877288818359</v>
      </c>
      <c r="Y9356" s="1">
        <v>43730</v>
      </c>
      <c r="Z9356" s="1"/>
      <c r="AA9356">
        <f t="shared" si="147"/>
        <v>17</v>
      </c>
    </row>
    <row r="9357" spans="1:27" x14ac:dyDescent="0.4">
      <c r="A9357" t="s">
        <v>17</v>
      </c>
      <c r="B9357" t="s">
        <v>218</v>
      </c>
      <c r="C9357" s="1">
        <v>2019</v>
      </c>
      <c r="D9357" t="s">
        <v>231</v>
      </c>
      <c r="E9357" s="1">
        <v>0.8266448974609375</v>
      </c>
      <c r="F9357" s="1">
        <v>2.302109956741333</v>
      </c>
      <c r="G9357" s="1">
        <v>94.975776672363281</v>
      </c>
      <c r="H9357" s="1">
        <v>26.170551300048828</v>
      </c>
      <c r="I9357" s="1">
        <v>130.32722999999999</v>
      </c>
      <c r="J9357" s="1">
        <v>151</v>
      </c>
      <c r="K9357" s="1">
        <v>15681.8</v>
      </c>
      <c r="L9357" s="1"/>
      <c r="M9357" s="1"/>
      <c r="N9357" s="1"/>
      <c r="O9357" s="1"/>
      <c r="P9357" s="1">
        <v>8.3580646514892578</v>
      </c>
      <c r="Q9357" s="1">
        <v>80.443748474121094</v>
      </c>
      <c r="R9357" s="1">
        <v>214515.5</v>
      </c>
      <c r="S9357" s="1">
        <v>1</v>
      </c>
      <c r="T9357" s="1">
        <v>1</v>
      </c>
      <c r="U9357" s="1">
        <v>2.87</v>
      </c>
      <c r="V9357" s="1">
        <v>88.5</v>
      </c>
      <c r="W9357" s="1">
        <v>0</v>
      </c>
      <c r="X9357" s="1">
        <v>1.8921475410461426</v>
      </c>
      <c r="Y9357" s="1">
        <v>43730</v>
      </c>
      <c r="Z9357" s="1"/>
      <c r="AA9357">
        <f t="shared" si="147"/>
        <v>17</v>
      </c>
    </row>
    <row r="9358" spans="1:27" x14ac:dyDescent="0.4">
      <c r="A9358" t="s">
        <v>17</v>
      </c>
      <c r="B9358" t="s">
        <v>218</v>
      </c>
      <c r="C9358" s="1">
        <v>2020</v>
      </c>
      <c r="D9358" t="s">
        <v>231</v>
      </c>
      <c r="E9358" s="1">
        <v>0.71987873315811157</v>
      </c>
      <c r="F9358" s="1">
        <v>1.9533551931381226</v>
      </c>
      <c r="G9358" s="1">
        <v>94.04705810546875</v>
      </c>
      <c r="H9358" s="1">
        <v>16.40509033203125</v>
      </c>
      <c r="I9358" s="1">
        <v>131.6</v>
      </c>
      <c r="J9358" s="1">
        <v>192</v>
      </c>
      <c r="K9358" s="1">
        <v>19660</v>
      </c>
      <c r="L9358" s="1"/>
      <c r="M9358" s="1"/>
      <c r="N9358" s="1"/>
      <c r="O9358" s="1"/>
      <c r="P9358" s="1">
        <v>8.7370967864990234</v>
      </c>
      <c r="Q9358" s="1">
        <v>83.208335876464844</v>
      </c>
      <c r="R9358" s="1">
        <v>231136.66666666666</v>
      </c>
      <c r="S9358" s="1">
        <v>1</v>
      </c>
      <c r="T9358" s="1">
        <v>1</v>
      </c>
      <c r="U9358" s="1">
        <v>5</v>
      </c>
      <c r="V9358" s="1">
        <v>89.2</v>
      </c>
      <c r="W9358" s="1">
        <v>0</v>
      </c>
      <c r="X9358" s="1">
        <v>6.1871614456176758</v>
      </c>
      <c r="Y9358" s="1">
        <v>43730</v>
      </c>
      <c r="Z9358" s="1"/>
      <c r="AA9358">
        <f t="shared" si="147"/>
        <v>17</v>
      </c>
    </row>
    <row r="9359" spans="1:27" x14ac:dyDescent="0.4">
      <c r="A9359" t="s">
        <v>17</v>
      </c>
      <c r="B9359" t="s">
        <v>218</v>
      </c>
      <c r="C9359" s="1">
        <v>2021</v>
      </c>
      <c r="D9359" t="s">
        <v>231</v>
      </c>
      <c r="E9359" s="1">
        <v>0.9285312294960022</v>
      </c>
      <c r="F9359" s="1">
        <v>1.8771605491638184</v>
      </c>
      <c r="G9359" s="1">
        <v>93.233757019042969</v>
      </c>
      <c r="H9359" s="1">
        <v>23.761802673339844</v>
      </c>
      <c r="I9359" s="1">
        <v>128.47</v>
      </c>
      <c r="J9359" s="1">
        <v>252</v>
      </c>
      <c r="K9359" s="1">
        <v>22320</v>
      </c>
      <c r="L9359" s="1"/>
      <c r="M9359" s="1"/>
      <c r="N9359" s="1">
        <v>784.9666748046875</v>
      </c>
      <c r="O9359" s="1">
        <v>65.5</v>
      </c>
      <c r="P9359" s="1">
        <v>9.245945930480957</v>
      </c>
      <c r="Q9359" s="1">
        <v>84.983329772949219</v>
      </c>
      <c r="R9359" s="1">
        <v>234795.16666666666</v>
      </c>
      <c r="S9359" s="1">
        <v>1</v>
      </c>
      <c r="T9359" s="1">
        <v>1</v>
      </c>
      <c r="U9359" s="1">
        <v>4.3899999999999997</v>
      </c>
      <c r="V9359" s="1">
        <v>89.9</v>
      </c>
      <c r="W9359" s="1">
        <v>1</v>
      </c>
      <c r="X9359" s="1">
        <v>0</v>
      </c>
      <c r="Y9359" s="1">
        <v>43730</v>
      </c>
      <c r="Z9359" s="1"/>
      <c r="AA9359">
        <f t="shared" si="147"/>
        <v>19</v>
      </c>
    </row>
    <row r="9360" spans="1:27" x14ac:dyDescent="0.4">
      <c r="A9360" t="s">
        <v>17</v>
      </c>
      <c r="B9360" t="s">
        <v>218</v>
      </c>
      <c r="C9360" s="1">
        <v>2022</v>
      </c>
      <c r="D9360" t="s">
        <v>231</v>
      </c>
      <c r="E9360" s="1">
        <v>0.77298134565353394</v>
      </c>
      <c r="F9360" s="1">
        <v>1.8987592458724976</v>
      </c>
      <c r="G9360" s="1">
        <v>92.157852172851563</v>
      </c>
      <c r="H9360" s="1">
        <v>22.586833953857422</v>
      </c>
      <c r="I9360" s="1">
        <v>139.1</v>
      </c>
      <c r="J9360" s="1">
        <v>148</v>
      </c>
      <c r="K9360" s="1">
        <v>22400</v>
      </c>
      <c r="L9360" s="1"/>
      <c r="M9360" s="1"/>
      <c r="N9360" s="1">
        <v>932.58001708984375</v>
      </c>
      <c r="O9360" s="1">
        <v>71</v>
      </c>
      <c r="P9360" s="1">
        <v>10.054054260253906</v>
      </c>
      <c r="Q9360" s="1">
        <v>87.903511047363281</v>
      </c>
      <c r="R9360" s="1">
        <v>248707.5</v>
      </c>
      <c r="S9360" s="1">
        <v>1</v>
      </c>
      <c r="T9360" s="1">
        <v>1</v>
      </c>
      <c r="U9360" s="1">
        <v>4.8214844564000003</v>
      </c>
      <c r="V9360" s="1">
        <v>90</v>
      </c>
      <c r="W9360" s="1">
        <v>1</v>
      </c>
      <c r="X9360" s="1">
        <v>1.6884113550186157</v>
      </c>
      <c r="Y9360" s="1">
        <v>43730</v>
      </c>
      <c r="Z9360" s="1"/>
      <c r="AA9360">
        <f t="shared" si="147"/>
        <v>19</v>
      </c>
    </row>
    <row r="9361" spans="1:27" x14ac:dyDescent="0.4">
      <c r="A9361" t="s">
        <v>17</v>
      </c>
      <c r="B9361" t="s">
        <v>218</v>
      </c>
      <c r="C9361" s="1">
        <v>2023</v>
      </c>
      <c r="D9361" t="s">
        <v>231</v>
      </c>
      <c r="E9361" s="1">
        <v>0.83682006597518921</v>
      </c>
      <c r="F9361" s="1">
        <v>1.7123818397521973</v>
      </c>
      <c r="G9361" s="1">
        <v>90.996688842773438</v>
      </c>
      <c r="H9361" s="1">
        <v>21.969278335571289</v>
      </c>
      <c r="I9361" s="1">
        <v>169.46</v>
      </c>
      <c r="J9361" s="1">
        <v>167</v>
      </c>
      <c r="K9361" s="1">
        <v>22960</v>
      </c>
      <c r="L9361" s="1"/>
      <c r="M9361" s="1"/>
      <c r="N9361" s="1">
        <v>864.62664794921875</v>
      </c>
      <c r="O9361" s="1">
        <v>70.8</v>
      </c>
      <c r="P9361" s="1">
        <v>9.3413515090942383</v>
      </c>
      <c r="Q9361" s="1">
        <v>80.361183166503906</v>
      </c>
      <c r="R9361" s="1">
        <v>267769.66666666669</v>
      </c>
      <c r="S9361" s="1">
        <v>1</v>
      </c>
      <c r="T9361" s="1">
        <v>1</v>
      </c>
      <c r="U9361" s="1">
        <v>5.4</v>
      </c>
      <c r="V9361" s="1">
        <v>90.3</v>
      </c>
      <c r="W9361" s="1">
        <v>1</v>
      </c>
      <c r="X9361" s="1">
        <v>1.381427526473999</v>
      </c>
      <c r="Y9361" s="1">
        <v>43730</v>
      </c>
      <c r="Z9361" s="1"/>
      <c r="AA9361">
        <f t="shared" si="147"/>
        <v>19</v>
      </c>
    </row>
    <row r="9362" spans="1:27" x14ac:dyDescent="0.4">
      <c r="A9362" t="s">
        <v>17</v>
      </c>
      <c r="B9362" t="s">
        <v>218</v>
      </c>
      <c r="C9362" s="1">
        <v>2024</v>
      </c>
      <c r="D9362" t="s">
        <v>231</v>
      </c>
      <c r="E9362" s="1"/>
      <c r="F9362" s="1"/>
      <c r="G9362" s="1">
        <v>89.698410034179688</v>
      </c>
      <c r="H9362" s="1">
        <v>21.286615371704102</v>
      </c>
      <c r="I9362" s="1">
        <v>172.99</v>
      </c>
      <c r="J9362" s="1">
        <v>193</v>
      </c>
      <c r="K9362" s="1">
        <v>23260</v>
      </c>
      <c r="L9362" s="1"/>
      <c r="M9362" s="1"/>
      <c r="N9362" s="1">
        <v>969.2933349609375</v>
      </c>
      <c r="O9362" s="1">
        <v>75.900000000000006</v>
      </c>
      <c r="P9362" s="1">
        <v>9.4047622680664063</v>
      </c>
      <c r="Q9362" s="1">
        <v>80.538307189941406</v>
      </c>
      <c r="R9362" s="1">
        <v>280850.16666666669</v>
      </c>
      <c r="S9362" s="1">
        <v>1</v>
      </c>
      <c r="T9362" s="1">
        <v>1</v>
      </c>
      <c r="U9362" s="1"/>
      <c r="V9362" s="1"/>
      <c r="W9362" s="1">
        <v>1</v>
      </c>
      <c r="X9362" s="1">
        <v>0.84420567750930786</v>
      </c>
      <c r="Y9362" s="1">
        <v>43730</v>
      </c>
      <c r="Z9362" s="1"/>
      <c r="AA9362">
        <f t="shared" si="147"/>
        <v>15</v>
      </c>
    </row>
    <row r="9363" spans="1:27" x14ac:dyDescent="0.4">
      <c r="A9363" t="s">
        <v>17</v>
      </c>
      <c r="B9363" t="s">
        <v>218</v>
      </c>
      <c r="C9363" s="1">
        <v>2025</v>
      </c>
      <c r="D9363" t="s">
        <v>231</v>
      </c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>
        <v>9.604888916015625</v>
      </c>
      <c r="Q9363" s="1">
        <v>80.332000732421875</v>
      </c>
      <c r="R9363" s="1">
        <v>287064.83333333331</v>
      </c>
      <c r="S9363" s="1">
        <v>1</v>
      </c>
      <c r="T9363" s="1">
        <v>1</v>
      </c>
      <c r="U9363" s="1"/>
      <c r="V9363" s="1"/>
      <c r="W9363" s="1">
        <v>1</v>
      </c>
      <c r="X9363" s="1">
        <v>2.7798647880554199</v>
      </c>
      <c r="Y9363" s="1">
        <v>43730</v>
      </c>
      <c r="Z9363" s="1"/>
      <c r="AA9363">
        <f t="shared" si="147"/>
        <v>8</v>
      </c>
    </row>
    <row r="9364" spans="1:27" x14ac:dyDescent="0.4">
      <c r="A9364" t="s">
        <v>17</v>
      </c>
      <c r="B9364" t="s">
        <v>219</v>
      </c>
      <c r="C9364" s="1">
        <v>1988</v>
      </c>
      <c r="D9364" t="s">
        <v>231</v>
      </c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>
        <v>0</v>
      </c>
      <c r="T9364" s="1">
        <v>0</v>
      </c>
      <c r="U9364" s="1"/>
      <c r="V9364" s="1"/>
      <c r="W9364" s="1">
        <v>0</v>
      </c>
      <c r="X9364" s="1"/>
      <c r="Y9364" s="1">
        <v>43770</v>
      </c>
      <c r="Z9364" s="1"/>
      <c r="AA9364">
        <f t="shared" si="147"/>
        <v>4</v>
      </c>
    </row>
    <row r="9365" spans="1:27" x14ac:dyDescent="0.4">
      <c r="A9365" t="s">
        <v>17</v>
      </c>
      <c r="B9365" t="s">
        <v>219</v>
      </c>
      <c r="C9365" s="1">
        <v>1989</v>
      </c>
      <c r="D9365" t="s">
        <v>231</v>
      </c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>
        <v>0</v>
      </c>
      <c r="T9365" s="1">
        <v>0</v>
      </c>
      <c r="U9365" s="1"/>
      <c r="V9365" s="1"/>
      <c r="W9365" s="1">
        <v>0</v>
      </c>
      <c r="X9365" s="1"/>
      <c r="Y9365" s="1">
        <v>43770</v>
      </c>
      <c r="Z9365" s="1"/>
      <c r="AA9365">
        <f t="shared" si="147"/>
        <v>4</v>
      </c>
    </row>
    <row r="9366" spans="1:27" x14ac:dyDescent="0.4">
      <c r="A9366" t="s">
        <v>17</v>
      </c>
      <c r="B9366" t="s">
        <v>219</v>
      </c>
      <c r="C9366" s="1">
        <v>1990</v>
      </c>
      <c r="D9366" t="s">
        <v>231</v>
      </c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>
        <v>0</v>
      </c>
      <c r="T9366" s="1">
        <v>0</v>
      </c>
      <c r="U9366" s="1"/>
      <c r="V9366" s="1"/>
      <c r="W9366" s="1">
        <v>0</v>
      </c>
      <c r="X9366" s="1"/>
      <c r="Y9366" s="1">
        <v>43770</v>
      </c>
      <c r="Z9366" s="1"/>
      <c r="AA9366">
        <f t="shared" si="147"/>
        <v>4</v>
      </c>
    </row>
    <row r="9367" spans="1:27" x14ac:dyDescent="0.4">
      <c r="A9367" t="s">
        <v>17</v>
      </c>
      <c r="B9367" t="s">
        <v>219</v>
      </c>
      <c r="C9367" s="1">
        <v>1995</v>
      </c>
      <c r="D9367" t="s">
        <v>231</v>
      </c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>
        <v>0</v>
      </c>
      <c r="T9367" s="1">
        <v>0</v>
      </c>
      <c r="U9367" s="1"/>
      <c r="V9367" s="1">
        <v>33.799999999999997</v>
      </c>
      <c r="W9367" s="1">
        <v>0</v>
      </c>
      <c r="X9367" s="1"/>
      <c r="Y9367" s="1">
        <v>43770</v>
      </c>
      <c r="Z9367" s="1"/>
      <c r="AA9367">
        <f t="shared" si="147"/>
        <v>5</v>
      </c>
    </row>
    <row r="9368" spans="1:27" x14ac:dyDescent="0.4">
      <c r="A9368" t="s">
        <v>17</v>
      </c>
      <c r="B9368" t="s">
        <v>219</v>
      </c>
      <c r="C9368" s="1">
        <v>1996</v>
      </c>
      <c r="D9368" t="s">
        <v>231</v>
      </c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>
        <v>0</v>
      </c>
      <c r="T9368" s="1">
        <v>0</v>
      </c>
      <c r="U9368" s="1"/>
      <c r="V9368" s="1">
        <v>34.5</v>
      </c>
      <c r="W9368" s="1">
        <v>0</v>
      </c>
      <c r="X9368" s="1"/>
      <c r="Y9368" s="1">
        <v>43770</v>
      </c>
      <c r="Z9368" s="1"/>
      <c r="AA9368">
        <f t="shared" si="147"/>
        <v>5</v>
      </c>
    </row>
    <row r="9369" spans="1:27" x14ac:dyDescent="0.4">
      <c r="A9369" t="s">
        <v>17</v>
      </c>
      <c r="B9369" t="s">
        <v>219</v>
      </c>
      <c r="C9369" s="1">
        <v>1997</v>
      </c>
      <c r="D9369" t="s">
        <v>231</v>
      </c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>
        <v>5.5785713195800781</v>
      </c>
      <c r="Q9369" s="1">
        <v>66.216903686523438</v>
      </c>
      <c r="R9369" s="1"/>
      <c r="S9369" s="1">
        <v>0</v>
      </c>
      <c r="T9369" s="1">
        <v>0</v>
      </c>
      <c r="U9369" s="1"/>
      <c r="V9369" s="1">
        <v>36.299999999999997</v>
      </c>
      <c r="W9369" s="1">
        <v>0</v>
      </c>
      <c r="X9369" s="1"/>
      <c r="Y9369" s="1">
        <v>43770</v>
      </c>
      <c r="Z9369" s="1"/>
      <c r="AA9369">
        <f t="shared" si="147"/>
        <v>7</v>
      </c>
    </row>
    <row r="9370" spans="1:27" x14ac:dyDescent="0.4">
      <c r="A9370" t="s">
        <v>17</v>
      </c>
      <c r="B9370" t="s">
        <v>219</v>
      </c>
      <c r="C9370" s="1">
        <v>1998</v>
      </c>
      <c r="D9370" t="s">
        <v>231</v>
      </c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>
        <v>5.720588207244873</v>
      </c>
      <c r="Q9370" s="1">
        <v>67.177780151367188</v>
      </c>
      <c r="R9370" s="1"/>
      <c r="S9370" s="1">
        <v>0</v>
      </c>
      <c r="T9370" s="1">
        <v>0</v>
      </c>
      <c r="U9370" s="1"/>
      <c r="V9370" s="1">
        <v>39.4</v>
      </c>
      <c r="W9370" s="1">
        <v>0</v>
      </c>
      <c r="X9370" s="1"/>
      <c r="Y9370" s="1">
        <v>43770</v>
      </c>
      <c r="Z9370" s="1"/>
      <c r="AA9370">
        <f t="shared" si="147"/>
        <v>7</v>
      </c>
    </row>
    <row r="9371" spans="1:27" x14ac:dyDescent="0.4">
      <c r="A9371" t="s">
        <v>17</v>
      </c>
      <c r="B9371" t="s">
        <v>219</v>
      </c>
      <c r="C9371" s="1">
        <v>1999</v>
      </c>
      <c r="D9371" t="s">
        <v>231</v>
      </c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>
        <v>5.5942854881286621</v>
      </c>
      <c r="Q9371" s="1">
        <v>57.867073059082031</v>
      </c>
      <c r="R9371" s="1"/>
      <c r="S9371" s="1">
        <v>0</v>
      </c>
      <c r="T9371" s="1">
        <v>0</v>
      </c>
      <c r="U9371" s="1"/>
      <c r="V9371" s="1">
        <v>45</v>
      </c>
      <c r="W9371" s="1">
        <v>0</v>
      </c>
      <c r="X9371" s="1"/>
      <c r="Y9371" s="1">
        <v>43770</v>
      </c>
      <c r="Z9371" s="1"/>
      <c r="AA9371">
        <f t="shared" si="147"/>
        <v>7</v>
      </c>
    </row>
    <row r="9372" spans="1:27" x14ac:dyDescent="0.4">
      <c r="A9372" t="s">
        <v>17</v>
      </c>
      <c r="B9372" t="s">
        <v>219</v>
      </c>
      <c r="C9372" s="1">
        <v>2000</v>
      </c>
      <c r="D9372" t="s">
        <v>231</v>
      </c>
      <c r="E9372" s="1">
        <v>0.5243227481842041</v>
      </c>
      <c r="F9372" s="1">
        <v>2.8750364780426025</v>
      </c>
      <c r="G9372" s="1"/>
      <c r="H9372" s="1"/>
      <c r="I9372" s="1">
        <v>106.04</v>
      </c>
      <c r="J9372" s="1"/>
      <c r="K9372" s="1"/>
      <c r="L9372" s="1"/>
      <c r="M9372" s="1"/>
      <c r="N9372" s="1"/>
      <c r="O9372" s="1"/>
      <c r="P9372" s="1">
        <v>5.9257144927978516</v>
      </c>
      <c r="Q9372" s="1">
        <v>56.583145141601563</v>
      </c>
      <c r="R9372" s="1"/>
      <c r="S9372" s="1">
        <v>0</v>
      </c>
      <c r="T9372" s="1">
        <v>0</v>
      </c>
      <c r="U9372" s="1"/>
      <c r="V9372" s="1">
        <v>45.1</v>
      </c>
      <c r="W9372" s="1">
        <v>0</v>
      </c>
      <c r="X9372" s="1"/>
      <c r="Y9372" s="1">
        <v>43770</v>
      </c>
      <c r="Z9372" s="1"/>
      <c r="AA9372">
        <f t="shared" si="147"/>
        <v>10</v>
      </c>
    </row>
    <row r="9373" spans="1:27" x14ac:dyDescent="0.4">
      <c r="A9373" t="s">
        <v>17</v>
      </c>
      <c r="B9373" t="s">
        <v>219</v>
      </c>
      <c r="C9373" s="1">
        <v>2001</v>
      </c>
      <c r="D9373" t="s">
        <v>231</v>
      </c>
      <c r="E9373" s="1">
        <v>0.6098783016204834</v>
      </c>
      <c r="F9373" s="1">
        <v>2.5368647575378418</v>
      </c>
      <c r="G9373" s="1"/>
      <c r="H9373" s="1"/>
      <c r="I9373" s="1">
        <v>107.99</v>
      </c>
      <c r="J9373" s="1"/>
      <c r="K9373" s="1"/>
      <c r="L9373" s="1"/>
      <c r="M9373" s="1"/>
      <c r="N9373" s="1"/>
      <c r="O9373" s="1"/>
      <c r="P9373" s="1">
        <v>5.6073169708251953</v>
      </c>
      <c r="Q9373" s="1">
        <v>53.696807861328125</v>
      </c>
      <c r="R9373" s="1"/>
      <c r="S9373" s="1">
        <v>0</v>
      </c>
      <c r="T9373" s="1">
        <v>0</v>
      </c>
      <c r="U9373" s="1"/>
      <c r="V9373" s="1">
        <v>48.6</v>
      </c>
      <c r="W9373" s="1">
        <v>0</v>
      </c>
      <c r="X9373" s="1">
        <v>0</v>
      </c>
      <c r="Y9373" s="1">
        <v>43770</v>
      </c>
      <c r="Z9373" s="1"/>
      <c r="AA9373">
        <f t="shared" si="147"/>
        <v>11</v>
      </c>
    </row>
    <row r="9374" spans="1:27" x14ac:dyDescent="0.4">
      <c r="A9374" t="s">
        <v>17</v>
      </c>
      <c r="B9374" t="s">
        <v>219</v>
      </c>
      <c r="C9374" s="1">
        <v>2002</v>
      </c>
      <c r="D9374" t="s">
        <v>231</v>
      </c>
      <c r="E9374" s="1">
        <v>0.62706547975540161</v>
      </c>
      <c r="F9374" s="1">
        <v>2.4291727542877197</v>
      </c>
      <c r="G9374" s="1"/>
      <c r="H9374" s="1"/>
      <c r="I9374" s="1">
        <v>104.42</v>
      </c>
      <c r="J9374" s="1"/>
      <c r="K9374" s="1">
        <v>8301</v>
      </c>
      <c r="L9374" s="1"/>
      <c r="M9374" s="1"/>
      <c r="N9374" s="1"/>
      <c r="O9374" s="1"/>
      <c r="P9374" s="1">
        <v>5.6097559928894043</v>
      </c>
      <c r="Q9374" s="1">
        <v>53.545261383056641</v>
      </c>
      <c r="R9374" s="1"/>
      <c r="S9374" s="1">
        <v>0</v>
      </c>
      <c r="T9374" s="1">
        <v>0</v>
      </c>
      <c r="U9374" s="1"/>
      <c r="V9374" s="1">
        <v>56</v>
      </c>
      <c r="W9374" s="1">
        <v>0</v>
      </c>
      <c r="X9374" s="1">
        <v>0</v>
      </c>
      <c r="Y9374" s="1">
        <v>43770</v>
      </c>
      <c r="Z9374" s="1"/>
      <c r="AA9374">
        <f t="shared" si="147"/>
        <v>12</v>
      </c>
    </row>
    <row r="9375" spans="1:27" x14ac:dyDescent="0.4">
      <c r="A9375" t="s">
        <v>17</v>
      </c>
      <c r="B9375" t="s">
        <v>219</v>
      </c>
      <c r="C9375" s="1">
        <v>2003</v>
      </c>
      <c r="D9375" t="s">
        <v>231</v>
      </c>
      <c r="E9375" s="1">
        <v>0.95398902893066406</v>
      </c>
      <c r="F9375" s="1">
        <v>2.7859857082366943</v>
      </c>
      <c r="G9375" s="1"/>
      <c r="H9375" s="1"/>
      <c r="I9375" s="1">
        <v>100.59</v>
      </c>
      <c r="J9375" s="1"/>
      <c r="K9375" s="1">
        <v>9401.2000000000007</v>
      </c>
      <c r="L9375" s="1"/>
      <c r="M9375" s="1"/>
      <c r="N9375" s="1"/>
      <c r="O9375" s="1"/>
      <c r="P9375" s="1">
        <v>5.4046154022216797</v>
      </c>
      <c r="Q9375" s="1">
        <v>48.1834716796875</v>
      </c>
      <c r="R9375" s="1"/>
      <c r="S9375" s="1">
        <v>0</v>
      </c>
      <c r="T9375" s="1">
        <v>0</v>
      </c>
      <c r="U9375" s="1"/>
      <c r="V9375" s="1">
        <v>60</v>
      </c>
      <c r="W9375" s="1">
        <v>0</v>
      </c>
      <c r="X9375" s="1">
        <v>0</v>
      </c>
      <c r="Y9375" s="1">
        <v>43770</v>
      </c>
      <c r="Z9375" s="1"/>
      <c r="AA9375">
        <f t="shared" si="147"/>
        <v>12</v>
      </c>
    </row>
    <row r="9376" spans="1:27" x14ac:dyDescent="0.4">
      <c r="A9376" t="s">
        <v>17</v>
      </c>
      <c r="B9376" t="s">
        <v>219</v>
      </c>
      <c r="C9376" s="1">
        <v>2004</v>
      </c>
      <c r="D9376" t="s">
        <v>231</v>
      </c>
      <c r="E9376" s="1">
        <v>0.53424543142318726</v>
      </c>
      <c r="F9376" s="1">
        <v>2.3320236206054688</v>
      </c>
      <c r="G9376" s="1"/>
      <c r="H9376" s="1"/>
      <c r="I9376" s="1">
        <v>96.85</v>
      </c>
      <c r="J9376" s="1"/>
      <c r="K9376" s="1">
        <v>9961.2000000000007</v>
      </c>
      <c r="L9376" s="1"/>
      <c r="M9376" s="1"/>
      <c r="N9376" s="1"/>
      <c r="O9376" s="1"/>
      <c r="P9376" s="1">
        <v>5.8984847068786621</v>
      </c>
      <c r="Q9376" s="1">
        <v>51.77734375</v>
      </c>
      <c r="R9376" s="1"/>
      <c r="S9376" s="1">
        <v>0</v>
      </c>
      <c r="T9376" s="1">
        <v>1</v>
      </c>
      <c r="U9376" s="1"/>
      <c r="V9376" s="1">
        <v>59.5</v>
      </c>
      <c r="W9376" s="1">
        <v>0</v>
      </c>
      <c r="X9376" s="1">
        <v>0</v>
      </c>
      <c r="Y9376" s="1">
        <v>43770</v>
      </c>
      <c r="Z9376" s="1"/>
      <c r="AA9376">
        <f t="shared" si="147"/>
        <v>12</v>
      </c>
    </row>
    <row r="9377" spans="1:27" x14ac:dyDescent="0.4">
      <c r="A9377" t="s">
        <v>17</v>
      </c>
      <c r="B9377" t="s">
        <v>219</v>
      </c>
      <c r="C9377" s="1">
        <v>2005</v>
      </c>
      <c r="D9377" t="s">
        <v>231</v>
      </c>
      <c r="E9377" s="1">
        <v>0.48436090350151062</v>
      </c>
      <c r="F9377" s="1">
        <v>2.243931770324707</v>
      </c>
      <c r="G9377" s="1"/>
      <c r="H9377" s="1"/>
      <c r="I9377" s="1">
        <v>95.24</v>
      </c>
      <c r="J9377" s="1"/>
      <c r="K9377" s="1">
        <v>10321.200000000001</v>
      </c>
      <c r="L9377" s="1"/>
      <c r="M9377" s="1"/>
      <c r="N9377" s="1"/>
      <c r="O9377" s="1"/>
      <c r="P9377" s="1">
        <v>6.1417908668518066</v>
      </c>
      <c r="Q9377" s="1">
        <v>59.265907287597656</v>
      </c>
      <c r="R9377" s="1"/>
      <c r="S9377" s="1">
        <v>0</v>
      </c>
      <c r="T9377" s="1">
        <v>1</v>
      </c>
      <c r="U9377" s="1"/>
      <c r="V9377" s="1">
        <v>62</v>
      </c>
      <c r="W9377" s="1">
        <v>0</v>
      </c>
      <c r="X9377" s="1">
        <v>11.021170616149902</v>
      </c>
      <c r="Y9377" s="1">
        <v>43770</v>
      </c>
      <c r="Z9377" s="1"/>
      <c r="AA9377">
        <f t="shared" si="147"/>
        <v>12</v>
      </c>
    </row>
    <row r="9378" spans="1:27" x14ac:dyDescent="0.4">
      <c r="A9378" t="s">
        <v>17</v>
      </c>
      <c r="B9378" t="s">
        <v>219</v>
      </c>
      <c r="C9378" s="1">
        <v>2006</v>
      </c>
      <c r="D9378" t="s">
        <v>231</v>
      </c>
      <c r="E9378" s="1">
        <v>0.48307880759239197</v>
      </c>
      <c r="F9378" s="1">
        <v>1.8330157995223999</v>
      </c>
      <c r="G9378" s="1"/>
      <c r="H9378" s="1"/>
      <c r="I9378" s="1">
        <v>97.91</v>
      </c>
      <c r="J9378" s="1"/>
      <c r="K9378" s="1">
        <v>10401.200000000001</v>
      </c>
      <c r="L9378" s="1"/>
      <c r="M9378" s="1"/>
      <c r="N9378" s="1"/>
      <c r="O9378" s="1"/>
      <c r="P9378" s="1">
        <v>7.0911765098571777</v>
      </c>
      <c r="Q9378" s="1">
        <v>61.714813232421875</v>
      </c>
      <c r="R9378" s="1"/>
      <c r="S9378" s="1">
        <v>0</v>
      </c>
      <c r="T9378" s="1">
        <v>1</v>
      </c>
      <c r="U9378" s="1"/>
      <c r="V9378" s="1">
        <v>62.3</v>
      </c>
      <c r="W9378" s="1">
        <v>0</v>
      </c>
      <c r="X9378" s="1">
        <v>0</v>
      </c>
      <c r="Y9378" s="1">
        <v>43770</v>
      </c>
      <c r="Z9378" s="1"/>
      <c r="AA9378">
        <f t="shared" si="147"/>
        <v>12</v>
      </c>
    </row>
    <row r="9379" spans="1:27" x14ac:dyDescent="0.4">
      <c r="A9379" t="s">
        <v>17</v>
      </c>
      <c r="B9379" t="s">
        <v>219</v>
      </c>
      <c r="C9379" s="1">
        <v>2007</v>
      </c>
      <c r="D9379" t="s">
        <v>231</v>
      </c>
      <c r="E9379" s="1">
        <v>0.46400770545005798</v>
      </c>
      <c r="F9379" s="1">
        <v>1.6252948045730591</v>
      </c>
      <c r="G9379" s="1"/>
      <c r="H9379" s="1"/>
      <c r="I9379" s="1">
        <v>97.68</v>
      </c>
      <c r="J9379" s="1"/>
      <c r="K9379" s="1">
        <v>11581.4</v>
      </c>
      <c r="L9379" s="1"/>
      <c r="M9379" s="1"/>
      <c r="N9379" s="1"/>
      <c r="O9379" s="1"/>
      <c r="P9379" s="1">
        <v>8.032353401184082</v>
      </c>
      <c r="Q9379" s="1">
        <v>63.416912078857422</v>
      </c>
      <c r="R9379" s="1"/>
      <c r="S9379" s="1">
        <v>0</v>
      </c>
      <c r="T9379" s="1">
        <v>1</v>
      </c>
      <c r="U9379" s="1"/>
      <c r="V9379" s="1"/>
      <c r="W9379" s="1">
        <v>0</v>
      </c>
      <c r="X9379" s="1">
        <v>0</v>
      </c>
      <c r="Y9379" s="1">
        <v>43770</v>
      </c>
      <c r="Z9379" s="1"/>
      <c r="AA9379">
        <f t="shared" si="147"/>
        <v>11</v>
      </c>
    </row>
    <row r="9380" spans="1:27" x14ac:dyDescent="0.4">
      <c r="A9380" t="s">
        <v>17</v>
      </c>
      <c r="B9380" t="s">
        <v>219</v>
      </c>
      <c r="C9380" s="1">
        <v>2008</v>
      </c>
      <c r="D9380" t="s">
        <v>231</v>
      </c>
      <c r="E9380" s="1">
        <v>0.50352209806442261</v>
      </c>
      <c r="F9380" s="1">
        <v>1.9988301992416382</v>
      </c>
      <c r="G9380" s="1">
        <v>172.05702209472656</v>
      </c>
      <c r="H9380" s="1">
        <v>27.924325942993164</v>
      </c>
      <c r="I9380" s="1">
        <v>95.3</v>
      </c>
      <c r="J9380" s="1"/>
      <c r="K9380" s="1">
        <v>11841.4</v>
      </c>
      <c r="L9380" s="1"/>
      <c r="M9380" s="1"/>
      <c r="N9380" s="1"/>
      <c r="O9380" s="1"/>
      <c r="P9380" s="1">
        <v>8.2914285659790039</v>
      </c>
      <c r="Q9380" s="1">
        <v>63.979560852050781</v>
      </c>
      <c r="R9380" s="1"/>
      <c r="S9380" s="1">
        <v>0</v>
      </c>
      <c r="T9380" s="1">
        <v>1</v>
      </c>
      <c r="U9380" s="1"/>
      <c r="V9380" s="1">
        <v>67.8</v>
      </c>
      <c r="W9380" s="1">
        <v>0</v>
      </c>
      <c r="X9380" s="1">
        <v>0</v>
      </c>
      <c r="Y9380" s="1">
        <v>43770</v>
      </c>
      <c r="Z9380" s="1"/>
      <c r="AA9380">
        <f t="shared" si="147"/>
        <v>14</v>
      </c>
    </row>
    <row r="9381" spans="1:27" x14ac:dyDescent="0.4">
      <c r="A9381" t="s">
        <v>17</v>
      </c>
      <c r="B9381" t="s">
        <v>219</v>
      </c>
      <c r="C9381" s="1">
        <v>2009</v>
      </c>
      <c r="D9381" t="s">
        <v>231</v>
      </c>
      <c r="E9381" s="1">
        <v>0.47825151681900024</v>
      </c>
      <c r="F9381" s="1">
        <v>1.7767043113708496</v>
      </c>
      <c r="G9381" s="1">
        <v>172.39788818359375</v>
      </c>
      <c r="H9381" s="1">
        <v>38.539390563964844</v>
      </c>
      <c r="I9381" s="1">
        <v>98.5</v>
      </c>
      <c r="J9381" s="1"/>
      <c r="K9381" s="1">
        <v>12001.4</v>
      </c>
      <c r="L9381" s="1"/>
      <c r="M9381" s="1"/>
      <c r="N9381" s="1"/>
      <c r="O9381" s="1"/>
      <c r="P9381" s="1">
        <v>8.1728572845458984</v>
      </c>
      <c r="Q9381" s="1">
        <v>62.284927368164063</v>
      </c>
      <c r="R9381" s="1"/>
      <c r="S9381" s="1">
        <v>0</v>
      </c>
      <c r="T9381" s="1">
        <v>1</v>
      </c>
      <c r="U9381" s="1"/>
      <c r="V9381" s="1">
        <v>70</v>
      </c>
      <c r="W9381" s="1">
        <v>0</v>
      </c>
      <c r="X9381" s="1">
        <v>0</v>
      </c>
      <c r="Y9381" s="1">
        <v>43770</v>
      </c>
      <c r="Z9381" s="1"/>
      <c r="AA9381">
        <f t="shared" si="147"/>
        <v>14</v>
      </c>
    </row>
    <row r="9382" spans="1:27" x14ac:dyDescent="0.4">
      <c r="A9382" t="s">
        <v>17</v>
      </c>
      <c r="B9382" t="s">
        <v>219</v>
      </c>
      <c r="C9382" s="1">
        <v>2010</v>
      </c>
      <c r="D9382" t="s">
        <v>231</v>
      </c>
      <c r="E9382" s="1">
        <v>0.38174834847450256</v>
      </c>
      <c r="F9382" s="1">
        <v>1.5766885280609131</v>
      </c>
      <c r="G9382" s="1">
        <v>175.05613708496094</v>
      </c>
      <c r="H9382" s="1">
        <v>37.514408111572266</v>
      </c>
      <c r="I9382" s="1">
        <v>98.933726895010494</v>
      </c>
      <c r="J9382" s="1"/>
      <c r="K9382" s="1">
        <v>12081.4</v>
      </c>
      <c r="L9382" s="1"/>
      <c r="M9382" s="1"/>
      <c r="N9382" s="1"/>
      <c r="O9382" s="1"/>
      <c r="P9382" s="1">
        <v>8.3732395172119141</v>
      </c>
      <c r="Q9382" s="1">
        <v>63.341354370117188</v>
      </c>
      <c r="R9382" s="1">
        <v>103530.66666666667</v>
      </c>
      <c r="S9382" s="1">
        <v>0</v>
      </c>
      <c r="T9382" s="1">
        <v>1</v>
      </c>
      <c r="U9382" s="1"/>
      <c r="V9382" s="1">
        <v>68.7</v>
      </c>
      <c r="W9382" s="1">
        <v>0</v>
      </c>
      <c r="X9382" s="1">
        <v>0</v>
      </c>
      <c r="Y9382" s="1">
        <v>43770</v>
      </c>
      <c r="Z9382" s="1"/>
      <c r="AA9382">
        <f t="shared" si="147"/>
        <v>15</v>
      </c>
    </row>
    <row r="9383" spans="1:27" x14ac:dyDescent="0.4">
      <c r="A9383" t="s">
        <v>17</v>
      </c>
      <c r="B9383" t="s">
        <v>219</v>
      </c>
      <c r="C9383" s="1">
        <v>2011</v>
      </c>
      <c r="D9383" t="s">
        <v>231</v>
      </c>
      <c r="E9383" s="1">
        <v>0.39534422755241394</v>
      </c>
      <c r="F9383" s="1">
        <v>1.6807650327682495</v>
      </c>
      <c r="G9383" s="1">
        <v>176.12655639648438</v>
      </c>
      <c r="H9383" s="1">
        <v>36.221683502197266</v>
      </c>
      <c r="I9383" s="1">
        <v>101.69196320203299</v>
      </c>
      <c r="J9383" s="1"/>
      <c r="K9383" s="1">
        <v>12061.3</v>
      </c>
      <c r="L9383" s="1"/>
      <c r="M9383" s="1"/>
      <c r="N9383" s="1"/>
      <c r="O9383" s="1"/>
      <c r="P9383" s="1">
        <v>8.4540538787841797</v>
      </c>
      <c r="Q9383" s="1">
        <v>64.264175415039063</v>
      </c>
      <c r="R9383" s="1">
        <v>110572.83333333333</v>
      </c>
      <c r="S9383" s="1">
        <v>0</v>
      </c>
      <c r="T9383" s="1">
        <v>1</v>
      </c>
      <c r="U9383" s="1"/>
      <c r="V9383" s="1">
        <v>76</v>
      </c>
      <c r="W9383" s="1">
        <v>0</v>
      </c>
      <c r="X9383" s="1">
        <v>0</v>
      </c>
      <c r="Y9383" s="1">
        <v>43770</v>
      </c>
      <c r="Z9383" s="1"/>
      <c r="AA9383">
        <f t="shared" si="147"/>
        <v>15</v>
      </c>
    </row>
    <row r="9384" spans="1:27" x14ac:dyDescent="0.4">
      <c r="A9384" t="s">
        <v>17</v>
      </c>
      <c r="B9384" t="s">
        <v>219</v>
      </c>
      <c r="C9384" s="1">
        <v>2012</v>
      </c>
      <c r="D9384" t="s">
        <v>231</v>
      </c>
      <c r="E9384" s="1">
        <v>0.41373002529144287</v>
      </c>
      <c r="F9384" s="1">
        <v>1.7318447828292847</v>
      </c>
      <c r="G9384" s="1">
        <v>178.69906616210938</v>
      </c>
      <c r="H9384" s="1">
        <v>35.395782470703125</v>
      </c>
      <c r="I9384" s="1">
        <v>112.496692621544</v>
      </c>
      <c r="J9384" s="1"/>
      <c r="K9384" s="1">
        <v>12321.3</v>
      </c>
      <c r="L9384" s="1"/>
      <c r="M9384" s="1"/>
      <c r="N9384" s="1"/>
      <c r="O9384" s="1"/>
      <c r="P9384" s="1">
        <v>7.9499998092651367</v>
      </c>
      <c r="Q9384" s="1">
        <v>65.100738525390625</v>
      </c>
      <c r="R9384" s="1">
        <v>118150.33333333333</v>
      </c>
      <c r="S9384" s="1">
        <v>0</v>
      </c>
      <c r="T9384" s="1">
        <v>1</v>
      </c>
      <c r="U9384" s="1"/>
      <c r="V9384" s="1">
        <v>78.336165410000007</v>
      </c>
      <c r="W9384" s="1">
        <v>0</v>
      </c>
      <c r="X9384" s="1">
        <v>5.1874289512634277</v>
      </c>
      <c r="Y9384" s="1">
        <v>43770</v>
      </c>
      <c r="Z9384" s="1"/>
      <c r="AA9384">
        <f t="shared" si="147"/>
        <v>15</v>
      </c>
    </row>
    <row r="9385" spans="1:27" x14ac:dyDescent="0.4">
      <c r="A9385" t="s">
        <v>17</v>
      </c>
      <c r="B9385" t="s">
        <v>219</v>
      </c>
      <c r="C9385" s="1">
        <v>2013</v>
      </c>
      <c r="D9385" t="s">
        <v>231</v>
      </c>
      <c r="E9385" s="1">
        <v>0.3598656952381134</v>
      </c>
      <c r="F9385" s="1">
        <v>1.5785861015319824</v>
      </c>
      <c r="G9385" s="1">
        <v>179.71311950683594</v>
      </c>
      <c r="H9385" s="1">
        <v>34.404579162597656</v>
      </c>
      <c r="I9385" s="1">
        <v>121.983</v>
      </c>
      <c r="J9385" s="1"/>
      <c r="K9385" s="1">
        <v>12561.3</v>
      </c>
      <c r="L9385" s="1"/>
      <c r="M9385" s="1"/>
      <c r="N9385" s="1"/>
      <c r="O9385" s="1"/>
      <c r="P9385" s="1"/>
      <c r="Q9385" s="1"/>
      <c r="R9385" s="1">
        <v>125975.16666666667</v>
      </c>
      <c r="S9385" s="1">
        <v>0</v>
      </c>
      <c r="T9385" s="1">
        <v>1</v>
      </c>
      <c r="U9385" s="1"/>
      <c r="V9385" s="1">
        <v>85</v>
      </c>
      <c r="W9385" s="1">
        <v>0</v>
      </c>
      <c r="X9385" s="1">
        <v>2.8005974292755127</v>
      </c>
      <c r="Y9385" s="1">
        <v>43770</v>
      </c>
      <c r="Z9385" s="1"/>
      <c r="AA9385">
        <f t="shared" si="147"/>
        <v>13</v>
      </c>
    </row>
    <row r="9386" spans="1:27" x14ac:dyDescent="0.4">
      <c r="A9386" t="s">
        <v>17</v>
      </c>
      <c r="B9386" t="s">
        <v>219</v>
      </c>
      <c r="C9386" s="1">
        <v>2014</v>
      </c>
      <c r="D9386" t="s">
        <v>231</v>
      </c>
      <c r="E9386" s="1">
        <v>0.3193306028842926</v>
      </c>
      <c r="F9386" s="1">
        <v>1.3814890384674072</v>
      </c>
      <c r="G9386" s="1">
        <v>183.21714782714844</v>
      </c>
      <c r="H9386" s="1">
        <v>23.678192138671875</v>
      </c>
      <c r="I9386" s="1">
        <v>129.74600386496101</v>
      </c>
      <c r="J9386" s="1">
        <v>170</v>
      </c>
      <c r="K9386" s="1">
        <v>13061.4</v>
      </c>
      <c r="L9386" s="1"/>
      <c r="M9386" s="1"/>
      <c r="N9386" s="1"/>
      <c r="O9386" s="1"/>
      <c r="P9386" s="1">
        <v>9.1763887405395508</v>
      </c>
      <c r="Q9386" s="1">
        <v>68.790580749511719</v>
      </c>
      <c r="R9386" s="1">
        <v>133548.33333333334</v>
      </c>
      <c r="S9386" s="1">
        <v>0</v>
      </c>
      <c r="T9386" s="1">
        <v>1</v>
      </c>
      <c r="U9386" s="1">
        <v>2.83</v>
      </c>
      <c r="V9386" s="1">
        <v>85</v>
      </c>
      <c r="W9386" s="1">
        <v>0</v>
      </c>
      <c r="X9386" s="1">
        <v>9.3862819671630859</v>
      </c>
      <c r="Y9386" s="1">
        <v>43770</v>
      </c>
      <c r="Z9386" s="1"/>
      <c r="AA9386">
        <f t="shared" si="147"/>
        <v>17</v>
      </c>
    </row>
    <row r="9387" spans="1:27" x14ac:dyDescent="0.4">
      <c r="A9387" t="s">
        <v>17</v>
      </c>
      <c r="B9387" t="s">
        <v>219</v>
      </c>
      <c r="C9387" s="1">
        <v>2015</v>
      </c>
      <c r="D9387" t="s">
        <v>231</v>
      </c>
      <c r="E9387" s="1">
        <v>0.28198692202568054</v>
      </c>
      <c r="F9387" s="1">
        <v>1.2317560911178589</v>
      </c>
      <c r="G9387" s="1">
        <v>185.28155517578125</v>
      </c>
      <c r="H9387" s="1">
        <v>34.257644653320313</v>
      </c>
      <c r="I9387" s="1">
        <v>130.46394000000001</v>
      </c>
      <c r="J9387" s="1">
        <v>148</v>
      </c>
      <c r="K9387" s="1">
        <v>13681.5</v>
      </c>
      <c r="L9387" s="1"/>
      <c r="M9387" s="1"/>
      <c r="N9387" s="1"/>
      <c r="O9387" s="1"/>
      <c r="P9387" s="1">
        <v>9.5064287185668945</v>
      </c>
      <c r="Q9387" s="1">
        <v>70.20068359375</v>
      </c>
      <c r="R9387" s="1">
        <v>140169.5</v>
      </c>
      <c r="S9387" s="1">
        <v>1</v>
      </c>
      <c r="T9387" s="1">
        <v>1</v>
      </c>
      <c r="U9387" s="1">
        <v>1.77</v>
      </c>
      <c r="V9387" s="1">
        <v>83.5</v>
      </c>
      <c r="W9387" s="1">
        <v>0</v>
      </c>
      <c r="X9387" s="1">
        <v>6.7355890274047852</v>
      </c>
      <c r="Y9387" s="1">
        <v>43770</v>
      </c>
      <c r="Z9387" s="1"/>
      <c r="AA9387">
        <f t="shared" si="147"/>
        <v>17</v>
      </c>
    </row>
    <row r="9388" spans="1:27" x14ac:dyDescent="0.4">
      <c r="A9388" t="s">
        <v>17</v>
      </c>
      <c r="B9388" t="s">
        <v>219</v>
      </c>
      <c r="C9388" s="1">
        <v>2016</v>
      </c>
      <c r="D9388" t="s">
        <v>231</v>
      </c>
      <c r="E9388" s="1">
        <v>0.22925813496112823</v>
      </c>
      <c r="F9388" s="1">
        <v>1.1657700538635254</v>
      </c>
      <c r="G9388" s="1">
        <v>187.95811462402344</v>
      </c>
      <c r="H9388" s="1">
        <v>33.955432891845703</v>
      </c>
      <c r="I9388" s="1">
        <v>130.41</v>
      </c>
      <c r="J9388" s="1">
        <v>162</v>
      </c>
      <c r="K9388" s="1">
        <v>15241.8</v>
      </c>
      <c r="L9388" s="1"/>
      <c r="M9388" s="1"/>
      <c r="N9388" s="1"/>
      <c r="O9388" s="1"/>
      <c r="P9388" s="1">
        <v>9.9614286422729492</v>
      </c>
      <c r="Q9388" s="1">
        <v>73.343879699707031</v>
      </c>
      <c r="R9388" s="1">
        <v>155834.33333333334</v>
      </c>
      <c r="S9388" s="1">
        <v>1</v>
      </c>
      <c r="T9388" s="1">
        <v>1</v>
      </c>
      <c r="U9388" s="1">
        <v>2.67</v>
      </c>
      <c r="V9388" s="1">
        <v>84.4</v>
      </c>
      <c r="W9388" s="1">
        <v>0</v>
      </c>
      <c r="X9388" s="1">
        <v>3.0046675205230713</v>
      </c>
      <c r="Y9388" s="1">
        <v>43770</v>
      </c>
      <c r="Z9388" s="1"/>
      <c r="AA9388">
        <f t="shared" si="147"/>
        <v>17</v>
      </c>
    </row>
    <row r="9389" spans="1:27" x14ac:dyDescent="0.4">
      <c r="A9389" t="s">
        <v>17</v>
      </c>
      <c r="B9389" t="s">
        <v>219</v>
      </c>
      <c r="C9389" s="1">
        <v>2017</v>
      </c>
      <c r="D9389" t="s">
        <v>231</v>
      </c>
      <c r="E9389" s="1">
        <v>0.25167664885520935</v>
      </c>
      <c r="F9389" s="1">
        <v>1.1396948099136353</v>
      </c>
      <c r="G9389" s="1">
        <v>187.04296875</v>
      </c>
      <c r="H9389" s="1">
        <v>33.014408111572266</v>
      </c>
      <c r="I9389" s="1">
        <v>130.41999999999999</v>
      </c>
      <c r="J9389" s="1">
        <v>150</v>
      </c>
      <c r="K9389" s="1">
        <v>14822</v>
      </c>
      <c r="L9389" s="1"/>
      <c r="M9389" s="1"/>
      <c r="N9389" s="1"/>
      <c r="O9389" s="1"/>
      <c r="P9389" s="1">
        <v>10.660416603088379</v>
      </c>
      <c r="Q9389" s="1">
        <v>75.872413635253906</v>
      </c>
      <c r="R9389" s="1">
        <v>170900</v>
      </c>
      <c r="S9389" s="1">
        <v>1</v>
      </c>
      <c r="T9389" s="1">
        <v>1</v>
      </c>
      <c r="U9389" s="1">
        <v>2.36</v>
      </c>
      <c r="V9389" s="1">
        <v>85.2</v>
      </c>
      <c r="W9389" s="1">
        <v>0</v>
      </c>
      <c r="X9389" s="1">
        <v>0</v>
      </c>
      <c r="Y9389" s="1">
        <v>43770</v>
      </c>
      <c r="Z9389" s="1"/>
      <c r="AA9389">
        <f t="shared" si="147"/>
        <v>17</v>
      </c>
    </row>
    <row r="9390" spans="1:27" x14ac:dyDescent="0.4">
      <c r="A9390" t="s">
        <v>17</v>
      </c>
      <c r="B9390" t="s">
        <v>219</v>
      </c>
      <c r="C9390" s="1">
        <v>2018</v>
      </c>
      <c r="D9390" t="s">
        <v>231</v>
      </c>
      <c r="E9390" s="1">
        <v>0.26928624510765076</v>
      </c>
      <c r="F9390" s="1">
        <v>1.0922579765319824</v>
      </c>
      <c r="G9390" s="1">
        <v>184.216064453125</v>
      </c>
      <c r="H9390" s="1">
        <v>32.556610107421875</v>
      </c>
      <c r="I9390" s="1">
        <v>129.9737227</v>
      </c>
      <c r="J9390" s="1">
        <v>169</v>
      </c>
      <c r="K9390" s="1">
        <v>14942</v>
      </c>
      <c r="L9390" s="1"/>
      <c r="M9390" s="1"/>
      <c r="N9390" s="1"/>
      <c r="O9390" s="1"/>
      <c r="P9390" s="1">
        <v>11.148648262023926</v>
      </c>
      <c r="Q9390" s="1">
        <v>78.730552673339844</v>
      </c>
      <c r="R9390" s="1">
        <v>189451.33333333334</v>
      </c>
      <c r="S9390" s="1">
        <v>1</v>
      </c>
      <c r="T9390" s="1">
        <v>1</v>
      </c>
      <c r="U9390" s="1">
        <v>2.81</v>
      </c>
      <c r="V9390" s="1">
        <v>86.8</v>
      </c>
      <c r="W9390" s="1">
        <v>0</v>
      </c>
      <c r="X9390" s="1">
        <v>0.90112030506134033</v>
      </c>
      <c r="Y9390" s="1">
        <v>43770</v>
      </c>
      <c r="Z9390" s="1"/>
      <c r="AA9390">
        <f t="shared" si="147"/>
        <v>17</v>
      </c>
    </row>
    <row r="9391" spans="1:27" x14ac:dyDescent="0.4">
      <c r="A9391" t="s">
        <v>17</v>
      </c>
      <c r="B9391" t="s">
        <v>219</v>
      </c>
      <c r="C9391" s="1">
        <v>2019</v>
      </c>
      <c r="D9391" t="s">
        <v>231</v>
      </c>
      <c r="E9391" s="1">
        <v>0.3328133225440979</v>
      </c>
      <c r="F9391" s="1">
        <v>1.0348414182662964</v>
      </c>
      <c r="G9391" s="1">
        <v>182.59371948242188</v>
      </c>
      <c r="H9391" s="1">
        <v>31.968162536621094</v>
      </c>
      <c r="I9391" s="1">
        <v>130.32722999999999</v>
      </c>
      <c r="J9391" s="1">
        <v>151</v>
      </c>
      <c r="K9391" s="1">
        <v>15681.8</v>
      </c>
      <c r="L9391" s="1"/>
      <c r="M9391" s="1"/>
      <c r="N9391" s="1"/>
      <c r="O9391" s="1"/>
      <c r="P9391" s="1">
        <v>11.356081008911133</v>
      </c>
      <c r="Q9391" s="1">
        <v>80.882293701171875</v>
      </c>
      <c r="R9391" s="1">
        <v>214515.5</v>
      </c>
      <c r="S9391" s="1">
        <v>1</v>
      </c>
      <c r="T9391" s="1">
        <v>1</v>
      </c>
      <c r="U9391" s="1">
        <v>2.87</v>
      </c>
      <c r="V9391" s="1">
        <v>87.4</v>
      </c>
      <c r="W9391" s="1">
        <v>0</v>
      </c>
      <c r="X9391" s="1">
        <v>13.413505554199219</v>
      </c>
      <c r="Y9391" s="1">
        <v>43770</v>
      </c>
      <c r="Z9391" s="1"/>
      <c r="AA9391">
        <f t="shared" si="147"/>
        <v>17</v>
      </c>
    </row>
    <row r="9392" spans="1:27" x14ac:dyDescent="0.4">
      <c r="A9392" t="s">
        <v>17</v>
      </c>
      <c r="B9392" t="s">
        <v>219</v>
      </c>
      <c r="C9392" s="1">
        <v>2020</v>
      </c>
      <c r="D9392" t="s">
        <v>231</v>
      </c>
      <c r="E9392" s="1">
        <v>0.43433424830436707</v>
      </c>
      <c r="F9392" s="1">
        <v>1.0118288993835449</v>
      </c>
      <c r="G9392" s="1">
        <v>179.08354187011719</v>
      </c>
      <c r="H9392" s="1">
        <v>20.583341598510742</v>
      </c>
      <c r="I9392" s="1">
        <v>131.6</v>
      </c>
      <c r="J9392" s="1">
        <v>192</v>
      </c>
      <c r="K9392" s="1">
        <v>19660</v>
      </c>
      <c r="L9392" s="1"/>
      <c r="M9392" s="1"/>
      <c r="N9392" s="1"/>
      <c r="O9392" s="1"/>
      <c r="P9392" s="1">
        <v>11.733766555786133</v>
      </c>
      <c r="Q9392" s="1">
        <v>81.211563110351563</v>
      </c>
      <c r="R9392" s="1">
        <v>231136.66666666666</v>
      </c>
      <c r="S9392" s="1">
        <v>1</v>
      </c>
      <c r="T9392" s="1">
        <v>1</v>
      </c>
      <c r="U9392" s="1">
        <v>5</v>
      </c>
      <c r="V9392" s="1">
        <v>89.9</v>
      </c>
      <c r="W9392" s="1">
        <v>0</v>
      </c>
      <c r="X9392" s="1">
        <v>7.5384888648986816</v>
      </c>
      <c r="Y9392" s="1">
        <v>43770</v>
      </c>
      <c r="Z9392" s="1"/>
      <c r="AA9392">
        <f t="shared" si="147"/>
        <v>17</v>
      </c>
    </row>
    <row r="9393" spans="1:27" x14ac:dyDescent="0.4">
      <c r="A9393" t="s">
        <v>17</v>
      </c>
      <c r="B9393" t="s">
        <v>219</v>
      </c>
      <c r="C9393" s="1">
        <v>2021</v>
      </c>
      <c r="D9393" t="s">
        <v>231</v>
      </c>
      <c r="E9393" s="1">
        <v>0.45035332441329956</v>
      </c>
      <c r="F9393" s="1">
        <v>1.0025153160095215</v>
      </c>
      <c r="G9393" s="1">
        <v>177.25555419921875</v>
      </c>
      <c r="H9393" s="1">
        <v>29.7645263671875</v>
      </c>
      <c r="I9393" s="1">
        <v>128.47</v>
      </c>
      <c r="J9393" s="1">
        <v>252</v>
      </c>
      <c r="K9393" s="1">
        <v>22320</v>
      </c>
      <c r="L9393" s="1"/>
      <c r="M9393" s="1"/>
      <c r="N9393" s="1">
        <v>784.9666748046875</v>
      </c>
      <c r="O9393" s="1">
        <v>65.5</v>
      </c>
      <c r="P9393" s="1">
        <v>12.390740394592285</v>
      </c>
      <c r="Q9393" s="1">
        <v>84.838851928710938</v>
      </c>
      <c r="R9393" s="1">
        <v>234795.16666666666</v>
      </c>
      <c r="S9393" s="1">
        <v>1</v>
      </c>
      <c r="T9393" s="1">
        <v>1</v>
      </c>
      <c r="U9393" s="1">
        <v>4.3899999999999997</v>
      </c>
      <c r="V9393" s="1">
        <v>90.8</v>
      </c>
      <c r="W9393" s="1">
        <v>1</v>
      </c>
      <c r="X9393" s="1">
        <v>1.6878267526626587</v>
      </c>
      <c r="Y9393" s="1">
        <v>43770</v>
      </c>
      <c r="Z9393" s="1"/>
      <c r="AA9393">
        <f t="shared" si="147"/>
        <v>19</v>
      </c>
    </row>
    <row r="9394" spans="1:27" x14ac:dyDescent="0.4">
      <c r="A9394" t="s">
        <v>17</v>
      </c>
      <c r="B9394" t="s">
        <v>219</v>
      </c>
      <c r="C9394" s="1">
        <v>2022</v>
      </c>
      <c r="D9394" t="s">
        <v>231</v>
      </c>
      <c r="E9394" s="1">
        <v>0.50885683298110962</v>
      </c>
      <c r="F9394" s="1">
        <v>0.93724852800369263</v>
      </c>
      <c r="G9394" s="1">
        <v>176.9931640625</v>
      </c>
      <c r="H9394" s="1">
        <v>28.747095108032227</v>
      </c>
      <c r="I9394" s="1">
        <v>139.1</v>
      </c>
      <c r="J9394" s="1">
        <v>148</v>
      </c>
      <c r="K9394" s="1">
        <v>22400</v>
      </c>
      <c r="L9394" s="1"/>
      <c r="M9394" s="1"/>
      <c r="N9394" s="1">
        <v>932.58001708984375</v>
      </c>
      <c r="O9394" s="1">
        <v>71</v>
      </c>
      <c r="P9394" s="1">
        <v>12.995348930358887</v>
      </c>
      <c r="Q9394" s="1">
        <v>87.827629089355469</v>
      </c>
      <c r="R9394" s="1">
        <v>248707.5</v>
      </c>
      <c r="S9394" s="1">
        <v>1</v>
      </c>
      <c r="T9394" s="1">
        <v>1</v>
      </c>
      <c r="U9394" s="1">
        <v>4.8214844564000003</v>
      </c>
      <c r="V9394" s="1">
        <v>92</v>
      </c>
      <c r="W9394" s="1">
        <v>1</v>
      </c>
      <c r="X9394" s="1">
        <v>1.6012927293777466</v>
      </c>
      <c r="Y9394" s="1">
        <v>43770</v>
      </c>
      <c r="Z9394" s="1"/>
      <c r="AA9394">
        <f t="shared" si="147"/>
        <v>19</v>
      </c>
    </row>
    <row r="9395" spans="1:27" x14ac:dyDescent="0.4">
      <c r="A9395" t="s">
        <v>17</v>
      </c>
      <c r="B9395" t="s">
        <v>219</v>
      </c>
      <c r="C9395" s="1">
        <v>2023</v>
      </c>
      <c r="D9395" t="s">
        <v>231</v>
      </c>
      <c r="E9395" s="1">
        <v>0.67693006992340088</v>
      </c>
      <c r="F9395" s="1">
        <v>0.94181573390960693</v>
      </c>
      <c r="G9395" s="1">
        <v>175.31057739257813</v>
      </c>
      <c r="H9395" s="1">
        <v>27.698144912719727</v>
      </c>
      <c r="I9395" s="1">
        <v>169.46</v>
      </c>
      <c r="J9395" s="1">
        <v>167</v>
      </c>
      <c r="K9395" s="1">
        <v>22960</v>
      </c>
      <c r="L9395" s="1"/>
      <c r="M9395" s="1"/>
      <c r="N9395" s="1">
        <v>864.62664794921875</v>
      </c>
      <c r="O9395" s="1">
        <v>70.8</v>
      </c>
      <c r="P9395" s="1">
        <v>12.387777328491211</v>
      </c>
      <c r="Q9395" s="1">
        <v>78.894905090332031</v>
      </c>
      <c r="R9395" s="1">
        <v>267769.66666666669</v>
      </c>
      <c r="S9395" s="1">
        <v>1</v>
      </c>
      <c r="T9395" s="1">
        <v>1</v>
      </c>
      <c r="U9395" s="1">
        <v>5.4</v>
      </c>
      <c r="V9395" s="1">
        <v>92</v>
      </c>
      <c r="W9395" s="1">
        <v>1</v>
      </c>
      <c r="X9395" s="1">
        <v>0.92950093746185303</v>
      </c>
      <c r="Y9395" s="1">
        <v>43770</v>
      </c>
      <c r="Z9395" s="1"/>
      <c r="AA9395">
        <f t="shared" si="147"/>
        <v>19</v>
      </c>
    </row>
    <row r="9396" spans="1:27" x14ac:dyDescent="0.4">
      <c r="A9396" t="s">
        <v>17</v>
      </c>
      <c r="B9396" t="s">
        <v>219</v>
      </c>
      <c r="C9396" s="1">
        <v>2024</v>
      </c>
      <c r="D9396" t="s">
        <v>231</v>
      </c>
      <c r="E9396" s="1"/>
      <c r="F9396" s="1"/>
      <c r="G9396" s="1">
        <v>175.41766357421875</v>
      </c>
      <c r="H9396" s="1">
        <v>27.31268310546875</v>
      </c>
      <c r="I9396" s="1">
        <v>172.99</v>
      </c>
      <c r="J9396" s="1">
        <v>193</v>
      </c>
      <c r="K9396" s="1">
        <v>23260</v>
      </c>
      <c r="L9396" s="1"/>
      <c r="M9396" s="1"/>
      <c r="N9396" s="1">
        <v>969.2933349609375</v>
      </c>
      <c r="O9396" s="1">
        <v>75.900000000000006</v>
      </c>
      <c r="P9396" s="1">
        <v>12.376224517822266</v>
      </c>
      <c r="Q9396" s="1">
        <v>78.437187194824219</v>
      </c>
      <c r="R9396" s="1">
        <v>280850.16666666669</v>
      </c>
      <c r="S9396" s="1">
        <v>1</v>
      </c>
      <c r="T9396" s="1">
        <v>1</v>
      </c>
      <c r="U9396" s="1"/>
      <c r="V9396" s="1"/>
      <c r="W9396" s="1">
        <v>1</v>
      </c>
      <c r="X9396" s="1">
        <v>1.0257059335708618</v>
      </c>
      <c r="Y9396" s="1">
        <v>43770</v>
      </c>
      <c r="Z9396" s="1"/>
      <c r="AA9396">
        <f t="shared" si="147"/>
        <v>15</v>
      </c>
    </row>
    <row r="9397" spans="1:27" x14ac:dyDescent="0.4">
      <c r="A9397" t="s">
        <v>17</v>
      </c>
      <c r="B9397" t="s">
        <v>219</v>
      </c>
      <c r="C9397" s="1">
        <v>2025</v>
      </c>
      <c r="D9397" t="s">
        <v>231</v>
      </c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>
        <v>12.908699035644531</v>
      </c>
      <c r="Q9397" s="1">
        <v>76.051376342773438</v>
      </c>
      <c r="R9397" s="1">
        <v>287064.83333333331</v>
      </c>
      <c r="S9397" s="1">
        <v>1</v>
      </c>
      <c r="T9397" s="1">
        <v>1</v>
      </c>
      <c r="U9397" s="1"/>
      <c r="V9397" s="1"/>
      <c r="W9397" s="1">
        <v>1</v>
      </c>
      <c r="X9397" s="1">
        <v>5.8780927658081055</v>
      </c>
      <c r="Y9397" s="1">
        <v>43770</v>
      </c>
      <c r="Z9397" s="1"/>
      <c r="AA9397">
        <f t="shared" si="147"/>
        <v>8</v>
      </c>
    </row>
    <row r="9398" spans="1:27" x14ac:dyDescent="0.4">
      <c r="A9398" t="s">
        <v>17</v>
      </c>
      <c r="B9398" t="s">
        <v>220</v>
      </c>
      <c r="C9398" s="1">
        <v>1973</v>
      </c>
      <c r="D9398" t="s">
        <v>231</v>
      </c>
      <c r="E9398" s="1"/>
      <c r="F9398" s="1"/>
      <c r="G9398" s="1"/>
      <c r="H9398" s="1"/>
      <c r="I9398" s="1"/>
      <c r="J9398" s="1"/>
      <c r="K9398" s="1"/>
      <c r="L9398" s="1">
        <v>10.238925371223759</v>
      </c>
      <c r="M9398" s="1">
        <v>71.111859318996395</v>
      </c>
      <c r="N9398" s="1"/>
      <c r="O9398" s="1"/>
      <c r="P9398" s="1"/>
      <c r="Q9398" s="1"/>
      <c r="R9398" s="1"/>
      <c r="S9398" s="1">
        <v>0</v>
      </c>
      <c r="T9398" s="1">
        <v>0</v>
      </c>
      <c r="U9398" s="1"/>
      <c r="V9398" s="1"/>
      <c r="W9398" s="1">
        <v>0</v>
      </c>
      <c r="X9398" s="1"/>
      <c r="Y9398" s="1">
        <v>43150</v>
      </c>
      <c r="Z9398" s="1"/>
      <c r="AA9398">
        <f t="shared" si="147"/>
        <v>6</v>
      </c>
    </row>
    <row r="9399" spans="1:27" x14ac:dyDescent="0.4">
      <c r="A9399" t="s">
        <v>17</v>
      </c>
      <c r="B9399" t="s">
        <v>220</v>
      </c>
      <c r="C9399" s="1">
        <v>1974</v>
      </c>
      <c r="D9399" t="s">
        <v>231</v>
      </c>
      <c r="E9399" s="1"/>
      <c r="F9399" s="1"/>
      <c r="G9399" s="1"/>
      <c r="H9399" s="1"/>
      <c r="I9399" s="1"/>
      <c r="J9399" s="1"/>
      <c r="K9399" s="1"/>
      <c r="L9399" s="1">
        <v>9.0988466461853559</v>
      </c>
      <c r="M9399" s="1">
        <v>69.631473374295965</v>
      </c>
      <c r="N9399" s="1"/>
      <c r="O9399" s="1"/>
      <c r="P9399" s="1"/>
      <c r="Q9399" s="1"/>
      <c r="R9399" s="1"/>
      <c r="S9399" s="1">
        <v>0</v>
      </c>
      <c r="T9399" s="1">
        <v>0</v>
      </c>
      <c r="U9399" s="1"/>
      <c r="V9399" s="1"/>
      <c r="W9399" s="1">
        <v>0</v>
      </c>
      <c r="X9399" s="1"/>
      <c r="Y9399" s="1">
        <v>43150</v>
      </c>
      <c r="Z9399" s="1"/>
      <c r="AA9399">
        <f t="shared" si="147"/>
        <v>6</v>
      </c>
    </row>
    <row r="9400" spans="1:27" x14ac:dyDescent="0.4">
      <c r="A9400" t="s">
        <v>17</v>
      </c>
      <c r="B9400" t="s">
        <v>220</v>
      </c>
      <c r="C9400" s="1">
        <v>1975</v>
      </c>
      <c r="D9400" t="s">
        <v>231</v>
      </c>
      <c r="E9400" s="1"/>
      <c r="F9400" s="1"/>
      <c r="G9400" s="1"/>
      <c r="H9400" s="1"/>
      <c r="I9400" s="1"/>
      <c r="J9400" s="1"/>
      <c r="K9400" s="1"/>
      <c r="L9400" s="1">
        <v>10.624696620583718</v>
      </c>
      <c r="M9400" s="1">
        <v>70.541884920634914</v>
      </c>
      <c r="N9400" s="1"/>
      <c r="O9400" s="1"/>
      <c r="P9400" s="1"/>
      <c r="Q9400" s="1"/>
      <c r="R9400" s="1"/>
      <c r="S9400" s="1">
        <v>0</v>
      </c>
      <c r="T9400" s="1">
        <v>0</v>
      </c>
      <c r="U9400" s="1"/>
      <c r="V9400" s="1"/>
      <c r="W9400" s="1">
        <v>0</v>
      </c>
      <c r="X9400" s="1"/>
      <c r="Y9400" s="1">
        <v>43150</v>
      </c>
      <c r="Z9400" s="1"/>
      <c r="AA9400">
        <f t="shared" si="147"/>
        <v>6</v>
      </c>
    </row>
    <row r="9401" spans="1:27" x14ac:dyDescent="0.4">
      <c r="A9401" t="s">
        <v>17</v>
      </c>
      <c r="B9401" t="s">
        <v>220</v>
      </c>
      <c r="C9401" s="1">
        <v>1976</v>
      </c>
      <c r="D9401" t="s">
        <v>231</v>
      </c>
      <c r="E9401" s="1"/>
      <c r="F9401" s="1"/>
      <c r="G9401" s="1"/>
      <c r="H9401" s="1"/>
      <c r="I9401" s="1"/>
      <c r="J9401" s="1"/>
      <c r="K9401" s="1"/>
      <c r="L9401" s="1">
        <v>9.6199236806328035</v>
      </c>
      <c r="M9401" s="1">
        <v>71.259657953281405</v>
      </c>
      <c r="N9401" s="1"/>
      <c r="O9401" s="1"/>
      <c r="P9401" s="1"/>
      <c r="Q9401" s="1"/>
      <c r="R9401" s="1"/>
      <c r="S9401" s="1">
        <v>0</v>
      </c>
      <c r="T9401" s="1">
        <v>0</v>
      </c>
      <c r="U9401" s="1"/>
      <c r="V9401" s="1"/>
      <c r="W9401" s="1">
        <v>0</v>
      </c>
      <c r="X9401" s="1"/>
      <c r="Y9401" s="1">
        <v>43150</v>
      </c>
      <c r="Z9401" s="1"/>
      <c r="AA9401">
        <f t="shared" si="147"/>
        <v>6</v>
      </c>
    </row>
    <row r="9402" spans="1:27" x14ac:dyDescent="0.4">
      <c r="A9402" t="s">
        <v>17</v>
      </c>
      <c r="B9402" t="s">
        <v>220</v>
      </c>
      <c r="C9402" s="1">
        <v>1977</v>
      </c>
      <c r="D9402" t="s">
        <v>231</v>
      </c>
      <c r="E9402" s="1"/>
      <c r="F9402" s="1"/>
      <c r="G9402" s="1"/>
      <c r="H9402" s="1"/>
      <c r="I9402" s="1"/>
      <c r="J9402" s="1"/>
      <c r="K9402" s="1"/>
      <c r="L9402" s="1">
        <v>10.434271633384535</v>
      </c>
      <c r="M9402" s="1">
        <v>70.658435099846386</v>
      </c>
      <c r="N9402" s="1"/>
      <c r="O9402" s="1"/>
      <c r="P9402" s="1"/>
      <c r="Q9402" s="1"/>
      <c r="R9402" s="1"/>
      <c r="S9402" s="1">
        <v>0</v>
      </c>
      <c r="T9402" s="1">
        <v>0</v>
      </c>
      <c r="U9402" s="1"/>
      <c r="V9402" s="1"/>
      <c r="W9402" s="1">
        <v>0</v>
      </c>
      <c r="X9402" s="1"/>
      <c r="Y9402" s="1">
        <v>43150</v>
      </c>
      <c r="Z9402" s="1"/>
      <c r="AA9402">
        <f t="shared" si="147"/>
        <v>6</v>
      </c>
    </row>
    <row r="9403" spans="1:27" x14ac:dyDescent="0.4">
      <c r="A9403" t="s">
        <v>17</v>
      </c>
      <c r="B9403" t="s">
        <v>220</v>
      </c>
      <c r="C9403" s="1">
        <v>1978</v>
      </c>
      <c r="D9403" t="s">
        <v>231</v>
      </c>
      <c r="E9403" s="1"/>
      <c r="F9403" s="1"/>
      <c r="G9403" s="1"/>
      <c r="H9403" s="1"/>
      <c r="I9403" s="1"/>
      <c r="J9403" s="1"/>
      <c r="K9403" s="1"/>
      <c r="L9403" s="1">
        <v>10.771654505888378</v>
      </c>
      <c r="M9403" s="1">
        <v>71.458033154121864</v>
      </c>
      <c r="N9403" s="1"/>
      <c r="O9403" s="1"/>
      <c r="P9403" s="1"/>
      <c r="Q9403" s="1"/>
      <c r="R9403" s="1"/>
      <c r="S9403" s="1">
        <v>0</v>
      </c>
      <c r="T9403" s="1">
        <v>0</v>
      </c>
      <c r="U9403" s="1"/>
      <c r="V9403" s="1"/>
      <c r="W9403" s="1">
        <v>0</v>
      </c>
      <c r="X9403" s="1"/>
      <c r="Y9403" s="1">
        <v>43150</v>
      </c>
      <c r="Z9403" s="1"/>
      <c r="AA9403">
        <f t="shared" si="147"/>
        <v>6</v>
      </c>
    </row>
    <row r="9404" spans="1:27" x14ac:dyDescent="0.4">
      <c r="A9404" t="s">
        <v>17</v>
      </c>
      <c r="B9404" t="s">
        <v>220</v>
      </c>
      <c r="C9404" s="1">
        <v>1979</v>
      </c>
      <c r="D9404" t="s">
        <v>231</v>
      </c>
      <c r="E9404" s="1"/>
      <c r="F9404" s="1"/>
      <c r="G9404" s="1"/>
      <c r="H9404" s="1"/>
      <c r="I9404" s="1"/>
      <c r="J9404" s="1"/>
      <c r="K9404" s="1"/>
      <c r="L9404" s="1">
        <v>10.55661866359447</v>
      </c>
      <c r="M9404" s="1">
        <v>70.279501408090098</v>
      </c>
      <c r="N9404" s="1"/>
      <c r="O9404" s="1"/>
      <c r="P9404" s="1"/>
      <c r="Q9404" s="1"/>
      <c r="R9404" s="1"/>
      <c r="S9404" s="1">
        <v>0</v>
      </c>
      <c r="T9404" s="1">
        <v>0</v>
      </c>
      <c r="U9404" s="1"/>
      <c r="V9404" s="1"/>
      <c r="W9404" s="1">
        <v>0</v>
      </c>
      <c r="X9404" s="1"/>
      <c r="Y9404" s="1">
        <v>43150</v>
      </c>
      <c r="Z9404" s="1"/>
      <c r="AA9404">
        <f t="shared" si="147"/>
        <v>6</v>
      </c>
    </row>
    <row r="9405" spans="1:27" x14ac:dyDescent="0.4">
      <c r="A9405" t="s">
        <v>17</v>
      </c>
      <c r="B9405" t="s">
        <v>220</v>
      </c>
      <c r="C9405" s="1">
        <v>1980</v>
      </c>
      <c r="D9405" t="s">
        <v>231</v>
      </c>
      <c r="E9405" s="1"/>
      <c r="F9405" s="1"/>
      <c r="G9405" s="1"/>
      <c r="H9405" s="1"/>
      <c r="I9405" s="1"/>
      <c r="J9405" s="1"/>
      <c r="K9405" s="1"/>
      <c r="L9405" s="1">
        <v>9.3718746137683837</v>
      </c>
      <c r="M9405" s="1">
        <v>69.375291064145344</v>
      </c>
      <c r="N9405" s="1"/>
      <c r="O9405" s="1"/>
      <c r="P9405" s="1"/>
      <c r="Q9405" s="1"/>
      <c r="R9405" s="1"/>
      <c r="S9405" s="1">
        <v>0</v>
      </c>
      <c r="T9405" s="1">
        <v>0</v>
      </c>
      <c r="U9405" s="1"/>
      <c r="V9405" s="1"/>
      <c r="W9405" s="1">
        <v>0</v>
      </c>
      <c r="X9405" s="1"/>
      <c r="Y9405" s="1">
        <v>43150</v>
      </c>
      <c r="Z9405" s="1"/>
      <c r="AA9405">
        <f t="shared" si="147"/>
        <v>6</v>
      </c>
    </row>
    <row r="9406" spans="1:27" x14ac:dyDescent="0.4">
      <c r="A9406" t="s">
        <v>17</v>
      </c>
      <c r="B9406" t="s">
        <v>220</v>
      </c>
      <c r="C9406" s="1">
        <v>1981</v>
      </c>
      <c r="D9406" t="s">
        <v>231</v>
      </c>
      <c r="E9406" s="1"/>
      <c r="F9406" s="1"/>
      <c r="G9406" s="1"/>
      <c r="H9406" s="1"/>
      <c r="I9406" s="1"/>
      <c r="J9406" s="1"/>
      <c r="K9406" s="1"/>
      <c r="L9406" s="1">
        <v>8.9634799027137735</v>
      </c>
      <c r="M9406" s="1">
        <v>70.007820660522256</v>
      </c>
      <c r="N9406" s="1"/>
      <c r="O9406" s="1"/>
      <c r="P9406" s="1"/>
      <c r="Q9406" s="1"/>
      <c r="R9406" s="1"/>
      <c r="S9406" s="1">
        <v>0</v>
      </c>
      <c r="T9406" s="1">
        <v>0</v>
      </c>
      <c r="U9406" s="1"/>
      <c r="V9406" s="1"/>
      <c r="W9406" s="1">
        <v>0</v>
      </c>
      <c r="X9406" s="1"/>
      <c r="Y9406" s="1">
        <v>43150</v>
      </c>
      <c r="Z9406" s="1"/>
      <c r="AA9406">
        <f t="shared" si="147"/>
        <v>6</v>
      </c>
    </row>
    <row r="9407" spans="1:27" x14ac:dyDescent="0.4">
      <c r="A9407" t="s">
        <v>17</v>
      </c>
      <c r="B9407" t="s">
        <v>220</v>
      </c>
      <c r="C9407" s="1">
        <v>1982</v>
      </c>
      <c r="D9407" t="s">
        <v>231</v>
      </c>
      <c r="E9407" s="1"/>
      <c r="F9407" s="1"/>
      <c r="G9407" s="1"/>
      <c r="H9407" s="1"/>
      <c r="I9407" s="1"/>
      <c r="J9407" s="1"/>
      <c r="K9407" s="1"/>
      <c r="L9407" s="1">
        <v>10.193020993343575</v>
      </c>
      <c r="M9407" s="1">
        <v>68.23522273425499</v>
      </c>
      <c r="N9407" s="1"/>
      <c r="O9407" s="1"/>
      <c r="P9407" s="1"/>
      <c r="Q9407" s="1"/>
      <c r="R9407" s="1"/>
      <c r="S9407" s="1">
        <v>0</v>
      </c>
      <c r="T9407" s="1">
        <v>0</v>
      </c>
      <c r="U9407" s="1"/>
      <c r="V9407" s="1"/>
      <c r="W9407" s="1">
        <v>0</v>
      </c>
      <c r="X9407" s="1"/>
      <c r="Y9407" s="1">
        <v>43150</v>
      </c>
      <c r="Z9407" s="1"/>
      <c r="AA9407">
        <f t="shared" si="147"/>
        <v>6</v>
      </c>
    </row>
    <row r="9408" spans="1:27" x14ac:dyDescent="0.4">
      <c r="A9408" t="s">
        <v>17</v>
      </c>
      <c r="B9408" t="s">
        <v>220</v>
      </c>
      <c r="C9408" s="1">
        <v>1983</v>
      </c>
      <c r="D9408" t="s">
        <v>231</v>
      </c>
      <c r="E9408" s="1"/>
      <c r="F9408" s="1"/>
      <c r="G9408" s="1"/>
      <c r="H9408" s="1"/>
      <c r="I9408" s="1"/>
      <c r="J9408" s="1"/>
      <c r="K9408" s="1"/>
      <c r="L9408" s="1">
        <v>10.280431387608809</v>
      </c>
      <c r="M9408" s="1">
        <v>68.57023169482845</v>
      </c>
      <c r="N9408" s="1"/>
      <c r="O9408" s="1"/>
      <c r="P9408" s="1"/>
      <c r="Q9408" s="1"/>
      <c r="R9408" s="1"/>
      <c r="S9408" s="1">
        <v>0</v>
      </c>
      <c r="T9408" s="1">
        <v>0</v>
      </c>
      <c r="U9408" s="1"/>
      <c r="V9408" s="1"/>
      <c r="W9408" s="1">
        <v>0</v>
      </c>
      <c r="X9408" s="1"/>
      <c r="Y9408" s="1">
        <v>43150</v>
      </c>
      <c r="Z9408" s="1"/>
      <c r="AA9408">
        <f t="shared" si="147"/>
        <v>6</v>
      </c>
    </row>
    <row r="9409" spans="1:27" x14ac:dyDescent="0.4">
      <c r="A9409" t="s">
        <v>17</v>
      </c>
      <c r="B9409" t="s">
        <v>220</v>
      </c>
      <c r="C9409" s="1">
        <v>1984</v>
      </c>
      <c r="D9409" t="s">
        <v>231</v>
      </c>
      <c r="E9409" s="1"/>
      <c r="F9409" s="1"/>
      <c r="G9409" s="1"/>
      <c r="H9409" s="1"/>
      <c r="I9409" s="1"/>
      <c r="J9409" s="1"/>
      <c r="K9409" s="1"/>
      <c r="L9409" s="1">
        <v>9.6062340872574463</v>
      </c>
      <c r="M9409" s="1">
        <v>66.574365035224318</v>
      </c>
      <c r="N9409" s="1"/>
      <c r="O9409" s="1"/>
      <c r="P9409" s="1"/>
      <c r="Q9409" s="1"/>
      <c r="R9409" s="1"/>
      <c r="S9409" s="1">
        <v>0</v>
      </c>
      <c r="T9409" s="1">
        <v>0</v>
      </c>
      <c r="U9409" s="1"/>
      <c r="V9409" s="1"/>
      <c r="W9409" s="1">
        <v>0</v>
      </c>
      <c r="X9409" s="1"/>
      <c r="Y9409" s="1">
        <v>43150</v>
      </c>
      <c r="Z9409" s="1"/>
      <c r="AA9409">
        <f t="shared" si="147"/>
        <v>6</v>
      </c>
    </row>
    <row r="9410" spans="1:27" x14ac:dyDescent="0.4">
      <c r="A9410" t="s">
        <v>17</v>
      </c>
      <c r="B9410" t="s">
        <v>220</v>
      </c>
      <c r="C9410" s="1">
        <v>1985</v>
      </c>
      <c r="D9410" t="s">
        <v>231</v>
      </c>
      <c r="E9410" s="1"/>
      <c r="F9410" s="1"/>
      <c r="G9410" s="1"/>
      <c r="H9410" s="1"/>
      <c r="I9410" s="1"/>
      <c r="J9410" s="1"/>
      <c r="K9410" s="1"/>
      <c r="L9410" s="1">
        <v>10.077546722990272</v>
      </c>
      <c r="M9410" s="1">
        <v>70.311847798259066</v>
      </c>
      <c r="N9410" s="1"/>
      <c r="O9410" s="1"/>
      <c r="P9410" s="1"/>
      <c r="Q9410" s="1"/>
      <c r="R9410" s="1"/>
      <c r="S9410" s="1">
        <v>0</v>
      </c>
      <c r="T9410" s="1">
        <v>0</v>
      </c>
      <c r="U9410" s="1"/>
      <c r="V9410" s="1"/>
      <c r="W9410" s="1">
        <v>0</v>
      </c>
      <c r="X9410" s="1"/>
      <c r="Y9410" s="1">
        <v>43150</v>
      </c>
      <c r="Z9410" s="1"/>
      <c r="AA9410">
        <f t="shared" si="147"/>
        <v>6</v>
      </c>
    </row>
    <row r="9411" spans="1:27" x14ac:dyDescent="0.4">
      <c r="A9411" t="s">
        <v>17</v>
      </c>
      <c r="B9411" t="s">
        <v>220</v>
      </c>
      <c r="C9411" s="1">
        <v>1986</v>
      </c>
      <c r="D9411" t="s">
        <v>231</v>
      </c>
      <c r="E9411" s="1"/>
      <c r="F9411" s="1"/>
      <c r="G9411" s="1"/>
      <c r="H9411" s="1"/>
      <c r="I9411" s="1"/>
      <c r="J9411" s="1"/>
      <c r="K9411" s="1"/>
      <c r="L9411" s="1">
        <v>9.4489573732718899</v>
      </c>
      <c r="M9411" s="1">
        <v>70.735579877112116</v>
      </c>
      <c r="N9411" s="1"/>
      <c r="O9411" s="1"/>
      <c r="P9411" s="1"/>
      <c r="Q9411" s="1"/>
      <c r="R9411" s="1"/>
      <c r="S9411" s="1">
        <v>0</v>
      </c>
      <c r="T9411" s="1">
        <v>0</v>
      </c>
      <c r="U9411" s="1"/>
      <c r="V9411" s="1"/>
      <c r="W9411" s="1">
        <v>0</v>
      </c>
      <c r="X9411" s="1"/>
      <c r="Y9411" s="1">
        <v>43150</v>
      </c>
      <c r="Z9411" s="1"/>
      <c r="AA9411">
        <f t="shared" si="147"/>
        <v>6</v>
      </c>
    </row>
    <row r="9412" spans="1:27" x14ac:dyDescent="0.4">
      <c r="A9412" t="s">
        <v>17</v>
      </c>
      <c r="B9412" t="s">
        <v>220</v>
      </c>
      <c r="C9412" s="1">
        <v>1987</v>
      </c>
      <c r="D9412" t="s">
        <v>231</v>
      </c>
      <c r="E9412" s="1"/>
      <c r="F9412" s="1"/>
      <c r="G9412" s="1"/>
      <c r="H9412" s="1"/>
      <c r="I9412" s="1"/>
      <c r="J9412" s="1"/>
      <c r="K9412" s="1"/>
      <c r="L9412" s="1">
        <v>10.278520225294418</v>
      </c>
      <c r="M9412" s="1">
        <v>75.3517396313364</v>
      </c>
      <c r="N9412" s="1"/>
      <c r="O9412" s="1"/>
      <c r="P9412" s="1"/>
      <c r="Q9412" s="1"/>
      <c r="R9412" s="1"/>
      <c r="S9412" s="1">
        <v>0</v>
      </c>
      <c r="T9412" s="1">
        <v>0</v>
      </c>
      <c r="U9412" s="1"/>
      <c r="V9412" s="1"/>
      <c r="W9412" s="1">
        <v>0</v>
      </c>
      <c r="X9412" s="1"/>
      <c r="Y9412" s="1">
        <v>43150</v>
      </c>
      <c r="Z9412" s="1"/>
      <c r="AA9412">
        <f t="shared" si="147"/>
        <v>6</v>
      </c>
    </row>
    <row r="9413" spans="1:27" x14ac:dyDescent="0.4">
      <c r="A9413" t="s">
        <v>17</v>
      </c>
      <c r="B9413" t="s">
        <v>220</v>
      </c>
      <c r="C9413" s="1">
        <v>1988</v>
      </c>
      <c r="D9413" t="s">
        <v>231</v>
      </c>
      <c r="E9413" s="1"/>
      <c r="F9413" s="1"/>
      <c r="G9413" s="1"/>
      <c r="H9413" s="1"/>
      <c r="I9413" s="1"/>
      <c r="J9413" s="1"/>
      <c r="K9413" s="1"/>
      <c r="L9413" s="1">
        <v>10.105097021381782</v>
      </c>
      <c r="M9413" s="1">
        <v>70.777578791249525</v>
      </c>
      <c r="N9413" s="1"/>
      <c r="O9413" s="1"/>
      <c r="P9413" s="1"/>
      <c r="Q9413" s="1"/>
      <c r="R9413" s="1"/>
      <c r="S9413" s="1">
        <v>0</v>
      </c>
      <c r="T9413" s="1">
        <v>0</v>
      </c>
      <c r="U9413" s="1"/>
      <c r="V9413" s="1"/>
      <c r="W9413" s="1">
        <v>0</v>
      </c>
      <c r="X9413" s="1"/>
      <c r="Y9413" s="1">
        <v>43150</v>
      </c>
      <c r="Z9413" s="1"/>
      <c r="AA9413">
        <f t="shared" ref="AA9413:AA9476" si="148">COUNTA(E9413:Y9413)</f>
        <v>6</v>
      </c>
    </row>
    <row r="9414" spans="1:27" x14ac:dyDescent="0.4">
      <c r="A9414" t="s">
        <v>17</v>
      </c>
      <c r="B9414" t="s">
        <v>220</v>
      </c>
      <c r="C9414" s="1">
        <v>1989</v>
      </c>
      <c r="D9414" t="s">
        <v>231</v>
      </c>
      <c r="E9414" s="1"/>
      <c r="F9414" s="1"/>
      <c r="G9414" s="1"/>
      <c r="H9414" s="1"/>
      <c r="I9414" s="1"/>
      <c r="J9414" s="1"/>
      <c r="K9414" s="1"/>
      <c r="L9414" s="1">
        <v>10.965246415770608</v>
      </c>
      <c r="M9414" s="1">
        <v>74.447139656938049</v>
      </c>
      <c r="N9414" s="1"/>
      <c r="O9414" s="1"/>
      <c r="P9414" s="1"/>
      <c r="Q9414" s="1"/>
      <c r="R9414" s="1"/>
      <c r="S9414" s="1">
        <v>0</v>
      </c>
      <c r="T9414" s="1">
        <v>0</v>
      </c>
      <c r="U9414" s="1"/>
      <c r="V9414" s="1"/>
      <c r="W9414" s="1">
        <v>0</v>
      </c>
      <c r="X9414" s="1"/>
      <c r="Y9414" s="1">
        <v>43150</v>
      </c>
      <c r="Z9414" s="1"/>
      <c r="AA9414">
        <f t="shared" si="148"/>
        <v>6</v>
      </c>
    </row>
    <row r="9415" spans="1:27" x14ac:dyDescent="0.4">
      <c r="A9415" t="s">
        <v>17</v>
      </c>
      <c r="B9415" t="s">
        <v>220</v>
      </c>
      <c r="C9415" s="1">
        <v>1990</v>
      </c>
      <c r="D9415" t="s">
        <v>231</v>
      </c>
      <c r="E9415" s="1"/>
      <c r="F9415" s="1"/>
      <c r="G9415" s="1"/>
      <c r="H9415" s="1"/>
      <c r="I9415" s="1"/>
      <c r="J9415" s="1"/>
      <c r="K9415" s="1"/>
      <c r="L9415" s="1">
        <v>11.007700972862262</v>
      </c>
      <c r="M9415" s="1">
        <v>79.330590117767542</v>
      </c>
      <c r="N9415" s="1"/>
      <c r="O9415" s="1"/>
      <c r="P9415" s="1"/>
      <c r="Q9415" s="1"/>
      <c r="R9415" s="1"/>
      <c r="S9415" s="1">
        <v>0</v>
      </c>
      <c r="T9415" s="1">
        <v>0</v>
      </c>
      <c r="U9415" s="1"/>
      <c r="V9415" s="1"/>
      <c r="W9415" s="1">
        <v>0</v>
      </c>
      <c r="X9415" s="1"/>
      <c r="Y9415" s="1">
        <v>43150</v>
      </c>
      <c r="Z9415" s="1"/>
      <c r="AA9415">
        <f t="shared" si="148"/>
        <v>6</v>
      </c>
    </row>
    <row r="9416" spans="1:27" x14ac:dyDescent="0.4">
      <c r="A9416" t="s">
        <v>17</v>
      </c>
      <c r="B9416" t="s">
        <v>220</v>
      </c>
      <c r="C9416" s="1">
        <v>1991</v>
      </c>
      <c r="D9416" t="s">
        <v>231</v>
      </c>
      <c r="E9416" s="1"/>
      <c r="F9416" s="1"/>
      <c r="G9416" s="1"/>
      <c r="H9416" s="1"/>
      <c r="I9416" s="1"/>
      <c r="J9416" s="1"/>
      <c r="K9416" s="1"/>
      <c r="L9416" s="1">
        <v>10.29808115719406</v>
      </c>
      <c r="M9416" s="1">
        <v>74.022741935483864</v>
      </c>
      <c r="N9416" s="1"/>
      <c r="O9416" s="1"/>
      <c r="P9416" s="1"/>
      <c r="Q9416" s="1"/>
      <c r="R9416" s="1"/>
      <c r="S9416" s="1">
        <v>0</v>
      </c>
      <c r="T9416" s="1">
        <v>0</v>
      </c>
      <c r="U9416" s="1"/>
      <c r="V9416" s="1"/>
      <c r="W9416" s="1">
        <v>0</v>
      </c>
      <c r="X9416" s="1"/>
      <c r="Y9416" s="1">
        <v>43150</v>
      </c>
      <c r="Z9416" s="1"/>
      <c r="AA9416">
        <f t="shared" si="148"/>
        <v>6</v>
      </c>
    </row>
    <row r="9417" spans="1:27" x14ac:dyDescent="0.4">
      <c r="A9417" t="s">
        <v>17</v>
      </c>
      <c r="B9417" t="s">
        <v>220</v>
      </c>
      <c r="C9417" s="1">
        <v>1992</v>
      </c>
      <c r="D9417" t="s">
        <v>231</v>
      </c>
      <c r="E9417" s="1"/>
      <c r="F9417" s="1"/>
      <c r="G9417" s="1"/>
      <c r="H9417" s="1"/>
      <c r="I9417" s="1"/>
      <c r="J9417" s="1"/>
      <c r="K9417" s="1"/>
      <c r="L9417" s="1">
        <v>10.250067667779016</v>
      </c>
      <c r="M9417" s="1">
        <v>73.256092880978869</v>
      </c>
      <c r="N9417" s="1"/>
      <c r="O9417" s="1"/>
      <c r="P9417" s="1"/>
      <c r="Q9417" s="1"/>
      <c r="R9417" s="1"/>
      <c r="S9417" s="1">
        <v>0</v>
      </c>
      <c r="T9417" s="1">
        <v>0</v>
      </c>
      <c r="U9417" s="1"/>
      <c r="V9417" s="1"/>
      <c r="W9417" s="1">
        <v>0</v>
      </c>
      <c r="X9417" s="1"/>
      <c r="Y9417" s="1">
        <v>43150</v>
      </c>
      <c r="Z9417" s="1"/>
      <c r="AA9417">
        <f t="shared" si="148"/>
        <v>6</v>
      </c>
    </row>
    <row r="9418" spans="1:27" x14ac:dyDescent="0.4">
      <c r="A9418" t="s">
        <v>17</v>
      </c>
      <c r="B9418" t="s">
        <v>220</v>
      </c>
      <c r="C9418" s="1">
        <v>1993</v>
      </c>
      <c r="D9418" t="s">
        <v>231</v>
      </c>
      <c r="E9418" s="1"/>
      <c r="F9418" s="1"/>
      <c r="G9418" s="1"/>
      <c r="H9418" s="1"/>
      <c r="I9418" s="1"/>
      <c r="J9418" s="1"/>
      <c r="K9418" s="1"/>
      <c r="L9418" s="1">
        <v>9.2715565796210946</v>
      </c>
      <c r="M9418" s="1">
        <v>78.00170890937018</v>
      </c>
      <c r="N9418" s="1"/>
      <c r="O9418" s="1"/>
      <c r="P9418" s="1"/>
      <c r="Q9418" s="1"/>
      <c r="R9418" s="1"/>
      <c r="S9418" s="1">
        <v>0</v>
      </c>
      <c r="T9418" s="1">
        <v>0</v>
      </c>
      <c r="U9418" s="1"/>
      <c r="V9418" s="1"/>
      <c r="W9418" s="1">
        <v>0</v>
      </c>
      <c r="X9418" s="1"/>
      <c r="Y9418" s="1">
        <v>43150</v>
      </c>
      <c r="Z9418" s="1"/>
      <c r="AA9418">
        <f t="shared" si="148"/>
        <v>6</v>
      </c>
    </row>
    <row r="9419" spans="1:27" x14ac:dyDescent="0.4">
      <c r="A9419" t="s">
        <v>17</v>
      </c>
      <c r="B9419" t="s">
        <v>220</v>
      </c>
      <c r="C9419" s="1">
        <v>1994</v>
      </c>
      <c r="D9419" t="s">
        <v>231</v>
      </c>
      <c r="E9419" s="1"/>
      <c r="F9419" s="1"/>
      <c r="G9419" s="1"/>
      <c r="H9419" s="1"/>
      <c r="I9419" s="1"/>
      <c r="J9419" s="1"/>
      <c r="K9419" s="1"/>
      <c r="L9419" s="1">
        <v>10.474374039938557</v>
      </c>
      <c r="M9419" s="1">
        <v>73.224319636456727</v>
      </c>
      <c r="N9419" s="1"/>
      <c r="O9419" s="1"/>
      <c r="P9419" s="1"/>
      <c r="Q9419" s="1"/>
      <c r="R9419" s="1"/>
      <c r="S9419" s="1">
        <v>0</v>
      </c>
      <c r="T9419" s="1">
        <v>0</v>
      </c>
      <c r="U9419" s="1"/>
      <c r="V9419" s="1"/>
      <c r="W9419" s="1">
        <v>0</v>
      </c>
      <c r="X9419" s="1"/>
      <c r="Y9419" s="1">
        <v>43150</v>
      </c>
      <c r="Z9419" s="1"/>
      <c r="AA9419">
        <f t="shared" si="148"/>
        <v>6</v>
      </c>
    </row>
    <row r="9420" spans="1:27" x14ac:dyDescent="0.4">
      <c r="A9420" t="s">
        <v>17</v>
      </c>
      <c r="B9420" t="s">
        <v>220</v>
      </c>
      <c r="C9420" s="1">
        <v>1995</v>
      </c>
      <c r="D9420" t="s">
        <v>231</v>
      </c>
      <c r="E9420" s="1"/>
      <c r="F9420" s="1"/>
      <c r="G9420" s="1"/>
      <c r="H9420" s="1"/>
      <c r="I9420" s="1"/>
      <c r="J9420" s="1"/>
      <c r="K9420" s="1"/>
      <c r="L9420" s="1">
        <v>8.9395084485407068</v>
      </c>
      <c r="M9420" s="1">
        <v>70.158391577060911</v>
      </c>
      <c r="N9420" s="1"/>
      <c r="O9420" s="1"/>
      <c r="P9420" s="1"/>
      <c r="Q9420" s="1"/>
      <c r="R9420" s="1"/>
      <c r="S9420" s="1">
        <v>0</v>
      </c>
      <c r="T9420" s="1">
        <v>0</v>
      </c>
      <c r="U9420" s="1"/>
      <c r="V9420" s="1">
        <v>66.5</v>
      </c>
      <c r="W9420" s="1">
        <v>0</v>
      </c>
      <c r="X9420" s="1"/>
      <c r="Y9420" s="1">
        <v>43150</v>
      </c>
      <c r="Z9420" s="1">
        <v>266</v>
      </c>
      <c r="AA9420">
        <f t="shared" si="148"/>
        <v>7</v>
      </c>
    </row>
    <row r="9421" spans="1:27" x14ac:dyDescent="0.4">
      <c r="A9421" t="s">
        <v>17</v>
      </c>
      <c r="B9421" t="s">
        <v>220</v>
      </c>
      <c r="C9421" s="1">
        <v>1996</v>
      </c>
      <c r="D9421" t="s">
        <v>231</v>
      </c>
      <c r="E9421" s="1"/>
      <c r="F9421" s="1"/>
      <c r="G9421" s="1"/>
      <c r="H9421" s="1"/>
      <c r="I9421" s="1"/>
      <c r="J9421" s="1"/>
      <c r="K9421" s="1"/>
      <c r="L9421" s="1">
        <v>9.3948464343097271</v>
      </c>
      <c r="M9421" s="1">
        <v>66.639266777901369</v>
      </c>
      <c r="N9421" s="1"/>
      <c r="O9421" s="1"/>
      <c r="P9421" s="1"/>
      <c r="Q9421" s="1"/>
      <c r="R9421" s="1"/>
      <c r="S9421" s="1">
        <v>0</v>
      </c>
      <c r="T9421" s="1">
        <v>0</v>
      </c>
      <c r="U9421" s="1"/>
      <c r="V9421" s="1">
        <v>68.400000000000006</v>
      </c>
      <c r="W9421" s="1">
        <v>0</v>
      </c>
      <c r="X9421" s="1"/>
      <c r="Y9421" s="1">
        <v>43150</v>
      </c>
      <c r="Z9421" s="1"/>
      <c r="AA9421">
        <f t="shared" si="148"/>
        <v>7</v>
      </c>
    </row>
    <row r="9422" spans="1:27" x14ac:dyDescent="0.4">
      <c r="A9422" t="s">
        <v>17</v>
      </c>
      <c r="B9422" t="s">
        <v>220</v>
      </c>
      <c r="C9422" s="1">
        <v>1997</v>
      </c>
      <c r="D9422" t="s">
        <v>231</v>
      </c>
      <c r="E9422" s="1"/>
      <c r="F9422" s="1"/>
      <c r="G9422" s="1"/>
      <c r="H9422" s="1"/>
      <c r="I9422" s="1"/>
      <c r="J9422" s="1"/>
      <c r="K9422" s="1"/>
      <c r="L9422" s="1">
        <v>9.5747695852534545</v>
      </c>
      <c r="M9422" s="1">
        <v>64.944496927803371</v>
      </c>
      <c r="N9422" s="1"/>
      <c r="O9422" s="1"/>
      <c r="P9422" s="1">
        <v>4.9189472198486328</v>
      </c>
      <c r="Q9422" s="1">
        <v>76.282157897949219</v>
      </c>
      <c r="R9422" s="1"/>
      <c r="S9422" s="1">
        <v>0</v>
      </c>
      <c r="T9422" s="1">
        <v>0</v>
      </c>
      <c r="U9422" s="1"/>
      <c r="V9422" s="1">
        <v>69.7</v>
      </c>
      <c r="W9422" s="1">
        <v>0</v>
      </c>
      <c r="X9422" s="1"/>
      <c r="Y9422" s="1">
        <v>43150</v>
      </c>
      <c r="Z9422" s="1"/>
      <c r="AA9422">
        <f t="shared" si="148"/>
        <v>9</v>
      </c>
    </row>
    <row r="9423" spans="1:27" x14ac:dyDescent="0.4">
      <c r="A9423" t="s">
        <v>17</v>
      </c>
      <c r="B9423" t="s">
        <v>220</v>
      </c>
      <c r="C9423" s="1">
        <v>1998</v>
      </c>
      <c r="D9423" t="s">
        <v>231</v>
      </c>
      <c r="E9423" s="1"/>
      <c r="F9423" s="1"/>
      <c r="G9423" s="1"/>
      <c r="H9423" s="1"/>
      <c r="I9423" s="1"/>
      <c r="J9423" s="1"/>
      <c r="K9423" s="1"/>
      <c r="L9423" s="1">
        <v>11.165016001024064</v>
      </c>
      <c r="M9423" s="1">
        <v>69.845572196620566</v>
      </c>
      <c r="N9423" s="1"/>
      <c r="O9423" s="1"/>
      <c r="P9423" s="1">
        <v>5.0821051597595215</v>
      </c>
      <c r="Q9423" s="1">
        <v>75.327774047851563</v>
      </c>
      <c r="R9423" s="1"/>
      <c r="S9423" s="1">
        <v>0</v>
      </c>
      <c r="T9423" s="1">
        <v>0</v>
      </c>
      <c r="U9423" s="1"/>
      <c r="V9423" s="1">
        <v>70.900000000000006</v>
      </c>
      <c r="W9423" s="1">
        <v>0</v>
      </c>
      <c r="X9423" s="1"/>
      <c r="Y9423" s="1">
        <v>43150</v>
      </c>
      <c r="Z9423" s="1"/>
      <c r="AA9423">
        <f t="shared" si="148"/>
        <v>9</v>
      </c>
    </row>
    <row r="9424" spans="1:27" x14ac:dyDescent="0.4">
      <c r="A9424" t="s">
        <v>17</v>
      </c>
      <c r="B9424" t="s">
        <v>220</v>
      </c>
      <c r="C9424" s="1">
        <v>1999</v>
      </c>
      <c r="D9424" t="s">
        <v>231</v>
      </c>
      <c r="E9424" s="1"/>
      <c r="F9424" s="1"/>
      <c r="G9424" s="1"/>
      <c r="H9424" s="1"/>
      <c r="I9424" s="1"/>
      <c r="J9424" s="1"/>
      <c r="K9424" s="1"/>
      <c r="L9424" s="1">
        <v>10.285996543778801</v>
      </c>
      <c r="M9424" s="1">
        <v>67.262018049155145</v>
      </c>
      <c r="N9424" s="1"/>
      <c r="O9424" s="1"/>
      <c r="P9424" s="1">
        <v>4.8915791511535645</v>
      </c>
      <c r="Q9424" s="1">
        <v>69.0465087890625</v>
      </c>
      <c r="R9424" s="1"/>
      <c r="S9424" s="1">
        <v>0</v>
      </c>
      <c r="T9424" s="1">
        <v>0</v>
      </c>
      <c r="U9424" s="1"/>
      <c r="V9424" s="1">
        <v>71.900000000000006</v>
      </c>
      <c r="W9424" s="1">
        <v>0</v>
      </c>
      <c r="X9424" s="1"/>
      <c r="Y9424" s="1">
        <v>43150</v>
      </c>
      <c r="Z9424" s="1"/>
      <c r="AA9424">
        <f t="shared" si="148"/>
        <v>9</v>
      </c>
    </row>
    <row r="9425" spans="1:27" x14ac:dyDescent="0.4">
      <c r="A9425" t="s">
        <v>17</v>
      </c>
      <c r="B9425" t="s">
        <v>220</v>
      </c>
      <c r="C9425" s="1">
        <v>2000</v>
      </c>
      <c r="D9425" t="s">
        <v>231</v>
      </c>
      <c r="E9425" s="1">
        <v>1.0114418268203735</v>
      </c>
      <c r="F9425" s="1">
        <v>4.6536941528320313</v>
      </c>
      <c r="G9425" s="1"/>
      <c r="H9425" s="1"/>
      <c r="I9425" s="1">
        <v>106.04</v>
      </c>
      <c r="J9425" s="1"/>
      <c r="K9425" s="1"/>
      <c r="L9425" s="1">
        <v>9.9174613768384621</v>
      </c>
      <c r="M9425" s="1">
        <v>66.103154430849088</v>
      </c>
      <c r="N9425" s="1"/>
      <c r="O9425" s="1"/>
      <c r="P9425" s="1">
        <v>5.4055557250976563</v>
      </c>
      <c r="Q9425" s="1">
        <v>69.718482971191406</v>
      </c>
      <c r="R9425" s="1"/>
      <c r="S9425" s="1">
        <v>0</v>
      </c>
      <c r="T9425" s="1">
        <v>0</v>
      </c>
      <c r="U9425" s="1"/>
      <c r="V9425" s="1">
        <v>74.099999999999994</v>
      </c>
      <c r="W9425" s="1">
        <v>0</v>
      </c>
      <c r="X9425" s="1"/>
      <c r="Y9425" s="1">
        <v>43150</v>
      </c>
      <c r="Z9425" s="1"/>
      <c r="AA9425">
        <f t="shared" si="148"/>
        <v>12</v>
      </c>
    </row>
    <row r="9426" spans="1:27" x14ac:dyDescent="0.4">
      <c r="A9426" t="s">
        <v>17</v>
      </c>
      <c r="B9426" t="s">
        <v>220</v>
      </c>
      <c r="C9426" s="1">
        <v>2001</v>
      </c>
      <c r="D9426" t="s">
        <v>231</v>
      </c>
      <c r="E9426" s="1">
        <v>0.82894992828369141</v>
      </c>
      <c r="F9426" s="1">
        <v>4.7726583480834961</v>
      </c>
      <c r="G9426" s="1"/>
      <c r="H9426" s="1"/>
      <c r="I9426" s="1">
        <v>107.99</v>
      </c>
      <c r="J9426" s="1"/>
      <c r="K9426" s="1"/>
      <c r="L9426" s="1">
        <v>9.9620346902201735</v>
      </c>
      <c r="M9426" s="1">
        <v>64.415016641065009</v>
      </c>
      <c r="N9426" s="1"/>
      <c r="O9426" s="1"/>
      <c r="P9426" s="1">
        <v>5.855555534362793</v>
      </c>
      <c r="Q9426" s="1">
        <v>73.181915283203125</v>
      </c>
      <c r="R9426" s="1"/>
      <c r="S9426" s="1">
        <v>0</v>
      </c>
      <c r="T9426" s="1">
        <v>0</v>
      </c>
      <c r="U9426" s="1"/>
      <c r="V9426" s="1">
        <v>77.5</v>
      </c>
      <c r="W9426" s="1">
        <v>0</v>
      </c>
      <c r="X9426" s="1">
        <v>0</v>
      </c>
      <c r="Y9426" s="1">
        <v>43150</v>
      </c>
      <c r="Z9426" s="1"/>
      <c r="AA9426">
        <f t="shared" si="148"/>
        <v>13</v>
      </c>
    </row>
    <row r="9427" spans="1:27" x14ac:dyDescent="0.4">
      <c r="A9427" t="s">
        <v>17</v>
      </c>
      <c r="B9427" t="s">
        <v>220</v>
      </c>
      <c r="C9427" s="1">
        <v>2002</v>
      </c>
      <c r="D9427" t="s">
        <v>231</v>
      </c>
      <c r="E9427" s="1">
        <v>0.88589382171630859</v>
      </c>
      <c r="F9427" s="1">
        <v>4.394134521484375</v>
      </c>
      <c r="G9427" s="1"/>
      <c r="H9427" s="1"/>
      <c r="I9427" s="1">
        <v>104.42</v>
      </c>
      <c r="J9427" s="1"/>
      <c r="K9427" s="1">
        <v>8301</v>
      </c>
      <c r="L9427" s="1">
        <v>10.358539426523295</v>
      </c>
      <c r="M9427" s="1">
        <v>66.444449564772142</v>
      </c>
      <c r="N9427" s="1"/>
      <c r="O9427" s="1"/>
      <c r="P9427" s="1">
        <v>6.8000001907348633</v>
      </c>
      <c r="Q9427" s="1">
        <v>73.189132690429688</v>
      </c>
      <c r="R9427" s="1"/>
      <c r="S9427" s="1">
        <v>0</v>
      </c>
      <c r="T9427" s="1">
        <v>0</v>
      </c>
      <c r="U9427" s="1"/>
      <c r="V9427" s="1">
        <v>79.099999999999994</v>
      </c>
      <c r="W9427" s="1">
        <v>0</v>
      </c>
      <c r="X9427" s="1">
        <v>0</v>
      </c>
      <c r="Y9427" s="1">
        <v>43150</v>
      </c>
      <c r="Z9427" s="1"/>
      <c r="AA9427">
        <f t="shared" si="148"/>
        <v>14</v>
      </c>
    </row>
    <row r="9428" spans="1:27" x14ac:dyDescent="0.4">
      <c r="A9428" t="s">
        <v>17</v>
      </c>
      <c r="B9428" t="s">
        <v>220</v>
      </c>
      <c r="C9428" s="1">
        <v>2003</v>
      </c>
      <c r="D9428" t="s">
        <v>231</v>
      </c>
      <c r="E9428" s="1">
        <v>0.74032497406005859</v>
      </c>
      <c r="F9428" s="1">
        <v>3.7764592170715332</v>
      </c>
      <c r="G9428" s="1"/>
      <c r="H9428" s="1"/>
      <c r="I9428" s="1">
        <v>100.59</v>
      </c>
      <c r="J9428" s="1"/>
      <c r="K9428" s="1">
        <v>9401.2000000000007</v>
      </c>
      <c r="L9428" s="1">
        <v>10.44452380952381</v>
      </c>
      <c r="M9428" s="1">
        <v>66.5275460829493</v>
      </c>
      <c r="N9428" s="1"/>
      <c r="O9428" s="1"/>
      <c r="P9428" s="1">
        <v>6.7470588684082031</v>
      </c>
      <c r="Q9428" s="1">
        <v>69.677780151367188</v>
      </c>
      <c r="R9428" s="1"/>
      <c r="S9428" s="1">
        <v>0</v>
      </c>
      <c r="T9428" s="1">
        <v>0</v>
      </c>
      <c r="U9428" s="1"/>
      <c r="V9428" s="1">
        <v>82</v>
      </c>
      <c r="W9428" s="1">
        <v>0</v>
      </c>
      <c r="X9428" s="1">
        <v>0.49115914106369019</v>
      </c>
      <c r="Y9428" s="1">
        <v>43150</v>
      </c>
      <c r="Z9428" s="1"/>
      <c r="AA9428">
        <f t="shared" si="148"/>
        <v>14</v>
      </c>
    </row>
    <row r="9429" spans="1:27" x14ac:dyDescent="0.4">
      <c r="A9429" t="s">
        <v>17</v>
      </c>
      <c r="B9429" t="s">
        <v>220</v>
      </c>
      <c r="C9429" s="1">
        <v>2004</v>
      </c>
      <c r="D9429" t="s">
        <v>231</v>
      </c>
      <c r="E9429" s="1">
        <v>0.79135918617248535</v>
      </c>
      <c r="F9429" s="1">
        <v>3.6707303524017334</v>
      </c>
      <c r="G9429" s="1"/>
      <c r="H9429" s="1"/>
      <c r="I9429" s="1">
        <v>96.85</v>
      </c>
      <c r="J9429" s="1"/>
      <c r="K9429" s="1">
        <v>9961.2000000000007</v>
      </c>
      <c r="L9429" s="1">
        <v>10.684361018415524</v>
      </c>
      <c r="M9429" s="1">
        <v>62.283991780991222</v>
      </c>
      <c r="N9429" s="1"/>
      <c r="O9429" s="1"/>
      <c r="P9429" s="1">
        <v>6.6133332252502441</v>
      </c>
      <c r="Q9429" s="1">
        <v>74.343681335449219</v>
      </c>
      <c r="R9429" s="1"/>
      <c r="S9429" s="1">
        <v>0</v>
      </c>
      <c r="T9429" s="1">
        <v>1</v>
      </c>
      <c r="U9429" s="1"/>
      <c r="V9429" s="1">
        <v>83.7</v>
      </c>
      <c r="W9429" s="1">
        <v>0</v>
      </c>
      <c r="X9429" s="1">
        <v>16.353677749633789</v>
      </c>
      <c r="Y9429" s="1">
        <v>43150</v>
      </c>
      <c r="Z9429" s="1"/>
      <c r="AA9429">
        <f t="shared" si="148"/>
        <v>14</v>
      </c>
    </row>
    <row r="9430" spans="1:27" x14ac:dyDescent="0.4">
      <c r="A9430" t="s">
        <v>17</v>
      </c>
      <c r="B9430" t="s">
        <v>220</v>
      </c>
      <c r="C9430" s="1">
        <v>2005</v>
      </c>
      <c r="D9430" t="s">
        <v>231</v>
      </c>
      <c r="E9430" s="1">
        <v>0.80513632297515869</v>
      </c>
      <c r="F9430" s="1">
        <v>3.6994848251342773</v>
      </c>
      <c r="G9430" s="1"/>
      <c r="H9430" s="1"/>
      <c r="I9430" s="1">
        <v>95.24</v>
      </c>
      <c r="J9430" s="1"/>
      <c r="K9430" s="1">
        <v>10321.200000000001</v>
      </c>
      <c r="L9430" s="1">
        <v>10.048953533026115</v>
      </c>
      <c r="M9430" s="1">
        <v>63.552465437788008</v>
      </c>
      <c r="N9430" s="1"/>
      <c r="O9430" s="1"/>
      <c r="P9430" s="1">
        <v>7.8866667747497559</v>
      </c>
      <c r="Q9430" s="1">
        <v>81.841400146484375</v>
      </c>
      <c r="R9430" s="1"/>
      <c r="S9430" s="1">
        <v>0</v>
      </c>
      <c r="T9430" s="1">
        <v>1</v>
      </c>
      <c r="U9430" s="1"/>
      <c r="V9430" s="1">
        <v>84.4</v>
      </c>
      <c r="W9430" s="1">
        <v>0</v>
      </c>
      <c r="X9430" s="1">
        <v>21.899362564086914</v>
      </c>
      <c r="Y9430" s="1">
        <v>43150</v>
      </c>
      <c r="Z9430" s="1"/>
      <c r="AA9430">
        <f t="shared" si="148"/>
        <v>14</v>
      </c>
    </row>
    <row r="9431" spans="1:27" x14ac:dyDescent="0.4">
      <c r="A9431" t="s">
        <v>17</v>
      </c>
      <c r="B9431" t="s">
        <v>220</v>
      </c>
      <c r="C9431" s="1">
        <v>2006</v>
      </c>
      <c r="D9431" t="s">
        <v>231</v>
      </c>
      <c r="E9431" s="1">
        <v>0.83629059791564941</v>
      </c>
      <c r="F9431" s="1">
        <v>3.9063575267791748</v>
      </c>
      <c r="G9431" s="1"/>
      <c r="H9431" s="1"/>
      <c r="I9431" s="1">
        <v>97.91</v>
      </c>
      <c r="J9431" s="1"/>
      <c r="K9431" s="1">
        <v>10401.200000000001</v>
      </c>
      <c r="L9431" s="1">
        <v>11.122704813108038</v>
      </c>
      <c r="M9431" s="1">
        <v>68.869711341525843</v>
      </c>
      <c r="N9431" s="1"/>
      <c r="O9431" s="1"/>
      <c r="P9431" s="1">
        <v>7.6307692527770996</v>
      </c>
      <c r="Q9431" s="1">
        <v>82.563102722167969</v>
      </c>
      <c r="R9431" s="1"/>
      <c r="S9431" s="1">
        <v>0</v>
      </c>
      <c r="T9431" s="1">
        <v>1</v>
      </c>
      <c r="U9431" s="1"/>
      <c r="V9431" s="1">
        <v>85.4</v>
      </c>
      <c r="W9431" s="1">
        <v>0</v>
      </c>
      <c r="X9431" s="1">
        <v>5.1027641296386719</v>
      </c>
      <c r="Y9431" s="1">
        <v>43150</v>
      </c>
      <c r="Z9431" s="1"/>
      <c r="AA9431">
        <f t="shared" si="148"/>
        <v>14</v>
      </c>
    </row>
    <row r="9432" spans="1:27" x14ac:dyDescent="0.4">
      <c r="A9432" t="s">
        <v>17</v>
      </c>
      <c r="B9432" t="s">
        <v>220</v>
      </c>
      <c r="C9432" s="1">
        <v>2007</v>
      </c>
      <c r="D9432" t="s">
        <v>231</v>
      </c>
      <c r="E9432" s="1">
        <v>0.97404319047927856</v>
      </c>
      <c r="F9432" s="1">
        <v>3.5962631702423096</v>
      </c>
      <c r="G9432" s="1"/>
      <c r="H9432" s="1"/>
      <c r="I9432" s="1">
        <v>97.68</v>
      </c>
      <c r="J9432" s="1"/>
      <c r="K9432" s="1">
        <v>11581.4</v>
      </c>
      <c r="L9432" s="1">
        <v>10.73027841781874</v>
      </c>
      <c r="M9432" s="1">
        <v>73.430584357398857</v>
      </c>
      <c r="N9432" s="1"/>
      <c r="O9432" s="1"/>
      <c r="P9432" s="1">
        <v>8.2192306518554688</v>
      </c>
      <c r="Q9432" s="1">
        <v>81.418655395507813</v>
      </c>
      <c r="R9432" s="1"/>
      <c r="S9432" s="1">
        <v>0</v>
      </c>
      <c r="T9432" s="1">
        <v>1</v>
      </c>
      <c r="U9432" s="1"/>
      <c r="V9432" s="1"/>
      <c r="W9432" s="1">
        <v>0</v>
      </c>
      <c r="X9432" s="1">
        <v>3.7562012672424316</v>
      </c>
      <c r="Y9432" s="1">
        <v>43150</v>
      </c>
      <c r="Z9432" s="1"/>
      <c r="AA9432">
        <f t="shared" si="148"/>
        <v>13</v>
      </c>
    </row>
    <row r="9433" spans="1:27" x14ac:dyDescent="0.4">
      <c r="A9433" t="s">
        <v>17</v>
      </c>
      <c r="B9433" t="s">
        <v>220</v>
      </c>
      <c r="C9433" s="1">
        <v>2008</v>
      </c>
      <c r="D9433" t="s">
        <v>231</v>
      </c>
      <c r="E9433" s="1">
        <v>0.887176513671875</v>
      </c>
      <c r="F9433" s="1">
        <v>3.1735570430755615</v>
      </c>
      <c r="G9433" s="1">
        <v>153.7193603515625</v>
      </c>
      <c r="H9433" s="1">
        <v>26.619665145874023</v>
      </c>
      <c r="I9433" s="1">
        <v>95.3</v>
      </c>
      <c r="J9433" s="1"/>
      <c r="K9433" s="1">
        <v>11841.4</v>
      </c>
      <c r="L9433" s="1">
        <v>10.184492028179459</v>
      </c>
      <c r="M9433" s="1">
        <v>70.749690705722415</v>
      </c>
      <c r="N9433" s="1"/>
      <c r="O9433" s="1"/>
      <c r="P9433" s="1">
        <v>8.5615386962890625</v>
      </c>
      <c r="Q9433" s="1">
        <v>81.292228698730469</v>
      </c>
      <c r="R9433" s="1"/>
      <c r="S9433" s="1">
        <v>0</v>
      </c>
      <c r="T9433" s="1">
        <v>1</v>
      </c>
      <c r="U9433" s="1"/>
      <c r="V9433" s="1">
        <v>86.1</v>
      </c>
      <c r="W9433" s="1">
        <v>0</v>
      </c>
      <c r="X9433" s="1">
        <v>2.4805102348327637</v>
      </c>
      <c r="Y9433" s="1">
        <v>43150</v>
      </c>
      <c r="Z9433" s="1"/>
      <c r="AA9433">
        <f t="shared" si="148"/>
        <v>16</v>
      </c>
    </row>
    <row r="9434" spans="1:27" x14ac:dyDescent="0.4">
      <c r="A9434" t="s">
        <v>17</v>
      </c>
      <c r="B9434" t="s">
        <v>220</v>
      </c>
      <c r="C9434" s="1">
        <v>2009</v>
      </c>
      <c r="D9434" t="s">
        <v>231</v>
      </c>
      <c r="E9434" s="1">
        <v>0.70523208379745483</v>
      </c>
      <c r="F9434" s="1">
        <v>3.7572667598724365</v>
      </c>
      <c r="G9434" s="1">
        <v>153.52880859375</v>
      </c>
      <c r="H9434" s="1">
        <v>38.440036773681641</v>
      </c>
      <c r="I9434" s="1">
        <v>98.5</v>
      </c>
      <c r="J9434" s="1"/>
      <c r="K9434" s="1">
        <v>12001.4</v>
      </c>
      <c r="L9434" s="1">
        <v>10.152160778289808</v>
      </c>
      <c r="M9434" s="1">
        <v>68.762805299539167</v>
      </c>
      <c r="N9434" s="1"/>
      <c r="O9434" s="1"/>
      <c r="P9434" s="1">
        <v>7.4941177368164063</v>
      </c>
      <c r="Q9434" s="1">
        <v>76.977554321289063</v>
      </c>
      <c r="R9434" s="1"/>
      <c r="S9434" s="1">
        <v>0</v>
      </c>
      <c r="T9434" s="1">
        <v>1</v>
      </c>
      <c r="U9434" s="1"/>
      <c r="V9434" s="1">
        <v>89</v>
      </c>
      <c r="W9434" s="1">
        <v>0</v>
      </c>
      <c r="X9434" s="1">
        <v>0</v>
      </c>
      <c r="Y9434" s="1">
        <v>43150</v>
      </c>
      <c r="Z9434" s="1"/>
      <c r="AA9434">
        <f t="shared" si="148"/>
        <v>16</v>
      </c>
    </row>
    <row r="9435" spans="1:27" x14ac:dyDescent="0.4">
      <c r="A9435" t="s">
        <v>17</v>
      </c>
      <c r="B9435" t="s">
        <v>220</v>
      </c>
      <c r="C9435" s="1">
        <v>2010</v>
      </c>
      <c r="D9435" t="s">
        <v>231</v>
      </c>
      <c r="E9435" s="1">
        <v>0.79341214895248413</v>
      </c>
      <c r="F9435" s="1">
        <v>3.573824405670166</v>
      </c>
      <c r="G9435" s="1">
        <v>155.42259216308594</v>
      </c>
      <c r="H9435" s="1">
        <v>37.285083770751953</v>
      </c>
      <c r="I9435" s="1">
        <v>98.933726895010494</v>
      </c>
      <c r="J9435" s="1"/>
      <c r="K9435" s="1">
        <v>12081.4</v>
      </c>
      <c r="L9435" s="1">
        <v>9.8773009472606237</v>
      </c>
      <c r="M9435" s="1">
        <v>69.911215437788016</v>
      </c>
      <c r="N9435" s="1"/>
      <c r="O9435" s="1"/>
      <c r="P9435" s="1">
        <v>8.1352939605712891</v>
      </c>
      <c r="Q9435" s="1">
        <v>75.01275634765625</v>
      </c>
      <c r="R9435" s="1">
        <v>103530.66666666667</v>
      </c>
      <c r="S9435" s="1">
        <v>0</v>
      </c>
      <c r="T9435" s="1">
        <v>1</v>
      </c>
      <c r="U9435" s="1"/>
      <c r="V9435" s="1">
        <v>90</v>
      </c>
      <c r="W9435" s="1">
        <v>0</v>
      </c>
      <c r="X9435" s="1">
        <v>1.6909620761871338</v>
      </c>
      <c r="Y9435" s="1">
        <v>43150</v>
      </c>
      <c r="Z9435" s="1"/>
      <c r="AA9435">
        <f t="shared" si="148"/>
        <v>17</v>
      </c>
    </row>
    <row r="9436" spans="1:27" x14ac:dyDescent="0.4">
      <c r="A9436" t="s">
        <v>17</v>
      </c>
      <c r="B9436" t="s">
        <v>220</v>
      </c>
      <c r="C9436" s="1">
        <v>2011</v>
      </c>
      <c r="D9436" t="s">
        <v>231</v>
      </c>
      <c r="E9436" s="1">
        <v>0.74090707302093506</v>
      </c>
      <c r="F9436" s="1">
        <v>3.4059271812438965</v>
      </c>
      <c r="G9436" s="1">
        <v>155.90168762207031</v>
      </c>
      <c r="H9436" s="1">
        <v>36.367465972900391</v>
      </c>
      <c r="I9436" s="1">
        <v>101.69196320203299</v>
      </c>
      <c r="J9436" s="1"/>
      <c r="K9436" s="1">
        <v>12061.3</v>
      </c>
      <c r="L9436" s="1">
        <v>9.7461795954941106</v>
      </c>
      <c r="M9436" s="1">
        <v>65.844475166410646</v>
      </c>
      <c r="N9436" s="1"/>
      <c r="O9436" s="1"/>
      <c r="P9436" s="1">
        <v>8.0550003051757813</v>
      </c>
      <c r="Q9436" s="1">
        <v>73.04034423828125</v>
      </c>
      <c r="R9436" s="1">
        <v>110572.83333333333</v>
      </c>
      <c r="S9436" s="1">
        <v>0</v>
      </c>
      <c r="T9436" s="1">
        <v>1</v>
      </c>
      <c r="U9436" s="1"/>
      <c r="V9436" s="1">
        <v>90</v>
      </c>
      <c r="W9436" s="1">
        <v>0</v>
      </c>
      <c r="X9436" s="1">
        <v>15.577395439147949</v>
      </c>
      <c r="Y9436" s="1">
        <v>43150</v>
      </c>
      <c r="Z9436" s="1"/>
      <c r="AA9436">
        <f t="shared" si="148"/>
        <v>17</v>
      </c>
    </row>
    <row r="9437" spans="1:27" x14ac:dyDescent="0.4">
      <c r="A9437" t="s">
        <v>17</v>
      </c>
      <c r="B9437" t="s">
        <v>220</v>
      </c>
      <c r="C9437" s="1">
        <v>2012</v>
      </c>
      <c r="D9437" t="s">
        <v>231</v>
      </c>
      <c r="E9437" s="1">
        <v>0.70227432250976563</v>
      </c>
      <c r="F9437" s="1">
        <v>2.8499023914337158</v>
      </c>
      <c r="G9437" s="1">
        <v>155.70233154296875</v>
      </c>
      <c r="H9437" s="1">
        <v>35.567657470703125</v>
      </c>
      <c r="I9437" s="1">
        <v>112.496692621544</v>
      </c>
      <c r="J9437" s="1"/>
      <c r="K9437" s="1">
        <v>12321.3</v>
      </c>
      <c r="L9437" s="1">
        <v>9.6479699666295886</v>
      </c>
      <c r="M9437" s="1">
        <v>67.315609318996408</v>
      </c>
      <c r="N9437" s="1"/>
      <c r="O9437" s="1"/>
      <c r="P9437" s="1">
        <v>8.6972217559814453</v>
      </c>
      <c r="Q9437" s="1">
        <v>72.9683837890625</v>
      </c>
      <c r="R9437" s="1">
        <v>118150.33333333333</v>
      </c>
      <c r="S9437" s="1">
        <v>0</v>
      </c>
      <c r="T9437" s="1">
        <v>1</v>
      </c>
      <c r="U9437" s="1"/>
      <c r="V9437" s="1">
        <v>90.272580739999995</v>
      </c>
      <c r="W9437" s="1">
        <v>0</v>
      </c>
      <c r="X9437" s="1">
        <v>14.319695472717285</v>
      </c>
      <c r="Y9437" s="1">
        <v>43150</v>
      </c>
      <c r="Z9437" s="1"/>
      <c r="AA9437">
        <f t="shared" si="148"/>
        <v>17</v>
      </c>
    </row>
    <row r="9438" spans="1:27" x14ac:dyDescent="0.4">
      <c r="A9438" t="s">
        <v>17</v>
      </c>
      <c r="B9438" t="s">
        <v>220</v>
      </c>
      <c r="C9438" s="1">
        <v>2013</v>
      </c>
      <c r="D9438" t="s">
        <v>231</v>
      </c>
      <c r="E9438" s="1">
        <v>0.69420337677001953</v>
      </c>
      <c r="F9438" s="1">
        <v>2.7666046619415283</v>
      </c>
      <c r="G9438" s="1">
        <v>155.30743408203125</v>
      </c>
      <c r="H9438" s="1">
        <v>34.987319946289063</v>
      </c>
      <c r="I9438" s="1">
        <v>121.983</v>
      </c>
      <c r="J9438" s="1"/>
      <c r="K9438" s="1">
        <v>12561.3</v>
      </c>
      <c r="L9438" s="1">
        <v>10.125906298003072</v>
      </c>
      <c r="M9438" s="1">
        <v>72.143374295954928</v>
      </c>
      <c r="N9438" s="1"/>
      <c r="O9438" s="1"/>
      <c r="P9438" s="1">
        <v>9.0527782440185547</v>
      </c>
      <c r="Q9438" s="1">
        <v>73.932853698730469</v>
      </c>
      <c r="R9438" s="1">
        <v>125975.16666666667</v>
      </c>
      <c r="S9438" s="1">
        <v>0</v>
      </c>
      <c r="T9438" s="1">
        <v>1</v>
      </c>
      <c r="U9438" s="1"/>
      <c r="V9438" s="1">
        <v>90.5</v>
      </c>
      <c r="W9438" s="1">
        <v>0</v>
      </c>
      <c r="X9438" s="1">
        <v>13.094170570373535</v>
      </c>
      <c r="Y9438" s="1">
        <v>43150</v>
      </c>
      <c r="Z9438" s="1"/>
      <c r="AA9438">
        <f t="shared" si="148"/>
        <v>17</v>
      </c>
    </row>
    <row r="9439" spans="1:27" x14ac:dyDescent="0.4">
      <c r="A9439" t="s">
        <v>17</v>
      </c>
      <c r="B9439" t="s">
        <v>220</v>
      </c>
      <c r="C9439" s="1">
        <v>2014</v>
      </c>
      <c r="D9439" t="s">
        <v>231</v>
      </c>
      <c r="E9439" s="1">
        <v>0.6432691216468811</v>
      </c>
      <c r="F9439" s="1">
        <v>2.5887184143066406</v>
      </c>
      <c r="G9439" s="1">
        <v>154.85505676269531</v>
      </c>
      <c r="H9439" s="1">
        <v>22.953107833862305</v>
      </c>
      <c r="I9439" s="1">
        <v>129.74600386496101</v>
      </c>
      <c r="J9439" s="1">
        <v>170</v>
      </c>
      <c r="K9439" s="1">
        <v>13061.4</v>
      </c>
      <c r="L9439" s="1">
        <v>10.533640552995392</v>
      </c>
      <c r="M9439" s="1">
        <v>68.912625448028663</v>
      </c>
      <c r="N9439" s="1"/>
      <c r="O9439" s="1"/>
      <c r="P9439" s="1">
        <v>8.978947639465332</v>
      </c>
      <c r="Q9439" s="1">
        <v>73.513725280761719</v>
      </c>
      <c r="R9439" s="1">
        <v>133548.33333333334</v>
      </c>
      <c r="S9439" s="1">
        <v>0</v>
      </c>
      <c r="T9439" s="1">
        <v>1</v>
      </c>
      <c r="U9439" s="1">
        <v>2.83</v>
      </c>
      <c r="V9439" s="1">
        <v>90.6</v>
      </c>
      <c r="W9439" s="1">
        <v>0</v>
      </c>
      <c r="X9439" s="1">
        <v>11.176968574523926</v>
      </c>
      <c r="Y9439" s="1">
        <v>43150</v>
      </c>
      <c r="Z9439" s="1"/>
      <c r="AA9439">
        <f t="shared" si="148"/>
        <v>19</v>
      </c>
    </row>
    <row r="9440" spans="1:27" x14ac:dyDescent="0.4">
      <c r="A9440" t="s">
        <v>17</v>
      </c>
      <c r="B9440" t="s">
        <v>220</v>
      </c>
      <c r="C9440" s="1">
        <v>2015</v>
      </c>
      <c r="D9440" t="s">
        <v>231</v>
      </c>
      <c r="E9440" s="1">
        <v>0.60134208202362061</v>
      </c>
      <c r="F9440" s="1">
        <v>2.7259511947631836</v>
      </c>
      <c r="G9440" s="1">
        <v>154.09500122070313</v>
      </c>
      <c r="H9440" s="1">
        <v>34.143295288085938</v>
      </c>
      <c r="I9440" s="1">
        <v>130.46394000000001</v>
      </c>
      <c r="J9440" s="1">
        <v>148</v>
      </c>
      <c r="K9440" s="1">
        <v>13681.5</v>
      </c>
      <c r="L9440" s="1">
        <v>11.121193036354327</v>
      </c>
      <c r="M9440" s="1">
        <v>67.874975038402454</v>
      </c>
      <c r="N9440" s="1"/>
      <c r="O9440" s="1"/>
      <c r="P9440" s="1">
        <v>9.3500003814697266</v>
      </c>
      <c r="Q9440" s="1">
        <v>75.953445434570313</v>
      </c>
      <c r="R9440" s="1">
        <v>140169.5</v>
      </c>
      <c r="S9440" s="1">
        <v>1</v>
      </c>
      <c r="T9440" s="1">
        <v>1</v>
      </c>
      <c r="U9440" s="1">
        <v>1.77</v>
      </c>
      <c r="V9440" s="1">
        <v>90.8</v>
      </c>
      <c r="W9440" s="1">
        <v>0</v>
      </c>
      <c r="X9440" s="1">
        <v>4.1958041191101074</v>
      </c>
      <c r="Y9440" s="1">
        <v>43150</v>
      </c>
      <c r="Z9440" s="1"/>
      <c r="AA9440">
        <f t="shared" si="148"/>
        <v>19</v>
      </c>
    </row>
    <row r="9441" spans="1:27" x14ac:dyDescent="0.4">
      <c r="A9441" t="s">
        <v>17</v>
      </c>
      <c r="B9441" t="s">
        <v>220</v>
      </c>
      <c r="C9441" s="1">
        <v>2016</v>
      </c>
      <c r="D9441" t="s">
        <v>231</v>
      </c>
      <c r="E9441" s="1">
        <v>0.56439006328582764</v>
      </c>
      <c r="F9441" s="1">
        <v>2.5759828090667725</v>
      </c>
      <c r="G9441" s="1">
        <v>154.51211547851563</v>
      </c>
      <c r="H9441" s="1">
        <v>34.221378326416016</v>
      </c>
      <c r="I9441" s="1">
        <v>130.41</v>
      </c>
      <c r="J9441" s="1">
        <v>162</v>
      </c>
      <c r="K9441" s="1">
        <v>15241.8</v>
      </c>
      <c r="L9441" s="1">
        <v>11.313352181436164</v>
      </c>
      <c r="M9441" s="1">
        <v>67.507719070572236</v>
      </c>
      <c r="N9441" s="1"/>
      <c r="O9441" s="1"/>
      <c r="P9441" s="1">
        <v>9.5625</v>
      </c>
      <c r="Q9441" s="1">
        <v>78.213973999023438</v>
      </c>
      <c r="R9441" s="1">
        <v>155834.33333333334</v>
      </c>
      <c r="S9441" s="1">
        <v>1</v>
      </c>
      <c r="T9441" s="1">
        <v>1</v>
      </c>
      <c r="U9441" s="1">
        <v>2.67</v>
      </c>
      <c r="V9441" s="1">
        <v>91.1</v>
      </c>
      <c r="W9441" s="1">
        <v>0</v>
      </c>
      <c r="X9441" s="1">
        <v>3.2510287761688232</v>
      </c>
      <c r="Y9441" s="1">
        <v>43150</v>
      </c>
      <c r="Z9441" s="1"/>
      <c r="AA9441">
        <f t="shared" si="148"/>
        <v>19</v>
      </c>
    </row>
    <row r="9442" spans="1:27" x14ac:dyDescent="0.4">
      <c r="A9442" t="s">
        <v>17</v>
      </c>
      <c r="B9442" t="s">
        <v>220</v>
      </c>
      <c r="C9442" s="1">
        <v>2017</v>
      </c>
      <c r="D9442" t="s">
        <v>231</v>
      </c>
      <c r="E9442" s="1">
        <v>0.5494505763053894</v>
      </c>
      <c r="F9442" s="1">
        <v>2.6268253326416016</v>
      </c>
      <c r="G9442" s="1">
        <v>154.44004821777344</v>
      </c>
      <c r="H9442" s="1">
        <v>34.023544311523438</v>
      </c>
      <c r="I9442" s="1">
        <v>130.41999999999999</v>
      </c>
      <c r="J9442" s="1">
        <v>150</v>
      </c>
      <c r="K9442" s="1">
        <v>14822</v>
      </c>
      <c r="L9442" s="1">
        <v>10.485516513056835</v>
      </c>
      <c r="M9442" s="1">
        <v>66.361623143881204</v>
      </c>
      <c r="N9442" s="1"/>
      <c r="O9442" s="1"/>
      <c r="P9442" s="1">
        <v>9.8725004196166992</v>
      </c>
      <c r="Q9442" s="1">
        <v>79.207527160644531</v>
      </c>
      <c r="R9442" s="1">
        <v>170900</v>
      </c>
      <c r="S9442" s="1">
        <v>1</v>
      </c>
      <c r="T9442" s="1">
        <v>1</v>
      </c>
      <c r="U9442" s="1">
        <v>2.36</v>
      </c>
      <c r="V9442" s="1">
        <v>92.5</v>
      </c>
      <c r="W9442" s="1">
        <v>0</v>
      </c>
      <c r="X9442" s="1">
        <v>2.3045268058776855</v>
      </c>
      <c r="Y9442" s="1">
        <v>43150</v>
      </c>
      <c r="Z9442" s="1"/>
      <c r="AA9442">
        <f t="shared" si="148"/>
        <v>19</v>
      </c>
    </row>
    <row r="9443" spans="1:27" x14ac:dyDescent="0.4">
      <c r="A9443" t="s">
        <v>17</v>
      </c>
      <c r="B9443" t="s">
        <v>220</v>
      </c>
      <c r="C9443" s="1">
        <v>2018</v>
      </c>
      <c r="D9443" t="s">
        <v>231</v>
      </c>
      <c r="E9443" s="1">
        <v>0.52670484781265259</v>
      </c>
      <c r="F9443" s="1">
        <v>2.3489189147949219</v>
      </c>
      <c r="G9443" s="1">
        <v>153.24949645996094</v>
      </c>
      <c r="H9443" s="1">
        <v>33.569202423095703</v>
      </c>
      <c r="I9443" s="1">
        <v>129.9737227</v>
      </c>
      <c r="J9443" s="1">
        <v>169</v>
      </c>
      <c r="K9443" s="1">
        <v>14942</v>
      </c>
      <c r="L9443" s="1">
        <v>10.462615383936296</v>
      </c>
      <c r="M9443" s="1">
        <v>66.902571905291595</v>
      </c>
      <c r="N9443" s="1"/>
      <c r="O9443" s="1"/>
      <c r="P9443" s="1">
        <v>8.6456518173217773</v>
      </c>
      <c r="Q9443" s="1">
        <v>78.455116271972656</v>
      </c>
      <c r="R9443" s="1">
        <v>189451.33333333334</v>
      </c>
      <c r="S9443" s="1">
        <v>1</v>
      </c>
      <c r="T9443" s="1">
        <v>1</v>
      </c>
      <c r="U9443" s="1">
        <v>2.81</v>
      </c>
      <c r="V9443" s="1">
        <v>94</v>
      </c>
      <c r="W9443" s="1">
        <v>0</v>
      </c>
      <c r="X9443" s="1">
        <v>6.4117422103881836</v>
      </c>
      <c r="Y9443" s="1">
        <v>43150</v>
      </c>
      <c r="Z9443" s="1"/>
      <c r="AA9443">
        <f t="shared" si="148"/>
        <v>19</v>
      </c>
    </row>
    <row r="9444" spans="1:27" x14ac:dyDescent="0.4">
      <c r="A9444" t="s">
        <v>17</v>
      </c>
      <c r="B9444" t="s">
        <v>220</v>
      </c>
      <c r="C9444" s="1">
        <v>2019</v>
      </c>
      <c r="D9444" t="s">
        <v>231</v>
      </c>
      <c r="E9444" s="1">
        <v>0.44602558016777039</v>
      </c>
      <c r="F9444" s="1">
        <v>2.1593303680419922</v>
      </c>
      <c r="G9444" s="1">
        <v>152.38128662109375</v>
      </c>
      <c r="H9444" s="1">
        <v>32.950519561767578</v>
      </c>
      <c r="I9444" s="1">
        <v>130.32722999999999</v>
      </c>
      <c r="J9444" s="1">
        <v>151</v>
      </c>
      <c r="K9444" s="1">
        <v>15681.8</v>
      </c>
      <c r="L9444" s="1">
        <v>11.11758960573477</v>
      </c>
      <c r="M9444" s="1">
        <v>66.550584997439827</v>
      </c>
      <c r="N9444" s="1"/>
      <c r="O9444" s="1"/>
      <c r="P9444" s="1">
        <v>9.9078950881958008</v>
      </c>
      <c r="Q9444" s="1">
        <v>80.425468444824219</v>
      </c>
      <c r="R9444" s="1">
        <v>214515.5</v>
      </c>
      <c r="S9444" s="1">
        <v>1</v>
      </c>
      <c r="T9444" s="1">
        <v>1</v>
      </c>
      <c r="U9444" s="1">
        <v>2.87</v>
      </c>
      <c r="V9444" s="1">
        <v>94.6</v>
      </c>
      <c r="W9444" s="1">
        <v>0</v>
      </c>
      <c r="X9444" s="1">
        <v>4.9826188087463379</v>
      </c>
      <c r="Y9444" s="1">
        <v>43150</v>
      </c>
      <c r="Z9444" s="1"/>
      <c r="AA9444">
        <f t="shared" si="148"/>
        <v>19</v>
      </c>
    </row>
    <row r="9445" spans="1:27" x14ac:dyDescent="0.4">
      <c r="A9445" t="s">
        <v>17</v>
      </c>
      <c r="B9445" t="s">
        <v>220</v>
      </c>
      <c r="C9445" s="1">
        <v>2020</v>
      </c>
      <c r="D9445" t="s">
        <v>231</v>
      </c>
      <c r="E9445" s="1">
        <v>0.4901120662689209</v>
      </c>
      <c r="F9445" s="1">
        <v>2.0409913063049316</v>
      </c>
      <c r="G9445" s="1">
        <v>150.55961608886719</v>
      </c>
      <c r="H9445" s="1">
        <v>20.861837387084961</v>
      </c>
      <c r="I9445" s="1">
        <v>131.6</v>
      </c>
      <c r="J9445" s="1">
        <v>192</v>
      </c>
      <c r="K9445" s="1">
        <v>19660</v>
      </c>
      <c r="L9445" s="1">
        <v>10.948211902113458</v>
      </c>
      <c r="M9445" s="1">
        <v>72.63603602768508</v>
      </c>
      <c r="N9445" s="1"/>
      <c r="O9445" s="1"/>
      <c r="P9445" s="1">
        <v>10.271052360534668</v>
      </c>
      <c r="Q9445" s="1">
        <v>81.158882141113281</v>
      </c>
      <c r="R9445" s="1">
        <v>231136.66666666666</v>
      </c>
      <c r="S9445" s="1">
        <v>1</v>
      </c>
      <c r="T9445" s="1">
        <v>1</v>
      </c>
      <c r="U9445" s="1">
        <v>5</v>
      </c>
      <c r="V9445" s="1">
        <v>94.6</v>
      </c>
      <c r="W9445" s="1">
        <v>0</v>
      </c>
      <c r="X9445" s="1">
        <v>4.3193211555480957</v>
      </c>
      <c r="Y9445" s="1">
        <v>43150</v>
      </c>
      <c r="Z9445" s="1"/>
      <c r="AA9445">
        <f t="shared" si="148"/>
        <v>19</v>
      </c>
    </row>
    <row r="9446" spans="1:27" x14ac:dyDescent="0.4">
      <c r="A9446" t="s">
        <v>17</v>
      </c>
      <c r="B9446" t="s">
        <v>220</v>
      </c>
      <c r="C9446" s="1">
        <v>2021</v>
      </c>
      <c r="D9446" t="s">
        <v>231</v>
      </c>
      <c r="E9446" s="1">
        <v>0.45588898658752441</v>
      </c>
      <c r="F9446" s="1">
        <v>2.0823938846588135</v>
      </c>
      <c r="G9446" s="1">
        <v>149.06668090820313</v>
      </c>
      <c r="H9446" s="1">
        <v>31.046195983886719</v>
      </c>
      <c r="I9446" s="1">
        <v>128.47</v>
      </c>
      <c r="J9446" s="1">
        <v>252</v>
      </c>
      <c r="K9446" s="1">
        <v>22320</v>
      </c>
      <c r="L9446" s="1">
        <v>11.173650793650793</v>
      </c>
      <c r="M9446" s="1">
        <v>73.863704557091651</v>
      </c>
      <c r="N9446" s="1">
        <v>784.9666748046875</v>
      </c>
      <c r="O9446" s="1">
        <v>65.5</v>
      </c>
      <c r="P9446" s="1">
        <v>10.583333015441895</v>
      </c>
      <c r="Q9446" s="1">
        <v>83.948638916015625</v>
      </c>
      <c r="R9446" s="1">
        <v>234795.16666666666</v>
      </c>
      <c r="S9446" s="1">
        <v>1</v>
      </c>
      <c r="T9446" s="1">
        <v>1</v>
      </c>
      <c r="U9446" s="1">
        <v>4.3899999999999997</v>
      </c>
      <c r="V9446" s="1">
        <v>95.3</v>
      </c>
      <c r="W9446" s="1">
        <v>1</v>
      </c>
      <c r="X9446" s="1">
        <v>10.553686141967773</v>
      </c>
      <c r="Y9446" s="1">
        <v>43150</v>
      </c>
      <c r="Z9446" s="1"/>
      <c r="AA9446">
        <f t="shared" si="148"/>
        <v>21</v>
      </c>
    </row>
    <row r="9447" spans="1:27" x14ac:dyDescent="0.4">
      <c r="A9447" t="s">
        <v>17</v>
      </c>
      <c r="B9447" t="s">
        <v>220</v>
      </c>
      <c r="C9447" s="1">
        <v>2022</v>
      </c>
      <c r="D9447" t="s">
        <v>231</v>
      </c>
      <c r="E9447" s="1">
        <v>0.49479889869689941</v>
      </c>
      <c r="F9447" s="1">
        <v>1.9889935255050659</v>
      </c>
      <c r="G9447" s="1">
        <v>148.38333129882813</v>
      </c>
      <c r="H9447" s="1">
        <v>30.71502685546875</v>
      </c>
      <c r="I9447" s="1">
        <v>139.1</v>
      </c>
      <c r="J9447" s="1">
        <v>148</v>
      </c>
      <c r="K9447" s="1">
        <v>22400</v>
      </c>
      <c r="L9447" s="1">
        <v>10.460020481310805</v>
      </c>
      <c r="M9447" s="1">
        <v>72.6866865079365</v>
      </c>
      <c r="N9447" s="1">
        <v>932.58001708984375</v>
      </c>
      <c r="O9447" s="1">
        <v>71</v>
      </c>
      <c r="P9447" s="1">
        <v>12.861110687255859</v>
      </c>
      <c r="Q9447" s="1">
        <v>88.244796752929688</v>
      </c>
      <c r="R9447" s="1">
        <v>248707.5</v>
      </c>
      <c r="S9447" s="1">
        <v>1</v>
      </c>
      <c r="T9447" s="1">
        <v>1</v>
      </c>
      <c r="U9447" s="1">
        <v>4.8214844564000003</v>
      </c>
      <c r="V9447" s="1">
        <v>95.4</v>
      </c>
      <c r="W9447" s="1">
        <v>1</v>
      </c>
      <c r="X9447" s="1">
        <v>1.7672151327133179</v>
      </c>
      <c r="Y9447" s="1">
        <v>43150</v>
      </c>
      <c r="Z9447" s="1"/>
      <c r="AA9447">
        <f t="shared" si="148"/>
        <v>21</v>
      </c>
    </row>
    <row r="9448" spans="1:27" x14ac:dyDescent="0.4">
      <c r="A9448" t="s">
        <v>17</v>
      </c>
      <c r="B9448" t="s">
        <v>220</v>
      </c>
      <c r="C9448" s="1">
        <v>2023</v>
      </c>
      <c r="D9448" t="s">
        <v>231</v>
      </c>
      <c r="E9448" s="1">
        <v>0.46683084964752197</v>
      </c>
      <c r="F9448" s="1">
        <v>2.0508363246917725</v>
      </c>
      <c r="G9448" s="1">
        <v>147.48332214355469</v>
      </c>
      <c r="H9448" s="1">
        <v>30.423061370849609</v>
      </c>
      <c r="I9448" s="1">
        <v>169.46</v>
      </c>
      <c r="J9448" s="1">
        <v>167</v>
      </c>
      <c r="K9448" s="1">
        <v>22960</v>
      </c>
      <c r="L9448" s="1">
        <v>11.430142089093701</v>
      </c>
      <c r="M9448" s="1">
        <v>74.43298067076293</v>
      </c>
      <c r="N9448" s="1">
        <v>864.62664794921875</v>
      </c>
      <c r="O9448" s="1">
        <v>70.8</v>
      </c>
      <c r="P9448" s="1">
        <v>11.079999923706055</v>
      </c>
      <c r="Q9448" s="1">
        <v>81.4710693359375</v>
      </c>
      <c r="R9448" s="1">
        <v>267769.66666666669</v>
      </c>
      <c r="S9448" s="1">
        <v>1</v>
      </c>
      <c r="T9448" s="1">
        <v>1</v>
      </c>
      <c r="U9448" s="1">
        <v>5.4</v>
      </c>
      <c r="V9448" s="1">
        <v>96</v>
      </c>
      <c r="W9448" s="1">
        <v>1</v>
      </c>
      <c r="X9448" s="1">
        <v>1.6448370218276978</v>
      </c>
      <c r="Y9448" s="1">
        <v>43150</v>
      </c>
      <c r="Z9448" s="1"/>
      <c r="AA9448">
        <f t="shared" si="148"/>
        <v>21</v>
      </c>
    </row>
    <row r="9449" spans="1:27" x14ac:dyDescent="0.4">
      <c r="A9449" t="s">
        <v>17</v>
      </c>
      <c r="B9449" t="s">
        <v>220</v>
      </c>
      <c r="C9449" s="1">
        <v>2024</v>
      </c>
      <c r="D9449" t="s">
        <v>231</v>
      </c>
      <c r="E9449" s="1"/>
      <c r="F9449" s="1"/>
      <c r="G9449" s="1">
        <v>145.64295959472656</v>
      </c>
      <c r="H9449" s="1">
        <v>29.553779602050781</v>
      </c>
      <c r="I9449" s="1">
        <v>172.99</v>
      </c>
      <c r="J9449" s="1">
        <v>193</v>
      </c>
      <c r="K9449" s="1">
        <v>23260</v>
      </c>
      <c r="L9449" s="1">
        <v>12.399467309356075</v>
      </c>
      <c r="M9449" s="1">
        <v>75.783254542083796</v>
      </c>
      <c r="N9449" s="1">
        <v>969.2933349609375</v>
      </c>
      <c r="O9449" s="1">
        <v>75.900000000000006</v>
      </c>
      <c r="P9449" s="1">
        <v>11.019999504089355</v>
      </c>
      <c r="Q9449" s="1">
        <v>79.893684387207031</v>
      </c>
      <c r="R9449" s="1">
        <v>280850.16666666669</v>
      </c>
      <c r="S9449" s="1">
        <v>1</v>
      </c>
      <c r="T9449" s="1">
        <v>1</v>
      </c>
      <c r="U9449" s="1"/>
      <c r="V9449" s="1"/>
      <c r="W9449" s="1">
        <v>1</v>
      </c>
      <c r="X9449" s="1">
        <v>1.6448370218276978</v>
      </c>
      <c r="Y9449" s="1">
        <v>43150</v>
      </c>
      <c r="Z9449" s="1"/>
      <c r="AA9449">
        <f t="shared" si="148"/>
        <v>17</v>
      </c>
    </row>
    <row r="9450" spans="1:27" x14ac:dyDescent="0.4">
      <c r="A9450" t="s">
        <v>17</v>
      </c>
      <c r="B9450" t="s">
        <v>220</v>
      </c>
      <c r="C9450" s="1">
        <v>2025</v>
      </c>
      <c r="D9450" t="s">
        <v>231</v>
      </c>
      <c r="E9450" s="1"/>
      <c r="F9450" s="1"/>
      <c r="G9450" s="1"/>
      <c r="H9450" s="1"/>
      <c r="I9450" s="1"/>
      <c r="J9450" s="1"/>
      <c r="K9450" s="1"/>
      <c r="L9450" s="1">
        <v>11.444504903698451</v>
      </c>
      <c r="M9450" s="1">
        <v>74.894765794241593</v>
      </c>
      <c r="N9450" s="1"/>
      <c r="O9450" s="1"/>
      <c r="P9450" s="1">
        <v>11.331579208374023</v>
      </c>
      <c r="Q9450" s="1">
        <v>77.342559814453125</v>
      </c>
      <c r="R9450" s="1">
        <v>287064.83333333331</v>
      </c>
      <c r="S9450" s="1">
        <v>1</v>
      </c>
      <c r="T9450" s="1">
        <v>1</v>
      </c>
      <c r="U9450" s="1"/>
      <c r="V9450" s="1"/>
      <c r="W9450" s="1">
        <v>1</v>
      </c>
      <c r="X9450" s="1">
        <v>1.6448370218276978</v>
      </c>
      <c r="Y9450" s="1">
        <v>43150</v>
      </c>
      <c r="Z9450" s="1"/>
      <c r="AA9450">
        <f t="shared" si="148"/>
        <v>10</v>
      </c>
    </row>
    <row r="9451" spans="1:27" x14ac:dyDescent="0.4">
      <c r="A9451" t="s">
        <v>17</v>
      </c>
      <c r="B9451" t="s">
        <v>221</v>
      </c>
      <c r="C9451" s="1">
        <v>1988</v>
      </c>
      <c r="D9451" t="s">
        <v>231</v>
      </c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>
        <v>0</v>
      </c>
      <c r="T9451" s="1">
        <v>0</v>
      </c>
      <c r="U9451" s="1"/>
      <c r="V9451" s="1"/>
      <c r="W9451" s="1">
        <v>0</v>
      </c>
      <c r="X9451" s="1"/>
      <c r="Y9451" s="1">
        <v>43745</v>
      </c>
      <c r="Z9451" s="1"/>
      <c r="AA9451">
        <f t="shared" si="148"/>
        <v>4</v>
      </c>
    </row>
    <row r="9452" spans="1:27" x14ac:dyDescent="0.4">
      <c r="A9452" t="s">
        <v>17</v>
      </c>
      <c r="B9452" t="s">
        <v>221</v>
      </c>
      <c r="C9452" s="1">
        <v>1989</v>
      </c>
      <c r="D9452" t="s">
        <v>231</v>
      </c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>
        <v>0</v>
      </c>
      <c r="T9452" s="1">
        <v>0</v>
      </c>
      <c r="U9452" s="1"/>
      <c r="V9452" s="1"/>
      <c r="W9452" s="1">
        <v>0</v>
      </c>
      <c r="X9452" s="1"/>
      <c r="Y9452" s="1">
        <v>43745</v>
      </c>
      <c r="Z9452" s="1"/>
      <c r="AA9452">
        <f t="shared" si="148"/>
        <v>4</v>
      </c>
    </row>
    <row r="9453" spans="1:27" x14ac:dyDescent="0.4">
      <c r="A9453" t="s">
        <v>17</v>
      </c>
      <c r="B9453" t="s">
        <v>221</v>
      </c>
      <c r="C9453" s="1">
        <v>1990</v>
      </c>
      <c r="D9453" t="s">
        <v>231</v>
      </c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>
        <v>0</v>
      </c>
      <c r="T9453" s="1">
        <v>0</v>
      </c>
      <c r="U9453" s="1"/>
      <c r="V9453" s="1"/>
      <c r="W9453" s="1">
        <v>0</v>
      </c>
      <c r="X9453" s="1"/>
      <c r="Y9453" s="1">
        <v>43745</v>
      </c>
      <c r="Z9453" s="1"/>
      <c r="AA9453">
        <f t="shared" si="148"/>
        <v>4</v>
      </c>
    </row>
    <row r="9454" spans="1:27" x14ac:dyDescent="0.4">
      <c r="A9454" t="s">
        <v>17</v>
      </c>
      <c r="B9454" t="s">
        <v>221</v>
      </c>
      <c r="C9454" s="1">
        <v>1995</v>
      </c>
      <c r="D9454" t="s">
        <v>231</v>
      </c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>
        <v>0</v>
      </c>
      <c r="T9454" s="1">
        <v>0</v>
      </c>
      <c r="U9454" s="1"/>
      <c r="V9454" s="1">
        <v>64.599999999999994</v>
      </c>
      <c r="W9454" s="1">
        <v>0</v>
      </c>
      <c r="X9454" s="1"/>
      <c r="Y9454" s="1">
        <v>43745</v>
      </c>
      <c r="Z9454" s="1"/>
      <c r="AA9454">
        <f t="shared" si="148"/>
        <v>5</v>
      </c>
    </row>
    <row r="9455" spans="1:27" x14ac:dyDescent="0.4">
      <c r="A9455" t="s">
        <v>17</v>
      </c>
      <c r="B9455" t="s">
        <v>221</v>
      </c>
      <c r="C9455" s="1">
        <v>1996</v>
      </c>
      <c r="D9455" t="s">
        <v>231</v>
      </c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>
        <v>0</v>
      </c>
      <c r="T9455" s="1">
        <v>0</v>
      </c>
      <c r="U9455" s="1"/>
      <c r="V9455" s="1">
        <v>65.2</v>
      </c>
      <c r="W9455" s="1">
        <v>0</v>
      </c>
      <c r="X9455" s="1"/>
      <c r="Y9455" s="1">
        <v>43745</v>
      </c>
      <c r="Z9455" s="1"/>
      <c r="AA9455">
        <f t="shared" si="148"/>
        <v>5</v>
      </c>
    </row>
    <row r="9456" spans="1:27" x14ac:dyDescent="0.4">
      <c r="A9456" t="s">
        <v>17</v>
      </c>
      <c r="B9456" t="s">
        <v>221</v>
      </c>
      <c r="C9456" s="1">
        <v>1997</v>
      </c>
      <c r="D9456" t="s">
        <v>231</v>
      </c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>
        <v>0</v>
      </c>
      <c r="T9456" s="1">
        <v>0</v>
      </c>
      <c r="U9456" s="1"/>
      <c r="V9456" s="1">
        <v>66.900000000000006</v>
      </c>
      <c r="W9456" s="1">
        <v>0</v>
      </c>
      <c r="X9456" s="1"/>
      <c r="Y9456" s="1">
        <v>43745</v>
      </c>
      <c r="Z9456" s="1"/>
      <c r="AA9456">
        <f t="shared" si="148"/>
        <v>5</v>
      </c>
    </row>
    <row r="9457" spans="1:27" x14ac:dyDescent="0.4">
      <c r="A9457" t="s">
        <v>17</v>
      </c>
      <c r="B9457" t="s">
        <v>221</v>
      </c>
      <c r="C9457" s="1">
        <v>1998</v>
      </c>
      <c r="D9457" t="s">
        <v>231</v>
      </c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>
        <v>0</v>
      </c>
      <c r="T9457" s="1">
        <v>0</v>
      </c>
      <c r="U9457" s="1"/>
      <c r="V9457" s="1">
        <v>66.2</v>
      </c>
      <c r="W9457" s="1">
        <v>0</v>
      </c>
      <c r="X9457" s="1"/>
      <c r="Y9457" s="1">
        <v>43745</v>
      </c>
      <c r="Z9457" s="1"/>
      <c r="AA9457">
        <f t="shared" si="148"/>
        <v>5</v>
      </c>
    </row>
    <row r="9458" spans="1:27" x14ac:dyDescent="0.4">
      <c r="A9458" t="s">
        <v>17</v>
      </c>
      <c r="B9458" t="s">
        <v>221</v>
      </c>
      <c r="C9458" s="1">
        <v>1999</v>
      </c>
      <c r="D9458" t="s">
        <v>231</v>
      </c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>
        <v>0</v>
      </c>
      <c r="T9458" s="1">
        <v>0</v>
      </c>
      <c r="U9458" s="1"/>
      <c r="V9458" s="1">
        <v>66.2</v>
      </c>
      <c r="W9458" s="1">
        <v>0</v>
      </c>
      <c r="X9458" s="1"/>
      <c r="Y9458" s="1">
        <v>43745</v>
      </c>
      <c r="Z9458" s="1"/>
      <c r="AA9458">
        <f t="shared" si="148"/>
        <v>5</v>
      </c>
    </row>
    <row r="9459" spans="1:27" x14ac:dyDescent="0.4">
      <c r="A9459" t="s">
        <v>17</v>
      </c>
      <c r="B9459" t="s">
        <v>221</v>
      </c>
      <c r="C9459" s="1">
        <v>2000</v>
      </c>
      <c r="D9459" t="s">
        <v>231</v>
      </c>
      <c r="E9459" s="1">
        <v>0.79931133985519409</v>
      </c>
      <c r="F9459" s="1">
        <v>5.4845056533813477</v>
      </c>
      <c r="G9459" s="1"/>
      <c r="H9459" s="1"/>
      <c r="I9459" s="1">
        <v>106.04</v>
      </c>
      <c r="J9459" s="1"/>
      <c r="K9459" s="1"/>
      <c r="L9459" s="1"/>
      <c r="M9459" s="1"/>
      <c r="N9459" s="1"/>
      <c r="O9459" s="1"/>
      <c r="P9459" s="1"/>
      <c r="Q9459" s="1"/>
      <c r="R9459" s="1"/>
      <c r="S9459" s="1">
        <v>0</v>
      </c>
      <c r="T9459" s="1">
        <v>0</v>
      </c>
      <c r="U9459" s="1"/>
      <c r="V9459" s="1">
        <v>69</v>
      </c>
      <c r="W9459" s="1">
        <v>0</v>
      </c>
      <c r="X9459" s="1"/>
      <c r="Y9459" s="1">
        <v>43745</v>
      </c>
      <c r="Z9459" s="1"/>
      <c r="AA9459">
        <f t="shared" si="148"/>
        <v>8</v>
      </c>
    </row>
    <row r="9460" spans="1:27" x14ac:dyDescent="0.4">
      <c r="A9460" t="s">
        <v>17</v>
      </c>
      <c r="B9460" t="s">
        <v>221</v>
      </c>
      <c r="C9460" s="1">
        <v>2001</v>
      </c>
      <c r="D9460" t="s">
        <v>231</v>
      </c>
      <c r="E9460" s="1">
        <v>0.80276644229888916</v>
      </c>
      <c r="F9460" s="1">
        <v>5.3723602294921875</v>
      </c>
      <c r="G9460" s="1"/>
      <c r="H9460" s="1"/>
      <c r="I9460" s="1">
        <v>107.99</v>
      </c>
      <c r="J9460" s="1"/>
      <c r="K9460" s="1"/>
      <c r="L9460" s="1"/>
      <c r="M9460" s="1"/>
      <c r="N9460" s="1"/>
      <c r="O9460" s="1"/>
      <c r="P9460" s="1"/>
      <c r="Q9460" s="1"/>
      <c r="R9460" s="1"/>
      <c r="S9460" s="1">
        <v>0</v>
      </c>
      <c r="T9460" s="1">
        <v>0</v>
      </c>
      <c r="U9460" s="1"/>
      <c r="V9460" s="1">
        <v>71</v>
      </c>
      <c r="W9460" s="1">
        <v>0</v>
      </c>
      <c r="X9460" s="1">
        <v>0</v>
      </c>
      <c r="Y9460" s="1">
        <v>43745</v>
      </c>
      <c r="Z9460" s="1"/>
      <c r="AA9460">
        <f t="shared" si="148"/>
        <v>9</v>
      </c>
    </row>
    <row r="9461" spans="1:27" x14ac:dyDescent="0.4">
      <c r="A9461" t="s">
        <v>17</v>
      </c>
      <c r="B9461" t="s">
        <v>221</v>
      </c>
      <c r="C9461" s="1">
        <v>2002</v>
      </c>
      <c r="D9461" t="s">
        <v>231</v>
      </c>
      <c r="E9461" s="1">
        <v>0.90309983491897583</v>
      </c>
      <c r="F9461" s="1">
        <v>4.1981940269470215</v>
      </c>
      <c r="G9461" s="1"/>
      <c r="H9461" s="1"/>
      <c r="I9461" s="1">
        <v>104.42</v>
      </c>
      <c r="J9461" s="1"/>
      <c r="K9461" s="1">
        <v>8301</v>
      </c>
      <c r="L9461" s="1"/>
      <c r="M9461" s="1"/>
      <c r="N9461" s="1"/>
      <c r="O9461" s="1"/>
      <c r="P9461" s="1"/>
      <c r="Q9461" s="1"/>
      <c r="R9461" s="1"/>
      <c r="S9461" s="1">
        <v>0</v>
      </c>
      <c r="T9461" s="1">
        <v>0</v>
      </c>
      <c r="U9461" s="1"/>
      <c r="V9461" s="1">
        <v>73.8</v>
      </c>
      <c r="W9461" s="1">
        <v>0</v>
      </c>
      <c r="X9461" s="1">
        <v>0</v>
      </c>
      <c r="Y9461" s="1">
        <v>43745</v>
      </c>
      <c r="Z9461" s="1"/>
      <c r="AA9461">
        <f t="shared" si="148"/>
        <v>10</v>
      </c>
    </row>
    <row r="9462" spans="1:27" x14ac:dyDescent="0.4">
      <c r="A9462" t="s">
        <v>17</v>
      </c>
      <c r="B9462" t="s">
        <v>221</v>
      </c>
      <c r="C9462" s="1">
        <v>2003</v>
      </c>
      <c r="D9462" t="s">
        <v>231</v>
      </c>
      <c r="E9462" s="1">
        <v>0.46634072065353394</v>
      </c>
      <c r="F9462" s="1">
        <v>2.0571644306182861</v>
      </c>
      <c r="G9462" s="1"/>
      <c r="H9462" s="1"/>
      <c r="I9462" s="1">
        <v>100.59</v>
      </c>
      <c r="J9462" s="1"/>
      <c r="K9462" s="1">
        <v>9401.2000000000007</v>
      </c>
      <c r="L9462" s="1"/>
      <c r="M9462" s="1"/>
      <c r="N9462" s="1"/>
      <c r="O9462" s="1"/>
      <c r="P9462" s="1"/>
      <c r="Q9462" s="1"/>
      <c r="R9462" s="1"/>
      <c r="S9462" s="1">
        <v>0</v>
      </c>
      <c r="T9462" s="1">
        <v>0</v>
      </c>
      <c r="U9462" s="1"/>
      <c r="V9462" s="1">
        <v>76</v>
      </c>
      <c r="W9462" s="1">
        <v>0</v>
      </c>
      <c r="X9462" s="1">
        <v>0</v>
      </c>
      <c r="Y9462" s="1">
        <v>43745</v>
      </c>
      <c r="Z9462" s="1"/>
      <c r="AA9462">
        <f t="shared" si="148"/>
        <v>10</v>
      </c>
    </row>
    <row r="9463" spans="1:27" x14ac:dyDescent="0.4">
      <c r="A9463" t="s">
        <v>17</v>
      </c>
      <c r="B9463" t="s">
        <v>221</v>
      </c>
      <c r="C9463" s="1">
        <v>2004</v>
      </c>
      <c r="D9463" t="s">
        <v>231</v>
      </c>
      <c r="E9463" s="1">
        <v>0.73662739992141724</v>
      </c>
      <c r="F9463" s="1">
        <v>3.4564824104309082</v>
      </c>
      <c r="G9463" s="1"/>
      <c r="H9463" s="1"/>
      <c r="I9463" s="1">
        <v>96.85</v>
      </c>
      <c r="J9463" s="1"/>
      <c r="K9463" s="1">
        <v>9961.2000000000007</v>
      </c>
      <c r="L9463" s="1"/>
      <c r="M9463" s="1"/>
      <c r="N9463" s="1"/>
      <c r="O9463" s="1"/>
      <c r="P9463" s="1">
        <v>5.5111112594604492</v>
      </c>
      <c r="Q9463" s="1">
        <v>80.801467895507813</v>
      </c>
      <c r="R9463" s="1"/>
      <c r="S9463" s="1">
        <v>0</v>
      </c>
      <c r="T9463" s="1">
        <v>1</v>
      </c>
      <c r="U9463" s="1"/>
      <c r="V9463" s="1">
        <v>78</v>
      </c>
      <c r="W9463" s="1">
        <v>0</v>
      </c>
      <c r="X9463" s="1">
        <v>0</v>
      </c>
      <c r="Y9463" s="1">
        <v>43745</v>
      </c>
      <c r="Z9463" s="1"/>
      <c r="AA9463">
        <f t="shared" si="148"/>
        <v>12</v>
      </c>
    </row>
    <row r="9464" spans="1:27" x14ac:dyDescent="0.4">
      <c r="A9464" t="s">
        <v>17</v>
      </c>
      <c r="B9464" t="s">
        <v>221</v>
      </c>
      <c r="C9464" s="1">
        <v>2005</v>
      </c>
      <c r="D9464" t="s">
        <v>231</v>
      </c>
      <c r="E9464" s="1">
        <v>0.77641499042510986</v>
      </c>
      <c r="F9464" s="1">
        <v>2.9818837642669678</v>
      </c>
      <c r="G9464" s="1"/>
      <c r="H9464" s="1"/>
      <c r="I9464" s="1">
        <v>95.24</v>
      </c>
      <c r="J9464" s="1"/>
      <c r="K9464" s="1">
        <v>10321.200000000001</v>
      </c>
      <c r="L9464" s="1"/>
      <c r="M9464" s="1"/>
      <c r="N9464" s="1"/>
      <c r="O9464" s="1"/>
      <c r="P9464" s="1">
        <v>6.0444445610046387</v>
      </c>
      <c r="Q9464" s="1">
        <v>80.794120788574219</v>
      </c>
      <c r="R9464" s="1"/>
      <c r="S9464" s="1">
        <v>0</v>
      </c>
      <c r="T9464" s="1">
        <v>1</v>
      </c>
      <c r="U9464" s="1"/>
      <c r="V9464" s="1">
        <v>79.900000000000006</v>
      </c>
      <c r="W9464" s="1">
        <v>0</v>
      </c>
      <c r="X9464" s="1">
        <v>0</v>
      </c>
      <c r="Y9464" s="1">
        <v>43745</v>
      </c>
      <c r="Z9464" s="1"/>
      <c r="AA9464">
        <f t="shared" si="148"/>
        <v>12</v>
      </c>
    </row>
    <row r="9465" spans="1:27" x14ac:dyDescent="0.4">
      <c r="A9465" t="s">
        <v>17</v>
      </c>
      <c r="B9465" t="s">
        <v>221</v>
      </c>
      <c r="C9465" s="1">
        <v>2006</v>
      </c>
      <c r="D9465" t="s">
        <v>231</v>
      </c>
      <c r="E9465" s="1">
        <v>0.76413083076477051</v>
      </c>
      <c r="F9465" s="1">
        <v>3.1913697719573975</v>
      </c>
      <c r="G9465" s="1"/>
      <c r="H9465" s="1"/>
      <c r="I9465" s="1">
        <v>97.91</v>
      </c>
      <c r="J9465" s="1"/>
      <c r="K9465" s="1">
        <v>10401.200000000001</v>
      </c>
      <c r="L9465" s="1"/>
      <c r="M9465" s="1"/>
      <c r="N9465" s="1"/>
      <c r="O9465" s="1"/>
      <c r="P9465" s="1">
        <v>6.4666666984558105</v>
      </c>
      <c r="Q9465" s="1">
        <v>79.658821105957031</v>
      </c>
      <c r="R9465" s="1"/>
      <c r="S9465" s="1">
        <v>0</v>
      </c>
      <c r="T9465" s="1">
        <v>1</v>
      </c>
      <c r="U9465" s="1"/>
      <c r="V9465" s="1">
        <v>83.8</v>
      </c>
      <c r="W9465" s="1">
        <v>0</v>
      </c>
      <c r="X9465" s="1">
        <v>0</v>
      </c>
      <c r="Y9465" s="1">
        <v>43745</v>
      </c>
      <c r="Z9465" s="1"/>
      <c r="AA9465">
        <f t="shared" si="148"/>
        <v>12</v>
      </c>
    </row>
    <row r="9466" spans="1:27" x14ac:dyDescent="0.4">
      <c r="A9466" t="s">
        <v>17</v>
      </c>
      <c r="B9466" t="s">
        <v>221</v>
      </c>
      <c r="C9466" s="1">
        <v>2007</v>
      </c>
      <c r="D9466" t="s">
        <v>231</v>
      </c>
      <c r="E9466" s="1">
        <v>0.6316489577293396</v>
      </c>
      <c r="F9466" s="1">
        <v>3.0585105419158936</v>
      </c>
      <c r="G9466" s="1"/>
      <c r="H9466" s="1"/>
      <c r="I9466" s="1">
        <v>97.68</v>
      </c>
      <c r="J9466" s="1"/>
      <c r="K9466" s="1">
        <v>11581.4</v>
      </c>
      <c r="L9466" s="1"/>
      <c r="M9466" s="1"/>
      <c r="N9466" s="1"/>
      <c r="O9466" s="1"/>
      <c r="P9466" s="1">
        <v>6.9777779579162598</v>
      </c>
      <c r="Q9466" s="1">
        <v>79.286956787109375</v>
      </c>
      <c r="R9466" s="1"/>
      <c r="S9466" s="1">
        <v>0</v>
      </c>
      <c r="T9466" s="1">
        <v>1</v>
      </c>
      <c r="U9466" s="1"/>
      <c r="V9466" s="1"/>
      <c r="W9466" s="1">
        <v>0</v>
      </c>
      <c r="X9466" s="1">
        <v>0</v>
      </c>
      <c r="Y9466" s="1">
        <v>43745</v>
      </c>
      <c r="Z9466" s="1"/>
      <c r="AA9466">
        <f t="shared" si="148"/>
        <v>11</v>
      </c>
    </row>
    <row r="9467" spans="1:27" x14ac:dyDescent="0.4">
      <c r="A9467" t="s">
        <v>17</v>
      </c>
      <c r="B9467" t="s">
        <v>221</v>
      </c>
      <c r="C9467" s="1">
        <v>2008</v>
      </c>
      <c r="D9467" t="s">
        <v>231</v>
      </c>
      <c r="E9467" s="1">
        <v>0.55452865362167358</v>
      </c>
      <c r="F9467" s="1">
        <v>2.2942264080047607</v>
      </c>
      <c r="G9467" s="1">
        <v>393.23385620117188</v>
      </c>
      <c r="H9467" s="1">
        <v>30.457752227783203</v>
      </c>
      <c r="I9467" s="1">
        <v>95.3</v>
      </c>
      <c r="J9467" s="1"/>
      <c r="K9467" s="1">
        <v>11841.4</v>
      </c>
      <c r="L9467" s="1"/>
      <c r="M9467" s="1"/>
      <c r="N9467" s="1"/>
      <c r="O9467" s="1"/>
      <c r="P9467" s="1">
        <v>7.5722222328186035</v>
      </c>
      <c r="Q9467" s="1">
        <v>79.580436706542969</v>
      </c>
      <c r="R9467" s="1"/>
      <c r="S9467" s="1">
        <v>0</v>
      </c>
      <c r="T9467" s="1">
        <v>1</v>
      </c>
      <c r="U9467" s="1"/>
      <c r="V9467" s="1">
        <v>85.7</v>
      </c>
      <c r="W9467" s="1">
        <v>0</v>
      </c>
      <c r="X9467" s="1">
        <v>0</v>
      </c>
      <c r="Y9467" s="1">
        <v>43745</v>
      </c>
      <c r="Z9467" s="1"/>
      <c r="AA9467">
        <f t="shared" si="148"/>
        <v>14</v>
      </c>
    </row>
    <row r="9468" spans="1:27" x14ac:dyDescent="0.4">
      <c r="A9468" t="s">
        <v>17</v>
      </c>
      <c r="B9468" t="s">
        <v>221</v>
      </c>
      <c r="C9468" s="1">
        <v>2009</v>
      </c>
      <c r="D9468" t="s">
        <v>231</v>
      </c>
      <c r="E9468" s="1">
        <v>0.60933661460876465</v>
      </c>
      <c r="F9468" s="1">
        <v>2.4570024013519287</v>
      </c>
      <c r="G9468" s="1">
        <v>405.2972412109375</v>
      </c>
      <c r="H9468" s="1">
        <v>44.919189453125</v>
      </c>
      <c r="I9468" s="1">
        <v>98.5</v>
      </c>
      <c r="J9468" s="1"/>
      <c r="K9468" s="1">
        <v>12001.4</v>
      </c>
      <c r="L9468" s="1"/>
      <c r="M9468" s="1"/>
      <c r="N9468" s="1"/>
      <c r="O9468" s="1"/>
      <c r="P9468" s="1">
        <v>8.4227275848388672</v>
      </c>
      <c r="Q9468" s="1">
        <v>78.879707336425781</v>
      </c>
      <c r="R9468" s="1"/>
      <c r="S9468" s="1">
        <v>0</v>
      </c>
      <c r="T9468" s="1">
        <v>1</v>
      </c>
      <c r="U9468" s="1"/>
      <c r="V9468" s="1">
        <v>88</v>
      </c>
      <c r="W9468" s="1">
        <v>0</v>
      </c>
      <c r="X9468" s="1">
        <v>1.6516516208648682</v>
      </c>
      <c r="Y9468" s="1">
        <v>43745</v>
      </c>
      <c r="Z9468" s="1"/>
      <c r="AA9468">
        <f t="shared" si="148"/>
        <v>14</v>
      </c>
    </row>
    <row r="9469" spans="1:27" x14ac:dyDescent="0.4">
      <c r="A9469" t="s">
        <v>17</v>
      </c>
      <c r="B9469" t="s">
        <v>221</v>
      </c>
      <c r="C9469" s="1">
        <v>2010</v>
      </c>
      <c r="D9469" t="s">
        <v>231</v>
      </c>
      <c r="E9469" s="1">
        <v>0.61491161584854126</v>
      </c>
      <c r="F9469" s="1">
        <v>2.008070707321167</v>
      </c>
      <c r="G9469" s="1">
        <v>409.82223510742188</v>
      </c>
      <c r="H9469" s="1">
        <v>43.443771362304688</v>
      </c>
      <c r="I9469" s="1">
        <v>98.933726895010494</v>
      </c>
      <c r="J9469" s="1"/>
      <c r="K9469" s="1">
        <v>12081.4</v>
      </c>
      <c r="L9469" s="1"/>
      <c r="M9469" s="1"/>
      <c r="N9469" s="1"/>
      <c r="O9469" s="1"/>
      <c r="P9469" s="1">
        <v>8.513636589050293</v>
      </c>
      <c r="Q9469" s="1">
        <v>77.195777893066406</v>
      </c>
      <c r="R9469" s="1">
        <v>103530.66666666667</v>
      </c>
      <c r="S9469" s="1">
        <v>0</v>
      </c>
      <c r="T9469" s="1">
        <v>1</v>
      </c>
      <c r="U9469" s="1"/>
      <c r="V9469" s="1">
        <v>91.7</v>
      </c>
      <c r="W9469" s="1">
        <v>0</v>
      </c>
      <c r="X9469" s="1">
        <v>1.6516516208648682</v>
      </c>
      <c r="Y9469" s="1">
        <v>43745</v>
      </c>
      <c r="Z9469" s="1"/>
      <c r="AA9469">
        <f t="shared" si="148"/>
        <v>15</v>
      </c>
    </row>
    <row r="9470" spans="1:27" x14ac:dyDescent="0.4">
      <c r="A9470" t="s">
        <v>17</v>
      </c>
      <c r="B9470" t="s">
        <v>221</v>
      </c>
      <c r="C9470" s="1">
        <v>2011</v>
      </c>
      <c r="D9470" t="s">
        <v>231</v>
      </c>
      <c r="E9470" s="1">
        <v>0.54402953386306763</v>
      </c>
      <c r="F9470" s="1">
        <v>2.369755744934082</v>
      </c>
      <c r="G9470" s="1">
        <v>415.62063598632813</v>
      </c>
      <c r="H9470" s="1">
        <v>41.865386962890625</v>
      </c>
      <c r="I9470" s="1">
        <v>101.69196320203299</v>
      </c>
      <c r="J9470" s="1"/>
      <c r="K9470" s="1">
        <v>12061.3</v>
      </c>
      <c r="L9470" s="1"/>
      <c r="M9470" s="1"/>
      <c r="N9470" s="1"/>
      <c r="O9470" s="1"/>
      <c r="P9470" s="1">
        <v>8.6181821823120117</v>
      </c>
      <c r="Q9470" s="1">
        <v>78.681427001953125</v>
      </c>
      <c r="R9470" s="1">
        <v>110572.83333333333</v>
      </c>
      <c r="S9470" s="1">
        <v>0</v>
      </c>
      <c r="T9470" s="1">
        <v>1</v>
      </c>
      <c r="U9470" s="1"/>
      <c r="V9470" s="1">
        <v>93</v>
      </c>
      <c r="W9470" s="1">
        <v>0</v>
      </c>
      <c r="X9470" s="1">
        <v>1.6516516208648682</v>
      </c>
      <c r="Y9470" s="1">
        <v>43745</v>
      </c>
      <c r="Z9470" s="1"/>
      <c r="AA9470">
        <f t="shared" si="148"/>
        <v>15</v>
      </c>
    </row>
    <row r="9471" spans="1:27" x14ac:dyDescent="0.4">
      <c r="A9471" t="s">
        <v>17</v>
      </c>
      <c r="B9471" t="s">
        <v>221</v>
      </c>
      <c r="C9471" s="1">
        <v>2012</v>
      </c>
      <c r="D9471" t="s">
        <v>231</v>
      </c>
      <c r="E9471" s="1">
        <v>0.64668357372283936</v>
      </c>
      <c r="F9471" s="1">
        <v>2.6566460132598877</v>
      </c>
      <c r="G9471" s="1">
        <v>418.90875244140625</v>
      </c>
      <c r="H9471" s="1">
        <v>40.666297912597656</v>
      </c>
      <c r="I9471" s="1">
        <v>112.496692621544</v>
      </c>
      <c r="J9471" s="1"/>
      <c r="K9471" s="1">
        <v>12321.3</v>
      </c>
      <c r="L9471" s="1"/>
      <c r="M9471" s="1"/>
      <c r="N9471" s="1"/>
      <c r="O9471" s="1"/>
      <c r="P9471" s="1">
        <v>8.6818180084228516</v>
      </c>
      <c r="Q9471" s="1">
        <v>78.919288635253906</v>
      </c>
      <c r="R9471" s="1">
        <v>118150.33333333333</v>
      </c>
      <c r="S9471" s="1">
        <v>0</v>
      </c>
      <c r="T9471" s="1">
        <v>1</v>
      </c>
      <c r="U9471" s="1"/>
      <c r="V9471" s="1">
        <v>93.508514129999995</v>
      </c>
      <c r="W9471" s="1">
        <v>0</v>
      </c>
      <c r="X9471" s="1">
        <v>1.6516516208648682</v>
      </c>
      <c r="Y9471" s="1">
        <v>43745</v>
      </c>
      <c r="Z9471" s="1"/>
      <c r="AA9471">
        <f t="shared" si="148"/>
        <v>15</v>
      </c>
    </row>
    <row r="9472" spans="1:27" x14ac:dyDescent="0.4">
      <c r="A9472" t="s">
        <v>17</v>
      </c>
      <c r="B9472" t="s">
        <v>221</v>
      </c>
      <c r="C9472" s="1">
        <v>2013</v>
      </c>
      <c r="D9472" t="s">
        <v>231</v>
      </c>
      <c r="E9472" s="1">
        <v>0.69014966487884521</v>
      </c>
      <c r="F9472" s="1">
        <v>2.3214125633239746</v>
      </c>
      <c r="G9472" s="1">
        <v>422.16632080078125</v>
      </c>
      <c r="H9472" s="1">
        <v>39.773056030273438</v>
      </c>
      <c r="I9472" s="1">
        <v>121.983</v>
      </c>
      <c r="J9472" s="1"/>
      <c r="K9472" s="1">
        <v>12561.3</v>
      </c>
      <c r="L9472" s="1"/>
      <c r="M9472" s="1"/>
      <c r="N9472" s="1"/>
      <c r="O9472" s="1"/>
      <c r="P9472" s="1"/>
      <c r="Q9472" s="1"/>
      <c r="R9472" s="1">
        <v>125975.16666666667</v>
      </c>
      <c r="S9472" s="1">
        <v>0</v>
      </c>
      <c r="T9472" s="1">
        <v>1</v>
      </c>
      <c r="U9472" s="1"/>
      <c r="V9472" s="1">
        <v>98.5</v>
      </c>
      <c r="W9472" s="1">
        <v>0</v>
      </c>
      <c r="X9472" s="1">
        <v>1.6516516208648682</v>
      </c>
      <c r="Y9472" s="1">
        <v>43745</v>
      </c>
      <c r="Z9472" s="1"/>
      <c r="AA9472">
        <f t="shared" si="148"/>
        <v>13</v>
      </c>
    </row>
    <row r="9473" spans="1:27" x14ac:dyDescent="0.4">
      <c r="A9473" t="s">
        <v>17</v>
      </c>
      <c r="B9473" t="s">
        <v>221</v>
      </c>
      <c r="C9473" s="1">
        <v>2014</v>
      </c>
      <c r="D9473" t="s">
        <v>231</v>
      </c>
      <c r="E9473" s="1">
        <v>0.51024675369262695</v>
      </c>
      <c r="F9473" s="1">
        <v>2.4675867557525635</v>
      </c>
      <c r="G9473" s="1">
        <v>424.94268798828125</v>
      </c>
      <c r="H9473" s="1">
        <v>27.117425918579102</v>
      </c>
      <c r="I9473" s="1">
        <v>129.74600386496101</v>
      </c>
      <c r="J9473" s="1">
        <v>170</v>
      </c>
      <c r="K9473" s="1">
        <v>13061.4</v>
      </c>
      <c r="L9473" s="1"/>
      <c r="M9473" s="1"/>
      <c r="N9473" s="1"/>
      <c r="O9473" s="1"/>
      <c r="P9473" s="1">
        <v>9.1599998474121094</v>
      </c>
      <c r="Q9473" s="1">
        <v>78.293571472167969</v>
      </c>
      <c r="R9473" s="1">
        <v>133548.33333333334</v>
      </c>
      <c r="S9473" s="1">
        <v>0</v>
      </c>
      <c r="T9473" s="1">
        <v>1</v>
      </c>
      <c r="U9473" s="1">
        <v>2.83</v>
      </c>
      <c r="V9473" s="1">
        <v>98.5</v>
      </c>
      <c r="W9473" s="1">
        <v>0</v>
      </c>
      <c r="X9473" s="1">
        <v>0</v>
      </c>
      <c r="Y9473" s="1">
        <v>43745</v>
      </c>
      <c r="Z9473" s="1"/>
      <c r="AA9473">
        <f t="shared" si="148"/>
        <v>17</v>
      </c>
    </row>
    <row r="9474" spans="1:27" x14ac:dyDescent="0.4">
      <c r="A9474" t="s">
        <v>17</v>
      </c>
      <c r="B9474" t="s">
        <v>221</v>
      </c>
      <c r="C9474" s="1">
        <v>2015</v>
      </c>
      <c r="D9474" t="s">
        <v>231</v>
      </c>
      <c r="E9474" s="1">
        <v>0.32958200573921204</v>
      </c>
      <c r="F9474" s="1">
        <v>2.2186496257781982</v>
      </c>
      <c r="G9474" s="1">
        <v>448.22964477539063</v>
      </c>
      <c r="H9474" s="1">
        <v>39.712577819824219</v>
      </c>
      <c r="I9474" s="1">
        <v>130.46394000000001</v>
      </c>
      <c r="J9474" s="1">
        <v>148</v>
      </c>
      <c r="K9474" s="1">
        <v>13681.5</v>
      </c>
      <c r="L9474" s="1"/>
      <c r="M9474" s="1"/>
      <c r="N9474" s="1"/>
      <c r="O9474" s="1"/>
      <c r="P9474" s="1">
        <v>9.3549995422363281</v>
      </c>
      <c r="Q9474" s="1">
        <v>75.545272827148438</v>
      </c>
      <c r="R9474" s="1">
        <v>140169.5</v>
      </c>
      <c r="S9474" s="1">
        <v>1</v>
      </c>
      <c r="T9474" s="1">
        <v>1</v>
      </c>
      <c r="U9474" s="1">
        <v>1.77</v>
      </c>
      <c r="V9474" s="1">
        <v>99</v>
      </c>
      <c r="W9474" s="1">
        <v>0</v>
      </c>
      <c r="X9474" s="1">
        <v>0</v>
      </c>
      <c r="Y9474" s="1">
        <v>43745</v>
      </c>
      <c r="Z9474" s="1"/>
      <c r="AA9474">
        <f t="shared" si="148"/>
        <v>17</v>
      </c>
    </row>
    <row r="9475" spans="1:27" x14ac:dyDescent="0.4">
      <c r="A9475" t="s">
        <v>17</v>
      </c>
      <c r="B9475" t="s">
        <v>221</v>
      </c>
      <c r="C9475" s="1">
        <v>2016</v>
      </c>
      <c r="D9475" t="s">
        <v>231</v>
      </c>
      <c r="E9475" s="1">
        <v>0.36023053526878357</v>
      </c>
      <c r="F9475" s="1">
        <v>1.9212296009063721</v>
      </c>
      <c r="G9475" s="1">
        <v>456.06350708007813</v>
      </c>
      <c r="H9475" s="1">
        <v>38.988956451416016</v>
      </c>
      <c r="I9475" s="1">
        <v>130.41</v>
      </c>
      <c r="J9475" s="1">
        <v>162</v>
      </c>
      <c r="K9475" s="1">
        <v>15241.8</v>
      </c>
      <c r="L9475" s="1"/>
      <c r="M9475" s="1"/>
      <c r="N9475" s="1"/>
      <c r="O9475" s="1"/>
      <c r="P9475" s="1">
        <v>10.072727203369141</v>
      </c>
      <c r="Q9475" s="1">
        <v>74.308441162109375</v>
      </c>
      <c r="R9475" s="1">
        <v>155834.33333333334</v>
      </c>
      <c r="S9475" s="1">
        <v>1</v>
      </c>
      <c r="T9475" s="1">
        <v>1</v>
      </c>
      <c r="U9475" s="1">
        <v>2.67</v>
      </c>
      <c r="V9475" s="1">
        <v>99.9</v>
      </c>
      <c r="W9475" s="1">
        <v>0</v>
      </c>
      <c r="X9475" s="1">
        <v>0</v>
      </c>
      <c r="Y9475" s="1">
        <v>43745</v>
      </c>
      <c r="Z9475" s="1"/>
      <c r="AA9475">
        <f t="shared" si="148"/>
        <v>17</v>
      </c>
    </row>
    <row r="9476" spans="1:27" x14ac:dyDescent="0.4">
      <c r="A9476" t="s">
        <v>17</v>
      </c>
      <c r="B9476" t="s">
        <v>221</v>
      </c>
      <c r="C9476" s="1">
        <v>2017</v>
      </c>
      <c r="D9476" t="s">
        <v>231</v>
      </c>
      <c r="E9476" s="1">
        <v>0.3239058256149292</v>
      </c>
      <c r="F9476" s="1">
        <v>2.0224363803863525</v>
      </c>
      <c r="G9476" s="1">
        <v>461.88247680664063</v>
      </c>
      <c r="H9476" s="1">
        <v>39.067832946777344</v>
      </c>
      <c r="I9476" s="1">
        <v>130.41999999999999</v>
      </c>
      <c r="J9476" s="1">
        <v>150</v>
      </c>
      <c r="K9476" s="1">
        <v>14822</v>
      </c>
      <c r="L9476" s="1"/>
      <c r="M9476" s="1"/>
      <c r="N9476" s="1"/>
      <c r="O9476" s="1"/>
      <c r="P9476" s="1">
        <v>9.9769229888916016</v>
      </c>
      <c r="Q9476" s="1">
        <v>73.116668701171875</v>
      </c>
      <c r="R9476" s="1">
        <v>170900</v>
      </c>
      <c r="S9476" s="1">
        <v>1</v>
      </c>
      <c r="T9476" s="1">
        <v>1</v>
      </c>
      <c r="U9476" s="1">
        <v>2.36</v>
      </c>
      <c r="V9476" s="1">
        <v>99.8</v>
      </c>
      <c r="W9476" s="1">
        <v>0</v>
      </c>
      <c r="X9476" s="1">
        <v>0</v>
      </c>
      <c r="Y9476" s="1">
        <v>43745</v>
      </c>
      <c r="Z9476" s="1"/>
      <c r="AA9476">
        <f t="shared" si="148"/>
        <v>17</v>
      </c>
    </row>
    <row r="9477" spans="1:27" x14ac:dyDescent="0.4">
      <c r="A9477" t="s">
        <v>17</v>
      </c>
      <c r="B9477" t="s">
        <v>221</v>
      </c>
      <c r="C9477" s="1">
        <v>2018</v>
      </c>
      <c r="D9477" t="s">
        <v>231</v>
      </c>
      <c r="E9477" s="1">
        <v>0.26603829860687256</v>
      </c>
      <c r="F9477" s="1">
        <v>1.9002736806869507</v>
      </c>
      <c r="G9477" s="1">
        <v>456.16995239257813</v>
      </c>
      <c r="H9477" s="1">
        <v>38.532035827636719</v>
      </c>
      <c r="I9477" s="1">
        <v>129.9737227</v>
      </c>
      <c r="J9477" s="1">
        <v>169</v>
      </c>
      <c r="K9477" s="1">
        <v>14942</v>
      </c>
      <c r="L9477" s="1"/>
      <c r="M9477" s="1"/>
      <c r="N9477" s="1"/>
      <c r="O9477" s="1"/>
      <c r="P9477" s="1">
        <v>9.8333330154418945</v>
      </c>
      <c r="Q9477" s="1">
        <v>74.825973510742188</v>
      </c>
      <c r="R9477" s="1">
        <v>189451.33333333334</v>
      </c>
      <c r="S9477" s="1">
        <v>1</v>
      </c>
      <c r="T9477" s="1">
        <v>1</v>
      </c>
      <c r="U9477" s="1">
        <v>2.81</v>
      </c>
      <c r="V9477" s="1">
        <v>99.9</v>
      </c>
      <c r="W9477" s="1">
        <v>0</v>
      </c>
      <c r="X9477" s="1">
        <v>0</v>
      </c>
      <c r="Y9477" s="1">
        <v>43745</v>
      </c>
      <c r="Z9477" s="1"/>
      <c r="AA9477">
        <f t="shared" ref="AA9477:AA9540" si="149">COUNTA(E9477:Y9477)</f>
        <v>17</v>
      </c>
    </row>
    <row r="9478" spans="1:27" x14ac:dyDescent="0.4">
      <c r="A9478" t="s">
        <v>17</v>
      </c>
      <c r="B9478" t="s">
        <v>221</v>
      </c>
      <c r="C9478" s="1">
        <v>2019</v>
      </c>
      <c r="D9478" t="s">
        <v>231</v>
      </c>
      <c r="E9478" s="1">
        <v>0.3046247661113739</v>
      </c>
      <c r="F9478" s="1">
        <v>1.6615896224975586</v>
      </c>
      <c r="G9478" s="1">
        <v>457.12808227539063</v>
      </c>
      <c r="H9478" s="1">
        <v>37.922550201416016</v>
      </c>
      <c r="I9478" s="1">
        <v>130.32722999999999</v>
      </c>
      <c r="J9478" s="1">
        <v>151</v>
      </c>
      <c r="K9478" s="1">
        <v>15681.8</v>
      </c>
      <c r="L9478" s="1"/>
      <c r="M9478" s="1"/>
      <c r="N9478" s="1"/>
      <c r="O9478" s="1"/>
      <c r="P9478" s="1">
        <v>10.159999847412109</v>
      </c>
      <c r="Q9478" s="1">
        <v>76.703895568847656</v>
      </c>
      <c r="R9478" s="1">
        <v>214515.5</v>
      </c>
      <c r="S9478" s="1">
        <v>1</v>
      </c>
      <c r="T9478" s="1">
        <v>1</v>
      </c>
      <c r="U9478" s="1">
        <v>2.87</v>
      </c>
      <c r="V9478" s="1">
        <v>99.9</v>
      </c>
      <c r="W9478" s="1">
        <v>0</v>
      </c>
      <c r="X9478" s="1">
        <v>0</v>
      </c>
      <c r="Y9478" s="1">
        <v>43745</v>
      </c>
      <c r="Z9478" s="1"/>
      <c r="AA9478">
        <f t="shared" si="149"/>
        <v>17</v>
      </c>
    </row>
    <row r="9479" spans="1:27" x14ac:dyDescent="0.4">
      <c r="A9479" t="s">
        <v>17</v>
      </c>
      <c r="B9479" t="s">
        <v>221</v>
      </c>
      <c r="C9479" s="1">
        <v>2020</v>
      </c>
      <c r="D9479" t="s">
        <v>231</v>
      </c>
      <c r="E9479" s="1">
        <v>0.32098764181137085</v>
      </c>
      <c r="F9479" s="1">
        <v>1.6234568357467651</v>
      </c>
      <c r="G9479" s="1">
        <v>449.93362426757813</v>
      </c>
      <c r="H9479" s="1">
        <v>25.182710647583008</v>
      </c>
      <c r="I9479" s="1">
        <v>131.6</v>
      </c>
      <c r="J9479" s="1">
        <v>192</v>
      </c>
      <c r="K9479" s="1">
        <v>19660</v>
      </c>
      <c r="L9479" s="1"/>
      <c r="M9479" s="1"/>
      <c r="N9479" s="1"/>
      <c r="O9479" s="1"/>
      <c r="P9479" s="1">
        <v>10.50333309173584</v>
      </c>
      <c r="Q9479" s="1">
        <v>76.785896301269531</v>
      </c>
      <c r="R9479" s="1">
        <v>231136.66666666666</v>
      </c>
      <c r="S9479" s="1">
        <v>1</v>
      </c>
      <c r="T9479" s="1">
        <v>1</v>
      </c>
      <c r="U9479" s="1">
        <v>5</v>
      </c>
      <c r="V9479" s="1">
        <v>99.9</v>
      </c>
      <c r="W9479" s="1">
        <v>0</v>
      </c>
      <c r="X9479" s="1">
        <v>0</v>
      </c>
      <c r="Y9479" s="1">
        <v>43745</v>
      </c>
      <c r="Z9479" s="1"/>
      <c r="AA9479">
        <f t="shared" si="149"/>
        <v>17</v>
      </c>
    </row>
    <row r="9480" spans="1:27" x14ac:dyDescent="0.4">
      <c r="A9480" t="s">
        <v>17</v>
      </c>
      <c r="B9480" t="s">
        <v>221</v>
      </c>
      <c r="C9480" s="1">
        <v>2021</v>
      </c>
      <c r="D9480" t="s">
        <v>231</v>
      </c>
      <c r="E9480" s="1">
        <v>0.34626865386962891</v>
      </c>
      <c r="F9480" s="1">
        <v>1.6238806247711182</v>
      </c>
      <c r="G9480" s="1">
        <v>445.28829956054688</v>
      </c>
      <c r="H9480" s="1">
        <v>36.325702667236328</v>
      </c>
      <c r="I9480" s="1">
        <v>128.47</v>
      </c>
      <c r="J9480" s="1">
        <v>252</v>
      </c>
      <c r="K9480" s="1">
        <v>22320</v>
      </c>
      <c r="L9480" s="1"/>
      <c r="M9480" s="1"/>
      <c r="N9480" s="1">
        <v>784.9666748046875</v>
      </c>
      <c r="O9480" s="1">
        <v>65.5</v>
      </c>
      <c r="P9480" s="1">
        <v>11.513889312744141</v>
      </c>
      <c r="Q9480" s="1">
        <v>79.817611694335938</v>
      </c>
      <c r="R9480" s="1">
        <v>234795.16666666666</v>
      </c>
      <c r="S9480" s="1">
        <v>1</v>
      </c>
      <c r="T9480" s="1">
        <v>1</v>
      </c>
      <c r="U9480" s="1">
        <v>4.3899999999999997</v>
      </c>
      <c r="V9480" s="1">
        <v>99.9</v>
      </c>
      <c r="W9480" s="1">
        <v>1</v>
      </c>
      <c r="X9480" s="1">
        <v>0</v>
      </c>
      <c r="Y9480" s="1">
        <v>43745</v>
      </c>
      <c r="Z9480" s="1"/>
      <c r="AA9480">
        <f t="shared" si="149"/>
        <v>19</v>
      </c>
    </row>
    <row r="9481" spans="1:27" x14ac:dyDescent="0.4">
      <c r="A9481" t="s">
        <v>17</v>
      </c>
      <c r="B9481" t="s">
        <v>221</v>
      </c>
      <c r="C9481" s="1">
        <v>2022</v>
      </c>
      <c r="D9481" t="s">
        <v>231</v>
      </c>
      <c r="E9481" s="1">
        <v>0.34673643112182617</v>
      </c>
      <c r="F9481" s="1">
        <v>1.3686964511871338</v>
      </c>
      <c r="G9481" s="1">
        <v>455.50042724609375</v>
      </c>
      <c r="H9481" s="1">
        <v>35.953517913818359</v>
      </c>
      <c r="I9481" s="1">
        <v>139.1</v>
      </c>
      <c r="J9481" s="1">
        <v>148</v>
      </c>
      <c r="K9481" s="1">
        <v>22400</v>
      </c>
      <c r="L9481" s="1"/>
      <c r="M9481" s="1"/>
      <c r="N9481" s="1">
        <v>932.58001708984375</v>
      </c>
      <c r="O9481" s="1">
        <v>71</v>
      </c>
      <c r="P9481" s="1">
        <v>12.527777671813965</v>
      </c>
      <c r="Q9481" s="1">
        <v>83.736114501953125</v>
      </c>
      <c r="R9481" s="1">
        <v>248707.5</v>
      </c>
      <c r="S9481" s="1">
        <v>1</v>
      </c>
      <c r="T9481" s="1">
        <v>1</v>
      </c>
      <c r="U9481" s="1">
        <v>4.8214844564000003</v>
      </c>
      <c r="V9481" s="1">
        <v>99.9</v>
      </c>
      <c r="W9481" s="1">
        <v>1</v>
      </c>
      <c r="X9481" s="1">
        <v>0</v>
      </c>
      <c r="Y9481" s="1">
        <v>43745</v>
      </c>
      <c r="Z9481" s="1"/>
      <c r="AA9481">
        <f t="shared" si="149"/>
        <v>19</v>
      </c>
    </row>
    <row r="9482" spans="1:27" x14ac:dyDescent="0.4">
      <c r="A9482" t="s">
        <v>17</v>
      </c>
      <c r="B9482" t="s">
        <v>221</v>
      </c>
      <c r="C9482" s="1">
        <v>2023</v>
      </c>
      <c r="D9482" t="s">
        <v>231</v>
      </c>
      <c r="E9482" s="1">
        <v>0.36011424660682678</v>
      </c>
      <c r="F9482" s="1">
        <v>1.4094126224517822</v>
      </c>
      <c r="G9482" s="1">
        <v>458.22344970703125</v>
      </c>
      <c r="H9482" s="1">
        <v>34.806850433349609</v>
      </c>
      <c r="I9482" s="1">
        <v>169.46</v>
      </c>
      <c r="J9482" s="1">
        <v>167</v>
      </c>
      <c r="K9482" s="1">
        <v>22960</v>
      </c>
      <c r="L9482" s="1"/>
      <c r="M9482" s="1"/>
      <c r="N9482" s="1">
        <v>864.62664794921875</v>
      </c>
      <c r="O9482" s="1">
        <v>70.8</v>
      </c>
      <c r="P9482" s="1">
        <v>12.005499839782715</v>
      </c>
      <c r="Q9482" s="1">
        <v>76.928131103515625</v>
      </c>
      <c r="R9482" s="1">
        <v>267769.66666666669</v>
      </c>
      <c r="S9482" s="1">
        <v>1</v>
      </c>
      <c r="T9482" s="1">
        <v>1</v>
      </c>
      <c r="U9482" s="1">
        <v>5.4</v>
      </c>
      <c r="V9482" s="1">
        <v>99.9</v>
      </c>
      <c r="W9482" s="1">
        <v>1</v>
      </c>
      <c r="X9482" s="1">
        <v>1.9273536205291748</v>
      </c>
      <c r="Y9482" s="1">
        <v>43745</v>
      </c>
      <c r="Z9482" s="1"/>
      <c r="AA9482">
        <f t="shared" si="149"/>
        <v>19</v>
      </c>
    </row>
    <row r="9483" spans="1:27" x14ac:dyDescent="0.4">
      <c r="A9483" t="s">
        <v>17</v>
      </c>
      <c r="B9483" t="s">
        <v>221</v>
      </c>
      <c r="C9483" s="1">
        <v>2024</v>
      </c>
      <c r="D9483" t="s">
        <v>231</v>
      </c>
      <c r="E9483" s="1"/>
      <c r="F9483" s="1"/>
      <c r="G9483" s="1">
        <v>454.4085693359375</v>
      </c>
      <c r="H9483" s="1">
        <v>33.240966796875</v>
      </c>
      <c r="I9483" s="1">
        <v>172.99</v>
      </c>
      <c r="J9483" s="1">
        <v>193</v>
      </c>
      <c r="K9483" s="1">
        <v>23260</v>
      </c>
      <c r="L9483" s="1"/>
      <c r="M9483" s="1"/>
      <c r="N9483" s="1">
        <v>969.2933349609375</v>
      </c>
      <c r="O9483" s="1">
        <v>75.900000000000006</v>
      </c>
      <c r="P9483" s="1">
        <v>11.708000183105469</v>
      </c>
      <c r="Q9483" s="1">
        <v>76.325759887695313</v>
      </c>
      <c r="R9483" s="1">
        <v>280850.16666666669</v>
      </c>
      <c r="S9483" s="1">
        <v>1</v>
      </c>
      <c r="T9483" s="1">
        <v>1</v>
      </c>
      <c r="U9483" s="1"/>
      <c r="V9483" s="1"/>
      <c r="W9483" s="1">
        <v>1</v>
      </c>
      <c r="X9483" s="1">
        <v>0.59303188323974609</v>
      </c>
      <c r="Y9483" s="1">
        <v>43745</v>
      </c>
      <c r="Z9483" s="1"/>
      <c r="AA9483">
        <f t="shared" si="149"/>
        <v>15</v>
      </c>
    </row>
    <row r="9484" spans="1:27" x14ac:dyDescent="0.4">
      <c r="A9484" t="s">
        <v>17</v>
      </c>
      <c r="B9484" t="s">
        <v>221</v>
      </c>
      <c r="C9484" s="1">
        <v>2025</v>
      </c>
      <c r="D9484" t="s">
        <v>231</v>
      </c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>
        <v>11.89680004119873</v>
      </c>
      <c r="Q9484" s="1">
        <v>75.257896423339844</v>
      </c>
      <c r="R9484" s="1">
        <v>287064.83333333331</v>
      </c>
      <c r="S9484" s="1">
        <v>1</v>
      </c>
      <c r="T9484" s="1">
        <v>1</v>
      </c>
      <c r="U9484" s="1"/>
      <c r="V9484" s="1"/>
      <c r="W9484" s="1">
        <v>1</v>
      </c>
      <c r="X9484" s="1">
        <v>0</v>
      </c>
      <c r="Y9484" s="1">
        <v>43745</v>
      </c>
      <c r="Z9484" s="1"/>
      <c r="AA9484">
        <f t="shared" si="149"/>
        <v>8</v>
      </c>
    </row>
    <row r="9485" spans="1:27" x14ac:dyDescent="0.4">
      <c r="A9485" t="s">
        <v>17</v>
      </c>
      <c r="B9485" t="s">
        <v>222</v>
      </c>
      <c r="C9485" s="1">
        <v>1988</v>
      </c>
      <c r="D9485" t="s">
        <v>231</v>
      </c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>
        <v>0</v>
      </c>
      <c r="T9485" s="1">
        <v>0</v>
      </c>
      <c r="U9485" s="1"/>
      <c r="V9485" s="1"/>
      <c r="W9485" s="1">
        <v>0</v>
      </c>
      <c r="X9485" s="1"/>
      <c r="Y9485" s="1">
        <v>43750</v>
      </c>
      <c r="Z9485" s="1"/>
      <c r="AA9485">
        <f t="shared" si="149"/>
        <v>4</v>
      </c>
    </row>
    <row r="9486" spans="1:27" x14ac:dyDescent="0.4">
      <c r="A9486" t="s">
        <v>17</v>
      </c>
      <c r="B9486" t="s">
        <v>222</v>
      </c>
      <c r="C9486" s="1">
        <v>1989</v>
      </c>
      <c r="D9486" t="s">
        <v>231</v>
      </c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>
        <v>0</v>
      </c>
      <c r="T9486" s="1">
        <v>0</v>
      </c>
      <c r="U9486" s="1"/>
      <c r="V9486" s="1"/>
      <c r="W9486" s="1">
        <v>0</v>
      </c>
      <c r="X9486" s="1"/>
      <c r="Y9486" s="1">
        <v>43750</v>
      </c>
      <c r="Z9486" s="1"/>
      <c r="AA9486">
        <f t="shared" si="149"/>
        <v>4</v>
      </c>
    </row>
    <row r="9487" spans="1:27" x14ac:dyDescent="0.4">
      <c r="A9487" t="s">
        <v>17</v>
      </c>
      <c r="B9487" t="s">
        <v>222</v>
      </c>
      <c r="C9487" s="1">
        <v>1990</v>
      </c>
      <c r="D9487" t="s">
        <v>231</v>
      </c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>
        <v>0</v>
      </c>
      <c r="T9487" s="1">
        <v>0</v>
      </c>
      <c r="U9487" s="1"/>
      <c r="V9487" s="1"/>
      <c r="W9487" s="1">
        <v>0</v>
      </c>
      <c r="X9487" s="1"/>
      <c r="Y9487" s="1">
        <v>43750</v>
      </c>
      <c r="Z9487" s="1"/>
      <c r="AA9487">
        <f t="shared" si="149"/>
        <v>4</v>
      </c>
    </row>
    <row r="9488" spans="1:27" x14ac:dyDescent="0.4">
      <c r="A9488" t="s">
        <v>17</v>
      </c>
      <c r="B9488" t="s">
        <v>222</v>
      </c>
      <c r="C9488" s="1">
        <v>1995</v>
      </c>
      <c r="D9488" t="s">
        <v>231</v>
      </c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>
        <v>0</v>
      </c>
      <c r="T9488" s="1">
        <v>0</v>
      </c>
      <c r="U9488" s="1"/>
      <c r="V9488" s="1">
        <v>38</v>
      </c>
      <c r="W9488" s="1">
        <v>0</v>
      </c>
      <c r="X9488" s="1"/>
      <c r="Y9488" s="1">
        <v>43750</v>
      </c>
      <c r="Z9488" s="1"/>
      <c r="AA9488">
        <f t="shared" si="149"/>
        <v>5</v>
      </c>
    </row>
    <row r="9489" spans="1:27" x14ac:dyDescent="0.4">
      <c r="A9489" t="s">
        <v>17</v>
      </c>
      <c r="B9489" t="s">
        <v>222</v>
      </c>
      <c r="C9489" s="1">
        <v>1996</v>
      </c>
      <c r="D9489" t="s">
        <v>231</v>
      </c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>
        <v>0</v>
      </c>
      <c r="T9489" s="1">
        <v>0</v>
      </c>
      <c r="U9489" s="1"/>
      <c r="V9489" s="1">
        <v>40.9</v>
      </c>
      <c r="W9489" s="1">
        <v>0</v>
      </c>
      <c r="X9489" s="1"/>
      <c r="Y9489" s="1">
        <v>43750</v>
      </c>
      <c r="Z9489" s="1"/>
      <c r="AA9489">
        <f t="shared" si="149"/>
        <v>5</v>
      </c>
    </row>
    <row r="9490" spans="1:27" x14ac:dyDescent="0.4">
      <c r="A9490" t="s">
        <v>17</v>
      </c>
      <c r="B9490" t="s">
        <v>222</v>
      </c>
      <c r="C9490" s="1">
        <v>1997</v>
      </c>
      <c r="D9490" t="s">
        <v>231</v>
      </c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>
        <v>5.0479998588562012</v>
      </c>
      <c r="Q9490" s="1">
        <v>64.638336181640625</v>
      </c>
      <c r="R9490" s="1"/>
      <c r="S9490" s="1">
        <v>0</v>
      </c>
      <c r="T9490" s="1">
        <v>0</v>
      </c>
      <c r="U9490" s="1"/>
      <c r="V9490" s="1">
        <v>41.6</v>
      </c>
      <c r="W9490" s="1">
        <v>0</v>
      </c>
      <c r="X9490" s="1"/>
      <c r="Y9490" s="1">
        <v>43750</v>
      </c>
      <c r="Z9490" s="1"/>
      <c r="AA9490">
        <f t="shared" si="149"/>
        <v>7</v>
      </c>
    </row>
    <row r="9491" spans="1:27" x14ac:dyDescent="0.4">
      <c r="A9491" t="s">
        <v>17</v>
      </c>
      <c r="B9491" t="s">
        <v>222</v>
      </c>
      <c r="C9491" s="1">
        <v>1998</v>
      </c>
      <c r="D9491" t="s">
        <v>231</v>
      </c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>
        <v>5.2583332061767578</v>
      </c>
      <c r="Q9491" s="1">
        <v>66.37164306640625</v>
      </c>
      <c r="R9491" s="1"/>
      <c r="S9491" s="1">
        <v>0</v>
      </c>
      <c r="T9491" s="1">
        <v>0</v>
      </c>
      <c r="U9491" s="1"/>
      <c r="V9491" s="1">
        <v>43.6</v>
      </c>
      <c r="W9491" s="1">
        <v>0</v>
      </c>
      <c r="X9491" s="1"/>
      <c r="Y9491" s="1">
        <v>43750</v>
      </c>
      <c r="Z9491" s="1"/>
      <c r="AA9491">
        <f t="shared" si="149"/>
        <v>7</v>
      </c>
    </row>
    <row r="9492" spans="1:27" x14ac:dyDescent="0.4">
      <c r="A9492" t="s">
        <v>17</v>
      </c>
      <c r="B9492" t="s">
        <v>222</v>
      </c>
      <c r="C9492" s="1">
        <v>1999</v>
      </c>
      <c r="D9492" t="s">
        <v>231</v>
      </c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>
        <v>4.8416666984558105</v>
      </c>
      <c r="Q9492" s="1">
        <v>57.269443511962891</v>
      </c>
      <c r="R9492" s="1"/>
      <c r="S9492" s="1">
        <v>0</v>
      </c>
      <c r="T9492" s="1">
        <v>0</v>
      </c>
      <c r="U9492" s="1"/>
      <c r="V9492" s="1">
        <v>46.5</v>
      </c>
      <c r="W9492" s="1">
        <v>0</v>
      </c>
      <c r="X9492" s="1"/>
      <c r="Y9492" s="1">
        <v>43750</v>
      </c>
      <c r="Z9492" s="1"/>
      <c r="AA9492">
        <f t="shared" si="149"/>
        <v>7</v>
      </c>
    </row>
    <row r="9493" spans="1:27" x14ac:dyDescent="0.4">
      <c r="A9493" t="s">
        <v>17</v>
      </c>
      <c r="B9493" t="s">
        <v>222</v>
      </c>
      <c r="C9493" s="1">
        <v>2000</v>
      </c>
      <c r="D9493" t="s">
        <v>231</v>
      </c>
      <c r="E9493" s="1">
        <v>0.53513360023498535</v>
      </c>
      <c r="F9493" s="1">
        <v>2.5562918186187744</v>
      </c>
      <c r="G9493" s="1"/>
      <c r="H9493" s="1"/>
      <c r="I9493" s="1">
        <v>106.04</v>
      </c>
      <c r="J9493" s="1"/>
      <c r="K9493" s="1"/>
      <c r="L9493" s="1"/>
      <c r="M9493" s="1"/>
      <c r="N9493" s="1"/>
      <c r="O9493" s="1"/>
      <c r="P9493" s="1">
        <v>5.0440001487731934</v>
      </c>
      <c r="Q9493" s="1">
        <v>55.658535003662109</v>
      </c>
      <c r="R9493" s="1"/>
      <c r="S9493" s="1">
        <v>0</v>
      </c>
      <c r="T9493" s="1">
        <v>0</v>
      </c>
      <c r="U9493" s="1"/>
      <c r="V9493" s="1">
        <v>47.7</v>
      </c>
      <c r="W9493" s="1">
        <v>0</v>
      </c>
      <c r="X9493" s="1"/>
      <c r="Y9493" s="1">
        <v>43750</v>
      </c>
      <c r="Z9493" s="1"/>
      <c r="AA9493">
        <f t="shared" si="149"/>
        <v>10</v>
      </c>
    </row>
    <row r="9494" spans="1:27" x14ac:dyDescent="0.4">
      <c r="A9494" t="s">
        <v>17</v>
      </c>
      <c r="B9494" t="s">
        <v>222</v>
      </c>
      <c r="C9494" s="1">
        <v>2001</v>
      </c>
      <c r="D9494" t="s">
        <v>231</v>
      </c>
      <c r="E9494" s="1">
        <v>0.49000391364097595</v>
      </c>
      <c r="F9494" s="1">
        <v>1.8188945055007935</v>
      </c>
      <c r="G9494" s="1"/>
      <c r="H9494" s="1"/>
      <c r="I9494" s="1">
        <v>107.99</v>
      </c>
      <c r="J9494" s="1"/>
      <c r="K9494" s="1"/>
      <c r="L9494" s="1"/>
      <c r="M9494" s="1"/>
      <c r="N9494" s="1"/>
      <c r="O9494" s="1"/>
      <c r="P9494" s="1">
        <v>4.9759998321533203</v>
      </c>
      <c r="Q9494" s="1">
        <v>54.513416290283203</v>
      </c>
      <c r="R9494" s="1"/>
      <c r="S9494" s="1">
        <v>0</v>
      </c>
      <c r="T9494" s="1">
        <v>0</v>
      </c>
      <c r="U9494" s="1"/>
      <c r="V9494" s="1">
        <v>50</v>
      </c>
      <c r="W9494" s="1">
        <v>0</v>
      </c>
      <c r="X9494" s="1">
        <v>0</v>
      </c>
      <c r="Y9494" s="1">
        <v>43750</v>
      </c>
      <c r="Z9494" s="1"/>
      <c r="AA9494">
        <f t="shared" si="149"/>
        <v>11</v>
      </c>
    </row>
    <row r="9495" spans="1:27" x14ac:dyDescent="0.4">
      <c r="A9495" t="s">
        <v>17</v>
      </c>
      <c r="B9495" t="s">
        <v>222</v>
      </c>
      <c r="C9495" s="1">
        <v>2002</v>
      </c>
      <c r="D9495" t="s">
        <v>231</v>
      </c>
      <c r="E9495" s="1">
        <v>0.51661652326583862</v>
      </c>
      <c r="F9495" s="1">
        <v>2.2862210273742676</v>
      </c>
      <c r="G9495" s="1"/>
      <c r="H9495" s="1"/>
      <c r="I9495" s="1">
        <v>104.42</v>
      </c>
      <c r="J9495" s="1"/>
      <c r="K9495" s="1">
        <v>8301</v>
      </c>
      <c r="L9495" s="1"/>
      <c r="M9495" s="1"/>
      <c r="N9495" s="1"/>
      <c r="O9495" s="1"/>
      <c r="P9495" s="1">
        <v>4.9444446563720703</v>
      </c>
      <c r="Q9495" s="1">
        <v>51.730682373046875</v>
      </c>
      <c r="R9495" s="1"/>
      <c r="S9495" s="1">
        <v>0</v>
      </c>
      <c r="T9495" s="1">
        <v>0</v>
      </c>
      <c r="U9495" s="1"/>
      <c r="V9495" s="1">
        <v>52.3</v>
      </c>
      <c r="W9495" s="1">
        <v>0</v>
      </c>
      <c r="X9495" s="1">
        <v>0</v>
      </c>
      <c r="Y9495" s="1">
        <v>43750</v>
      </c>
      <c r="Z9495" s="1"/>
      <c r="AA9495">
        <f t="shared" si="149"/>
        <v>12</v>
      </c>
    </row>
    <row r="9496" spans="1:27" x14ac:dyDescent="0.4">
      <c r="A9496" t="s">
        <v>17</v>
      </c>
      <c r="B9496" t="s">
        <v>222</v>
      </c>
      <c r="C9496" s="1">
        <v>2003</v>
      </c>
      <c r="D9496" t="s">
        <v>231</v>
      </c>
      <c r="E9496" s="1">
        <v>1.4522120952606201</v>
      </c>
      <c r="F9496" s="1">
        <v>3.6361589431762695</v>
      </c>
      <c r="G9496" s="1"/>
      <c r="H9496" s="1"/>
      <c r="I9496" s="1">
        <v>100.59</v>
      </c>
      <c r="J9496" s="1"/>
      <c r="K9496" s="1">
        <v>9401.2000000000007</v>
      </c>
      <c r="L9496" s="1"/>
      <c r="M9496" s="1"/>
      <c r="N9496" s="1"/>
      <c r="O9496" s="1"/>
      <c r="P9496" s="1">
        <v>4.8225002288818359</v>
      </c>
      <c r="Q9496" s="1">
        <v>53.083332061767578</v>
      </c>
      <c r="R9496" s="1"/>
      <c r="S9496" s="1">
        <v>0</v>
      </c>
      <c r="T9496" s="1">
        <v>0</v>
      </c>
      <c r="U9496" s="1"/>
      <c r="V9496" s="1">
        <v>54</v>
      </c>
      <c r="W9496" s="1">
        <v>0</v>
      </c>
      <c r="X9496" s="1">
        <v>0</v>
      </c>
      <c r="Y9496" s="1">
        <v>43750</v>
      </c>
      <c r="Z9496" s="1"/>
      <c r="AA9496">
        <f t="shared" si="149"/>
        <v>12</v>
      </c>
    </row>
    <row r="9497" spans="1:27" x14ac:dyDescent="0.4">
      <c r="A9497" t="s">
        <v>17</v>
      </c>
      <c r="B9497" t="s">
        <v>222</v>
      </c>
      <c r="C9497" s="1">
        <v>2004</v>
      </c>
      <c r="D9497" t="s">
        <v>231</v>
      </c>
      <c r="E9497" s="1">
        <v>0.50832474231719971</v>
      </c>
      <c r="F9497" s="1">
        <v>1.7533520460128784</v>
      </c>
      <c r="G9497" s="1"/>
      <c r="H9497" s="1"/>
      <c r="I9497" s="1">
        <v>96.85</v>
      </c>
      <c r="J9497" s="1"/>
      <c r="K9497" s="1">
        <v>9961.2000000000007</v>
      </c>
      <c r="L9497" s="1"/>
      <c r="M9497" s="1"/>
      <c r="N9497" s="1"/>
      <c r="O9497" s="1"/>
      <c r="P9497" s="1">
        <v>5.3423075675964355</v>
      </c>
      <c r="Q9497" s="1">
        <v>55.801063537597656</v>
      </c>
      <c r="R9497" s="1"/>
      <c r="S9497" s="1">
        <v>0</v>
      </c>
      <c r="T9497" s="1">
        <v>1</v>
      </c>
      <c r="U9497" s="1"/>
      <c r="V9497" s="1">
        <v>55.6</v>
      </c>
      <c r="W9497" s="1">
        <v>0</v>
      </c>
      <c r="X9497" s="1">
        <v>0</v>
      </c>
      <c r="Y9497" s="1">
        <v>43750</v>
      </c>
      <c r="Z9497" s="1"/>
      <c r="AA9497">
        <f t="shared" si="149"/>
        <v>12</v>
      </c>
    </row>
    <row r="9498" spans="1:27" x14ac:dyDescent="0.4">
      <c r="A9498" t="s">
        <v>17</v>
      </c>
      <c r="B9498" t="s">
        <v>222</v>
      </c>
      <c r="C9498" s="1">
        <v>2005</v>
      </c>
      <c r="D9498" t="s">
        <v>231</v>
      </c>
      <c r="E9498" s="1">
        <v>0.48228281736373901</v>
      </c>
      <c r="F9498" s="1">
        <v>1.6377520561218262</v>
      </c>
      <c r="G9498" s="1"/>
      <c r="H9498" s="1"/>
      <c r="I9498" s="1">
        <v>95.24</v>
      </c>
      <c r="J9498" s="1"/>
      <c r="K9498" s="1">
        <v>10321.200000000001</v>
      </c>
      <c r="L9498" s="1"/>
      <c r="M9498" s="1"/>
      <c r="N9498" s="1"/>
      <c r="O9498" s="1"/>
      <c r="P9498" s="1">
        <v>5.6179485321044922</v>
      </c>
      <c r="Q9498" s="1">
        <v>58.8125</v>
      </c>
      <c r="R9498" s="1"/>
      <c r="S9498" s="1">
        <v>0</v>
      </c>
      <c r="T9498" s="1">
        <v>1</v>
      </c>
      <c r="U9498" s="1"/>
      <c r="V9498" s="1">
        <v>61.5</v>
      </c>
      <c r="W9498" s="1">
        <v>0</v>
      </c>
      <c r="X9498" s="1">
        <v>0</v>
      </c>
      <c r="Y9498" s="1">
        <v>43750</v>
      </c>
      <c r="Z9498" s="1"/>
      <c r="AA9498">
        <f t="shared" si="149"/>
        <v>12</v>
      </c>
    </row>
    <row r="9499" spans="1:27" x14ac:dyDescent="0.4">
      <c r="A9499" t="s">
        <v>17</v>
      </c>
      <c r="B9499" t="s">
        <v>222</v>
      </c>
      <c r="C9499" s="1">
        <v>2006</v>
      </c>
      <c r="D9499" t="s">
        <v>231</v>
      </c>
      <c r="E9499" s="1">
        <v>0.5584489107131958</v>
      </c>
      <c r="F9499" s="1">
        <v>1.3333752155303955</v>
      </c>
      <c r="G9499" s="1"/>
      <c r="H9499" s="1"/>
      <c r="I9499" s="1">
        <v>97.91</v>
      </c>
      <c r="J9499" s="1"/>
      <c r="K9499" s="1">
        <v>10401.200000000001</v>
      </c>
      <c r="L9499" s="1"/>
      <c r="M9499" s="1"/>
      <c r="N9499" s="1"/>
      <c r="O9499" s="1"/>
      <c r="P9499" s="1">
        <v>6.3078947067260742</v>
      </c>
      <c r="Q9499" s="1">
        <v>59.981960296630859</v>
      </c>
      <c r="R9499" s="1"/>
      <c r="S9499" s="1">
        <v>0</v>
      </c>
      <c r="T9499" s="1">
        <v>1</v>
      </c>
      <c r="U9499" s="1"/>
      <c r="V9499" s="1">
        <v>62.6</v>
      </c>
      <c r="W9499" s="1">
        <v>0</v>
      </c>
      <c r="X9499" s="1">
        <v>0</v>
      </c>
      <c r="Y9499" s="1">
        <v>43750</v>
      </c>
      <c r="Z9499" s="1"/>
      <c r="AA9499">
        <f t="shared" si="149"/>
        <v>12</v>
      </c>
    </row>
    <row r="9500" spans="1:27" x14ac:dyDescent="0.4">
      <c r="A9500" t="s">
        <v>17</v>
      </c>
      <c r="B9500" t="s">
        <v>222</v>
      </c>
      <c r="C9500" s="1">
        <v>2007</v>
      </c>
      <c r="D9500" t="s">
        <v>231</v>
      </c>
      <c r="E9500" s="1">
        <v>0.54151624441146851</v>
      </c>
      <c r="F9500" s="1">
        <v>1.4250427484512329</v>
      </c>
      <c r="G9500" s="1"/>
      <c r="H9500" s="1"/>
      <c r="I9500" s="1">
        <v>97.68</v>
      </c>
      <c r="J9500" s="1"/>
      <c r="K9500" s="1">
        <v>11581.4</v>
      </c>
      <c r="L9500" s="1"/>
      <c r="M9500" s="1"/>
      <c r="N9500" s="1"/>
      <c r="O9500" s="1"/>
      <c r="P9500" s="1">
        <v>7.0657892227172852</v>
      </c>
      <c r="Q9500" s="1">
        <v>62.985416412353516</v>
      </c>
      <c r="R9500" s="1"/>
      <c r="S9500" s="1">
        <v>0</v>
      </c>
      <c r="T9500" s="1">
        <v>1</v>
      </c>
      <c r="U9500" s="1"/>
      <c r="V9500" s="1"/>
      <c r="W9500" s="1">
        <v>0</v>
      </c>
      <c r="X9500" s="1">
        <v>0</v>
      </c>
      <c r="Y9500" s="1">
        <v>43750</v>
      </c>
      <c r="Z9500" s="1"/>
      <c r="AA9500">
        <f t="shared" si="149"/>
        <v>11</v>
      </c>
    </row>
    <row r="9501" spans="1:27" x14ac:dyDescent="0.4">
      <c r="A9501" t="s">
        <v>17</v>
      </c>
      <c r="B9501" t="s">
        <v>222</v>
      </c>
      <c r="C9501" s="1">
        <v>2008</v>
      </c>
      <c r="D9501" t="s">
        <v>231</v>
      </c>
      <c r="E9501" s="1">
        <v>0.43232649564743042</v>
      </c>
      <c r="F9501" s="1">
        <v>1.1730458736419678</v>
      </c>
      <c r="G9501" s="1">
        <v>149.17045593261719</v>
      </c>
      <c r="H9501" s="1">
        <v>28.472370147705078</v>
      </c>
      <c r="I9501" s="1">
        <v>95.3</v>
      </c>
      <c r="J9501" s="1"/>
      <c r="K9501" s="1">
        <v>11841.4</v>
      </c>
      <c r="L9501" s="1"/>
      <c r="M9501" s="1"/>
      <c r="N9501" s="1"/>
      <c r="O9501" s="1"/>
      <c r="P9501" s="1">
        <v>7.4974360466003418</v>
      </c>
      <c r="Q9501" s="1">
        <v>65.870315551757813</v>
      </c>
      <c r="R9501" s="1"/>
      <c r="S9501" s="1">
        <v>0</v>
      </c>
      <c r="T9501" s="1">
        <v>1</v>
      </c>
      <c r="U9501" s="1"/>
      <c r="V9501" s="1">
        <v>69.400000000000006</v>
      </c>
      <c r="W9501" s="1">
        <v>0</v>
      </c>
      <c r="X9501" s="1">
        <v>0</v>
      </c>
      <c r="Y9501" s="1">
        <v>43750</v>
      </c>
      <c r="Z9501" s="1"/>
      <c r="AA9501">
        <f t="shared" si="149"/>
        <v>14</v>
      </c>
    </row>
    <row r="9502" spans="1:27" x14ac:dyDescent="0.4">
      <c r="A9502" t="s">
        <v>17</v>
      </c>
      <c r="B9502" t="s">
        <v>222</v>
      </c>
      <c r="C9502" s="1">
        <v>2009</v>
      </c>
      <c r="D9502" t="s">
        <v>231</v>
      </c>
      <c r="E9502" s="1">
        <v>0.33711585402488708</v>
      </c>
      <c r="F9502" s="1">
        <v>1.0625169277191162</v>
      </c>
      <c r="G9502" s="1">
        <v>150.96244812011719</v>
      </c>
      <c r="H9502" s="1">
        <v>39.778053283691406</v>
      </c>
      <c r="I9502" s="1">
        <v>98.5</v>
      </c>
      <c r="J9502" s="1"/>
      <c r="K9502" s="1">
        <v>12001.4</v>
      </c>
      <c r="L9502" s="1"/>
      <c r="M9502" s="1"/>
      <c r="N9502" s="1"/>
      <c r="O9502" s="1"/>
      <c r="P9502" s="1">
        <v>7.3794870376586914</v>
      </c>
      <c r="Q9502" s="1">
        <v>66.579475402832031</v>
      </c>
      <c r="R9502" s="1"/>
      <c r="S9502" s="1">
        <v>0</v>
      </c>
      <c r="T9502" s="1">
        <v>1</v>
      </c>
      <c r="U9502" s="1"/>
      <c r="V9502" s="1">
        <v>74</v>
      </c>
      <c r="W9502" s="1">
        <v>0</v>
      </c>
      <c r="X9502" s="1">
        <v>0</v>
      </c>
      <c r="Y9502" s="1">
        <v>43750</v>
      </c>
      <c r="Z9502" s="1"/>
      <c r="AA9502">
        <f t="shared" si="149"/>
        <v>14</v>
      </c>
    </row>
    <row r="9503" spans="1:27" x14ac:dyDescent="0.4">
      <c r="A9503" t="s">
        <v>17</v>
      </c>
      <c r="B9503" t="s">
        <v>222</v>
      </c>
      <c r="C9503" s="1">
        <v>2010</v>
      </c>
      <c r="D9503" t="s">
        <v>231</v>
      </c>
      <c r="E9503" s="1">
        <v>0.32232308387756348</v>
      </c>
      <c r="F9503" s="1">
        <v>1.2153650522232056</v>
      </c>
      <c r="G9503" s="1">
        <v>152.47746276855469</v>
      </c>
      <c r="H9503" s="1">
        <v>38.098690032958984</v>
      </c>
      <c r="I9503" s="1">
        <v>98.933726895010494</v>
      </c>
      <c r="J9503" s="1"/>
      <c r="K9503" s="1">
        <v>12081.4</v>
      </c>
      <c r="L9503" s="1"/>
      <c r="M9503" s="1"/>
      <c r="N9503" s="1"/>
      <c r="O9503" s="1"/>
      <c r="P9503" s="1">
        <v>7.5910258293151855</v>
      </c>
      <c r="Q9503" s="1">
        <v>67.238540649414063</v>
      </c>
      <c r="R9503" s="1">
        <v>103530.66666666667</v>
      </c>
      <c r="S9503" s="1">
        <v>0</v>
      </c>
      <c r="T9503" s="1">
        <v>1</v>
      </c>
      <c r="U9503" s="1"/>
      <c r="V9503" s="1">
        <v>73.099999999999994</v>
      </c>
      <c r="W9503" s="1">
        <v>0</v>
      </c>
      <c r="X9503" s="1">
        <v>0</v>
      </c>
      <c r="Y9503" s="1">
        <v>43750</v>
      </c>
      <c r="Z9503" s="1"/>
      <c r="AA9503">
        <f t="shared" si="149"/>
        <v>15</v>
      </c>
    </row>
    <row r="9504" spans="1:27" x14ac:dyDescent="0.4">
      <c r="A9504" t="s">
        <v>17</v>
      </c>
      <c r="B9504" t="s">
        <v>222</v>
      </c>
      <c r="C9504" s="1">
        <v>2011</v>
      </c>
      <c r="D9504" t="s">
        <v>231</v>
      </c>
      <c r="E9504" s="1">
        <v>0.30582696199417114</v>
      </c>
      <c r="F9504" s="1">
        <v>1.2070691585540771</v>
      </c>
      <c r="G9504" s="1">
        <v>154.82489013671875</v>
      </c>
      <c r="H9504" s="1">
        <v>36.987518310546875</v>
      </c>
      <c r="I9504" s="1">
        <v>101.69196320203299</v>
      </c>
      <c r="J9504" s="1"/>
      <c r="K9504" s="1">
        <v>12061.3</v>
      </c>
      <c r="L9504" s="1"/>
      <c r="M9504" s="1"/>
      <c r="N9504" s="1"/>
      <c r="O9504" s="1"/>
      <c r="P9504" s="1">
        <v>7.752500057220459</v>
      </c>
      <c r="Q9504" s="1">
        <v>67.909378051757813</v>
      </c>
      <c r="R9504" s="1">
        <v>110572.83333333333</v>
      </c>
      <c r="S9504" s="1">
        <v>0</v>
      </c>
      <c r="T9504" s="1">
        <v>1</v>
      </c>
      <c r="U9504" s="1"/>
      <c r="V9504" s="1">
        <v>74</v>
      </c>
      <c r="W9504" s="1">
        <v>0</v>
      </c>
      <c r="X9504" s="1">
        <v>0</v>
      </c>
      <c r="Y9504" s="1">
        <v>43750</v>
      </c>
      <c r="Z9504" s="1"/>
      <c r="AA9504">
        <f t="shared" si="149"/>
        <v>15</v>
      </c>
    </row>
    <row r="9505" spans="1:27" x14ac:dyDescent="0.4">
      <c r="A9505" t="s">
        <v>17</v>
      </c>
      <c r="B9505" t="s">
        <v>222</v>
      </c>
      <c r="C9505" s="1">
        <v>2012</v>
      </c>
      <c r="D9505" t="s">
        <v>231</v>
      </c>
      <c r="E9505" s="1">
        <v>0.34543660283088684</v>
      </c>
      <c r="F9505" s="1">
        <v>1.2025349140167236</v>
      </c>
      <c r="G9505" s="1">
        <v>155.81697082519531</v>
      </c>
      <c r="H9505" s="1">
        <v>36.373664855957031</v>
      </c>
      <c r="I9505" s="1">
        <v>112.496692621544</v>
      </c>
      <c r="J9505" s="1"/>
      <c r="K9505" s="1">
        <v>12321.3</v>
      </c>
      <c r="L9505" s="1"/>
      <c r="M9505" s="1"/>
      <c r="N9505" s="1"/>
      <c r="O9505" s="1"/>
      <c r="P9505" s="1">
        <v>7.9205126762390137</v>
      </c>
      <c r="Q9505" s="1">
        <v>68.038948059082031</v>
      </c>
      <c r="R9505" s="1">
        <v>118150.33333333333</v>
      </c>
      <c r="S9505" s="1">
        <v>0</v>
      </c>
      <c r="T9505" s="1">
        <v>1</v>
      </c>
      <c r="U9505" s="1"/>
      <c r="V9505" s="1">
        <v>78.872414259999999</v>
      </c>
      <c r="W9505" s="1">
        <v>0</v>
      </c>
      <c r="X9505" s="1">
        <v>0</v>
      </c>
      <c r="Y9505" s="1">
        <v>43750</v>
      </c>
      <c r="Z9505" s="1"/>
      <c r="AA9505">
        <f t="shared" si="149"/>
        <v>15</v>
      </c>
    </row>
    <row r="9506" spans="1:27" x14ac:dyDescent="0.4">
      <c r="A9506" t="s">
        <v>17</v>
      </c>
      <c r="B9506" t="s">
        <v>222</v>
      </c>
      <c r="C9506" s="1">
        <v>2013</v>
      </c>
      <c r="D9506" t="s">
        <v>231</v>
      </c>
      <c r="E9506" s="1">
        <v>0.56333088874816895</v>
      </c>
      <c r="F9506" s="1">
        <v>1.174232006072998</v>
      </c>
      <c r="G9506" s="1">
        <v>158.63545227050781</v>
      </c>
      <c r="H9506" s="1">
        <v>35.855804443359375</v>
      </c>
      <c r="I9506" s="1">
        <v>121.983</v>
      </c>
      <c r="J9506" s="1"/>
      <c r="K9506" s="1">
        <v>12561.3</v>
      </c>
      <c r="L9506" s="1"/>
      <c r="M9506" s="1"/>
      <c r="N9506" s="1"/>
      <c r="O9506" s="1"/>
      <c r="P9506" s="1"/>
      <c r="Q9506" s="1"/>
      <c r="R9506" s="1">
        <v>125975.16666666667</v>
      </c>
      <c r="S9506" s="1">
        <v>0</v>
      </c>
      <c r="T9506" s="1">
        <v>1</v>
      </c>
      <c r="U9506" s="1"/>
      <c r="V9506" s="1">
        <v>79.5</v>
      </c>
      <c r="W9506" s="1">
        <v>0</v>
      </c>
      <c r="X9506" s="1">
        <v>0</v>
      </c>
      <c r="Y9506" s="1">
        <v>43750</v>
      </c>
      <c r="Z9506" s="1"/>
      <c r="AA9506">
        <f t="shared" si="149"/>
        <v>13</v>
      </c>
    </row>
    <row r="9507" spans="1:27" x14ac:dyDescent="0.4">
      <c r="A9507" t="s">
        <v>17</v>
      </c>
      <c r="B9507" t="s">
        <v>222</v>
      </c>
      <c r="C9507" s="1">
        <v>2014</v>
      </c>
      <c r="D9507" t="s">
        <v>231</v>
      </c>
      <c r="E9507" s="1">
        <v>0.51280868053436279</v>
      </c>
      <c r="F9507" s="1">
        <v>1.0094476938247681</v>
      </c>
      <c r="G9507" s="1">
        <v>160.03483581542969</v>
      </c>
      <c r="H9507" s="1">
        <v>24.624851226806641</v>
      </c>
      <c r="I9507" s="1">
        <v>129.74600386496101</v>
      </c>
      <c r="J9507" s="1">
        <v>170</v>
      </c>
      <c r="K9507" s="1">
        <v>13061.4</v>
      </c>
      <c r="L9507" s="1"/>
      <c r="M9507" s="1"/>
      <c r="N9507" s="1"/>
      <c r="O9507" s="1"/>
      <c r="P9507" s="1">
        <v>8.4118423461914063</v>
      </c>
      <c r="Q9507" s="1">
        <v>70.688827514648438</v>
      </c>
      <c r="R9507" s="1">
        <v>133548.33333333334</v>
      </c>
      <c r="S9507" s="1">
        <v>0</v>
      </c>
      <c r="T9507" s="1">
        <v>1</v>
      </c>
      <c r="U9507" s="1">
        <v>2.83</v>
      </c>
      <c r="V9507" s="1">
        <v>80.5</v>
      </c>
      <c r="W9507" s="1">
        <v>0</v>
      </c>
      <c r="X9507" s="1">
        <v>0</v>
      </c>
      <c r="Y9507" s="1">
        <v>43750</v>
      </c>
      <c r="Z9507" s="1"/>
      <c r="AA9507">
        <f t="shared" si="149"/>
        <v>17</v>
      </c>
    </row>
    <row r="9508" spans="1:27" x14ac:dyDescent="0.4">
      <c r="A9508" t="s">
        <v>17</v>
      </c>
      <c r="B9508" t="s">
        <v>222</v>
      </c>
      <c r="C9508" s="1">
        <v>2015</v>
      </c>
      <c r="D9508" t="s">
        <v>231</v>
      </c>
      <c r="E9508" s="1">
        <v>0.53659629821777344</v>
      </c>
      <c r="F9508" s="1">
        <v>0.9317467212677002</v>
      </c>
      <c r="G9508" s="1">
        <v>166.92424011230469</v>
      </c>
      <c r="H9508" s="1">
        <v>34.971534729003906</v>
      </c>
      <c r="I9508" s="1">
        <v>130.46394000000001</v>
      </c>
      <c r="J9508" s="1">
        <v>148</v>
      </c>
      <c r="K9508" s="1">
        <v>13681.5</v>
      </c>
      <c r="L9508" s="1"/>
      <c r="M9508" s="1"/>
      <c r="N9508" s="1"/>
      <c r="O9508" s="1"/>
      <c r="P9508" s="1">
        <v>8.9280490875244141</v>
      </c>
      <c r="Q9508" s="1">
        <v>68.34417724609375</v>
      </c>
      <c r="R9508" s="1">
        <v>140169.5</v>
      </c>
      <c r="S9508" s="1">
        <v>1</v>
      </c>
      <c r="T9508" s="1">
        <v>1</v>
      </c>
      <c r="U9508" s="1">
        <v>1.77</v>
      </c>
      <c r="V9508" s="1">
        <v>81.8</v>
      </c>
      <c r="W9508" s="1">
        <v>0</v>
      </c>
      <c r="X9508" s="1">
        <v>0</v>
      </c>
      <c r="Y9508" s="1">
        <v>43750</v>
      </c>
      <c r="Z9508" s="1"/>
      <c r="AA9508">
        <f t="shared" si="149"/>
        <v>17</v>
      </c>
    </row>
    <row r="9509" spans="1:27" x14ac:dyDescent="0.4">
      <c r="A9509" t="s">
        <v>17</v>
      </c>
      <c r="B9509" t="s">
        <v>222</v>
      </c>
      <c r="C9509" s="1">
        <v>2016</v>
      </c>
      <c r="D9509" t="s">
        <v>231</v>
      </c>
      <c r="E9509" s="1">
        <v>1.1530156135559082</v>
      </c>
      <c r="F9509" s="1">
        <v>0.96014755964279175</v>
      </c>
      <c r="G9509" s="1">
        <v>171.76654052734375</v>
      </c>
      <c r="H9509" s="1">
        <v>34.767692565917969</v>
      </c>
      <c r="I9509" s="1">
        <v>130.41</v>
      </c>
      <c r="J9509" s="1">
        <v>162</v>
      </c>
      <c r="K9509" s="1">
        <v>15241.8</v>
      </c>
      <c r="L9509" s="1"/>
      <c r="M9509" s="1"/>
      <c r="N9509" s="1"/>
      <c r="O9509" s="1"/>
      <c r="P9509" s="1">
        <v>8.9697675704956055</v>
      </c>
      <c r="Q9509" s="1">
        <v>71.761001586914063</v>
      </c>
      <c r="R9509" s="1">
        <v>155834.33333333334</v>
      </c>
      <c r="S9509" s="1">
        <v>1</v>
      </c>
      <c r="T9509" s="1">
        <v>1</v>
      </c>
      <c r="U9509" s="1">
        <v>2.67</v>
      </c>
      <c r="V9509" s="1">
        <v>84.4</v>
      </c>
      <c r="W9509" s="1">
        <v>0</v>
      </c>
      <c r="X9509" s="1">
        <v>0</v>
      </c>
      <c r="Y9509" s="1">
        <v>43750</v>
      </c>
      <c r="Z9509" s="1"/>
      <c r="AA9509">
        <f t="shared" si="149"/>
        <v>17</v>
      </c>
    </row>
    <row r="9510" spans="1:27" x14ac:dyDescent="0.4">
      <c r="A9510" t="s">
        <v>17</v>
      </c>
      <c r="B9510" t="s">
        <v>222</v>
      </c>
      <c r="C9510" s="1">
        <v>2017</v>
      </c>
      <c r="D9510" t="s">
        <v>231</v>
      </c>
      <c r="E9510" s="1">
        <v>1.1419512033462524</v>
      </c>
      <c r="F9510" s="1">
        <v>0.90713870525360107</v>
      </c>
      <c r="G9510" s="1">
        <v>180.91290283203125</v>
      </c>
      <c r="H9510" s="1">
        <v>35.661060333251953</v>
      </c>
      <c r="I9510" s="1">
        <v>130.41999999999999</v>
      </c>
      <c r="J9510" s="1">
        <v>150</v>
      </c>
      <c r="K9510" s="1">
        <v>14822</v>
      </c>
      <c r="L9510" s="1"/>
      <c r="M9510" s="1"/>
      <c r="N9510" s="1"/>
      <c r="O9510" s="1"/>
      <c r="P9510" s="1">
        <v>9.1604652404785156</v>
      </c>
      <c r="Q9510" s="1">
        <v>73.2589111328125</v>
      </c>
      <c r="R9510" s="1">
        <v>170900</v>
      </c>
      <c r="S9510" s="1">
        <v>1</v>
      </c>
      <c r="T9510" s="1">
        <v>1</v>
      </c>
      <c r="U9510" s="1">
        <v>2.36</v>
      </c>
      <c r="V9510" s="1">
        <v>94.1</v>
      </c>
      <c r="W9510" s="1">
        <v>0</v>
      </c>
      <c r="X9510" s="1">
        <v>0</v>
      </c>
      <c r="Y9510" s="1">
        <v>43750</v>
      </c>
      <c r="Z9510" s="1"/>
      <c r="AA9510">
        <f t="shared" si="149"/>
        <v>17</v>
      </c>
    </row>
    <row r="9511" spans="1:27" x14ac:dyDescent="0.4">
      <c r="A9511" t="s">
        <v>17</v>
      </c>
      <c r="B9511" t="s">
        <v>222</v>
      </c>
      <c r="C9511" s="1">
        <v>2018</v>
      </c>
      <c r="D9511" t="s">
        <v>231</v>
      </c>
      <c r="E9511" s="1">
        <v>1.2687838077545166</v>
      </c>
      <c r="F9511" s="1">
        <v>0.8252708911895752</v>
      </c>
      <c r="G9511" s="1">
        <v>192.06657409667969</v>
      </c>
      <c r="H9511" s="1">
        <v>36.335624694824219</v>
      </c>
      <c r="I9511" s="1">
        <v>129.9737227</v>
      </c>
      <c r="J9511" s="1">
        <v>169</v>
      </c>
      <c r="K9511" s="1">
        <v>14942</v>
      </c>
      <c r="L9511" s="1"/>
      <c r="M9511" s="1"/>
      <c r="N9511" s="1"/>
      <c r="O9511" s="1"/>
      <c r="P9511" s="1">
        <v>8.9798078536987305</v>
      </c>
      <c r="Q9511" s="1">
        <v>73.954498291015625</v>
      </c>
      <c r="R9511" s="1">
        <v>189451.33333333334</v>
      </c>
      <c r="S9511" s="1">
        <v>1</v>
      </c>
      <c r="T9511" s="1">
        <v>1</v>
      </c>
      <c r="U9511" s="1">
        <v>2.81</v>
      </c>
      <c r="V9511" s="1">
        <v>89.8</v>
      </c>
      <c r="W9511" s="1">
        <v>0</v>
      </c>
      <c r="X9511" s="1">
        <v>0</v>
      </c>
      <c r="Y9511" s="1">
        <v>43750</v>
      </c>
      <c r="Z9511" s="1"/>
      <c r="AA9511">
        <f t="shared" si="149"/>
        <v>17</v>
      </c>
    </row>
    <row r="9512" spans="1:27" x14ac:dyDescent="0.4">
      <c r="A9512" t="s">
        <v>17</v>
      </c>
      <c r="B9512" t="s">
        <v>222</v>
      </c>
      <c r="C9512" s="1">
        <v>2019</v>
      </c>
      <c r="D9512" t="s">
        <v>231</v>
      </c>
      <c r="E9512" s="1">
        <v>1.0794060230255127</v>
      </c>
      <c r="F9512" s="1">
        <v>0.76951199769973755</v>
      </c>
      <c r="G9512" s="1">
        <v>199.07521057128906</v>
      </c>
      <c r="H9512" s="1">
        <v>36.131664276123047</v>
      </c>
      <c r="I9512" s="1">
        <v>130.32722999999999</v>
      </c>
      <c r="J9512" s="1">
        <v>151</v>
      </c>
      <c r="K9512" s="1">
        <v>15681.8</v>
      </c>
      <c r="L9512" s="1"/>
      <c r="M9512" s="1"/>
      <c r="N9512" s="1"/>
      <c r="O9512" s="1"/>
      <c r="P9512" s="1">
        <v>9.4619998931884766</v>
      </c>
      <c r="Q9512" s="1">
        <v>76.131126403808594</v>
      </c>
      <c r="R9512" s="1">
        <v>214515.5</v>
      </c>
      <c r="S9512" s="1">
        <v>1</v>
      </c>
      <c r="T9512" s="1">
        <v>1</v>
      </c>
      <c r="U9512" s="1">
        <v>2.87</v>
      </c>
      <c r="V9512" s="1">
        <v>90.8</v>
      </c>
      <c r="W9512" s="1">
        <v>0</v>
      </c>
      <c r="X9512" s="1">
        <v>4.4147844314575195</v>
      </c>
      <c r="Y9512" s="1">
        <v>43750</v>
      </c>
      <c r="Z9512" s="1"/>
      <c r="AA9512">
        <f t="shared" si="149"/>
        <v>17</v>
      </c>
    </row>
    <row r="9513" spans="1:27" x14ac:dyDescent="0.4">
      <c r="A9513" t="s">
        <v>17</v>
      </c>
      <c r="B9513" t="s">
        <v>222</v>
      </c>
      <c r="C9513" s="1">
        <v>2020</v>
      </c>
      <c r="D9513" t="s">
        <v>231</v>
      </c>
      <c r="E9513" s="1">
        <v>1.0879143476486206</v>
      </c>
      <c r="F9513" s="1">
        <v>0.73061704635620117</v>
      </c>
      <c r="G9513" s="1">
        <v>205.52870178222656</v>
      </c>
      <c r="H9513" s="1">
        <v>24.779617309570313</v>
      </c>
      <c r="I9513" s="1">
        <v>131.6</v>
      </c>
      <c r="J9513" s="1">
        <v>192</v>
      </c>
      <c r="K9513" s="1">
        <v>19660</v>
      </c>
      <c r="L9513" s="1"/>
      <c r="M9513" s="1"/>
      <c r="N9513" s="1"/>
      <c r="O9513" s="1"/>
      <c r="P9513" s="1">
        <v>9.8268518447875977</v>
      </c>
      <c r="Q9513" s="1">
        <v>80.563018798828125</v>
      </c>
      <c r="R9513" s="1">
        <v>231136.66666666666</v>
      </c>
      <c r="S9513" s="1">
        <v>1</v>
      </c>
      <c r="T9513" s="1">
        <v>1</v>
      </c>
      <c r="U9513" s="1">
        <v>5</v>
      </c>
      <c r="V9513" s="1">
        <v>92.3</v>
      </c>
      <c r="W9513" s="1">
        <v>0</v>
      </c>
      <c r="X9513" s="1">
        <v>1.6572352647781372</v>
      </c>
      <c r="Y9513" s="1">
        <v>43750</v>
      </c>
      <c r="Z9513" s="1"/>
      <c r="AA9513">
        <f t="shared" si="149"/>
        <v>17</v>
      </c>
    </row>
    <row r="9514" spans="1:27" x14ac:dyDescent="0.4">
      <c r="A9514" t="s">
        <v>17</v>
      </c>
      <c r="B9514" t="s">
        <v>222</v>
      </c>
      <c r="C9514" s="1">
        <v>2021</v>
      </c>
      <c r="D9514" t="s">
        <v>231</v>
      </c>
      <c r="E9514" s="1">
        <v>1.2108736038208008</v>
      </c>
      <c r="F9514" s="1">
        <v>0.66622358560562134</v>
      </c>
      <c r="G9514" s="1">
        <v>209.11320495605469</v>
      </c>
      <c r="H9514" s="1">
        <v>35.038040161132813</v>
      </c>
      <c r="I9514" s="1">
        <v>128.47</v>
      </c>
      <c r="J9514" s="1">
        <v>252</v>
      </c>
      <c r="K9514" s="1">
        <v>22320</v>
      </c>
      <c r="L9514" s="1"/>
      <c r="M9514" s="1"/>
      <c r="N9514" s="1">
        <v>784.9666748046875</v>
      </c>
      <c r="O9514" s="1">
        <v>65.5</v>
      </c>
      <c r="P9514" s="1">
        <v>10.899999618530273</v>
      </c>
      <c r="Q9514" s="1">
        <v>86.535415649414063</v>
      </c>
      <c r="R9514" s="1">
        <v>234795.16666666666</v>
      </c>
      <c r="S9514" s="1">
        <v>1</v>
      </c>
      <c r="T9514" s="1">
        <v>1</v>
      </c>
      <c r="U9514" s="1">
        <v>4.3899999999999997</v>
      </c>
      <c r="V9514" s="1">
        <v>92.4</v>
      </c>
      <c r="W9514" s="1">
        <v>1</v>
      </c>
      <c r="X9514" s="1">
        <v>0</v>
      </c>
      <c r="Y9514" s="1">
        <v>43750</v>
      </c>
      <c r="Z9514" s="1"/>
      <c r="AA9514">
        <f t="shared" si="149"/>
        <v>19</v>
      </c>
    </row>
    <row r="9515" spans="1:27" x14ac:dyDescent="0.4">
      <c r="A9515" t="s">
        <v>17</v>
      </c>
      <c r="B9515" t="s">
        <v>222</v>
      </c>
      <c r="C9515" s="1">
        <v>2022</v>
      </c>
      <c r="D9515" t="s">
        <v>231</v>
      </c>
      <c r="E9515" s="1">
        <v>1.2759170532226563</v>
      </c>
      <c r="F9515" s="1">
        <v>0.713675856590271</v>
      </c>
      <c r="G9515" s="1">
        <v>211.45726013183594</v>
      </c>
      <c r="H9515" s="1">
        <v>34.084762573242188</v>
      </c>
      <c r="I9515" s="1">
        <v>139.1</v>
      </c>
      <c r="J9515" s="1">
        <v>148</v>
      </c>
      <c r="K9515" s="1">
        <v>22400</v>
      </c>
      <c r="L9515" s="1"/>
      <c r="M9515" s="1"/>
      <c r="N9515" s="1">
        <v>932.58001708984375</v>
      </c>
      <c r="O9515" s="1">
        <v>71</v>
      </c>
      <c r="P9515" s="1">
        <v>11.610769271850586</v>
      </c>
      <c r="Q9515" s="1">
        <v>90.658416748046875</v>
      </c>
      <c r="R9515" s="1">
        <v>248707.5</v>
      </c>
      <c r="S9515" s="1">
        <v>1</v>
      </c>
      <c r="T9515" s="1">
        <v>1</v>
      </c>
      <c r="U9515" s="1">
        <v>4.8214844564000003</v>
      </c>
      <c r="V9515" s="1">
        <v>94.2</v>
      </c>
      <c r="W9515" s="1">
        <v>1</v>
      </c>
      <c r="X9515" s="1">
        <v>0</v>
      </c>
      <c r="Y9515" s="1">
        <v>43750</v>
      </c>
      <c r="Z9515" s="1"/>
      <c r="AA9515">
        <f t="shared" si="149"/>
        <v>19</v>
      </c>
    </row>
    <row r="9516" spans="1:27" x14ac:dyDescent="0.4">
      <c r="A9516" t="s">
        <v>17</v>
      </c>
      <c r="B9516" t="s">
        <v>222</v>
      </c>
      <c r="C9516" s="1">
        <v>2023</v>
      </c>
      <c r="D9516" t="s">
        <v>231</v>
      </c>
      <c r="E9516" s="1">
        <v>1.2118220329284668</v>
      </c>
      <c r="F9516" s="1">
        <v>0.67836552858352661</v>
      </c>
      <c r="G9516" s="1">
        <v>211.726318359375</v>
      </c>
      <c r="H9516" s="1">
        <v>32.673267364501953</v>
      </c>
      <c r="I9516" s="1">
        <v>169.46</v>
      </c>
      <c r="J9516" s="1">
        <v>167</v>
      </c>
      <c r="K9516" s="1">
        <v>22960</v>
      </c>
      <c r="L9516" s="1"/>
      <c r="M9516" s="1"/>
      <c r="N9516" s="1">
        <v>864.62664794921875</v>
      </c>
      <c r="O9516" s="1">
        <v>70.8</v>
      </c>
      <c r="P9516" s="1">
        <v>10.994242668151855</v>
      </c>
      <c r="Q9516" s="1">
        <v>81.5889892578125</v>
      </c>
      <c r="R9516" s="1">
        <v>267769.66666666669</v>
      </c>
      <c r="S9516" s="1">
        <v>1</v>
      </c>
      <c r="T9516" s="1">
        <v>1</v>
      </c>
      <c r="U9516" s="1">
        <v>5.4</v>
      </c>
      <c r="V9516" s="1">
        <v>97.3</v>
      </c>
      <c r="W9516" s="1">
        <v>1</v>
      </c>
      <c r="X9516" s="1">
        <v>0</v>
      </c>
      <c r="Y9516" s="1">
        <v>43750</v>
      </c>
      <c r="Z9516" s="1"/>
      <c r="AA9516">
        <f t="shared" si="149"/>
        <v>19</v>
      </c>
    </row>
    <row r="9517" spans="1:27" x14ac:dyDescent="0.4">
      <c r="A9517" t="s">
        <v>17</v>
      </c>
      <c r="B9517" t="s">
        <v>222</v>
      </c>
      <c r="C9517" s="1">
        <v>2024</v>
      </c>
      <c r="D9517" t="s">
        <v>231</v>
      </c>
      <c r="E9517" s="1"/>
      <c r="F9517" s="1"/>
      <c r="G9517" s="1">
        <v>212.432861328125</v>
      </c>
      <c r="H9517" s="1">
        <v>31.31146240234375</v>
      </c>
      <c r="I9517" s="1">
        <v>172.99</v>
      </c>
      <c r="J9517" s="1">
        <v>193</v>
      </c>
      <c r="K9517" s="1">
        <v>23260</v>
      </c>
      <c r="L9517" s="1"/>
      <c r="M9517" s="1"/>
      <c r="N9517" s="1">
        <v>969.2933349609375</v>
      </c>
      <c r="O9517" s="1">
        <v>75.900000000000006</v>
      </c>
      <c r="P9517" s="1">
        <v>11.012816429138184</v>
      </c>
      <c r="Q9517" s="1">
        <v>78.16766357421875</v>
      </c>
      <c r="R9517" s="1">
        <v>280850.16666666669</v>
      </c>
      <c r="S9517" s="1">
        <v>1</v>
      </c>
      <c r="T9517" s="1">
        <v>1</v>
      </c>
      <c r="U9517" s="1"/>
      <c r="V9517" s="1"/>
      <c r="W9517" s="1">
        <v>1</v>
      </c>
      <c r="X9517" s="1">
        <v>0</v>
      </c>
      <c r="Y9517" s="1">
        <v>43750</v>
      </c>
      <c r="Z9517" s="1"/>
      <c r="AA9517">
        <f t="shared" si="149"/>
        <v>15</v>
      </c>
    </row>
    <row r="9518" spans="1:27" x14ac:dyDescent="0.4">
      <c r="A9518" t="s">
        <v>17</v>
      </c>
      <c r="B9518" t="s">
        <v>222</v>
      </c>
      <c r="C9518" s="1">
        <v>2025</v>
      </c>
      <c r="D9518" t="s">
        <v>231</v>
      </c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>
        <v>11.01024055480957</v>
      </c>
      <c r="Q9518" s="1">
        <v>74.969490051269531</v>
      </c>
      <c r="R9518" s="1">
        <v>287064.83333333331</v>
      </c>
      <c r="S9518" s="1">
        <v>1</v>
      </c>
      <c r="T9518" s="1">
        <v>1</v>
      </c>
      <c r="U9518" s="1"/>
      <c r="V9518" s="1"/>
      <c r="W9518" s="1">
        <v>1</v>
      </c>
      <c r="X9518" s="1">
        <v>0.17774617671966553</v>
      </c>
      <c r="Y9518" s="1">
        <v>43750</v>
      </c>
      <c r="Z9518" s="1"/>
      <c r="AA9518">
        <f t="shared" si="149"/>
        <v>8</v>
      </c>
    </row>
    <row r="9519" spans="1:27" x14ac:dyDescent="0.4">
      <c r="A9519" t="s">
        <v>17</v>
      </c>
      <c r="B9519" t="s">
        <v>223</v>
      </c>
      <c r="C9519" s="1">
        <v>1973</v>
      </c>
      <c r="D9519" t="s">
        <v>231</v>
      </c>
      <c r="E9519" s="1"/>
      <c r="F9519" s="1"/>
      <c r="G9519" s="1"/>
      <c r="H9519" s="1"/>
      <c r="I9519" s="1"/>
      <c r="J9519" s="1"/>
      <c r="K9519" s="1"/>
      <c r="L9519" s="1">
        <v>11.700226574500768</v>
      </c>
      <c r="M9519" s="1">
        <v>71.442452636968753</v>
      </c>
      <c r="N9519" s="1"/>
      <c r="O9519" s="1"/>
      <c r="P9519" s="1"/>
      <c r="Q9519" s="1"/>
      <c r="R9519" s="1"/>
      <c r="S9519" s="1">
        <v>0</v>
      </c>
      <c r="T9519" s="1">
        <v>0</v>
      </c>
      <c r="U9519" s="1"/>
      <c r="V9519" s="1"/>
      <c r="W9519" s="1">
        <v>0</v>
      </c>
      <c r="X9519" s="1"/>
      <c r="Y9519" s="1">
        <v>43110</v>
      </c>
      <c r="Z9519" s="1"/>
      <c r="AA9519">
        <f t="shared" si="149"/>
        <v>6</v>
      </c>
    </row>
    <row r="9520" spans="1:27" x14ac:dyDescent="0.4">
      <c r="A9520" t="s">
        <v>17</v>
      </c>
      <c r="B9520" t="s">
        <v>223</v>
      </c>
      <c r="C9520" s="1">
        <v>1974</v>
      </c>
      <c r="D9520" t="s">
        <v>231</v>
      </c>
      <c r="E9520" s="1"/>
      <c r="F9520" s="1"/>
      <c r="G9520" s="1"/>
      <c r="H9520" s="1"/>
      <c r="I9520" s="1"/>
      <c r="J9520" s="1"/>
      <c r="K9520" s="1"/>
      <c r="L9520" s="1">
        <v>10.443682155657964</v>
      </c>
      <c r="M9520" s="1">
        <v>73.221920762928832</v>
      </c>
      <c r="N9520" s="1"/>
      <c r="O9520" s="1"/>
      <c r="P9520" s="1"/>
      <c r="Q9520" s="1"/>
      <c r="R9520" s="1"/>
      <c r="S9520" s="1">
        <v>0</v>
      </c>
      <c r="T9520" s="1">
        <v>0</v>
      </c>
      <c r="U9520" s="1"/>
      <c r="V9520" s="1"/>
      <c r="W9520" s="1">
        <v>0</v>
      </c>
      <c r="X9520" s="1"/>
      <c r="Y9520" s="1">
        <v>43110</v>
      </c>
      <c r="Z9520" s="1"/>
      <c r="AA9520">
        <f t="shared" si="149"/>
        <v>6</v>
      </c>
    </row>
    <row r="9521" spans="1:27" x14ac:dyDescent="0.4">
      <c r="A9521" t="s">
        <v>17</v>
      </c>
      <c r="B9521" t="s">
        <v>223</v>
      </c>
      <c r="C9521" s="1">
        <v>1975</v>
      </c>
      <c r="D9521" t="s">
        <v>231</v>
      </c>
      <c r="E9521" s="1"/>
      <c r="F9521" s="1"/>
      <c r="G9521" s="1"/>
      <c r="H9521" s="1"/>
      <c r="I9521" s="1"/>
      <c r="J9521" s="1"/>
      <c r="K9521" s="1"/>
      <c r="L9521" s="1">
        <v>12.059813108038915</v>
      </c>
      <c r="M9521" s="1">
        <v>75.158546466973874</v>
      </c>
      <c r="N9521" s="1"/>
      <c r="O9521" s="1"/>
      <c r="P9521" s="1"/>
      <c r="Q9521" s="1"/>
      <c r="R9521" s="1"/>
      <c r="S9521" s="1">
        <v>0</v>
      </c>
      <c r="T9521" s="1">
        <v>0</v>
      </c>
      <c r="U9521" s="1"/>
      <c r="V9521" s="1"/>
      <c r="W9521" s="1">
        <v>0</v>
      </c>
      <c r="X9521" s="1"/>
      <c r="Y9521" s="1">
        <v>43110</v>
      </c>
      <c r="Z9521" s="1"/>
      <c r="AA9521">
        <f t="shared" si="149"/>
        <v>6</v>
      </c>
    </row>
    <row r="9522" spans="1:27" x14ac:dyDescent="0.4">
      <c r="A9522" t="s">
        <v>17</v>
      </c>
      <c r="B9522" t="s">
        <v>223</v>
      </c>
      <c r="C9522" s="1">
        <v>1976</v>
      </c>
      <c r="D9522" t="s">
        <v>231</v>
      </c>
      <c r="E9522" s="1"/>
      <c r="F9522" s="1"/>
      <c r="G9522" s="1"/>
      <c r="H9522" s="1"/>
      <c r="I9522" s="1"/>
      <c r="J9522" s="1"/>
      <c r="K9522" s="1"/>
      <c r="L9522" s="1">
        <v>11.046201952787049</v>
      </c>
      <c r="M9522" s="1">
        <v>74.311080830552456</v>
      </c>
      <c r="N9522" s="1"/>
      <c r="O9522" s="1"/>
      <c r="P9522" s="1"/>
      <c r="Q9522" s="1"/>
      <c r="R9522" s="1"/>
      <c r="S9522" s="1">
        <v>0</v>
      </c>
      <c r="T9522" s="1">
        <v>0</v>
      </c>
      <c r="U9522" s="1"/>
      <c r="V9522" s="1"/>
      <c r="W9522" s="1">
        <v>0</v>
      </c>
      <c r="X9522" s="1"/>
      <c r="Y9522" s="1">
        <v>43110</v>
      </c>
      <c r="Z9522" s="1"/>
      <c r="AA9522">
        <f t="shared" si="149"/>
        <v>6</v>
      </c>
    </row>
    <row r="9523" spans="1:27" x14ac:dyDescent="0.4">
      <c r="A9523" t="s">
        <v>17</v>
      </c>
      <c r="B9523" t="s">
        <v>223</v>
      </c>
      <c r="C9523" s="1">
        <v>1977</v>
      </c>
      <c r="D9523" t="s">
        <v>231</v>
      </c>
      <c r="E9523" s="1"/>
      <c r="F9523" s="1"/>
      <c r="G9523" s="1"/>
      <c r="H9523" s="1"/>
      <c r="I9523" s="1"/>
      <c r="J9523" s="1"/>
      <c r="K9523" s="1"/>
      <c r="L9523" s="1">
        <v>11.854336277521766</v>
      </c>
      <c r="M9523" s="1">
        <v>73.763753200204818</v>
      </c>
      <c r="N9523" s="1"/>
      <c r="O9523" s="1"/>
      <c r="P9523" s="1"/>
      <c r="Q9523" s="1"/>
      <c r="R9523" s="1"/>
      <c r="S9523" s="1">
        <v>0</v>
      </c>
      <c r="T9523" s="1">
        <v>0</v>
      </c>
      <c r="U9523" s="1"/>
      <c r="V9523" s="1"/>
      <c r="W9523" s="1">
        <v>0</v>
      </c>
      <c r="X9523" s="1"/>
      <c r="Y9523" s="1">
        <v>43110</v>
      </c>
      <c r="Z9523" s="1"/>
      <c r="AA9523">
        <f t="shared" si="149"/>
        <v>6</v>
      </c>
    </row>
    <row r="9524" spans="1:27" x14ac:dyDescent="0.4">
      <c r="A9524" t="s">
        <v>17</v>
      </c>
      <c r="B9524" t="s">
        <v>223</v>
      </c>
      <c r="C9524" s="1">
        <v>1978</v>
      </c>
      <c r="D9524" t="s">
        <v>231</v>
      </c>
      <c r="E9524" s="1"/>
      <c r="F9524" s="1"/>
      <c r="G9524" s="1"/>
      <c r="H9524" s="1"/>
      <c r="I9524" s="1"/>
      <c r="J9524" s="1"/>
      <c r="K9524" s="1"/>
      <c r="L9524" s="1">
        <v>12.210204813108037</v>
      </c>
      <c r="M9524" s="1">
        <v>71.714029697900671</v>
      </c>
      <c r="N9524" s="1"/>
      <c r="O9524" s="1"/>
      <c r="P9524" s="1"/>
      <c r="Q9524" s="1"/>
      <c r="R9524" s="1"/>
      <c r="S9524" s="1">
        <v>0</v>
      </c>
      <c r="T9524" s="1">
        <v>0</v>
      </c>
      <c r="U9524" s="1"/>
      <c r="V9524" s="1"/>
      <c r="W9524" s="1">
        <v>0</v>
      </c>
      <c r="X9524" s="1"/>
      <c r="Y9524" s="1">
        <v>43110</v>
      </c>
      <c r="Z9524" s="1"/>
      <c r="AA9524">
        <f t="shared" si="149"/>
        <v>6</v>
      </c>
    </row>
    <row r="9525" spans="1:27" x14ac:dyDescent="0.4">
      <c r="A9525" t="s">
        <v>17</v>
      </c>
      <c r="B9525" t="s">
        <v>223</v>
      </c>
      <c r="C9525" s="1">
        <v>1979</v>
      </c>
      <c r="D9525" t="s">
        <v>231</v>
      </c>
      <c r="E9525" s="1"/>
      <c r="F9525" s="1"/>
      <c r="G9525" s="1"/>
      <c r="H9525" s="1"/>
      <c r="I9525" s="1"/>
      <c r="J9525" s="1"/>
      <c r="K9525" s="1"/>
      <c r="L9525" s="1">
        <v>12.0309914234511</v>
      </c>
      <c r="M9525" s="1">
        <v>73.16378840245774</v>
      </c>
      <c r="N9525" s="1"/>
      <c r="O9525" s="1"/>
      <c r="P9525" s="1"/>
      <c r="Q9525" s="1"/>
      <c r="R9525" s="1"/>
      <c r="S9525" s="1">
        <v>0</v>
      </c>
      <c r="T9525" s="1">
        <v>0</v>
      </c>
      <c r="U9525" s="1"/>
      <c r="V9525" s="1"/>
      <c r="W9525" s="1">
        <v>0</v>
      </c>
      <c r="X9525" s="1"/>
      <c r="Y9525" s="1">
        <v>43110</v>
      </c>
      <c r="Z9525" s="1"/>
      <c r="AA9525">
        <f t="shared" si="149"/>
        <v>6</v>
      </c>
    </row>
    <row r="9526" spans="1:27" x14ac:dyDescent="0.4">
      <c r="A9526" t="s">
        <v>17</v>
      </c>
      <c r="B9526" t="s">
        <v>223</v>
      </c>
      <c r="C9526" s="1">
        <v>1980</v>
      </c>
      <c r="D9526" t="s">
        <v>231</v>
      </c>
      <c r="E9526" s="1"/>
      <c r="F9526" s="1"/>
      <c r="G9526" s="1"/>
      <c r="H9526" s="1"/>
      <c r="I9526" s="1"/>
      <c r="J9526" s="1"/>
      <c r="K9526" s="1"/>
      <c r="L9526" s="1">
        <v>10.509147200593249</v>
      </c>
      <c r="M9526" s="1">
        <v>69.46301291558521</v>
      </c>
      <c r="N9526" s="1"/>
      <c r="O9526" s="1"/>
      <c r="P9526" s="1"/>
      <c r="Q9526" s="1"/>
      <c r="R9526" s="1"/>
      <c r="S9526" s="1">
        <v>0</v>
      </c>
      <c r="T9526" s="1">
        <v>0</v>
      </c>
      <c r="U9526" s="1"/>
      <c r="V9526" s="1"/>
      <c r="W9526" s="1">
        <v>0</v>
      </c>
      <c r="X9526" s="1"/>
      <c r="Y9526" s="1">
        <v>43110</v>
      </c>
      <c r="Z9526" s="1"/>
      <c r="AA9526">
        <f t="shared" si="149"/>
        <v>6</v>
      </c>
    </row>
    <row r="9527" spans="1:27" x14ac:dyDescent="0.4">
      <c r="A9527" t="s">
        <v>17</v>
      </c>
      <c r="B9527" t="s">
        <v>223</v>
      </c>
      <c r="C9527" s="1">
        <v>1981</v>
      </c>
      <c r="D9527" t="s">
        <v>231</v>
      </c>
      <c r="E9527" s="1"/>
      <c r="F9527" s="1"/>
      <c r="G9527" s="1"/>
      <c r="H9527" s="1"/>
      <c r="I9527" s="1"/>
      <c r="J9527" s="1"/>
      <c r="K9527" s="1"/>
      <c r="L9527" s="1">
        <v>10.808986815156167</v>
      </c>
      <c r="M9527" s="1">
        <v>69.209561571940583</v>
      </c>
      <c r="N9527" s="1"/>
      <c r="O9527" s="1"/>
      <c r="P9527" s="1"/>
      <c r="Q9527" s="1"/>
      <c r="R9527" s="1"/>
      <c r="S9527" s="1">
        <v>0</v>
      </c>
      <c r="T9527" s="1">
        <v>0</v>
      </c>
      <c r="U9527" s="1"/>
      <c r="V9527" s="1"/>
      <c r="W9527" s="1">
        <v>0</v>
      </c>
      <c r="X9527" s="1"/>
      <c r="Y9527" s="1">
        <v>43110</v>
      </c>
      <c r="Z9527" s="1"/>
      <c r="AA9527">
        <f t="shared" si="149"/>
        <v>6</v>
      </c>
    </row>
    <row r="9528" spans="1:27" x14ac:dyDescent="0.4">
      <c r="A9528" t="s">
        <v>17</v>
      </c>
      <c r="B9528" t="s">
        <v>223</v>
      </c>
      <c r="C9528" s="1">
        <v>1982</v>
      </c>
      <c r="D9528" t="s">
        <v>231</v>
      </c>
      <c r="E9528" s="1"/>
      <c r="F9528" s="1"/>
      <c r="G9528" s="1"/>
      <c r="H9528" s="1"/>
      <c r="I9528" s="1"/>
      <c r="J9528" s="1"/>
      <c r="K9528" s="1"/>
      <c r="L9528" s="1">
        <v>12.051540578597033</v>
      </c>
      <c r="M9528" s="1">
        <v>68.610396185355867</v>
      </c>
      <c r="N9528" s="1"/>
      <c r="O9528" s="1"/>
      <c r="P9528" s="1"/>
      <c r="Q9528" s="1"/>
      <c r="R9528" s="1"/>
      <c r="S9528" s="1">
        <v>0</v>
      </c>
      <c r="T9528" s="1">
        <v>0</v>
      </c>
      <c r="U9528" s="1"/>
      <c r="V9528" s="1"/>
      <c r="W9528" s="1">
        <v>0</v>
      </c>
      <c r="X9528" s="1"/>
      <c r="Y9528" s="1">
        <v>43110</v>
      </c>
      <c r="Z9528" s="1"/>
      <c r="AA9528">
        <f t="shared" si="149"/>
        <v>6</v>
      </c>
    </row>
    <row r="9529" spans="1:27" x14ac:dyDescent="0.4">
      <c r="A9529" t="s">
        <v>17</v>
      </c>
      <c r="B9529" t="s">
        <v>223</v>
      </c>
      <c r="C9529" s="1">
        <v>1983</v>
      </c>
      <c r="D9529" t="s">
        <v>231</v>
      </c>
      <c r="E9529" s="1"/>
      <c r="F9529" s="1"/>
      <c r="G9529" s="1"/>
      <c r="H9529" s="1"/>
      <c r="I9529" s="1"/>
      <c r="J9529" s="1"/>
      <c r="K9529" s="1"/>
      <c r="L9529" s="1">
        <v>12.032381592421913</v>
      </c>
      <c r="M9529" s="1">
        <v>72.203661034306194</v>
      </c>
      <c r="N9529" s="1"/>
      <c r="O9529" s="1"/>
      <c r="P9529" s="1"/>
      <c r="Q9529" s="1"/>
      <c r="R9529" s="1"/>
      <c r="S9529" s="1">
        <v>0</v>
      </c>
      <c r="T9529" s="1">
        <v>0</v>
      </c>
      <c r="U9529" s="1"/>
      <c r="V9529" s="1"/>
      <c r="W9529" s="1">
        <v>0</v>
      </c>
      <c r="X9529" s="1"/>
      <c r="Y9529" s="1">
        <v>43110</v>
      </c>
      <c r="Z9529" s="1"/>
      <c r="AA9529">
        <f t="shared" si="149"/>
        <v>6</v>
      </c>
    </row>
    <row r="9530" spans="1:27" x14ac:dyDescent="0.4">
      <c r="A9530" t="s">
        <v>17</v>
      </c>
      <c r="B9530" t="s">
        <v>223</v>
      </c>
      <c r="C9530" s="1">
        <v>1984</v>
      </c>
      <c r="D9530" t="s">
        <v>231</v>
      </c>
      <c r="E9530" s="1"/>
      <c r="F9530" s="1"/>
      <c r="G9530" s="1"/>
      <c r="H9530" s="1"/>
      <c r="I9530" s="1"/>
      <c r="J9530" s="1"/>
      <c r="K9530" s="1"/>
      <c r="L9530" s="1">
        <v>11.393126931158077</v>
      </c>
      <c r="M9530" s="1">
        <v>71.846660486960815</v>
      </c>
      <c r="N9530" s="1"/>
      <c r="O9530" s="1"/>
      <c r="P9530" s="1"/>
      <c r="Q9530" s="1"/>
      <c r="R9530" s="1"/>
      <c r="S9530" s="1">
        <v>0</v>
      </c>
      <c r="T9530" s="1">
        <v>0</v>
      </c>
      <c r="U9530" s="1"/>
      <c r="V9530" s="1"/>
      <c r="W9530" s="1">
        <v>0</v>
      </c>
      <c r="X9530" s="1"/>
      <c r="Y9530" s="1">
        <v>43110</v>
      </c>
      <c r="Z9530" s="1"/>
      <c r="AA9530">
        <f t="shared" si="149"/>
        <v>6</v>
      </c>
    </row>
    <row r="9531" spans="1:27" x14ac:dyDescent="0.4">
      <c r="A9531" t="s">
        <v>17</v>
      </c>
      <c r="B9531" t="s">
        <v>223</v>
      </c>
      <c r="C9531" s="1">
        <v>1985</v>
      </c>
      <c r="D9531" t="s">
        <v>231</v>
      </c>
      <c r="E9531" s="1"/>
      <c r="F9531" s="1"/>
      <c r="G9531" s="1"/>
      <c r="H9531" s="1"/>
      <c r="I9531" s="1"/>
      <c r="J9531" s="1"/>
      <c r="K9531" s="1"/>
      <c r="L9531" s="1">
        <v>11.838583589349719</v>
      </c>
      <c r="M9531" s="1">
        <v>72.722235663082429</v>
      </c>
      <c r="N9531" s="1"/>
      <c r="O9531" s="1"/>
      <c r="P9531" s="1"/>
      <c r="Q9531" s="1"/>
      <c r="R9531" s="1"/>
      <c r="S9531" s="1">
        <v>0</v>
      </c>
      <c r="T9531" s="1">
        <v>0</v>
      </c>
      <c r="U9531" s="1"/>
      <c r="V9531" s="1"/>
      <c r="W9531" s="1">
        <v>0</v>
      </c>
      <c r="X9531" s="1"/>
      <c r="Y9531" s="1">
        <v>43110</v>
      </c>
      <c r="Z9531" s="1"/>
      <c r="AA9531">
        <f t="shared" si="149"/>
        <v>6</v>
      </c>
    </row>
    <row r="9532" spans="1:27" x14ac:dyDescent="0.4">
      <c r="A9532" t="s">
        <v>17</v>
      </c>
      <c r="B9532" t="s">
        <v>223</v>
      </c>
      <c r="C9532" s="1">
        <v>1986</v>
      </c>
      <c r="D9532" t="s">
        <v>231</v>
      </c>
      <c r="E9532" s="1"/>
      <c r="F9532" s="1"/>
      <c r="G9532" s="1"/>
      <c r="H9532" s="1"/>
      <c r="I9532" s="1"/>
      <c r="J9532" s="1"/>
      <c r="K9532" s="1"/>
      <c r="L9532" s="1">
        <v>11.198742959549412</v>
      </c>
      <c r="M9532" s="1">
        <v>72.417607526881724</v>
      </c>
      <c r="N9532" s="1"/>
      <c r="O9532" s="1"/>
      <c r="P9532" s="1"/>
      <c r="Q9532" s="1"/>
      <c r="R9532" s="1"/>
      <c r="S9532" s="1">
        <v>0</v>
      </c>
      <c r="T9532" s="1">
        <v>0</v>
      </c>
      <c r="U9532" s="1"/>
      <c r="V9532" s="1"/>
      <c r="W9532" s="1">
        <v>0</v>
      </c>
      <c r="X9532" s="1"/>
      <c r="Y9532" s="1">
        <v>43110</v>
      </c>
      <c r="Z9532" s="1"/>
      <c r="AA9532">
        <f t="shared" si="149"/>
        <v>6</v>
      </c>
    </row>
    <row r="9533" spans="1:27" x14ac:dyDescent="0.4">
      <c r="A9533" t="s">
        <v>17</v>
      </c>
      <c r="B9533" t="s">
        <v>223</v>
      </c>
      <c r="C9533" s="1">
        <v>1987</v>
      </c>
      <c r="D9533" t="s">
        <v>231</v>
      </c>
      <c r="E9533" s="1"/>
      <c r="F9533" s="1"/>
      <c r="G9533" s="1"/>
      <c r="H9533" s="1"/>
      <c r="I9533" s="1"/>
      <c r="J9533" s="1"/>
      <c r="K9533" s="1"/>
      <c r="L9533" s="1">
        <v>12.035342421915004</v>
      </c>
      <c r="M9533" s="1">
        <v>72.621605862775212</v>
      </c>
      <c r="N9533" s="1"/>
      <c r="O9533" s="1"/>
      <c r="P9533" s="1"/>
      <c r="Q9533" s="1"/>
      <c r="R9533" s="1"/>
      <c r="S9533" s="1">
        <v>0</v>
      </c>
      <c r="T9533" s="1">
        <v>0</v>
      </c>
      <c r="U9533" s="1"/>
      <c r="V9533" s="1"/>
      <c r="W9533" s="1">
        <v>0</v>
      </c>
      <c r="X9533" s="1"/>
      <c r="Y9533" s="1">
        <v>43110</v>
      </c>
      <c r="Z9533" s="1"/>
      <c r="AA9533">
        <f t="shared" si="149"/>
        <v>6</v>
      </c>
    </row>
    <row r="9534" spans="1:27" x14ac:dyDescent="0.4">
      <c r="A9534" t="s">
        <v>17</v>
      </c>
      <c r="B9534" t="s">
        <v>223</v>
      </c>
      <c r="C9534" s="1">
        <v>1988</v>
      </c>
      <c r="D9534" t="s">
        <v>231</v>
      </c>
      <c r="E9534" s="1"/>
      <c r="F9534" s="1"/>
      <c r="G9534" s="1"/>
      <c r="H9534" s="1"/>
      <c r="I9534" s="1"/>
      <c r="J9534" s="1"/>
      <c r="K9534" s="1"/>
      <c r="L9534" s="1">
        <v>11.735482017055988</v>
      </c>
      <c r="M9534" s="1">
        <v>70.979392843900612</v>
      </c>
      <c r="N9534" s="1"/>
      <c r="O9534" s="1"/>
      <c r="P9534" s="1"/>
      <c r="Q9534" s="1"/>
      <c r="R9534" s="1"/>
      <c r="S9534" s="1">
        <v>0</v>
      </c>
      <c r="T9534" s="1">
        <v>0</v>
      </c>
      <c r="U9534" s="1"/>
      <c r="V9534" s="1"/>
      <c r="W9534" s="1">
        <v>0</v>
      </c>
      <c r="X9534" s="1"/>
      <c r="Y9534" s="1">
        <v>43110</v>
      </c>
      <c r="Z9534" s="1"/>
      <c r="AA9534">
        <f t="shared" si="149"/>
        <v>6</v>
      </c>
    </row>
    <row r="9535" spans="1:27" x14ac:dyDescent="0.4">
      <c r="A9535" t="s">
        <v>17</v>
      </c>
      <c r="B9535" t="s">
        <v>223</v>
      </c>
      <c r="C9535" s="1">
        <v>1989</v>
      </c>
      <c r="D9535" t="s">
        <v>231</v>
      </c>
      <c r="E9535" s="1"/>
      <c r="F9535" s="1"/>
      <c r="G9535" s="1"/>
      <c r="H9535" s="1"/>
      <c r="I9535" s="1"/>
      <c r="J9535" s="1"/>
      <c r="K9535" s="1"/>
      <c r="L9535" s="1">
        <v>12.580157450076804</v>
      </c>
      <c r="M9535" s="1">
        <v>74.044749743983616</v>
      </c>
      <c r="N9535" s="1"/>
      <c r="O9535" s="1"/>
      <c r="P9535" s="1"/>
      <c r="Q9535" s="1"/>
      <c r="R9535" s="1"/>
      <c r="S9535" s="1">
        <v>0</v>
      </c>
      <c r="T9535" s="1">
        <v>0</v>
      </c>
      <c r="U9535" s="1"/>
      <c r="V9535" s="1"/>
      <c r="W9535" s="1">
        <v>0</v>
      </c>
      <c r="X9535" s="1"/>
      <c r="Y9535" s="1">
        <v>43110</v>
      </c>
      <c r="Z9535" s="1"/>
      <c r="AA9535">
        <f t="shared" si="149"/>
        <v>6</v>
      </c>
    </row>
    <row r="9536" spans="1:27" x14ac:dyDescent="0.4">
      <c r="A9536" t="s">
        <v>17</v>
      </c>
      <c r="B9536" t="s">
        <v>223</v>
      </c>
      <c r="C9536" s="1">
        <v>1990</v>
      </c>
      <c r="D9536" t="s">
        <v>231</v>
      </c>
      <c r="E9536" s="1"/>
      <c r="F9536" s="1"/>
      <c r="G9536" s="1"/>
      <c r="H9536" s="1"/>
      <c r="I9536" s="1"/>
      <c r="J9536" s="1"/>
      <c r="K9536" s="1"/>
      <c r="L9536" s="1">
        <v>12.834976958525345</v>
      </c>
      <c r="M9536" s="1">
        <v>78.462754736303125</v>
      </c>
      <c r="N9536" s="1"/>
      <c r="O9536" s="1"/>
      <c r="P9536" s="1"/>
      <c r="Q9536" s="1"/>
      <c r="R9536" s="1"/>
      <c r="S9536" s="1">
        <v>0</v>
      </c>
      <c r="T9536" s="1">
        <v>0</v>
      </c>
      <c r="U9536" s="1"/>
      <c r="V9536" s="1"/>
      <c r="W9536" s="1">
        <v>0</v>
      </c>
      <c r="X9536" s="1"/>
      <c r="Y9536" s="1">
        <v>43110</v>
      </c>
      <c r="Z9536" s="1"/>
      <c r="AA9536">
        <f t="shared" si="149"/>
        <v>6</v>
      </c>
    </row>
    <row r="9537" spans="1:27" x14ac:dyDescent="0.4">
      <c r="A9537" t="s">
        <v>17</v>
      </c>
      <c r="B9537" t="s">
        <v>223</v>
      </c>
      <c r="C9537" s="1">
        <v>1991</v>
      </c>
      <c r="D9537" t="s">
        <v>231</v>
      </c>
      <c r="E9537" s="1"/>
      <c r="F9537" s="1"/>
      <c r="G9537" s="1"/>
      <c r="H9537" s="1"/>
      <c r="I9537" s="1"/>
      <c r="J9537" s="1"/>
      <c r="K9537" s="1"/>
      <c r="L9537" s="1">
        <v>11.998243727598565</v>
      </c>
      <c r="M9537" s="1">
        <v>69.624381720430094</v>
      </c>
      <c r="N9537" s="1"/>
      <c r="O9537" s="1"/>
      <c r="P9537" s="1"/>
      <c r="Q9537" s="1"/>
      <c r="R9537" s="1"/>
      <c r="S9537" s="1">
        <v>0</v>
      </c>
      <c r="T9537" s="1">
        <v>0</v>
      </c>
      <c r="U9537" s="1"/>
      <c r="V9537" s="1"/>
      <c r="W9537" s="1">
        <v>0</v>
      </c>
      <c r="X9537" s="1"/>
      <c r="Y9537" s="1">
        <v>43110</v>
      </c>
      <c r="Z9537" s="1"/>
      <c r="AA9537">
        <f t="shared" si="149"/>
        <v>6</v>
      </c>
    </row>
    <row r="9538" spans="1:27" x14ac:dyDescent="0.4">
      <c r="A9538" t="s">
        <v>17</v>
      </c>
      <c r="B9538" t="s">
        <v>223</v>
      </c>
      <c r="C9538" s="1">
        <v>1992</v>
      </c>
      <c r="D9538" t="s">
        <v>231</v>
      </c>
      <c r="E9538" s="1"/>
      <c r="F9538" s="1"/>
      <c r="G9538" s="1"/>
      <c r="H9538" s="1"/>
      <c r="I9538" s="1"/>
      <c r="J9538" s="1"/>
      <c r="K9538" s="1"/>
      <c r="L9538" s="1">
        <v>12.342044555679152</v>
      </c>
      <c r="M9538" s="1">
        <v>69.133471449758972</v>
      </c>
      <c r="N9538" s="1"/>
      <c r="O9538" s="1"/>
      <c r="P9538" s="1"/>
      <c r="Q9538" s="1"/>
      <c r="R9538" s="1"/>
      <c r="S9538" s="1">
        <v>0</v>
      </c>
      <c r="T9538" s="1">
        <v>0</v>
      </c>
      <c r="U9538" s="1"/>
      <c r="V9538" s="1"/>
      <c r="W9538" s="1">
        <v>0</v>
      </c>
      <c r="X9538" s="1"/>
      <c r="Y9538" s="1">
        <v>43110</v>
      </c>
      <c r="Z9538" s="1"/>
      <c r="AA9538">
        <f t="shared" si="149"/>
        <v>6</v>
      </c>
    </row>
    <row r="9539" spans="1:27" x14ac:dyDescent="0.4">
      <c r="A9539" t="s">
        <v>17</v>
      </c>
      <c r="B9539" t="s">
        <v>223</v>
      </c>
      <c r="C9539" s="1">
        <v>1993</v>
      </c>
      <c r="D9539" t="s">
        <v>231</v>
      </c>
      <c r="E9539" s="1"/>
      <c r="F9539" s="1"/>
      <c r="G9539" s="1"/>
      <c r="H9539" s="1"/>
      <c r="I9539" s="1"/>
      <c r="J9539" s="1"/>
      <c r="K9539" s="1"/>
      <c r="L9539" s="1">
        <v>11.857939068100359</v>
      </c>
      <c r="M9539" s="1">
        <v>70.09057731694827</v>
      </c>
      <c r="N9539" s="1"/>
      <c r="O9539" s="1"/>
      <c r="P9539" s="1"/>
      <c r="Q9539" s="1"/>
      <c r="R9539" s="1"/>
      <c r="S9539" s="1">
        <v>0</v>
      </c>
      <c r="T9539" s="1">
        <v>0</v>
      </c>
      <c r="U9539" s="1"/>
      <c r="V9539" s="1"/>
      <c r="W9539" s="1">
        <v>0</v>
      </c>
      <c r="X9539" s="1"/>
      <c r="Y9539" s="1">
        <v>43110</v>
      </c>
      <c r="Z9539" s="1"/>
      <c r="AA9539">
        <f t="shared" si="149"/>
        <v>6</v>
      </c>
    </row>
    <row r="9540" spans="1:27" x14ac:dyDescent="0.4">
      <c r="A9540" t="s">
        <v>17</v>
      </c>
      <c r="B9540" t="s">
        <v>223</v>
      </c>
      <c r="C9540" s="1">
        <v>1994</v>
      </c>
      <c r="D9540" t="s">
        <v>231</v>
      </c>
      <c r="E9540" s="1"/>
      <c r="F9540" s="1"/>
      <c r="G9540" s="1"/>
      <c r="H9540" s="1"/>
      <c r="I9540" s="1"/>
      <c r="J9540" s="1"/>
      <c r="K9540" s="1"/>
      <c r="L9540" s="1">
        <v>13.25617895545315</v>
      </c>
      <c r="M9540" s="1">
        <v>65.062777777777768</v>
      </c>
      <c r="N9540" s="1"/>
      <c r="O9540" s="1"/>
      <c r="P9540" s="1"/>
      <c r="Q9540" s="1"/>
      <c r="R9540" s="1"/>
      <c r="S9540" s="1">
        <v>0</v>
      </c>
      <c r="T9540" s="1">
        <v>0</v>
      </c>
      <c r="U9540" s="1"/>
      <c r="V9540" s="1"/>
      <c r="W9540" s="1">
        <v>0</v>
      </c>
      <c r="X9540" s="1"/>
      <c r="Y9540" s="1">
        <v>43110</v>
      </c>
      <c r="Z9540" s="1"/>
      <c r="AA9540">
        <f t="shared" si="149"/>
        <v>6</v>
      </c>
    </row>
    <row r="9541" spans="1:27" x14ac:dyDescent="0.4">
      <c r="A9541" t="s">
        <v>17</v>
      </c>
      <c r="B9541" t="s">
        <v>223</v>
      </c>
      <c r="C9541" s="1">
        <v>1995</v>
      </c>
      <c r="D9541" t="s">
        <v>231</v>
      </c>
      <c r="E9541" s="1"/>
      <c r="F9541" s="1"/>
      <c r="G9541" s="1"/>
      <c r="H9541" s="1"/>
      <c r="I9541" s="1"/>
      <c r="J9541" s="1"/>
      <c r="K9541" s="1"/>
      <c r="L9541" s="1">
        <v>12.003328853046595</v>
      </c>
      <c r="M9541" s="1">
        <v>65.049657578084989</v>
      </c>
      <c r="N9541" s="1"/>
      <c r="O9541" s="1"/>
      <c r="P9541" s="1"/>
      <c r="Q9541" s="1"/>
      <c r="R9541" s="1"/>
      <c r="S9541" s="1">
        <v>0</v>
      </c>
      <c r="T9541" s="1">
        <v>0</v>
      </c>
      <c r="U9541" s="1"/>
      <c r="V9541" s="1">
        <v>55.650000000000006</v>
      </c>
      <c r="W9541" s="1">
        <v>0</v>
      </c>
      <c r="X9541" s="1"/>
      <c r="Y9541" s="1">
        <v>43110</v>
      </c>
      <c r="Z9541" s="1"/>
      <c r="AA9541">
        <f t="shared" ref="AA9541:AA9604" si="150">COUNTA(E9541:Y9541)</f>
        <v>7</v>
      </c>
    </row>
    <row r="9542" spans="1:27" x14ac:dyDescent="0.4">
      <c r="A9542" t="s">
        <v>17</v>
      </c>
      <c r="B9542" t="s">
        <v>223</v>
      </c>
      <c r="C9542" s="1">
        <v>1996</v>
      </c>
      <c r="D9542" t="s">
        <v>231</v>
      </c>
      <c r="E9542" s="1"/>
      <c r="F9542" s="1"/>
      <c r="G9542" s="1"/>
      <c r="H9542" s="1"/>
      <c r="I9542" s="1"/>
      <c r="J9542" s="1"/>
      <c r="K9542" s="1"/>
      <c r="L9542" s="1">
        <v>12.097128908663947</v>
      </c>
      <c r="M9542" s="1">
        <v>68.238138363613885</v>
      </c>
      <c r="N9542" s="1"/>
      <c r="O9542" s="1"/>
      <c r="P9542" s="1">
        <v>15.538461685180664</v>
      </c>
      <c r="Q9542" s="1">
        <v>157.36698913574219</v>
      </c>
      <c r="R9542" s="1"/>
      <c r="S9542" s="1">
        <v>0</v>
      </c>
      <c r="T9542" s="1">
        <v>0</v>
      </c>
      <c r="U9542" s="1"/>
      <c r="V9542" s="1">
        <v>57.85</v>
      </c>
      <c r="W9542" s="1">
        <v>0</v>
      </c>
      <c r="X9542" s="1"/>
      <c r="Y9542" s="1">
        <v>43110</v>
      </c>
      <c r="Z9542" s="1"/>
      <c r="AA9542">
        <f t="shared" si="150"/>
        <v>9</v>
      </c>
    </row>
    <row r="9543" spans="1:27" x14ac:dyDescent="0.4">
      <c r="A9543" t="s">
        <v>17</v>
      </c>
      <c r="B9543" t="s">
        <v>223</v>
      </c>
      <c r="C9543" s="1">
        <v>1997</v>
      </c>
      <c r="D9543" t="s">
        <v>231</v>
      </c>
      <c r="E9543" s="1"/>
      <c r="F9543" s="1"/>
      <c r="G9543" s="1"/>
      <c r="H9543" s="1"/>
      <c r="I9543" s="1"/>
      <c r="J9543" s="1"/>
      <c r="K9543" s="1"/>
      <c r="L9543" s="1">
        <v>12.681563620071685</v>
      </c>
      <c r="M9543" s="1">
        <v>69.666578981054798</v>
      </c>
      <c r="N9543" s="1"/>
      <c r="O9543" s="1"/>
      <c r="P9543" s="1">
        <v>10.303703308105469</v>
      </c>
      <c r="Q9543" s="1">
        <v>132.55110168457031</v>
      </c>
      <c r="R9543" s="1"/>
      <c r="S9543" s="1">
        <v>0</v>
      </c>
      <c r="T9543" s="1">
        <v>0</v>
      </c>
      <c r="U9543" s="1"/>
      <c r="V9543" s="1">
        <v>57.9</v>
      </c>
      <c r="W9543" s="1">
        <v>0</v>
      </c>
      <c r="X9543" s="1"/>
      <c r="Y9543" s="1">
        <v>43110</v>
      </c>
      <c r="Z9543" s="1"/>
      <c r="AA9543">
        <f t="shared" si="150"/>
        <v>9</v>
      </c>
    </row>
    <row r="9544" spans="1:27" x14ac:dyDescent="0.4">
      <c r="A9544" t="s">
        <v>17</v>
      </c>
      <c r="B9544" t="s">
        <v>223</v>
      </c>
      <c r="C9544" s="1">
        <v>1998</v>
      </c>
      <c r="D9544" t="s">
        <v>231</v>
      </c>
      <c r="E9544" s="1"/>
      <c r="F9544" s="1"/>
      <c r="G9544" s="1"/>
      <c r="H9544" s="1"/>
      <c r="I9544" s="1"/>
      <c r="J9544" s="1"/>
      <c r="K9544" s="1"/>
      <c r="L9544" s="1">
        <v>13.620753968253966</v>
      </c>
      <c r="M9544" s="1">
        <v>69.957893625192014</v>
      </c>
      <c r="N9544" s="1"/>
      <c r="O9544" s="1"/>
      <c r="P9544" s="1">
        <v>10.734146118164063</v>
      </c>
      <c r="Q9544" s="1">
        <v>128.70478820800781</v>
      </c>
      <c r="R9544" s="1"/>
      <c r="S9544" s="1">
        <v>0</v>
      </c>
      <c r="T9544" s="1">
        <v>0</v>
      </c>
      <c r="U9544" s="1"/>
      <c r="V9544" s="1">
        <v>60.8</v>
      </c>
      <c r="W9544" s="1">
        <v>0</v>
      </c>
      <c r="X9544" s="1"/>
      <c r="Y9544" s="1">
        <v>43110</v>
      </c>
      <c r="Z9544" s="1"/>
      <c r="AA9544">
        <f t="shared" si="150"/>
        <v>9</v>
      </c>
    </row>
    <row r="9545" spans="1:27" x14ac:dyDescent="0.4">
      <c r="A9545" t="s">
        <v>17</v>
      </c>
      <c r="B9545" t="s">
        <v>223</v>
      </c>
      <c r="C9545" s="1">
        <v>1999</v>
      </c>
      <c r="D9545" t="s">
        <v>231</v>
      </c>
      <c r="E9545" s="1"/>
      <c r="F9545" s="1"/>
      <c r="G9545" s="1"/>
      <c r="H9545" s="1"/>
      <c r="I9545" s="1"/>
      <c r="J9545" s="1"/>
      <c r="K9545" s="1"/>
      <c r="L9545" s="1">
        <v>13.083360215053764</v>
      </c>
      <c r="M9545" s="1">
        <v>64.554621735791088</v>
      </c>
      <c r="N9545" s="1"/>
      <c r="O9545" s="1"/>
      <c r="P9545" s="1">
        <v>10.673255920410156</v>
      </c>
      <c r="Q9545" s="1">
        <v>111.37075805664063</v>
      </c>
      <c r="R9545" s="1"/>
      <c r="S9545" s="1">
        <v>0</v>
      </c>
      <c r="T9545" s="1">
        <v>0</v>
      </c>
      <c r="U9545" s="1"/>
      <c r="V9545" s="1">
        <v>64.5</v>
      </c>
      <c r="W9545" s="1">
        <v>0</v>
      </c>
      <c r="X9545" s="1"/>
      <c r="Y9545" s="1">
        <v>43110</v>
      </c>
      <c r="Z9545" s="1"/>
      <c r="AA9545">
        <f t="shared" si="150"/>
        <v>9</v>
      </c>
    </row>
    <row r="9546" spans="1:27" x14ac:dyDescent="0.4">
      <c r="A9546" t="s">
        <v>17</v>
      </c>
      <c r="B9546" t="s">
        <v>223</v>
      </c>
      <c r="C9546" s="1">
        <v>2000</v>
      </c>
      <c r="D9546" t="s">
        <v>231</v>
      </c>
      <c r="E9546" s="1">
        <v>1.0482147932052612</v>
      </c>
      <c r="F9546" s="1">
        <v>4.7776365280151367</v>
      </c>
      <c r="G9546" s="1"/>
      <c r="H9546" s="1"/>
      <c r="I9546" s="1">
        <v>106.04</v>
      </c>
      <c r="J9546" s="1"/>
      <c r="K9546" s="1"/>
      <c r="L9546" s="1">
        <v>12.330169941910766</v>
      </c>
      <c r="M9546" s="1">
        <v>64.963719873933996</v>
      </c>
      <c r="N9546" s="1"/>
      <c r="O9546" s="1"/>
      <c r="P9546" s="1">
        <v>10.844318389892578</v>
      </c>
      <c r="Q9546" s="1">
        <v>107.70986938476563</v>
      </c>
      <c r="R9546" s="1"/>
      <c r="S9546" s="1">
        <v>0</v>
      </c>
      <c r="T9546" s="1">
        <v>0</v>
      </c>
      <c r="U9546" s="1"/>
      <c r="V9546" s="1">
        <v>67.150000000000006</v>
      </c>
      <c r="W9546" s="1">
        <v>0</v>
      </c>
      <c r="X9546" s="1"/>
      <c r="Y9546" s="1">
        <v>43110</v>
      </c>
      <c r="Z9546" s="1"/>
      <c r="AA9546">
        <f t="shared" si="150"/>
        <v>12</v>
      </c>
    </row>
    <row r="9547" spans="1:27" x14ac:dyDescent="0.4">
      <c r="A9547" t="s">
        <v>17</v>
      </c>
      <c r="B9547" t="s">
        <v>223</v>
      </c>
      <c r="C9547" s="1">
        <v>2001</v>
      </c>
      <c r="D9547" t="s">
        <v>231</v>
      </c>
      <c r="E9547" s="1">
        <v>0.87480801343917847</v>
      </c>
      <c r="F9547" s="1">
        <v>4.2979912757873535</v>
      </c>
      <c r="G9547" s="1"/>
      <c r="H9547" s="1"/>
      <c r="I9547" s="1">
        <v>107.99</v>
      </c>
      <c r="J9547" s="1"/>
      <c r="K9547" s="1"/>
      <c r="L9547" s="1">
        <v>12.891457373271891</v>
      </c>
      <c r="M9547" s="1">
        <v>62.935704685099829</v>
      </c>
      <c r="N9547" s="1"/>
      <c r="O9547" s="1"/>
      <c r="P9547" s="1">
        <v>11.017241477966309</v>
      </c>
      <c r="Q9547" s="1">
        <v>101.41051483154297</v>
      </c>
      <c r="R9547" s="1"/>
      <c r="S9547" s="1">
        <v>0</v>
      </c>
      <c r="T9547" s="1">
        <v>0</v>
      </c>
      <c r="U9547" s="1"/>
      <c r="V9547" s="1">
        <v>67.949999999999989</v>
      </c>
      <c r="W9547" s="1">
        <v>0</v>
      </c>
      <c r="X9547" s="1">
        <v>37.047462463378906</v>
      </c>
      <c r="Y9547" s="1">
        <v>43110</v>
      </c>
      <c r="Z9547" s="1"/>
      <c r="AA9547">
        <f t="shared" si="150"/>
        <v>13</v>
      </c>
    </row>
    <row r="9548" spans="1:27" x14ac:dyDescent="0.4">
      <c r="A9548" t="s">
        <v>17</v>
      </c>
      <c r="B9548" t="s">
        <v>223</v>
      </c>
      <c r="C9548" s="1">
        <v>2002</v>
      </c>
      <c r="D9548" t="s">
        <v>231</v>
      </c>
      <c r="E9548" s="1">
        <v>0.75524711608886719</v>
      </c>
      <c r="F9548" s="1">
        <v>3.9120104312896729</v>
      </c>
      <c r="G9548" s="1"/>
      <c r="H9548" s="1"/>
      <c r="I9548" s="1">
        <v>104.42</v>
      </c>
      <c r="J9548" s="1"/>
      <c r="K9548" s="1">
        <v>8301</v>
      </c>
      <c r="L9548" s="1">
        <v>12.763693036354328</v>
      </c>
      <c r="M9548" s="1">
        <v>64.133974654377866</v>
      </c>
      <c r="N9548" s="1"/>
      <c r="O9548" s="1"/>
      <c r="P9548" s="1">
        <v>10.300000190734863</v>
      </c>
      <c r="Q9548" s="1">
        <v>99.126121520996094</v>
      </c>
      <c r="R9548" s="1"/>
      <c r="S9548" s="1">
        <v>0</v>
      </c>
      <c r="T9548" s="1">
        <v>0</v>
      </c>
      <c r="U9548" s="1"/>
      <c r="V9548" s="1">
        <v>68.650000000000006</v>
      </c>
      <c r="W9548" s="1">
        <v>0</v>
      </c>
      <c r="X9548" s="1">
        <v>22.951929092407227</v>
      </c>
      <c r="Y9548" s="1">
        <v>43110</v>
      </c>
      <c r="Z9548" s="1"/>
      <c r="AA9548">
        <f t="shared" si="150"/>
        <v>14</v>
      </c>
    </row>
    <row r="9549" spans="1:27" x14ac:dyDescent="0.4">
      <c r="A9549" t="s">
        <v>17</v>
      </c>
      <c r="B9549" t="s">
        <v>223</v>
      </c>
      <c r="C9549" s="1">
        <v>2003</v>
      </c>
      <c r="D9549" t="s">
        <v>231</v>
      </c>
      <c r="E9549" s="1">
        <v>0.83811670541763306</v>
      </c>
      <c r="F9549" s="1">
        <v>3.7002947330474854</v>
      </c>
      <c r="G9549" s="1"/>
      <c r="H9549" s="1"/>
      <c r="I9549" s="1">
        <v>100.59</v>
      </c>
      <c r="J9549" s="1"/>
      <c r="K9549" s="1">
        <v>9401.2000000000007</v>
      </c>
      <c r="L9549" s="1">
        <v>12.65324436763953</v>
      </c>
      <c r="M9549" s="1">
        <v>66.46768433179723</v>
      </c>
      <c r="N9549" s="1"/>
      <c r="O9549" s="1"/>
      <c r="P9549" s="1">
        <v>10.195061683654785</v>
      </c>
      <c r="Q9549" s="1">
        <v>91.642326354980469</v>
      </c>
      <c r="R9549" s="1"/>
      <c r="S9549" s="1">
        <v>0</v>
      </c>
      <c r="T9549" s="1">
        <v>0</v>
      </c>
      <c r="U9549" s="1"/>
      <c r="V9549" s="1">
        <v>69.5</v>
      </c>
      <c r="W9549" s="1">
        <v>0</v>
      </c>
      <c r="X9549" s="1">
        <v>16.807111740112305</v>
      </c>
      <c r="Y9549" s="1">
        <v>43110</v>
      </c>
      <c r="Z9549" s="1"/>
      <c r="AA9549">
        <f t="shared" si="150"/>
        <v>14</v>
      </c>
    </row>
    <row r="9550" spans="1:27" x14ac:dyDescent="0.4">
      <c r="A9550" t="s">
        <v>17</v>
      </c>
      <c r="B9550" t="s">
        <v>223</v>
      </c>
      <c r="C9550" s="1">
        <v>2004</v>
      </c>
      <c r="D9550" t="s">
        <v>231</v>
      </c>
      <c r="E9550" s="1">
        <v>0.57460415363311768</v>
      </c>
      <c r="F9550" s="1">
        <v>3.5475361347198486</v>
      </c>
      <c r="G9550" s="1"/>
      <c r="H9550" s="1"/>
      <c r="I9550" s="1">
        <v>96.85</v>
      </c>
      <c r="J9550" s="1"/>
      <c r="K9550" s="1">
        <v>9961.2000000000007</v>
      </c>
      <c r="L9550" s="1">
        <v>13.399430849091585</v>
      </c>
      <c r="M9550" s="1">
        <v>61.090713447039917</v>
      </c>
      <c r="N9550" s="1"/>
      <c r="O9550" s="1"/>
      <c r="P9550" s="1">
        <v>10.44111156463623</v>
      </c>
      <c r="Q9550" s="1">
        <v>91.570198059082031</v>
      </c>
      <c r="R9550" s="1"/>
      <c r="S9550" s="1">
        <v>0</v>
      </c>
      <c r="T9550" s="1">
        <v>1</v>
      </c>
      <c r="U9550" s="1"/>
      <c r="V9550" s="1">
        <v>69.7</v>
      </c>
      <c r="W9550" s="1">
        <v>0</v>
      </c>
      <c r="X9550" s="1">
        <v>10.045618057250977</v>
      </c>
      <c r="Y9550" s="1">
        <v>43110</v>
      </c>
      <c r="Z9550" s="1"/>
      <c r="AA9550">
        <f t="shared" si="150"/>
        <v>14</v>
      </c>
    </row>
    <row r="9551" spans="1:27" x14ac:dyDescent="0.4">
      <c r="A9551" t="s">
        <v>17</v>
      </c>
      <c r="B9551" t="s">
        <v>223</v>
      </c>
      <c r="C9551" s="1">
        <v>2005</v>
      </c>
      <c r="D9551" t="s">
        <v>231</v>
      </c>
      <c r="E9551" s="1">
        <v>0.68628817796707153</v>
      </c>
      <c r="F9551" s="1">
        <v>3.4911766052246094</v>
      </c>
      <c r="G9551" s="1"/>
      <c r="H9551" s="1"/>
      <c r="I9551" s="1">
        <v>95.24</v>
      </c>
      <c r="J9551" s="1"/>
      <c r="K9551" s="1">
        <v>10321.200000000001</v>
      </c>
      <c r="L9551" s="1">
        <v>12.487329749103942</v>
      </c>
      <c r="M9551" s="1">
        <v>60.690627880184316</v>
      </c>
      <c r="N9551" s="1"/>
      <c r="O9551" s="1"/>
      <c r="P9551" s="1">
        <v>12.368332862854004</v>
      </c>
      <c r="Q9551" s="1">
        <v>95.161735534667969</v>
      </c>
      <c r="R9551" s="1"/>
      <c r="S9551" s="1">
        <v>0</v>
      </c>
      <c r="T9551" s="1">
        <v>1</v>
      </c>
      <c r="U9551" s="1"/>
      <c r="V9551" s="1">
        <v>73.25</v>
      </c>
      <c r="W9551" s="1">
        <v>0</v>
      </c>
      <c r="X9551" s="1">
        <v>4.1056003570556641</v>
      </c>
      <c r="Y9551" s="1">
        <v>43110</v>
      </c>
      <c r="Z9551" s="1"/>
      <c r="AA9551">
        <f t="shared" si="150"/>
        <v>14</v>
      </c>
    </row>
    <row r="9552" spans="1:27" x14ac:dyDescent="0.4">
      <c r="A9552" t="s">
        <v>17</v>
      </c>
      <c r="B9552" t="s">
        <v>223</v>
      </c>
      <c r="C9552" s="1">
        <v>2006</v>
      </c>
      <c r="D9552" t="s">
        <v>231</v>
      </c>
      <c r="E9552" s="1">
        <v>0.66105282306671143</v>
      </c>
      <c r="F9552" s="1">
        <v>3.4096183776855469</v>
      </c>
      <c r="G9552" s="1"/>
      <c r="H9552" s="1"/>
      <c r="I9552" s="1">
        <v>97.91</v>
      </c>
      <c r="J9552" s="1"/>
      <c r="K9552" s="1">
        <v>10401.200000000001</v>
      </c>
      <c r="L9552" s="1">
        <v>13.275247055811571</v>
      </c>
      <c r="M9552" s="1">
        <v>62.251789554531484</v>
      </c>
      <c r="N9552" s="1"/>
      <c r="O9552" s="1"/>
      <c r="P9552" s="1">
        <v>14.163529396057129</v>
      </c>
      <c r="Q9552" s="1">
        <v>97.2781982421875</v>
      </c>
      <c r="R9552" s="1"/>
      <c r="S9552" s="1">
        <v>0</v>
      </c>
      <c r="T9552" s="1">
        <v>1</v>
      </c>
      <c r="U9552" s="1"/>
      <c r="V9552" s="1">
        <v>78.05</v>
      </c>
      <c r="W9552" s="1">
        <v>0</v>
      </c>
      <c r="X9552" s="1">
        <v>3.4792582988739014</v>
      </c>
      <c r="Y9552" s="1">
        <v>43110</v>
      </c>
      <c r="Z9552" s="1"/>
      <c r="AA9552">
        <f t="shared" si="150"/>
        <v>14</v>
      </c>
    </row>
    <row r="9553" spans="1:27" x14ac:dyDescent="0.4">
      <c r="A9553" t="s">
        <v>17</v>
      </c>
      <c r="B9553" t="s">
        <v>223</v>
      </c>
      <c r="C9553" s="1">
        <v>2007</v>
      </c>
      <c r="D9553" t="s">
        <v>231</v>
      </c>
      <c r="E9553" s="1">
        <v>1.3265109062194824</v>
      </c>
      <c r="F9553" s="1">
        <v>3.7878074645996094</v>
      </c>
      <c r="G9553" s="1"/>
      <c r="H9553" s="1"/>
      <c r="I9553" s="1">
        <v>97.68</v>
      </c>
      <c r="J9553" s="1"/>
      <c r="K9553" s="1">
        <v>11581.4</v>
      </c>
      <c r="L9553" s="1">
        <v>13.653233486943165</v>
      </c>
      <c r="M9553" s="1">
        <v>64.526700588837684</v>
      </c>
      <c r="N9553" s="1"/>
      <c r="O9553" s="1"/>
      <c r="P9553" s="1">
        <v>15.107058525085449</v>
      </c>
      <c r="Q9553" s="1">
        <v>99.548828125</v>
      </c>
      <c r="R9553" s="1"/>
      <c r="S9553" s="1">
        <v>0</v>
      </c>
      <c r="T9553" s="1">
        <v>1</v>
      </c>
      <c r="U9553" s="1"/>
      <c r="V9553" s="1"/>
      <c r="W9553" s="1">
        <v>0</v>
      </c>
      <c r="X9553" s="1">
        <v>2.505589485168457</v>
      </c>
      <c r="Y9553" s="1">
        <v>43110</v>
      </c>
      <c r="Z9553" s="1"/>
      <c r="AA9553">
        <f t="shared" si="150"/>
        <v>13</v>
      </c>
    </row>
    <row r="9554" spans="1:27" x14ac:dyDescent="0.4">
      <c r="A9554" t="s">
        <v>17</v>
      </c>
      <c r="B9554" t="s">
        <v>223</v>
      </c>
      <c r="C9554" s="1">
        <v>2008</v>
      </c>
      <c r="D9554" t="s">
        <v>231</v>
      </c>
      <c r="E9554" s="1">
        <v>1.2476422786712646</v>
      </c>
      <c r="F9554" s="1">
        <v>3.6450800895690918</v>
      </c>
      <c r="G9554" s="1">
        <v>813.0531005859375</v>
      </c>
      <c r="H9554" s="1">
        <v>32.686855316162109</v>
      </c>
      <c r="I9554" s="1">
        <v>95.3</v>
      </c>
      <c r="J9554" s="1"/>
      <c r="K9554" s="1">
        <v>11841.4</v>
      </c>
      <c r="L9554" s="1">
        <v>13.34509393152886</v>
      </c>
      <c r="M9554" s="1">
        <v>62.251203497713512</v>
      </c>
      <c r="N9554" s="1"/>
      <c r="O9554" s="1"/>
      <c r="P9554" s="1">
        <v>15.634940147399902</v>
      </c>
      <c r="Q9554" s="1">
        <v>99.64410400390625</v>
      </c>
      <c r="R9554" s="1"/>
      <c r="S9554" s="1">
        <v>0</v>
      </c>
      <c r="T9554" s="1">
        <v>1</v>
      </c>
      <c r="U9554" s="1"/>
      <c r="V9554" s="1">
        <v>81.05</v>
      </c>
      <c r="W9554" s="1">
        <v>0</v>
      </c>
      <c r="X9554" s="1">
        <v>5.7978410720825195</v>
      </c>
      <c r="Y9554" s="1">
        <v>43110</v>
      </c>
      <c r="Z9554" s="1"/>
      <c r="AA9554">
        <f t="shared" si="150"/>
        <v>16</v>
      </c>
    </row>
    <row r="9555" spans="1:27" x14ac:dyDescent="0.4">
      <c r="A9555" t="s">
        <v>17</v>
      </c>
      <c r="B9555" t="s">
        <v>223</v>
      </c>
      <c r="C9555" s="1">
        <v>2009</v>
      </c>
      <c r="D9555" t="s">
        <v>231</v>
      </c>
      <c r="E9555" s="1">
        <v>1.1822077035903931</v>
      </c>
      <c r="F9555" s="1">
        <v>3.7931406497955322</v>
      </c>
      <c r="G9555" s="1">
        <v>819.46234130859375</v>
      </c>
      <c r="H9555" s="1">
        <v>46.468349456787109</v>
      </c>
      <c r="I9555" s="1">
        <v>98.5</v>
      </c>
      <c r="J9555" s="1"/>
      <c r="K9555" s="1">
        <v>12001.4</v>
      </c>
      <c r="L9555" s="1">
        <v>12.95588645673323</v>
      </c>
      <c r="M9555" s="1">
        <v>61.205255376344091</v>
      </c>
      <c r="N9555" s="1"/>
      <c r="O9555" s="1"/>
      <c r="P9555" s="1">
        <v>15.371084213256836</v>
      </c>
      <c r="Q9555" s="1">
        <v>99.129440307617188</v>
      </c>
      <c r="R9555" s="1"/>
      <c r="S9555" s="1">
        <v>0</v>
      </c>
      <c r="T9555" s="1">
        <v>1</v>
      </c>
      <c r="U9555" s="1"/>
      <c r="V9555" s="1">
        <v>82.5</v>
      </c>
      <c r="W9555" s="1">
        <v>0</v>
      </c>
      <c r="X9555" s="1">
        <v>4.1788215637207031</v>
      </c>
      <c r="Y9555" s="1">
        <v>43110</v>
      </c>
      <c r="Z9555" s="1"/>
      <c r="AA9555">
        <f t="shared" si="150"/>
        <v>16</v>
      </c>
    </row>
    <row r="9556" spans="1:27" x14ac:dyDescent="0.4">
      <c r="A9556" t="s">
        <v>17</v>
      </c>
      <c r="B9556" t="s">
        <v>223</v>
      </c>
      <c r="C9556" s="1">
        <v>2010</v>
      </c>
      <c r="D9556" t="s">
        <v>231</v>
      </c>
      <c r="E9556" s="1">
        <v>1.3005678653717041</v>
      </c>
      <c r="F9556" s="1">
        <v>3.101609468460083</v>
      </c>
      <c r="G9556" s="1">
        <v>835.9560546875</v>
      </c>
      <c r="H9556" s="1">
        <v>45.394016265869141</v>
      </c>
      <c r="I9556" s="1">
        <v>98.933726895010494</v>
      </c>
      <c r="J9556" s="1"/>
      <c r="K9556" s="1">
        <v>12081.4</v>
      </c>
      <c r="L9556" s="1">
        <v>13.026910522273425</v>
      </c>
      <c r="M9556" s="1">
        <v>65.228200204813106</v>
      </c>
      <c r="N9556" s="1"/>
      <c r="O9556" s="1"/>
      <c r="P9556" s="1">
        <v>14.936144828796387</v>
      </c>
      <c r="Q9556" s="1">
        <v>99.097427368164063</v>
      </c>
      <c r="R9556" s="1">
        <v>103530.66666666667</v>
      </c>
      <c r="S9556" s="1">
        <v>0</v>
      </c>
      <c r="T9556" s="1">
        <v>1</v>
      </c>
      <c r="U9556" s="1"/>
      <c r="V9556" s="1">
        <v>84.9</v>
      </c>
      <c r="W9556" s="1">
        <v>0</v>
      </c>
      <c r="X9556" s="1">
        <v>3.9749107360839844</v>
      </c>
      <c r="Y9556" s="1">
        <v>43110</v>
      </c>
      <c r="Z9556" s="1"/>
      <c r="AA9556">
        <f t="shared" si="150"/>
        <v>17</v>
      </c>
    </row>
    <row r="9557" spans="1:27" x14ac:dyDescent="0.4">
      <c r="A9557" t="s">
        <v>17</v>
      </c>
      <c r="B9557" t="s">
        <v>223</v>
      </c>
      <c r="C9557" s="1">
        <v>2011</v>
      </c>
      <c r="D9557" t="s">
        <v>231</v>
      </c>
      <c r="E9557" s="1">
        <v>1.3286402225494385</v>
      </c>
      <c r="F9557" s="1">
        <v>3.5198123455047607</v>
      </c>
      <c r="G9557" s="1">
        <v>847.80242919921875</v>
      </c>
      <c r="H9557" s="1">
        <v>44.610179901123047</v>
      </c>
      <c r="I9557" s="1">
        <v>101.69196320203299</v>
      </c>
      <c r="J9557" s="1"/>
      <c r="K9557" s="1">
        <v>12061.3</v>
      </c>
      <c r="L9557" s="1">
        <v>12.800960061443933</v>
      </c>
      <c r="M9557" s="1">
        <v>64.527432795698914</v>
      </c>
      <c r="N9557" s="1"/>
      <c r="O9557" s="1"/>
      <c r="P9557" s="1">
        <v>14.834615707397461</v>
      </c>
      <c r="Q9557" s="1">
        <v>99.909187316894531</v>
      </c>
      <c r="R9557" s="1">
        <v>110572.83333333333</v>
      </c>
      <c r="S9557" s="1">
        <v>0</v>
      </c>
      <c r="T9557" s="1">
        <v>1</v>
      </c>
      <c r="U9557" s="1"/>
      <c r="V9557" s="1">
        <v>85.5</v>
      </c>
      <c r="W9557" s="1">
        <v>0</v>
      </c>
      <c r="X9557" s="1">
        <v>4.4417924880981445</v>
      </c>
      <c r="Y9557" s="1">
        <v>43110</v>
      </c>
      <c r="Z9557" s="1"/>
      <c r="AA9557">
        <f t="shared" si="150"/>
        <v>17</v>
      </c>
    </row>
    <row r="9558" spans="1:27" x14ac:dyDescent="0.4">
      <c r="A9558" t="s">
        <v>17</v>
      </c>
      <c r="B9558" t="s">
        <v>223</v>
      </c>
      <c r="C9558" s="1">
        <v>2012</v>
      </c>
      <c r="D9558" t="s">
        <v>231</v>
      </c>
      <c r="E9558" s="1">
        <v>1.2510324716567993</v>
      </c>
      <c r="F9558" s="1">
        <v>3.3745181560516357</v>
      </c>
      <c r="G9558" s="1">
        <v>873.8106689453125</v>
      </c>
      <c r="H9558" s="1">
        <v>44.023723602294922</v>
      </c>
      <c r="I9558" s="1">
        <v>112.496692621544</v>
      </c>
      <c r="J9558" s="1"/>
      <c r="K9558" s="1">
        <v>12321.3</v>
      </c>
      <c r="L9558" s="1">
        <v>12.685184155234211</v>
      </c>
      <c r="M9558" s="1">
        <v>63.629161413916698</v>
      </c>
      <c r="N9558" s="1"/>
      <c r="O9558" s="1"/>
      <c r="P9558" s="1">
        <v>15.365789413452148</v>
      </c>
      <c r="Q9558" s="1">
        <v>100.95384216308594</v>
      </c>
      <c r="R9558" s="1">
        <v>118150.33333333333</v>
      </c>
      <c r="S9558" s="1">
        <v>0</v>
      </c>
      <c r="T9558" s="1">
        <v>1</v>
      </c>
      <c r="U9558" s="1"/>
      <c r="V9558" s="1">
        <v>85.864000255000008</v>
      </c>
      <c r="W9558" s="1">
        <v>0</v>
      </c>
      <c r="X9558" s="1">
        <v>2.1614618301391602</v>
      </c>
      <c r="Y9558" s="1">
        <v>43110</v>
      </c>
      <c r="Z9558" s="1"/>
      <c r="AA9558">
        <f t="shared" si="150"/>
        <v>17</v>
      </c>
    </row>
    <row r="9559" spans="1:27" x14ac:dyDescent="0.4">
      <c r="A9559" t="s">
        <v>17</v>
      </c>
      <c r="B9559" t="s">
        <v>223</v>
      </c>
      <c r="C9559" s="1">
        <v>2013</v>
      </c>
      <c r="D9559" t="s">
        <v>231</v>
      </c>
      <c r="E9559" s="1">
        <v>1.2775058746337891</v>
      </c>
      <c r="F9559" s="1">
        <v>3.1583435535430908</v>
      </c>
      <c r="G9559" s="1">
        <v>880.48956298828125</v>
      </c>
      <c r="H9559" s="1">
        <v>43.501918792724609</v>
      </c>
      <c r="I9559" s="1">
        <v>121.983</v>
      </c>
      <c r="J9559" s="1"/>
      <c r="K9559" s="1">
        <v>12561.3</v>
      </c>
      <c r="L9559" s="1">
        <v>13.245468509984635</v>
      </c>
      <c r="M9559" s="1">
        <v>65.0501299283154</v>
      </c>
      <c r="N9559" s="1"/>
      <c r="O9559" s="1"/>
      <c r="P9559" s="1">
        <v>16.376804351806641</v>
      </c>
      <c r="Q9559" s="1">
        <v>102.25379943847656</v>
      </c>
      <c r="R9559" s="1">
        <v>125975.16666666667</v>
      </c>
      <c r="S9559" s="1">
        <v>0</v>
      </c>
      <c r="T9559" s="1">
        <v>1</v>
      </c>
      <c r="U9559" s="1"/>
      <c r="V9559" s="1">
        <v>86</v>
      </c>
      <c r="W9559" s="1">
        <v>0</v>
      </c>
      <c r="X9559" s="1">
        <v>2.5795531272888184</v>
      </c>
      <c r="Y9559" s="1">
        <v>43110</v>
      </c>
      <c r="Z9559" s="1"/>
      <c r="AA9559">
        <f t="shared" si="150"/>
        <v>17</v>
      </c>
    </row>
    <row r="9560" spans="1:27" x14ac:dyDescent="0.4">
      <c r="A9560" t="s">
        <v>17</v>
      </c>
      <c r="B9560" t="s">
        <v>223</v>
      </c>
      <c r="C9560" s="1">
        <v>2014</v>
      </c>
      <c r="D9560" t="s">
        <v>231</v>
      </c>
      <c r="E9560" s="1">
        <v>1.0700825452804565</v>
      </c>
      <c r="F9560" s="1">
        <v>2.9694063663482666</v>
      </c>
      <c r="G9560" s="1">
        <v>884.30426025390625</v>
      </c>
      <c r="H9560" s="1">
        <v>29.606227874755859</v>
      </c>
      <c r="I9560" s="1">
        <v>129.74600386496101</v>
      </c>
      <c r="J9560" s="1">
        <v>170</v>
      </c>
      <c r="K9560" s="1">
        <v>13061.4</v>
      </c>
      <c r="L9560" s="1">
        <v>13.865062724014336</v>
      </c>
      <c r="M9560" s="1">
        <v>62.470615079365082</v>
      </c>
      <c r="N9560" s="1"/>
      <c r="O9560" s="1"/>
      <c r="P9560" s="1">
        <v>16.563365936279297</v>
      </c>
      <c r="Q9560" s="1">
        <v>103.41332244873047</v>
      </c>
      <c r="R9560" s="1">
        <v>133548.33333333334</v>
      </c>
      <c r="S9560" s="1">
        <v>0</v>
      </c>
      <c r="T9560" s="1">
        <v>1</v>
      </c>
      <c r="U9560" s="1">
        <v>2.83</v>
      </c>
      <c r="V9560" s="1">
        <v>96.4</v>
      </c>
      <c r="W9560" s="1">
        <v>0</v>
      </c>
      <c r="X9560" s="1">
        <v>2.3901464939117432</v>
      </c>
      <c r="Y9560" s="1">
        <v>43110</v>
      </c>
      <c r="Z9560" s="1"/>
      <c r="AA9560">
        <f t="shared" si="150"/>
        <v>19</v>
      </c>
    </row>
    <row r="9561" spans="1:27" x14ac:dyDescent="0.4">
      <c r="A9561" t="s">
        <v>17</v>
      </c>
      <c r="B9561" t="s">
        <v>223</v>
      </c>
      <c r="C9561" s="1">
        <v>2015</v>
      </c>
      <c r="D9561" t="s">
        <v>231</v>
      </c>
      <c r="E9561" s="1">
        <v>1.0170820951461792</v>
      </c>
      <c r="F9561" s="1">
        <v>2.8302352428436279</v>
      </c>
      <c r="G9561" s="1">
        <v>884.73028564453125</v>
      </c>
      <c r="H9561" s="1">
        <v>43.294845581054688</v>
      </c>
      <c r="I9561" s="1">
        <v>130.46394000000001</v>
      </c>
      <c r="J9561" s="1">
        <v>148</v>
      </c>
      <c r="K9561" s="1">
        <v>13681.5</v>
      </c>
      <c r="L9561" s="1">
        <v>14.02485599078341</v>
      </c>
      <c r="M9561" s="1">
        <v>59.019156426011271</v>
      </c>
      <c r="N9561" s="1"/>
      <c r="O9561" s="1"/>
      <c r="P9561" s="1">
        <v>17.078155517578125</v>
      </c>
      <c r="Q9561" s="1">
        <v>105.65837860107422</v>
      </c>
      <c r="R9561" s="1">
        <v>140169.5</v>
      </c>
      <c r="S9561" s="1">
        <v>1</v>
      </c>
      <c r="T9561" s="1">
        <v>1</v>
      </c>
      <c r="U9561" s="1">
        <v>1.77</v>
      </c>
      <c r="V9561" s="1">
        <v>96.7</v>
      </c>
      <c r="W9561" s="1">
        <v>0</v>
      </c>
      <c r="X9561" s="1">
        <v>3.2667992115020752</v>
      </c>
      <c r="Y9561" s="1">
        <v>43110</v>
      </c>
      <c r="Z9561" s="1"/>
      <c r="AA9561">
        <f t="shared" si="150"/>
        <v>19</v>
      </c>
    </row>
    <row r="9562" spans="1:27" x14ac:dyDescent="0.4">
      <c r="A9562" t="s">
        <v>17</v>
      </c>
      <c r="B9562" t="s">
        <v>223</v>
      </c>
      <c r="C9562" s="1">
        <v>2016</v>
      </c>
      <c r="D9562" t="s">
        <v>231</v>
      </c>
      <c r="E9562" s="1">
        <v>1.0780147314071655</v>
      </c>
      <c r="F9562" s="1">
        <v>2.7196614742279053</v>
      </c>
      <c r="G9562" s="1">
        <v>888.19598388671875</v>
      </c>
      <c r="H9562" s="1">
        <v>43.211841583251953</v>
      </c>
      <c r="I9562" s="1">
        <v>130.41</v>
      </c>
      <c r="J9562" s="1">
        <v>162</v>
      </c>
      <c r="K9562" s="1">
        <v>15241.8</v>
      </c>
      <c r="L9562" s="1">
        <v>13.85243140526511</v>
      </c>
      <c r="M9562" s="1">
        <v>58.824686997898887</v>
      </c>
      <c r="N9562" s="1"/>
      <c r="O9562" s="1"/>
      <c r="P9562" s="1">
        <v>18.030475616455078</v>
      </c>
      <c r="Q9562" s="1">
        <v>107.34128570556641</v>
      </c>
      <c r="R9562" s="1">
        <v>155834.33333333334</v>
      </c>
      <c r="S9562" s="1">
        <v>1</v>
      </c>
      <c r="T9562" s="1">
        <v>1</v>
      </c>
      <c r="U9562" s="1">
        <v>2.67</v>
      </c>
      <c r="V9562" s="1">
        <v>96.9</v>
      </c>
      <c r="W9562" s="1">
        <v>0</v>
      </c>
      <c r="X9562" s="1">
        <v>1.4078723192214966</v>
      </c>
      <c r="Y9562" s="1">
        <v>43110</v>
      </c>
      <c r="Z9562" s="1"/>
      <c r="AA9562">
        <f t="shared" si="150"/>
        <v>19</v>
      </c>
    </row>
    <row r="9563" spans="1:27" x14ac:dyDescent="0.4">
      <c r="A9563" t="s">
        <v>17</v>
      </c>
      <c r="B9563" t="s">
        <v>223</v>
      </c>
      <c r="C9563" s="1">
        <v>2017</v>
      </c>
      <c r="D9563" t="s">
        <v>231</v>
      </c>
      <c r="E9563" s="1">
        <v>1.0475311279296875</v>
      </c>
      <c r="F9563" s="1">
        <v>2.9529256820678711</v>
      </c>
      <c r="G9563" s="1">
        <v>888.16815185546875</v>
      </c>
      <c r="H9563" s="1">
        <v>43.091587066650391</v>
      </c>
      <c r="I9563" s="1">
        <v>130.41999999999999</v>
      </c>
      <c r="J9563" s="1">
        <v>150</v>
      </c>
      <c r="K9563" s="1">
        <v>14822</v>
      </c>
      <c r="L9563" s="1">
        <v>13.419157066052227</v>
      </c>
      <c r="M9563" s="1">
        <v>57.446232718894009</v>
      </c>
      <c r="N9563" s="1"/>
      <c r="O9563" s="1"/>
      <c r="P9563" s="1">
        <v>18.668691635131836</v>
      </c>
      <c r="Q9563" s="1">
        <v>109.54562377929688</v>
      </c>
      <c r="R9563" s="1">
        <v>170900</v>
      </c>
      <c r="S9563" s="1">
        <v>1</v>
      </c>
      <c r="T9563" s="1">
        <v>1</v>
      </c>
      <c r="U9563" s="1">
        <v>2.36</v>
      </c>
      <c r="V9563" s="1">
        <v>97.1</v>
      </c>
      <c r="W9563" s="1">
        <v>0</v>
      </c>
      <c r="X9563" s="1">
        <v>1.4952840805053711</v>
      </c>
      <c r="Y9563" s="1">
        <v>43110</v>
      </c>
      <c r="Z9563" s="1"/>
      <c r="AA9563">
        <f t="shared" si="150"/>
        <v>19</v>
      </c>
    </row>
    <row r="9564" spans="1:27" x14ac:dyDescent="0.4">
      <c r="A9564" t="s">
        <v>17</v>
      </c>
      <c r="B9564" t="s">
        <v>223</v>
      </c>
      <c r="C9564" s="1">
        <v>2018</v>
      </c>
      <c r="D9564" t="s">
        <v>231</v>
      </c>
      <c r="E9564" s="1">
        <v>1.0058519840240479</v>
      </c>
      <c r="F9564" s="1">
        <v>2.5492801666259766</v>
      </c>
      <c r="G9564" s="1">
        <v>890.3594970703125</v>
      </c>
      <c r="H9564" s="1">
        <v>43.062778472900391</v>
      </c>
      <c r="I9564" s="1">
        <v>129.9737227</v>
      </c>
      <c r="J9564" s="1">
        <v>169</v>
      </c>
      <c r="K9564" s="1">
        <v>14942</v>
      </c>
      <c r="L9564" s="1">
        <v>13.518840885816694</v>
      </c>
      <c r="M9564" s="1">
        <v>60.152470558115716</v>
      </c>
      <c r="N9564" s="1"/>
      <c r="O9564" s="1"/>
      <c r="P9564" s="1">
        <v>19.259374618530273</v>
      </c>
      <c r="Q9564" s="1">
        <v>112.84930419921875</v>
      </c>
      <c r="R9564" s="1">
        <v>189451.33333333334</v>
      </c>
      <c r="S9564" s="1">
        <v>1</v>
      </c>
      <c r="T9564" s="1">
        <v>1</v>
      </c>
      <c r="U9564" s="1">
        <v>2.81</v>
      </c>
      <c r="V9564" s="1">
        <v>97.1</v>
      </c>
      <c r="W9564" s="1">
        <v>0</v>
      </c>
      <c r="X9564" s="1">
        <v>0.58252429962158203</v>
      </c>
      <c r="Y9564" s="1">
        <v>43110</v>
      </c>
      <c r="Z9564" s="1"/>
      <c r="AA9564">
        <f t="shared" si="150"/>
        <v>19</v>
      </c>
    </row>
    <row r="9565" spans="1:27" x14ac:dyDescent="0.4">
      <c r="A9565" t="s">
        <v>17</v>
      </c>
      <c r="B9565" t="s">
        <v>223</v>
      </c>
      <c r="C9565" s="1">
        <v>2019</v>
      </c>
      <c r="D9565" t="s">
        <v>231</v>
      </c>
      <c r="E9565" s="1">
        <v>1.0245529413223267</v>
      </c>
      <c r="F9565" s="1">
        <v>2.4628407955169678</v>
      </c>
      <c r="G9565" s="1">
        <v>892.35357666015625</v>
      </c>
      <c r="H9565" s="1">
        <v>42.667400360107422</v>
      </c>
      <c r="I9565" s="1">
        <v>130.32722999999999</v>
      </c>
      <c r="J9565" s="1">
        <v>151</v>
      </c>
      <c r="K9565" s="1">
        <v>15681.8</v>
      </c>
      <c r="L9565" s="1">
        <v>14.182443676395286</v>
      </c>
      <c r="M9565" s="1">
        <v>60.925714925755237</v>
      </c>
      <c r="N9565" s="1"/>
      <c r="O9565" s="1"/>
      <c r="P9565" s="1">
        <v>20.154783248901367</v>
      </c>
      <c r="Q9565" s="1">
        <v>116.49343872070313</v>
      </c>
      <c r="R9565" s="1">
        <v>214515.5</v>
      </c>
      <c r="S9565" s="1">
        <v>1</v>
      </c>
      <c r="T9565" s="1">
        <v>1</v>
      </c>
      <c r="U9565" s="1">
        <v>2.87</v>
      </c>
      <c r="V9565" s="1">
        <v>97.1</v>
      </c>
      <c r="W9565" s="1">
        <v>0</v>
      </c>
      <c r="X9565" s="1">
        <v>0.56627631187438965</v>
      </c>
      <c r="Y9565" s="1">
        <v>43110</v>
      </c>
      <c r="Z9565" s="1"/>
      <c r="AA9565">
        <f t="shared" si="150"/>
        <v>19</v>
      </c>
    </row>
    <row r="9566" spans="1:27" x14ac:dyDescent="0.4">
      <c r="A9566" t="s">
        <v>17</v>
      </c>
      <c r="B9566" t="s">
        <v>223</v>
      </c>
      <c r="C9566" s="1">
        <v>2020</v>
      </c>
      <c r="D9566" t="s">
        <v>231</v>
      </c>
      <c r="E9566" s="1">
        <v>1.038913369178772</v>
      </c>
      <c r="F9566" s="1">
        <v>2.1987943649291992</v>
      </c>
      <c r="G9566" s="1">
        <v>898.14898681640625</v>
      </c>
      <c r="H9566" s="1">
        <v>28.213842391967773</v>
      </c>
      <c r="I9566" s="1">
        <v>131.6</v>
      </c>
      <c r="J9566" s="1">
        <v>192</v>
      </c>
      <c r="K9566" s="1">
        <v>19660</v>
      </c>
      <c r="L9566" s="1">
        <v>13.951432146829811</v>
      </c>
      <c r="M9566" s="1">
        <v>62.844040291682113</v>
      </c>
      <c r="N9566" s="1"/>
      <c r="O9566" s="1"/>
      <c r="P9566" s="1">
        <v>20.643964767456055</v>
      </c>
      <c r="Q9566" s="1">
        <v>118.37705993652344</v>
      </c>
      <c r="R9566" s="1">
        <v>231136.66666666666</v>
      </c>
      <c r="S9566" s="1">
        <v>1</v>
      </c>
      <c r="T9566" s="1">
        <v>1</v>
      </c>
      <c r="U9566" s="1">
        <v>5</v>
      </c>
      <c r="V9566" s="1">
        <v>97.2</v>
      </c>
      <c r="W9566" s="1">
        <v>0</v>
      </c>
      <c r="X9566" s="1">
        <v>5.4966197349131107E-3</v>
      </c>
      <c r="Y9566" s="1">
        <v>43110</v>
      </c>
      <c r="Z9566" s="1"/>
      <c r="AA9566">
        <f t="shared" si="150"/>
        <v>19</v>
      </c>
    </row>
    <row r="9567" spans="1:27" x14ac:dyDescent="0.4">
      <c r="A9567" t="s">
        <v>17</v>
      </c>
      <c r="B9567" t="s">
        <v>223</v>
      </c>
      <c r="C9567" s="1">
        <v>2021</v>
      </c>
      <c r="D9567" t="s">
        <v>231</v>
      </c>
      <c r="E9567" s="1">
        <v>1.160880446434021</v>
      </c>
      <c r="F9567" s="1">
        <v>2.175224781036377</v>
      </c>
      <c r="G9567" s="1">
        <v>901.685546875</v>
      </c>
      <c r="H9567" s="1">
        <v>41.873016357421875</v>
      </c>
      <c r="I9567" s="1">
        <v>128.47</v>
      </c>
      <c r="J9567" s="1">
        <v>252</v>
      </c>
      <c r="K9567" s="1">
        <v>22320</v>
      </c>
      <c r="L9567" s="1">
        <v>14.345236175115206</v>
      </c>
      <c r="M9567" s="1">
        <v>62.396456733230913</v>
      </c>
      <c r="N9567" s="1">
        <v>784.9666748046875</v>
      </c>
      <c r="O9567" s="1">
        <v>65.5</v>
      </c>
      <c r="P9567" s="1">
        <v>21.708724975585938</v>
      </c>
      <c r="Q9567" s="1">
        <v>125.86298370361328</v>
      </c>
      <c r="R9567" s="1">
        <v>234795.16666666666</v>
      </c>
      <c r="S9567" s="1">
        <v>1</v>
      </c>
      <c r="T9567" s="1">
        <v>1</v>
      </c>
      <c r="U9567" s="1">
        <v>4.3899999999999997</v>
      </c>
      <c r="V9567" s="1">
        <v>97.2</v>
      </c>
      <c r="W9567" s="1">
        <v>1</v>
      </c>
      <c r="X9567" s="1">
        <v>0.40384194254875183</v>
      </c>
      <c r="Y9567" s="1">
        <v>43110</v>
      </c>
      <c r="Z9567" s="1"/>
      <c r="AA9567">
        <f t="shared" si="150"/>
        <v>21</v>
      </c>
    </row>
    <row r="9568" spans="1:27" x14ac:dyDescent="0.4">
      <c r="A9568" t="s">
        <v>17</v>
      </c>
      <c r="B9568" t="s">
        <v>223</v>
      </c>
      <c r="C9568" s="1">
        <v>2022</v>
      </c>
      <c r="D9568" t="s">
        <v>231</v>
      </c>
      <c r="E9568" s="1">
        <v>1.1538175344467163</v>
      </c>
      <c r="F9568" s="1">
        <v>2.0385844707489014</v>
      </c>
      <c r="G9568" s="1">
        <v>902.814208984375</v>
      </c>
      <c r="H9568" s="1">
        <v>40.931621551513672</v>
      </c>
      <c r="I9568" s="1">
        <v>139.1</v>
      </c>
      <c r="J9568" s="1">
        <v>148</v>
      </c>
      <c r="K9568" s="1">
        <v>22400</v>
      </c>
      <c r="L9568" s="1">
        <v>13.90938492063492</v>
      </c>
      <c r="M9568" s="1">
        <v>59.290846774193547</v>
      </c>
      <c r="N9568" s="1">
        <v>932.58001708984375</v>
      </c>
      <c r="O9568" s="1">
        <v>71</v>
      </c>
      <c r="P9568" s="1">
        <v>22.95465087890625</v>
      </c>
      <c r="Q9568" s="1">
        <v>133.56719970703125</v>
      </c>
      <c r="R9568" s="1">
        <v>248707.5</v>
      </c>
      <c r="S9568" s="1">
        <v>1</v>
      </c>
      <c r="T9568" s="1">
        <v>1</v>
      </c>
      <c r="U9568" s="1">
        <v>4.8214844564000003</v>
      </c>
      <c r="V9568" s="1">
        <v>97.1</v>
      </c>
      <c r="W9568" s="1">
        <v>1</v>
      </c>
      <c r="X9568" s="1">
        <v>0.53705692291259766</v>
      </c>
      <c r="Y9568" s="1">
        <v>43110</v>
      </c>
      <c r="Z9568" s="1"/>
      <c r="AA9568">
        <f t="shared" si="150"/>
        <v>21</v>
      </c>
    </row>
    <row r="9569" spans="1:27" x14ac:dyDescent="0.4">
      <c r="A9569" t="s">
        <v>17</v>
      </c>
      <c r="B9569" t="s">
        <v>223</v>
      </c>
      <c r="C9569" s="1">
        <v>2023</v>
      </c>
      <c r="D9569" t="s">
        <v>231</v>
      </c>
      <c r="E9569" s="1">
        <v>1.2239130735397339</v>
      </c>
      <c r="F9569" s="1">
        <v>2.1138746738433838</v>
      </c>
      <c r="G9569" s="1">
        <v>905.5684814453125</v>
      </c>
      <c r="H9569" s="1">
        <v>40.093570709228516</v>
      </c>
      <c r="I9569" s="1">
        <v>169.46</v>
      </c>
      <c r="J9569" s="1">
        <v>167</v>
      </c>
      <c r="K9569" s="1">
        <v>22960</v>
      </c>
      <c r="L9569" s="1">
        <v>14.258024193548387</v>
      </c>
      <c r="M9569" s="1">
        <v>64.195423067076334</v>
      </c>
      <c r="N9569" s="1">
        <v>864.62664794921875</v>
      </c>
      <c r="O9569" s="1">
        <v>70.8</v>
      </c>
      <c r="P9569" s="1">
        <v>21.641860961914063</v>
      </c>
      <c r="Q9569" s="1">
        <v>124.67374420166016</v>
      </c>
      <c r="R9569" s="1">
        <v>267769.66666666669</v>
      </c>
      <c r="S9569" s="1">
        <v>1</v>
      </c>
      <c r="T9569" s="1">
        <v>1</v>
      </c>
      <c r="U9569" s="1">
        <v>5.4</v>
      </c>
      <c r="V9569" s="1">
        <v>97.2</v>
      </c>
      <c r="W9569" s="1">
        <v>1</v>
      </c>
      <c r="X9569" s="1">
        <v>2.1634979248046875</v>
      </c>
      <c r="Y9569" s="1">
        <v>43110</v>
      </c>
      <c r="Z9569" s="1"/>
      <c r="AA9569">
        <f t="shared" si="150"/>
        <v>21</v>
      </c>
    </row>
    <row r="9570" spans="1:27" x14ac:dyDescent="0.4">
      <c r="A9570" t="s">
        <v>17</v>
      </c>
      <c r="B9570" t="s">
        <v>223</v>
      </c>
      <c r="C9570" s="1">
        <v>2024</v>
      </c>
      <c r="D9570" t="s">
        <v>231</v>
      </c>
      <c r="E9570" s="1"/>
      <c r="F9570" s="1"/>
      <c r="G9570" s="1">
        <v>908.10406494140625</v>
      </c>
      <c r="H9570" s="1">
        <v>39.13323974609375</v>
      </c>
      <c r="I9570" s="1">
        <v>172.99</v>
      </c>
      <c r="J9570" s="1">
        <v>193</v>
      </c>
      <c r="K9570" s="1">
        <v>23260</v>
      </c>
      <c r="L9570" s="1">
        <v>14.642005550351591</v>
      </c>
      <c r="M9570" s="1">
        <v>67.986521817614133</v>
      </c>
      <c r="N9570" s="1">
        <v>969.2933349609375</v>
      </c>
      <c r="O9570" s="1">
        <v>75.900000000000006</v>
      </c>
      <c r="P9570" s="1">
        <v>21.37158203125</v>
      </c>
      <c r="Q9570" s="1">
        <v>124.20874786376953</v>
      </c>
      <c r="R9570" s="1">
        <v>280850.16666666669</v>
      </c>
      <c r="S9570" s="1">
        <v>1</v>
      </c>
      <c r="T9570" s="1">
        <v>1</v>
      </c>
      <c r="U9570" s="1"/>
      <c r="V9570" s="1"/>
      <c r="W9570" s="1">
        <v>1</v>
      </c>
      <c r="X9570" s="1">
        <v>2.0024518966674805</v>
      </c>
      <c r="Y9570" s="1">
        <v>43110</v>
      </c>
      <c r="Z9570" s="1"/>
      <c r="AA9570">
        <f t="shared" si="150"/>
        <v>17</v>
      </c>
    </row>
    <row r="9571" spans="1:27" x14ac:dyDescent="0.4">
      <c r="A9571" t="s">
        <v>17</v>
      </c>
      <c r="B9571" t="s">
        <v>223</v>
      </c>
      <c r="C9571" s="1">
        <v>2025</v>
      </c>
      <c r="D9571" t="s">
        <v>231</v>
      </c>
      <c r="E9571" s="1"/>
      <c r="F9571" s="1"/>
      <c r="G9571" s="1"/>
      <c r="H9571" s="1"/>
      <c r="I9571" s="1"/>
      <c r="J9571" s="1"/>
      <c r="K9571" s="1"/>
      <c r="L9571" s="1">
        <v>14.132105931702704</v>
      </c>
      <c r="M9571" s="1">
        <v>66.393849403284904</v>
      </c>
      <c r="N9571" s="1"/>
      <c r="O9571" s="1"/>
      <c r="P9571" s="1">
        <v>22.13224983215332</v>
      </c>
      <c r="Q9571" s="1">
        <v>125.369873046875</v>
      </c>
      <c r="R9571" s="1">
        <v>287064.83333333331</v>
      </c>
      <c r="S9571" s="1">
        <v>1</v>
      </c>
      <c r="T9571" s="1">
        <v>1</v>
      </c>
      <c r="U9571" s="1"/>
      <c r="V9571" s="1"/>
      <c r="W9571" s="1">
        <v>1</v>
      </c>
      <c r="X9571" s="1">
        <v>3.7565097808837891</v>
      </c>
      <c r="Y9571" s="1">
        <v>43110</v>
      </c>
      <c r="Z9571" s="1"/>
      <c r="AA9571">
        <f t="shared" si="150"/>
        <v>10</v>
      </c>
    </row>
    <row r="9572" spans="1:27" x14ac:dyDescent="0.4">
      <c r="A9572" t="s">
        <v>17</v>
      </c>
      <c r="B9572" t="s">
        <v>224</v>
      </c>
      <c r="C9572" s="1">
        <v>1973</v>
      </c>
      <c r="D9572" t="s">
        <v>231</v>
      </c>
      <c r="E9572" s="1"/>
      <c r="F9572" s="1"/>
      <c r="G9572" s="1"/>
      <c r="H9572" s="1"/>
      <c r="I9572" s="1"/>
      <c r="J9572" s="1"/>
      <c r="K9572" s="1"/>
      <c r="L9572" s="1">
        <v>11.45543970814132</v>
      </c>
      <c r="M9572" s="1">
        <v>75.932481438812076</v>
      </c>
      <c r="N9572" s="1"/>
      <c r="O9572" s="1"/>
      <c r="P9572" s="1"/>
      <c r="Q9572" s="1"/>
      <c r="R9572" s="1"/>
      <c r="S9572" s="1">
        <v>0</v>
      </c>
      <c r="T9572" s="1">
        <v>0</v>
      </c>
      <c r="U9572" s="1"/>
      <c r="V9572" s="1"/>
      <c r="W9572" s="1">
        <v>0</v>
      </c>
      <c r="X9572" s="1"/>
      <c r="Y9572" s="1">
        <v>43130</v>
      </c>
      <c r="Z9572" s="1"/>
      <c r="AA9572">
        <f t="shared" si="150"/>
        <v>6</v>
      </c>
    </row>
    <row r="9573" spans="1:27" x14ac:dyDescent="0.4">
      <c r="A9573" t="s">
        <v>17</v>
      </c>
      <c r="B9573" t="s">
        <v>224</v>
      </c>
      <c r="C9573" s="1">
        <v>1974</v>
      </c>
      <c r="D9573" t="s">
        <v>231</v>
      </c>
      <c r="E9573" s="1"/>
      <c r="F9573" s="1"/>
      <c r="G9573" s="1"/>
      <c r="H9573" s="1"/>
      <c r="I9573" s="1"/>
      <c r="J9573" s="1"/>
      <c r="K9573" s="1"/>
      <c r="L9573" s="1">
        <v>10.118746159754224</v>
      </c>
      <c r="M9573" s="1">
        <v>68.539371479774701</v>
      </c>
      <c r="N9573" s="1"/>
      <c r="O9573" s="1"/>
      <c r="P9573" s="1"/>
      <c r="Q9573" s="1"/>
      <c r="R9573" s="1"/>
      <c r="S9573" s="1">
        <v>0</v>
      </c>
      <c r="T9573" s="1">
        <v>0</v>
      </c>
      <c r="U9573" s="1"/>
      <c r="V9573" s="1"/>
      <c r="W9573" s="1">
        <v>0</v>
      </c>
      <c r="X9573" s="1"/>
      <c r="Y9573" s="1">
        <v>43130</v>
      </c>
      <c r="Z9573" s="1"/>
      <c r="AA9573">
        <f t="shared" si="150"/>
        <v>6</v>
      </c>
    </row>
    <row r="9574" spans="1:27" x14ac:dyDescent="0.4">
      <c r="A9574" t="s">
        <v>17</v>
      </c>
      <c r="B9574" t="s">
        <v>224</v>
      </c>
      <c r="C9574" s="1">
        <v>1975</v>
      </c>
      <c r="D9574" t="s">
        <v>231</v>
      </c>
      <c r="E9574" s="1"/>
      <c r="F9574" s="1"/>
      <c r="G9574" s="1"/>
      <c r="H9574" s="1"/>
      <c r="I9574" s="1"/>
      <c r="J9574" s="1"/>
      <c r="K9574" s="1"/>
      <c r="L9574" s="1">
        <v>11.651571300563239</v>
      </c>
      <c r="M9574" s="1">
        <v>71.637679211469532</v>
      </c>
      <c r="N9574" s="1"/>
      <c r="O9574" s="1"/>
      <c r="P9574" s="1"/>
      <c r="Q9574" s="1"/>
      <c r="R9574" s="1"/>
      <c r="S9574" s="1">
        <v>0</v>
      </c>
      <c r="T9574" s="1">
        <v>0</v>
      </c>
      <c r="U9574" s="1"/>
      <c r="V9574" s="1"/>
      <c r="W9574" s="1">
        <v>0</v>
      </c>
      <c r="X9574" s="1"/>
      <c r="Y9574" s="1">
        <v>43130</v>
      </c>
      <c r="Z9574" s="1"/>
      <c r="AA9574">
        <f t="shared" si="150"/>
        <v>6</v>
      </c>
    </row>
    <row r="9575" spans="1:27" x14ac:dyDescent="0.4">
      <c r="A9575" t="s">
        <v>17</v>
      </c>
      <c r="B9575" t="s">
        <v>224</v>
      </c>
      <c r="C9575" s="1">
        <v>1976</v>
      </c>
      <c r="D9575" t="s">
        <v>231</v>
      </c>
      <c r="E9575" s="1"/>
      <c r="F9575" s="1"/>
      <c r="G9575" s="1"/>
      <c r="H9575" s="1"/>
      <c r="I9575" s="1"/>
      <c r="J9575" s="1"/>
      <c r="K9575" s="1"/>
      <c r="L9575" s="1">
        <v>10.537555926337905</v>
      </c>
      <c r="M9575" s="1">
        <v>74.988548696082049</v>
      </c>
      <c r="N9575" s="1"/>
      <c r="O9575" s="1"/>
      <c r="P9575" s="1"/>
      <c r="Q9575" s="1"/>
      <c r="R9575" s="1"/>
      <c r="S9575" s="1">
        <v>0</v>
      </c>
      <c r="T9575" s="1">
        <v>0</v>
      </c>
      <c r="U9575" s="1"/>
      <c r="V9575" s="1"/>
      <c r="W9575" s="1">
        <v>0</v>
      </c>
      <c r="X9575" s="1"/>
      <c r="Y9575" s="1">
        <v>43130</v>
      </c>
      <c r="Z9575" s="1"/>
      <c r="AA9575">
        <f t="shared" si="150"/>
        <v>6</v>
      </c>
    </row>
    <row r="9576" spans="1:27" x14ac:dyDescent="0.4">
      <c r="A9576" t="s">
        <v>17</v>
      </c>
      <c r="B9576" t="s">
        <v>224</v>
      </c>
      <c r="C9576" s="1">
        <v>1977</v>
      </c>
      <c r="D9576" t="s">
        <v>231</v>
      </c>
      <c r="E9576" s="1"/>
      <c r="F9576" s="1"/>
      <c r="G9576" s="1"/>
      <c r="H9576" s="1"/>
      <c r="I9576" s="1"/>
      <c r="J9576" s="1"/>
      <c r="K9576" s="1"/>
      <c r="L9576" s="1">
        <v>11.184988479262671</v>
      </c>
      <c r="M9576" s="1">
        <v>74.752437275985656</v>
      </c>
      <c r="N9576" s="1"/>
      <c r="O9576" s="1"/>
      <c r="P9576" s="1"/>
      <c r="Q9576" s="1"/>
      <c r="R9576" s="1"/>
      <c r="S9576" s="1">
        <v>0</v>
      </c>
      <c r="T9576" s="1">
        <v>0</v>
      </c>
      <c r="U9576" s="1"/>
      <c r="V9576" s="1"/>
      <c r="W9576" s="1">
        <v>0</v>
      </c>
      <c r="X9576" s="1"/>
      <c r="Y9576" s="1">
        <v>43130</v>
      </c>
      <c r="Z9576" s="1"/>
      <c r="AA9576">
        <f t="shared" si="150"/>
        <v>6</v>
      </c>
    </row>
    <row r="9577" spans="1:27" x14ac:dyDescent="0.4">
      <c r="A9577" t="s">
        <v>17</v>
      </c>
      <c r="B9577" t="s">
        <v>224</v>
      </c>
      <c r="C9577" s="1">
        <v>1978</v>
      </c>
      <c r="D9577" t="s">
        <v>231</v>
      </c>
      <c r="E9577" s="1"/>
      <c r="F9577" s="1"/>
      <c r="G9577" s="1"/>
      <c r="H9577" s="1"/>
      <c r="I9577" s="1"/>
      <c r="J9577" s="1"/>
      <c r="K9577" s="1"/>
      <c r="L9577" s="1">
        <v>11.708454941116235</v>
      </c>
      <c r="M9577" s="1">
        <v>73.845188172043009</v>
      </c>
      <c r="N9577" s="1"/>
      <c r="O9577" s="1"/>
      <c r="P9577" s="1"/>
      <c r="Q9577" s="1"/>
      <c r="R9577" s="1"/>
      <c r="S9577" s="1">
        <v>0</v>
      </c>
      <c r="T9577" s="1">
        <v>0</v>
      </c>
      <c r="U9577" s="1"/>
      <c r="V9577" s="1"/>
      <c r="W9577" s="1">
        <v>0</v>
      </c>
      <c r="X9577" s="1"/>
      <c r="Y9577" s="1">
        <v>43130</v>
      </c>
      <c r="Z9577" s="1"/>
      <c r="AA9577">
        <f t="shared" si="150"/>
        <v>6</v>
      </c>
    </row>
    <row r="9578" spans="1:27" x14ac:dyDescent="0.4">
      <c r="A9578" t="s">
        <v>17</v>
      </c>
      <c r="B9578" t="s">
        <v>224</v>
      </c>
      <c r="C9578" s="1">
        <v>1979</v>
      </c>
      <c r="D9578" t="s">
        <v>231</v>
      </c>
      <c r="E9578" s="1"/>
      <c r="F9578" s="1"/>
      <c r="G9578" s="1"/>
      <c r="H9578" s="1"/>
      <c r="I9578" s="1"/>
      <c r="J9578" s="1"/>
      <c r="K9578" s="1"/>
      <c r="L9578" s="1">
        <v>11.394642217101895</v>
      </c>
      <c r="M9578" s="1">
        <v>75.152047491039426</v>
      </c>
      <c r="N9578" s="1"/>
      <c r="O9578" s="1"/>
      <c r="P9578" s="1"/>
      <c r="Q9578" s="1"/>
      <c r="R9578" s="1"/>
      <c r="S9578" s="1">
        <v>0</v>
      </c>
      <c r="T9578" s="1">
        <v>0</v>
      </c>
      <c r="U9578" s="1"/>
      <c r="V9578" s="1"/>
      <c r="W9578" s="1">
        <v>0</v>
      </c>
      <c r="X9578" s="1"/>
      <c r="Y9578" s="1">
        <v>43130</v>
      </c>
      <c r="Z9578" s="1"/>
      <c r="AA9578">
        <f t="shared" si="150"/>
        <v>6</v>
      </c>
    </row>
    <row r="9579" spans="1:27" x14ac:dyDescent="0.4">
      <c r="A9579" t="s">
        <v>17</v>
      </c>
      <c r="B9579" t="s">
        <v>224</v>
      </c>
      <c r="C9579" s="1">
        <v>1980</v>
      </c>
      <c r="D9579" t="s">
        <v>231</v>
      </c>
      <c r="E9579" s="1"/>
      <c r="F9579" s="1"/>
      <c r="G9579" s="1"/>
      <c r="H9579" s="1"/>
      <c r="I9579" s="1"/>
      <c r="J9579" s="1"/>
      <c r="K9579" s="1"/>
      <c r="L9579" s="1">
        <v>9.762591150661228</v>
      </c>
      <c r="M9579" s="1">
        <v>73.826227289581013</v>
      </c>
      <c r="N9579" s="1"/>
      <c r="O9579" s="1"/>
      <c r="P9579" s="1"/>
      <c r="Q9579" s="1"/>
      <c r="R9579" s="1"/>
      <c r="S9579" s="1">
        <v>0</v>
      </c>
      <c r="T9579" s="1">
        <v>0</v>
      </c>
      <c r="U9579" s="1"/>
      <c r="V9579" s="1"/>
      <c r="W9579" s="1">
        <v>0</v>
      </c>
      <c r="X9579" s="1"/>
      <c r="Y9579" s="1">
        <v>43130</v>
      </c>
      <c r="Z9579" s="1"/>
      <c r="AA9579">
        <f t="shared" si="150"/>
        <v>6</v>
      </c>
    </row>
    <row r="9580" spans="1:27" x14ac:dyDescent="0.4">
      <c r="A9580" t="s">
        <v>17</v>
      </c>
      <c r="B9580" t="s">
        <v>224</v>
      </c>
      <c r="C9580" s="1">
        <v>1981</v>
      </c>
      <c r="D9580" t="s">
        <v>231</v>
      </c>
      <c r="E9580" s="1"/>
      <c r="F9580" s="1"/>
      <c r="G9580" s="1"/>
      <c r="H9580" s="1"/>
      <c r="I9580" s="1"/>
      <c r="J9580" s="1"/>
      <c r="K9580" s="1"/>
      <c r="L9580" s="1">
        <v>10.032078853046595</v>
      </c>
      <c r="M9580" s="1">
        <v>73.064658218125942</v>
      </c>
      <c r="N9580" s="1"/>
      <c r="O9580" s="1"/>
      <c r="P9580" s="1"/>
      <c r="Q9580" s="1"/>
      <c r="R9580" s="1"/>
      <c r="S9580" s="1">
        <v>0</v>
      </c>
      <c r="T9580" s="1">
        <v>0</v>
      </c>
      <c r="U9580" s="1"/>
      <c r="V9580" s="1"/>
      <c r="W9580" s="1">
        <v>0</v>
      </c>
      <c r="X9580" s="1"/>
      <c r="Y9580" s="1">
        <v>43130</v>
      </c>
      <c r="Z9580" s="1"/>
      <c r="AA9580">
        <f t="shared" si="150"/>
        <v>6</v>
      </c>
    </row>
    <row r="9581" spans="1:27" x14ac:dyDescent="0.4">
      <c r="A9581" t="s">
        <v>17</v>
      </c>
      <c r="B9581" t="s">
        <v>224</v>
      </c>
      <c r="C9581" s="1">
        <v>1982</v>
      </c>
      <c r="D9581" t="s">
        <v>231</v>
      </c>
      <c r="E9581" s="1"/>
      <c r="F9581" s="1"/>
      <c r="G9581" s="1"/>
      <c r="H9581" s="1"/>
      <c r="I9581" s="1"/>
      <c r="J9581" s="1"/>
      <c r="K9581" s="1"/>
      <c r="L9581" s="1">
        <v>11.344027137736816</v>
      </c>
      <c r="M9581" s="1">
        <v>73.979078981054769</v>
      </c>
      <c r="N9581" s="1"/>
      <c r="O9581" s="1"/>
      <c r="P9581" s="1"/>
      <c r="Q9581" s="1"/>
      <c r="R9581" s="1"/>
      <c r="S9581" s="1">
        <v>0</v>
      </c>
      <c r="T9581" s="1">
        <v>0</v>
      </c>
      <c r="U9581" s="1"/>
      <c r="V9581" s="1"/>
      <c r="W9581" s="1">
        <v>0</v>
      </c>
      <c r="X9581" s="1"/>
      <c r="Y9581" s="1">
        <v>43130</v>
      </c>
      <c r="Z9581" s="1"/>
      <c r="AA9581">
        <f t="shared" si="150"/>
        <v>6</v>
      </c>
    </row>
    <row r="9582" spans="1:27" x14ac:dyDescent="0.4">
      <c r="A9582" t="s">
        <v>17</v>
      </c>
      <c r="B9582" t="s">
        <v>224</v>
      </c>
      <c r="C9582" s="1">
        <v>1983</v>
      </c>
      <c r="D9582" t="s">
        <v>231</v>
      </c>
      <c r="E9582" s="1"/>
      <c r="F9582" s="1"/>
      <c r="G9582" s="1"/>
      <c r="H9582" s="1"/>
      <c r="I9582" s="1"/>
      <c r="J9582" s="1"/>
      <c r="K9582" s="1"/>
      <c r="L9582" s="1">
        <v>11.395380184331797</v>
      </c>
      <c r="M9582" s="1">
        <v>75.300841013824879</v>
      </c>
      <c r="N9582" s="1"/>
      <c r="O9582" s="1"/>
      <c r="P9582" s="1"/>
      <c r="Q9582" s="1"/>
      <c r="R9582" s="1"/>
      <c r="S9582" s="1">
        <v>0</v>
      </c>
      <c r="T9582" s="1">
        <v>0</v>
      </c>
      <c r="U9582" s="1"/>
      <c r="V9582" s="1"/>
      <c r="W9582" s="1">
        <v>0</v>
      </c>
      <c r="X9582" s="1"/>
      <c r="Y9582" s="1">
        <v>43130</v>
      </c>
      <c r="Z9582" s="1"/>
      <c r="AA9582">
        <f t="shared" si="150"/>
        <v>6</v>
      </c>
    </row>
    <row r="9583" spans="1:27" x14ac:dyDescent="0.4">
      <c r="A9583" t="s">
        <v>17</v>
      </c>
      <c r="B9583" t="s">
        <v>224</v>
      </c>
      <c r="C9583" s="1">
        <v>1984</v>
      </c>
      <c r="D9583" t="s">
        <v>231</v>
      </c>
      <c r="E9583" s="1"/>
      <c r="F9583" s="1"/>
      <c r="G9583" s="1"/>
      <c r="H9583" s="1"/>
      <c r="I9583" s="1"/>
      <c r="J9583" s="1"/>
      <c r="K9583" s="1"/>
      <c r="L9583" s="1">
        <v>10.661702817945866</v>
      </c>
      <c r="M9583" s="1">
        <v>75.653109936966999</v>
      </c>
      <c r="N9583" s="1"/>
      <c r="O9583" s="1"/>
      <c r="P9583" s="1"/>
      <c r="Q9583" s="1"/>
      <c r="R9583" s="1"/>
      <c r="S9583" s="1">
        <v>0</v>
      </c>
      <c r="T9583" s="1">
        <v>0</v>
      </c>
      <c r="U9583" s="1"/>
      <c r="V9583" s="1"/>
      <c r="W9583" s="1">
        <v>0</v>
      </c>
      <c r="X9583" s="1"/>
      <c r="Y9583" s="1">
        <v>43130</v>
      </c>
      <c r="Z9583" s="1"/>
      <c r="AA9583">
        <f t="shared" si="150"/>
        <v>6</v>
      </c>
    </row>
    <row r="9584" spans="1:27" x14ac:dyDescent="0.4">
      <c r="A9584" t="s">
        <v>17</v>
      </c>
      <c r="B9584" t="s">
        <v>224</v>
      </c>
      <c r="C9584" s="1">
        <v>1985</v>
      </c>
      <c r="D9584" t="s">
        <v>231</v>
      </c>
      <c r="E9584" s="1"/>
      <c r="F9584" s="1"/>
      <c r="G9584" s="1"/>
      <c r="H9584" s="1"/>
      <c r="I9584" s="1"/>
      <c r="J9584" s="1"/>
      <c r="K9584" s="1"/>
      <c r="L9584" s="1">
        <v>11.100826292882745</v>
      </c>
      <c r="M9584" s="1">
        <v>76.621216717869927</v>
      </c>
      <c r="N9584" s="1"/>
      <c r="O9584" s="1"/>
      <c r="P9584" s="1"/>
      <c r="Q9584" s="1"/>
      <c r="R9584" s="1"/>
      <c r="S9584" s="1">
        <v>0</v>
      </c>
      <c r="T9584" s="1">
        <v>0</v>
      </c>
      <c r="U9584" s="1"/>
      <c r="V9584" s="1"/>
      <c r="W9584" s="1">
        <v>0</v>
      </c>
      <c r="X9584" s="1"/>
      <c r="Y9584" s="1">
        <v>43130</v>
      </c>
      <c r="Z9584" s="1"/>
      <c r="AA9584">
        <f t="shared" si="150"/>
        <v>6</v>
      </c>
    </row>
    <row r="9585" spans="1:27" x14ac:dyDescent="0.4">
      <c r="A9585" t="s">
        <v>17</v>
      </c>
      <c r="B9585" t="s">
        <v>224</v>
      </c>
      <c r="C9585" s="1">
        <v>1986</v>
      </c>
      <c r="D9585" t="s">
        <v>231</v>
      </c>
      <c r="E9585" s="1"/>
      <c r="F9585" s="1"/>
      <c r="G9585" s="1"/>
      <c r="H9585" s="1"/>
      <c r="I9585" s="1"/>
      <c r="J9585" s="1"/>
      <c r="K9585" s="1"/>
      <c r="L9585" s="1">
        <v>10.507315028161804</v>
      </c>
      <c r="M9585" s="1">
        <v>73.960665002560162</v>
      </c>
      <c r="N9585" s="1"/>
      <c r="O9585" s="1"/>
      <c r="P9585" s="1"/>
      <c r="Q9585" s="1"/>
      <c r="R9585" s="1"/>
      <c r="S9585" s="1">
        <v>0</v>
      </c>
      <c r="T9585" s="1">
        <v>0</v>
      </c>
      <c r="U9585" s="1"/>
      <c r="V9585" s="1"/>
      <c r="W9585" s="1">
        <v>0</v>
      </c>
      <c r="X9585" s="1"/>
      <c r="Y9585" s="1">
        <v>43130</v>
      </c>
      <c r="Z9585" s="1"/>
      <c r="AA9585">
        <f t="shared" si="150"/>
        <v>6</v>
      </c>
    </row>
    <row r="9586" spans="1:27" x14ac:dyDescent="0.4">
      <c r="A9586" t="s">
        <v>17</v>
      </c>
      <c r="B9586" t="s">
        <v>224</v>
      </c>
      <c r="C9586" s="1">
        <v>1987</v>
      </c>
      <c r="D9586" t="s">
        <v>231</v>
      </c>
      <c r="E9586" s="1"/>
      <c r="F9586" s="1"/>
      <c r="G9586" s="1"/>
      <c r="H9586" s="1"/>
      <c r="I9586" s="1"/>
      <c r="J9586" s="1"/>
      <c r="K9586" s="1"/>
      <c r="L9586" s="1">
        <v>11.358922171018941</v>
      </c>
      <c r="M9586" s="1">
        <v>74.088614951356874</v>
      </c>
      <c r="N9586" s="1"/>
      <c r="O9586" s="1"/>
      <c r="P9586" s="1"/>
      <c r="Q9586" s="1"/>
      <c r="R9586" s="1"/>
      <c r="S9586" s="1">
        <v>0</v>
      </c>
      <c r="T9586" s="1">
        <v>0</v>
      </c>
      <c r="U9586" s="1"/>
      <c r="V9586" s="1"/>
      <c r="W9586" s="1">
        <v>0</v>
      </c>
      <c r="X9586" s="1"/>
      <c r="Y9586" s="1">
        <v>43130</v>
      </c>
      <c r="Z9586" s="1"/>
      <c r="AA9586">
        <f t="shared" si="150"/>
        <v>6</v>
      </c>
    </row>
    <row r="9587" spans="1:27" x14ac:dyDescent="0.4">
      <c r="A9587" t="s">
        <v>17</v>
      </c>
      <c r="B9587" t="s">
        <v>224</v>
      </c>
      <c r="C9587" s="1">
        <v>1988</v>
      </c>
      <c r="D9587" t="s">
        <v>231</v>
      </c>
      <c r="E9587" s="1"/>
      <c r="F9587" s="1"/>
      <c r="G9587" s="1"/>
      <c r="H9587" s="1"/>
      <c r="I9587" s="1"/>
      <c r="J9587" s="1"/>
      <c r="K9587" s="1"/>
      <c r="L9587" s="1">
        <v>11.211422259300457</v>
      </c>
      <c r="M9587" s="1">
        <v>70.616387652947708</v>
      </c>
      <c r="N9587" s="1"/>
      <c r="O9587" s="1"/>
      <c r="P9587" s="1"/>
      <c r="Q9587" s="1"/>
      <c r="R9587" s="1"/>
      <c r="S9587" s="1">
        <v>0</v>
      </c>
      <c r="T9587" s="1">
        <v>0</v>
      </c>
      <c r="U9587" s="1"/>
      <c r="V9587" s="1"/>
      <c r="W9587" s="1">
        <v>0</v>
      </c>
      <c r="X9587" s="1"/>
      <c r="Y9587" s="1">
        <v>43130</v>
      </c>
      <c r="Z9587" s="1"/>
      <c r="AA9587">
        <f t="shared" si="150"/>
        <v>6</v>
      </c>
    </row>
    <row r="9588" spans="1:27" x14ac:dyDescent="0.4">
      <c r="A9588" t="s">
        <v>17</v>
      </c>
      <c r="B9588" t="s">
        <v>224</v>
      </c>
      <c r="C9588" s="1">
        <v>1989</v>
      </c>
      <c r="D9588" t="s">
        <v>231</v>
      </c>
      <c r="E9588" s="1"/>
      <c r="F9588" s="1"/>
      <c r="G9588" s="1"/>
      <c r="H9588" s="1"/>
      <c r="I9588" s="1"/>
      <c r="J9588" s="1"/>
      <c r="K9588" s="1"/>
      <c r="L9588" s="1">
        <v>12.019630056323601</v>
      </c>
      <c r="M9588" s="1">
        <v>74.134903993855602</v>
      </c>
      <c r="N9588" s="1"/>
      <c r="O9588" s="1"/>
      <c r="P9588" s="1"/>
      <c r="Q9588" s="1"/>
      <c r="R9588" s="1"/>
      <c r="S9588" s="1">
        <v>0</v>
      </c>
      <c r="T9588" s="1">
        <v>0</v>
      </c>
      <c r="U9588" s="1"/>
      <c r="V9588" s="1"/>
      <c r="W9588" s="1">
        <v>0</v>
      </c>
      <c r="X9588" s="1"/>
      <c r="Y9588" s="1">
        <v>43130</v>
      </c>
      <c r="Z9588" s="1"/>
      <c r="AA9588">
        <f t="shared" si="150"/>
        <v>6</v>
      </c>
    </row>
    <row r="9589" spans="1:27" x14ac:dyDescent="0.4">
      <c r="A9589" t="s">
        <v>17</v>
      </c>
      <c r="B9589" t="s">
        <v>224</v>
      </c>
      <c r="C9589" s="1">
        <v>1990</v>
      </c>
      <c r="D9589" t="s">
        <v>231</v>
      </c>
      <c r="E9589" s="1"/>
      <c r="F9589" s="1"/>
      <c r="G9589" s="1"/>
      <c r="H9589" s="1"/>
      <c r="I9589" s="1"/>
      <c r="J9589" s="1"/>
      <c r="K9589" s="1"/>
      <c r="L9589" s="1">
        <v>12.248813364055296</v>
      </c>
      <c r="M9589" s="1">
        <v>77.760572836661552</v>
      </c>
      <c r="N9589" s="1"/>
      <c r="O9589" s="1"/>
      <c r="P9589" s="1"/>
      <c r="Q9589" s="1"/>
      <c r="R9589" s="1"/>
      <c r="S9589" s="1">
        <v>0</v>
      </c>
      <c r="T9589" s="1">
        <v>0</v>
      </c>
      <c r="U9589" s="1"/>
      <c r="V9589" s="1"/>
      <c r="W9589" s="1">
        <v>0</v>
      </c>
      <c r="X9589" s="1"/>
      <c r="Y9589" s="1">
        <v>43130</v>
      </c>
      <c r="Z9589" s="1"/>
      <c r="AA9589">
        <f t="shared" si="150"/>
        <v>6</v>
      </c>
    </row>
    <row r="9590" spans="1:27" x14ac:dyDescent="0.4">
      <c r="A9590" t="s">
        <v>17</v>
      </c>
      <c r="B9590" t="s">
        <v>224</v>
      </c>
      <c r="C9590" s="1">
        <v>1991</v>
      </c>
      <c r="D9590" t="s">
        <v>231</v>
      </c>
      <c r="E9590" s="1"/>
      <c r="F9590" s="1"/>
      <c r="G9590" s="1"/>
      <c r="H9590" s="1"/>
      <c r="I9590" s="1"/>
      <c r="J9590" s="1"/>
      <c r="K9590" s="1"/>
      <c r="L9590" s="1">
        <v>11.427797619047618</v>
      </c>
      <c r="M9590" s="1">
        <v>75.442779057859696</v>
      </c>
      <c r="N9590" s="1"/>
      <c r="O9590" s="1"/>
      <c r="P9590" s="1"/>
      <c r="Q9590" s="1"/>
      <c r="R9590" s="1"/>
      <c r="S9590" s="1">
        <v>0</v>
      </c>
      <c r="T9590" s="1">
        <v>0</v>
      </c>
      <c r="U9590" s="1"/>
      <c r="V9590" s="1"/>
      <c r="W9590" s="1">
        <v>0</v>
      </c>
      <c r="X9590" s="1"/>
      <c r="Y9590" s="1">
        <v>43130</v>
      </c>
      <c r="Z9590" s="1"/>
      <c r="AA9590">
        <f t="shared" si="150"/>
        <v>6</v>
      </c>
    </row>
    <row r="9591" spans="1:27" x14ac:dyDescent="0.4">
      <c r="A9591" t="s">
        <v>17</v>
      </c>
      <c r="B9591" t="s">
        <v>224</v>
      </c>
      <c r="C9591" s="1">
        <v>1992</v>
      </c>
      <c r="D9591" t="s">
        <v>231</v>
      </c>
      <c r="E9591" s="1"/>
      <c r="F9591" s="1"/>
      <c r="G9591" s="1"/>
      <c r="H9591" s="1"/>
      <c r="I9591" s="1"/>
      <c r="J9591" s="1"/>
      <c r="K9591" s="1"/>
      <c r="L9591" s="1">
        <v>11.542761401557287</v>
      </c>
      <c r="M9591" s="1">
        <v>69.122890557409448</v>
      </c>
      <c r="N9591" s="1"/>
      <c r="O9591" s="1"/>
      <c r="P9591" s="1"/>
      <c r="Q9591" s="1"/>
      <c r="R9591" s="1"/>
      <c r="S9591" s="1">
        <v>0</v>
      </c>
      <c r="T9591" s="1">
        <v>0</v>
      </c>
      <c r="U9591" s="1"/>
      <c r="V9591" s="1"/>
      <c r="W9591" s="1">
        <v>0</v>
      </c>
      <c r="X9591" s="1"/>
      <c r="Y9591" s="1">
        <v>43130</v>
      </c>
      <c r="Z9591" s="1"/>
      <c r="AA9591">
        <f t="shared" si="150"/>
        <v>6</v>
      </c>
    </row>
    <row r="9592" spans="1:27" x14ac:dyDescent="0.4">
      <c r="A9592" t="s">
        <v>17</v>
      </c>
      <c r="B9592" t="s">
        <v>224</v>
      </c>
      <c r="C9592" s="1">
        <v>1993</v>
      </c>
      <c r="D9592" t="s">
        <v>231</v>
      </c>
      <c r="E9592" s="1"/>
      <c r="F9592" s="1"/>
      <c r="G9592" s="1"/>
      <c r="H9592" s="1"/>
      <c r="I9592" s="1"/>
      <c r="J9592" s="1"/>
      <c r="K9592" s="1"/>
      <c r="L9592" s="1">
        <v>11.046491935483873</v>
      </c>
      <c r="M9592" s="1">
        <v>71.66435995903737</v>
      </c>
      <c r="N9592" s="1"/>
      <c r="O9592" s="1"/>
      <c r="P9592" s="1"/>
      <c r="Q9592" s="1"/>
      <c r="R9592" s="1"/>
      <c r="S9592" s="1">
        <v>0</v>
      </c>
      <c r="T9592" s="1">
        <v>0</v>
      </c>
      <c r="U9592" s="1"/>
      <c r="V9592" s="1"/>
      <c r="W9592" s="1">
        <v>0</v>
      </c>
      <c r="X9592" s="1"/>
      <c r="Y9592" s="1">
        <v>43130</v>
      </c>
      <c r="Z9592" s="1"/>
      <c r="AA9592">
        <f t="shared" si="150"/>
        <v>6</v>
      </c>
    </row>
    <row r="9593" spans="1:27" x14ac:dyDescent="0.4">
      <c r="A9593" t="s">
        <v>17</v>
      </c>
      <c r="B9593" t="s">
        <v>224</v>
      </c>
      <c r="C9593" s="1">
        <v>1994</v>
      </c>
      <c r="D9593" t="s">
        <v>231</v>
      </c>
      <c r="E9593" s="1"/>
      <c r="F9593" s="1"/>
      <c r="G9593" s="1"/>
      <c r="H9593" s="1"/>
      <c r="I9593" s="1"/>
      <c r="J9593" s="1"/>
      <c r="K9593" s="1"/>
      <c r="L9593" s="1">
        <v>11.870028801843318</v>
      </c>
      <c r="M9593" s="1">
        <v>69.840182411674334</v>
      </c>
      <c r="N9593" s="1"/>
      <c r="O9593" s="1"/>
      <c r="P9593" s="1"/>
      <c r="Q9593" s="1"/>
      <c r="R9593" s="1"/>
      <c r="S9593" s="1">
        <v>0</v>
      </c>
      <c r="T9593" s="1">
        <v>0</v>
      </c>
      <c r="U9593" s="1"/>
      <c r="V9593" s="1"/>
      <c r="W9593" s="1">
        <v>0</v>
      </c>
      <c r="X9593" s="1"/>
      <c r="Y9593" s="1">
        <v>43130</v>
      </c>
      <c r="Z9593" s="1"/>
      <c r="AA9593">
        <f t="shared" si="150"/>
        <v>6</v>
      </c>
    </row>
    <row r="9594" spans="1:27" x14ac:dyDescent="0.4">
      <c r="A9594" t="s">
        <v>17</v>
      </c>
      <c r="B9594" t="s">
        <v>224</v>
      </c>
      <c r="C9594" s="1">
        <v>1995</v>
      </c>
      <c r="D9594" t="s">
        <v>231</v>
      </c>
      <c r="E9594" s="1"/>
      <c r="F9594" s="1"/>
      <c r="G9594" s="1"/>
      <c r="H9594" s="1"/>
      <c r="I9594" s="1"/>
      <c r="J9594" s="1"/>
      <c r="K9594" s="1"/>
      <c r="L9594" s="1">
        <v>10.201471454173067</v>
      </c>
      <c r="M9594" s="1">
        <v>64.413381336405521</v>
      </c>
      <c r="N9594" s="1"/>
      <c r="O9594" s="1"/>
      <c r="P9594" s="1"/>
      <c r="Q9594" s="1"/>
      <c r="R9594" s="1"/>
      <c r="S9594" s="1">
        <v>0</v>
      </c>
      <c r="T9594" s="1">
        <v>0</v>
      </c>
      <c r="U9594" s="1"/>
      <c r="V9594" s="1">
        <v>66.7</v>
      </c>
      <c r="W9594" s="1">
        <v>0</v>
      </c>
      <c r="X9594" s="1"/>
      <c r="Y9594" s="1">
        <v>43130</v>
      </c>
      <c r="Z9594" s="1"/>
      <c r="AA9594">
        <f t="shared" si="150"/>
        <v>7</v>
      </c>
    </row>
    <row r="9595" spans="1:27" x14ac:dyDescent="0.4">
      <c r="A9595" t="s">
        <v>17</v>
      </c>
      <c r="B9595" t="s">
        <v>224</v>
      </c>
      <c r="C9595" s="1">
        <v>1996</v>
      </c>
      <c r="D9595" t="s">
        <v>231</v>
      </c>
      <c r="E9595" s="1"/>
      <c r="F9595" s="1"/>
      <c r="G9595" s="1"/>
      <c r="H9595" s="1"/>
      <c r="I9595" s="1"/>
      <c r="J9595" s="1"/>
      <c r="K9595" s="1"/>
      <c r="L9595" s="1">
        <v>10.638456000494378</v>
      </c>
      <c r="M9595" s="1">
        <v>72.294448770238532</v>
      </c>
      <c r="N9595" s="1"/>
      <c r="O9595" s="1"/>
      <c r="P9595" s="1"/>
      <c r="Q9595" s="1"/>
      <c r="R9595" s="1"/>
      <c r="S9595" s="1">
        <v>0</v>
      </c>
      <c r="T9595" s="1">
        <v>0</v>
      </c>
      <c r="U9595" s="1"/>
      <c r="V9595" s="1">
        <v>66.3</v>
      </c>
      <c r="W9595" s="1">
        <v>0</v>
      </c>
      <c r="X9595" s="1"/>
      <c r="Y9595" s="1">
        <v>43130</v>
      </c>
      <c r="Z9595" s="1"/>
      <c r="AA9595">
        <f t="shared" si="150"/>
        <v>7</v>
      </c>
    </row>
    <row r="9596" spans="1:27" x14ac:dyDescent="0.4">
      <c r="A9596" t="s">
        <v>17</v>
      </c>
      <c r="B9596" t="s">
        <v>224</v>
      </c>
      <c r="C9596" s="1">
        <v>1997</v>
      </c>
      <c r="D9596" t="s">
        <v>231</v>
      </c>
      <c r="E9596" s="1"/>
      <c r="F9596" s="1"/>
      <c r="G9596" s="1"/>
      <c r="H9596" s="1"/>
      <c r="I9596" s="1"/>
      <c r="J9596" s="1"/>
      <c r="K9596" s="1"/>
      <c r="L9596" s="1">
        <v>11.292270225294418</v>
      </c>
      <c r="M9596" s="1">
        <v>66.500701484895018</v>
      </c>
      <c r="N9596" s="1"/>
      <c r="O9596" s="1"/>
      <c r="P9596" s="1">
        <v>6.3611111640930176</v>
      </c>
      <c r="Q9596" s="1">
        <v>99.1259765625</v>
      </c>
      <c r="R9596" s="1"/>
      <c r="S9596" s="1">
        <v>0</v>
      </c>
      <c r="T9596" s="1">
        <v>0</v>
      </c>
      <c r="U9596" s="1"/>
      <c r="V9596" s="1">
        <v>69.3</v>
      </c>
      <c r="W9596" s="1">
        <v>0</v>
      </c>
      <c r="X9596" s="1"/>
      <c r="Y9596" s="1">
        <v>43130</v>
      </c>
      <c r="Z9596" s="1"/>
      <c r="AA9596">
        <f t="shared" si="150"/>
        <v>9</v>
      </c>
    </row>
    <row r="9597" spans="1:27" x14ac:dyDescent="0.4">
      <c r="A9597" t="s">
        <v>17</v>
      </c>
      <c r="B9597" t="s">
        <v>224</v>
      </c>
      <c r="C9597" s="1">
        <v>1998</v>
      </c>
      <c r="D9597" t="s">
        <v>231</v>
      </c>
      <c r="E9597" s="1"/>
      <c r="F9597" s="1"/>
      <c r="G9597" s="1"/>
      <c r="H9597" s="1"/>
      <c r="I9597" s="1"/>
      <c r="J9597" s="1"/>
      <c r="K9597" s="1"/>
      <c r="L9597" s="1">
        <v>12.640330901177677</v>
      </c>
      <c r="M9597" s="1">
        <v>66.58971326164874</v>
      </c>
      <c r="N9597" s="1"/>
      <c r="O9597" s="1"/>
      <c r="P9597" s="1">
        <v>6.6870369911193848</v>
      </c>
      <c r="Q9597" s="1">
        <v>98.844779968261719</v>
      </c>
      <c r="R9597" s="1"/>
      <c r="S9597" s="1">
        <v>0</v>
      </c>
      <c r="T9597" s="1">
        <v>0</v>
      </c>
      <c r="U9597" s="1"/>
      <c r="V9597" s="1">
        <v>72.099999999999994</v>
      </c>
      <c r="W9597" s="1">
        <v>0</v>
      </c>
      <c r="X9597" s="1"/>
      <c r="Y9597" s="1">
        <v>43130</v>
      </c>
      <c r="Z9597" s="1"/>
      <c r="AA9597">
        <f t="shared" si="150"/>
        <v>9</v>
      </c>
    </row>
    <row r="9598" spans="1:27" x14ac:dyDescent="0.4">
      <c r="A9598" t="s">
        <v>17</v>
      </c>
      <c r="B9598" t="s">
        <v>224</v>
      </c>
      <c r="C9598" s="1">
        <v>1999</v>
      </c>
      <c r="D9598" t="s">
        <v>231</v>
      </c>
      <c r="E9598" s="1"/>
      <c r="F9598" s="1"/>
      <c r="G9598" s="1"/>
      <c r="H9598" s="1"/>
      <c r="I9598" s="1"/>
      <c r="J9598" s="1"/>
      <c r="K9598" s="1"/>
      <c r="L9598" s="1">
        <v>11.159174347158221</v>
      </c>
      <c r="M9598" s="1">
        <v>71.455866615463364</v>
      </c>
      <c r="N9598" s="1"/>
      <c r="O9598" s="1"/>
      <c r="P9598" s="1">
        <v>6.3738460540771484</v>
      </c>
      <c r="Q9598" s="1">
        <v>87.095489501953125</v>
      </c>
      <c r="R9598" s="1"/>
      <c r="S9598" s="1">
        <v>0</v>
      </c>
      <c r="T9598" s="1">
        <v>0</v>
      </c>
      <c r="U9598" s="1"/>
      <c r="V9598" s="1">
        <v>72.599999999999994</v>
      </c>
      <c r="W9598" s="1">
        <v>0</v>
      </c>
      <c r="X9598" s="1"/>
      <c r="Y9598" s="1">
        <v>43130</v>
      </c>
      <c r="Z9598" s="1"/>
      <c r="AA9598">
        <f t="shared" si="150"/>
        <v>9</v>
      </c>
    </row>
    <row r="9599" spans="1:27" x14ac:dyDescent="0.4">
      <c r="A9599" t="s">
        <v>17</v>
      </c>
      <c r="B9599" t="s">
        <v>224</v>
      </c>
      <c r="C9599" s="1">
        <v>2000</v>
      </c>
      <c r="D9599" t="s">
        <v>231</v>
      </c>
      <c r="E9599" s="1">
        <v>0.78359359502792358</v>
      </c>
      <c r="F9599" s="1">
        <v>5.0233621597290039</v>
      </c>
      <c r="G9599" s="1"/>
      <c r="H9599" s="1"/>
      <c r="I9599" s="1">
        <v>106.04</v>
      </c>
      <c r="J9599" s="1"/>
      <c r="K9599" s="1"/>
      <c r="L9599" s="1">
        <v>11.15432424916574</v>
      </c>
      <c r="M9599" s="1">
        <v>66.111118835743426</v>
      </c>
      <c r="N9599" s="1"/>
      <c r="O9599" s="1"/>
      <c r="P9599" s="1">
        <v>6.2042856216430664</v>
      </c>
      <c r="Q9599" s="1">
        <v>84.381423950195313</v>
      </c>
      <c r="R9599" s="1"/>
      <c r="S9599" s="1">
        <v>0</v>
      </c>
      <c r="T9599" s="1">
        <v>0</v>
      </c>
      <c r="U9599" s="1"/>
      <c r="V9599" s="1">
        <v>74.2</v>
      </c>
      <c r="W9599" s="1">
        <v>0</v>
      </c>
      <c r="X9599" s="1"/>
      <c r="Y9599" s="1">
        <v>43130</v>
      </c>
      <c r="Z9599" s="1"/>
      <c r="AA9599">
        <f t="shared" si="150"/>
        <v>12</v>
      </c>
    </row>
    <row r="9600" spans="1:27" x14ac:dyDescent="0.4">
      <c r="A9600" t="s">
        <v>17</v>
      </c>
      <c r="B9600" t="s">
        <v>224</v>
      </c>
      <c r="C9600" s="1">
        <v>2001</v>
      </c>
      <c r="D9600" t="s">
        <v>231</v>
      </c>
      <c r="E9600" s="1">
        <v>0.83339494466781616</v>
      </c>
      <c r="F9600" s="1">
        <v>4.6270971298217773</v>
      </c>
      <c r="G9600" s="1"/>
      <c r="H9600" s="1"/>
      <c r="I9600" s="1">
        <v>107.99</v>
      </c>
      <c r="J9600" s="1"/>
      <c r="K9600" s="1"/>
      <c r="L9600" s="1">
        <v>11.668049795186894</v>
      </c>
      <c r="M9600" s="1">
        <v>64.497187660010226</v>
      </c>
      <c r="N9600" s="1"/>
      <c r="O9600" s="1"/>
      <c r="P9600" s="1">
        <v>6.200714111328125</v>
      </c>
      <c r="Q9600" s="1">
        <v>78.013809204101563</v>
      </c>
      <c r="R9600" s="1"/>
      <c r="S9600" s="1">
        <v>0</v>
      </c>
      <c r="T9600" s="1">
        <v>0</v>
      </c>
      <c r="U9600" s="1"/>
      <c r="V9600" s="1">
        <v>75.400000000000006</v>
      </c>
      <c r="W9600" s="1">
        <v>0</v>
      </c>
      <c r="X9600" s="1">
        <v>0</v>
      </c>
      <c r="Y9600" s="1">
        <v>43130</v>
      </c>
      <c r="Z9600" s="1"/>
      <c r="AA9600">
        <f t="shared" si="150"/>
        <v>13</v>
      </c>
    </row>
    <row r="9601" spans="1:27" x14ac:dyDescent="0.4">
      <c r="A9601" t="s">
        <v>17</v>
      </c>
      <c r="B9601" t="s">
        <v>224</v>
      </c>
      <c r="C9601" s="1">
        <v>2002</v>
      </c>
      <c r="D9601" t="s">
        <v>231</v>
      </c>
      <c r="E9601" s="1">
        <v>0.78053689002990723</v>
      </c>
      <c r="F9601" s="1">
        <v>4.9794154167175293</v>
      </c>
      <c r="G9601" s="1"/>
      <c r="H9601" s="1"/>
      <c r="I9601" s="1">
        <v>104.42</v>
      </c>
      <c r="J9601" s="1"/>
      <c r="K9601" s="1">
        <v>8301</v>
      </c>
      <c r="L9601" s="1">
        <v>11.223954173067076</v>
      </c>
      <c r="M9601" s="1">
        <v>65.472960189452124</v>
      </c>
      <c r="N9601" s="1"/>
      <c r="O9601" s="1"/>
      <c r="P9601" s="1">
        <v>6.2078571319580078</v>
      </c>
      <c r="Q9601" s="1">
        <v>72.554946899414063</v>
      </c>
      <c r="R9601" s="1"/>
      <c r="S9601" s="1">
        <v>0</v>
      </c>
      <c r="T9601" s="1">
        <v>0</v>
      </c>
      <c r="U9601" s="1"/>
      <c r="V9601" s="1">
        <v>76.8</v>
      </c>
      <c r="W9601" s="1">
        <v>0</v>
      </c>
      <c r="X9601" s="1">
        <v>0</v>
      </c>
      <c r="Y9601" s="1">
        <v>43130</v>
      </c>
      <c r="Z9601" s="1"/>
      <c r="AA9601">
        <f t="shared" si="150"/>
        <v>14</v>
      </c>
    </row>
    <row r="9602" spans="1:27" x14ac:dyDescent="0.4">
      <c r="A9602" t="s">
        <v>17</v>
      </c>
      <c r="B9602" t="s">
        <v>224</v>
      </c>
      <c r="C9602" s="1">
        <v>2003</v>
      </c>
      <c r="D9602" t="s">
        <v>231</v>
      </c>
      <c r="E9602" s="1">
        <v>0.69455015659332275</v>
      </c>
      <c r="F9602" s="1">
        <v>4.7609987258911133</v>
      </c>
      <c r="G9602" s="1"/>
      <c r="H9602" s="1"/>
      <c r="I9602" s="1">
        <v>100.59</v>
      </c>
      <c r="J9602" s="1"/>
      <c r="K9602" s="1">
        <v>9401.2000000000007</v>
      </c>
      <c r="L9602" s="1">
        <v>11.643920890937018</v>
      </c>
      <c r="M9602" s="1">
        <v>68.17288402457757</v>
      </c>
      <c r="N9602" s="1"/>
      <c r="O9602" s="1"/>
      <c r="P9602" s="1">
        <v>5.4681081771850586</v>
      </c>
      <c r="Q9602" s="1">
        <v>69.620941162109375</v>
      </c>
      <c r="R9602" s="1"/>
      <c r="S9602" s="1">
        <v>0</v>
      </c>
      <c r="T9602" s="1">
        <v>0</v>
      </c>
      <c r="U9602" s="1"/>
      <c r="V9602" s="1">
        <v>78</v>
      </c>
      <c r="W9602" s="1">
        <v>0</v>
      </c>
      <c r="X9602" s="1">
        <v>0</v>
      </c>
      <c r="Y9602" s="1">
        <v>43130</v>
      </c>
      <c r="Z9602" s="1"/>
      <c r="AA9602">
        <f t="shared" si="150"/>
        <v>14</v>
      </c>
    </row>
    <row r="9603" spans="1:27" x14ac:dyDescent="0.4">
      <c r="A9603" t="s">
        <v>17</v>
      </c>
      <c r="B9603" t="s">
        <v>224</v>
      </c>
      <c r="C9603" s="1">
        <v>2004</v>
      </c>
      <c r="D9603" t="s">
        <v>231</v>
      </c>
      <c r="E9603" s="1">
        <v>0.91791963577270508</v>
      </c>
      <c r="F9603" s="1">
        <v>4.7897047996520996</v>
      </c>
      <c r="G9603" s="1"/>
      <c r="H9603" s="1"/>
      <c r="I9603" s="1">
        <v>96.85</v>
      </c>
      <c r="J9603" s="1"/>
      <c r="K9603" s="1">
        <v>9961.2000000000007</v>
      </c>
      <c r="L9603" s="1">
        <v>12.432312445927574</v>
      </c>
      <c r="M9603" s="1">
        <v>66.963912062785809</v>
      </c>
      <c r="N9603" s="1"/>
      <c r="O9603" s="1"/>
      <c r="P9603" s="1">
        <v>5.789189338684082</v>
      </c>
      <c r="Q9603" s="1">
        <v>72</v>
      </c>
      <c r="R9603" s="1"/>
      <c r="S9603" s="1">
        <v>0</v>
      </c>
      <c r="T9603" s="1">
        <v>1</v>
      </c>
      <c r="U9603" s="1"/>
      <c r="V9603" s="1">
        <v>79</v>
      </c>
      <c r="W9603" s="1">
        <v>0</v>
      </c>
      <c r="X9603" s="1">
        <v>0</v>
      </c>
      <c r="Y9603" s="1">
        <v>43130</v>
      </c>
      <c r="Z9603" s="1"/>
      <c r="AA9603">
        <f t="shared" si="150"/>
        <v>14</v>
      </c>
    </row>
    <row r="9604" spans="1:27" x14ac:dyDescent="0.4">
      <c r="A9604" t="s">
        <v>17</v>
      </c>
      <c r="B9604" t="s">
        <v>224</v>
      </c>
      <c r="C9604" s="1">
        <v>2005</v>
      </c>
      <c r="D9604" t="s">
        <v>231</v>
      </c>
      <c r="E9604" s="1">
        <v>0.97912269830703735</v>
      </c>
      <c r="F9604" s="1">
        <v>4.1648187637329102</v>
      </c>
      <c r="G9604" s="1"/>
      <c r="H9604" s="1"/>
      <c r="I9604" s="1">
        <v>95.24</v>
      </c>
      <c r="J9604" s="1"/>
      <c r="K9604" s="1">
        <v>10321.200000000001</v>
      </c>
      <c r="L9604" s="1">
        <v>11.195759728622635</v>
      </c>
      <c r="M9604" s="1">
        <v>64.647864183307732</v>
      </c>
      <c r="N9604" s="1"/>
      <c r="O9604" s="1"/>
      <c r="P9604" s="1">
        <v>5.932499885559082</v>
      </c>
      <c r="Q9604" s="1">
        <v>72.636863708496094</v>
      </c>
      <c r="R9604" s="1"/>
      <c r="S9604" s="1">
        <v>0</v>
      </c>
      <c r="T9604" s="1">
        <v>1</v>
      </c>
      <c r="U9604" s="1"/>
      <c r="V9604" s="1">
        <v>80.599999999999994</v>
      </c>
      <c r="W9604" s="1">
        <v>0</v>
      </c>
      <c r="X9604" s="1">
        <v>0</v>
      </c>
      <c r="Y9604" s="1">
        <v>43130</v>
      </c>
      <c r="Z9604" s="1"/>
      <c r="AA9604">
        <f t="shared" si="150"/>
        <v>14</v>
      </c>
    </row>
    <row r="9605" spans="1:27" x14ac:dyDescent="0.4">
      <c r="A9605" t="s">
        <v>17</v>
      </c>
      <c r="B9605" t="s">
        <v>224</v>
      </c>
      <c r="C9605" s="1">
        <v>2006</v>
      </c>
      <c r="D9605" t="s">
        <v>231</v>
      </c>
      <c r="E9605" s="1">
        <v>0.86790364980697632</v>
      </c>
      <c r="F9605" s="1">
        <v>4.2948727607727051</v>
      </c>
      <c r="G9605" s="1"/>
      <c r="H9605" s="1"/>
      <c r="I9605" s="1">
        <v>97.91</v>
      </c>
      <c r="J9605" s="1"/>
      <c r="K9605" s="1">
        <v>10401.200000000001</v>
      </c>
      <c r="L9605" s="1">
        <v>11.549845110087047</v>
      </c>
      <c r="M9605" s="1">
        <v>66.459994239631314</v>
      </c>
      <c r="N9605" s="1"/>
      <c r="O9605" s="1"/>
      <c r="P9605" s="1">
        <v>6.5973682403564453</v>
      </c>
      <c r="Q9605" s="1">
        <v>75.071060180664063</v>
      </c>
      <c r="R9605" s="1"/>
      <c r="S9605" s="1">
        <v>0</v>
      </c>
      <c r="T9605" s="1">
        <v>1</v>
      </c>
      <c r="U9605" s="1"/>
      <c r="V9605" s="1">
        <v>80.8</v>
      </c>
      <c r="W9605" s="1">
        <v>0</v>
      </c>
      <c r="X9605" s="1">
        <v>0</v>
      </c>
      <c r="Y9605" s="1">
        <v>43130</v>
      </c>
      <c r="Z9605" s="1"/>
      <c r="AA9605">
        <f t="shared" ref="AA9605:AA9624" si="151">COUNTA(E9605:Y9605)</f>
        <v>14</v>
      </c>
    </row>
    <row r="9606" spans="1:27" x14ac:dyDescent="0.4">
      <c r="A9606" t="s">
        <v>17</v>
      </c>
      <c r="B9606" t="s">
        <v>224</v>
      </c>
      <c r="C9606" s="1">
        <v>2007</v>
      </c>
      <c r="D9606" t="s">
        <v>231</v>
      </c>
      <c r="E9606" s="1">
        <v>1.1017366647720337</v>
      </c>
      <c r="F9606" s="1">
        <v>3.9961295127868652</v>
      </c>
      <c r="G9606" s="1"/>
      <c r="H9606" s="1"/>
      <c r="I9606" s="1">
        <v>97.68</v>
      </c>
      <c r="J9606" s="1"/>
      <c r="K9606" s="1">
        <v>11581.4</v>
      </c>
      <c r="L9606" s="1">
        <v>12.111383128520224</v>
      </c>
      <c r="M9606" s="1">
        <v>68.649455965181758</v>
      </c>
      <c r="N9606" s="1"/>
      <c r="O9606" s="1"/>
      <c r="P9606" s="1">
        <v>6.5799999237060547</v>
      </c>
      <c r="Q9606" s="1">
        <v>74.582244873046875</v>
      </c>
      <c r="R9606" s="1"/>
      <c r="S9606" s="1">
        <v>0</v>
      </c>
      <c r="T9606" s="1">
        <v>1</v>
      </c>
      <c r="U9606" s="1"/>
      <c r="V9606" s="1"/>
      <c r="W9606" s="1">
        <v>0</v>
      </c>
      <c r="X9606" s="1">
        <v>2.3654642105102539</v>
      </c>
      <c r="Y9606" s="1">
        <v>43130</v>
      </c>
      <c r="Z9606" s="1"/>
      <c r="AA9606">
        <f t="shared" si="151"/>
        <v>13</v>
      </c>
    </row>
    <row r="9607" spans="1:27" x14ac:dyDescent="0.4">
      <c r="A9607" t="s">
        <v>17</v>
      </c>
      <c r="B9607" t="s">
        <v>224</v>
      </c>
      <c r="C9607" s="1">
        <v>2008</v>
      </c>
      <c r="D9607" t="s">
        <v>231</v>
      </c>
      <c r="E9607" s="1">
        <v>1.0668182373046875</v>
      </c>
      <c r="F9607" s="1">
        <v>3.9295029640197754</v>
      </c>
      <c r="G9607" s="1">
        <v>209.77798461914063</v>
      </c>
      <c r="H9607" s="1">
        <v>27.757640838623047</v>
      </c>
      <c r="I9607" s="1">
        <v>95.3</v>
      </c>
      <c r="J9607" s="1"/>
      <c r="K9607" s="1">
        <v>11841.4</v>
      </c>
      <c r="L9607" s="1">
        <v>12.02531176615993</v>
      </c>
      <c r="M9607" s="1">
        <v>66.591496106785314</v>
      </c>
      <c r="N9607" s="1"/>
      <c r="O9607" s="1"/>
      <c r="P9607" s="1">
        <v>6.9899997711181641</v>
      </c>
      <c r="Q9607" s="1">
        <v>73.945404052734375</v>
      </c>
      <c r="R9607" s="1"/>
      <c r="S9607" s="1">
        <v>0</v>
      </c>
      <c r="T9607" s="1">
        <v>1</v>
      </c>
      <c r="U9607" s="1"/>
      <c r="V9607" s="1">
        <v>81.5</v>
      </c>
      <c r="W9607" s="1">
        <v>0</v>
      </c>
      <c r="X9607" s="1">
        <v>1.2426035404205322</v>
      </c>
      <c r="Y9607" s="1">
        <v>43130</v>
      </c>
      <c r="Z9607" s="1"/>
      <c r="AA9607">
        <f t="shared" si="151"/>
        <v>16</v>
      </c>
    </row>
    <row r="9608" spans="1:27" x14ac:dyDescent="0.4">
      <c r="A9608" t="s">
        <v>17</v>
      </c>
      <c r="B9608" t="s">
        <v>224</v>
      </c>
      <c r="C9608" s="1">
        <v>2009</v>
      </c>
      <c r="D9608" t="s">
        <v>231</v>
      </c>
      <c r="E9608" s="1">
        <v>0.92225766181945801</v>
      </c>
      <c r="F9608" s="1">
        <v>3.7002582550048828</v>
      </c>
      <c r="G9608" s="1">
        <v>210.02729797363281</v>
      </c>
      <c r="H9608" s="1">
        <v>39.641746520996094</v>
      </c>
      <c r="I9608" s="1">
        <v>98.5</v>
      </c>
      <c r="J9608" s="1"/>
      <c r="K9608" s="1">
        <v>12001.4</v>
      </c>
      <c r="L9608" s="1">
        <v>11.939650537634407</v>
      </c>
      <c r="M9608" s="1">
        <v>65.726989247311835</v>
      </c>
      <c r="N9608" s="1"/>
      <c r="O9608" s="1"/>
      <c r="P9608" s="1">
        <v>6.855952262878418</v>
      </c>
      <c r="Q9608" s="1">
        <v>67.88507080078125</v>
      </c>
      <c r="R9608" s="1"/>
      <c r="S9608" s="1">
        <v>0</v>
      </c>
      <c r="T9608" s="1">
        <v>1</v>
      </c>
      <c r="U9608" s="1"/>
      <c r="V9608" s="1">
        <v>82</v>
      </c>
      <c r="W9608" s="1">
        <v>0</v>
      </c>
      <c r="X9608" s="1">
        <v>20.522140502929688</v>
      </c>
      <c r="Y9608" s="1">
        <v>43130</v>
      </c>
      <c r="Z9608" s="1"/>
      <c r="AA9608">
        <f t="shared" si="151"/>
        <v>16</v>
      </c>
    </row>
    <row r="9609" spans="1:27" x14ac:dyDescent="0.4">
      <c r="A9609" t="s">
        <v>17</v>
      </c>
      <c r="B9609" t="s">
        <v>224</v>
      </c>
      <c r="C9609" s="1">
        <v>2010</v>
      </c>
      <c r="D9609" t="s">
        <v>231</v>
      </c>
      <c r="E9609" s="1">
        <v>0.99484890699386597</v>
      </c>
      <c r="F9609" s="1">
        <v>3.4504497051239014</v>
      </c>
      <c r="G9609" s="1">
        <v>211.92787170410156</v>
      </c>
      <c r="H9609" s="1">
        <v>38.730148315429688</v>
      </c>
      <c r="I9609" s="1">
        <v>98.933726895010494</v>
      </c>
      <c r="J9609" s="1"/>
      <c r="K9609" s="1">
        <v>12081.4</v>
      </c>
      <c r="L9609" s="1">
        <v>11.530589477726572</v>
      </c>
      <c r="M9609" s="1">
        <v>68.114471966205841</v>
      </c>
      <c r="N9609" s="1"/>
      <c r="O9609" s="1"/>
      <c r="P9609" s="1">
        <v>7.1230769157409668</v>
      </c>
      <c r="Q9609" s="1">
        <v>67.811721801757813</v>
      </c>
      <c r="R9609" s="1">
        <v>103530.66666666667</v>
      </c>
      <c r="S9609" s="1">
        <v>0</v>
      </c>
      <c r="T9609" s="1">
        <v>1</v>
      </c>
      <c r="U9609" s="1"/>
      <c r="V9609" s="1">
        <v>84</v>
      </c>
      <c r="W9609" s="1">
        <v>0</v>
      </c>
      <c r="X9609" s="1">
        <v>12.687541007995605</v>
      </c>
      <c r="Y9609" s="1">
        <v>43130</v>
      </c>
      <c r="Z9609" s="1"/>
      <c r="AA9609">
        <f t="shared" si="151"/>
        <v>17</v>
      </c>
    </row>
    <row r="9610" spans="1:27" x14ac:dyDescent="0.4">
      <c r="A9610" t="s">
        <v>17</v>
      </c>
      <c r="B9610" t="s">
        <v>224</v>
      </c>
      <c r="C9610" s="1">
        <v>2011</v>
      </c>
      <c r="D9610" t="s">
        <v>231</v>
      </c>
      <c r="E9610" s="1">
        <v>0.9898642897605896</v>
      </c>
      <c r="F9610" s="1">
        <v>3.5489892959594727</v>
      </c>
      <c r="G9610" s="1">
        <v>211.89300537109375</v>
      </c>
      <c r="H9610" s="1">
        <v>37.939769744873047</v>
      </c>
      <c r="I9610" s="1">
        <v>101.69196320203299</v>
      </c>
      <c r="J9610" s="1"/>
      <c r="K9610" s="1">
        <v>12061.3</v>
      </c>
      <c r="L9610" s="1">
        <v>11.391866999487968</v>
      </c>
      <c r="M9610" s="1">
        <v>66.193907450076807</v>
      </c>
      <c r="N9610" s="1"/>
      <c r="O9610" s="1"/>
      <c r="P9610" s="1">
        <v>7.25</v>
      </c>
      <c r="Q9610" s="1">
        <v>65.470741271972656</v>
      </c>
      <c r="R9610" s="1">
        <v>110572.83333333333</v>
      </c>
      <c r="S9610" s="1">
        <v>0</v>
      </c>
      <c r="T9610" s="1">
        <v>1</v>
      </c>
      <c r="U9610" s="1"/>
      <c r="V9610" s="1">
        <v>84</v>
      </c>
      <c r="W9610" s="1">
        <v>0</v>
      </c>
      <c r="X9610" s="1">
        <v>3.7842669486999512</v>
      </c>
      <c r="Y9610" s="1">
        <v>43130</v>
      </c>
      <c r="Z9610" s="1"/>
      <c r="AA9610">
        <f t="shared" si="151"/>
        <v>17</v>
      </c>
    </row>
    <row r="9611" spans="1:27" x14ac:dyDescent="0.4">
      <c r="A9611" t="s">
        <v>17</v>
      </c>
      <c r="B9611" t="s">
        <v>224</v>
      </c>
      <c r="C9611" s="1">
        <v>2012</v>
      </c>
      <c r="D9611" t="s">
        <v>231</v>
      </c>
      <c r="E9611" s="1">
        <v>0.9188157320022583</v>
      </c>
      <c r="F9611" s="1">
        <v>3.3541953563690186</v>
      </c>
      <c r="G9611" s="1">
        <v>211.90899658203125</v>
      </c>
      <c r="H9611" s="1">
        <v>37.228168487548828</v>
      </c>
      <c r="I9611" s="1">
        <v>112.496692621544</v>
      </c>
      <c r="J9611" s="1"/>
      <c r="K9611" s="1">
        <v>12321.3</v>
      </c>
      <c r="L9611" s="1">
        <v>11.491057965640834</v>
      </c>
      <c r="M9611" s="1">
        <v>65.382851007292061</v>
      </c>
      <c r="N9611" s="1"/>
      <c r="O9611" s="1"/>
      <c r="P9611" s="1">
        <v>7.8650002479553223</v>
      </c>
      <c r="Q9611" s="1">
        <v>67.459396362304688</v>
      </c>
      <c r="R9611" s="1">
        <v>118150.33333333333</v>
      </c>
      <c r="S9611" s="1">
        <v>0</v>
      </c>
      <c r="T9611" s="1">
        <v>1</v>
      </c>
      <c r="U9611" s="1"/>
      <c r="V9611" s="1">
        <v>85.768348349999997</v>
      </c>
      <c r="W9611" s="1">
        <v>0</v>
      </c>
      <c r="X9611" s="1">
        <v>5.5221743583679199</v>
      </c>
      <c r="Y9611" s="1">
        <v>43130</v>
      </c>
      <c r="Z9611" s="1"/>
      <c r="AA9611">
        <f t="shared" si="151"/>
        <v>17</v>
      </c>
    </row>
    <row r="9612" spans="1:27" x14ac:dyDescent="0.4">
      <c r="A9612" t="s">
        <v>17</v>
      </c>
      <c r="B9612" t="s">
        <v>224</v>
      </c>
      <c r="C9612" s="1">
        <v>2013</v>
      </c>
      <c r="D9612" t="s">
        <v>231</v>
      </c>
      <c r="E9612" s="1">
        <v>0.87963682413101196</v>
      </c>
      <c r="F9612" s="1">
        <v>3.1621670722961426</v>
      </c>
      <c r="G9612" s="1">
        <v>211.57087707519531</v>
      </c>
      <c r="H9612" s="1">
        <v>36.648006439208984</v>
      </c>
      <c r="I9612" s="1">
        <v>121.983</v>
      </c>
      <c r="J9612" s="1"/>
      <c r="K9612" s="1">
        <v>12561.3</v>
      </c>
      <c r="L9612" s="1">
        <v>11.760962621607781</v>
      </c>
      <c r="M9612" s="1">
        <v>67.323006912442395</v>
      </c>
      <c r="N9612" s="1"/>
      <c r="O9612" s="1"/>
      <c r="P9612" s="1">
        <v>8.4362497329711914</v>
      </c>
      <c r="Q9612" s="1">
        <v>67.110946655273438</v>
      </c>
      <c r="R9612" s="1">
        <v>125975.16666666667</v>
      </c>
      <c r="S9612" s="1">
        <v>0</v>
      </c>
      <c r="T9612" s="1">
        <v>1</v>
      </c>
      <c r="U9612" s="1"/>
      <c r="V9612" s="1">
        <v>89</v>
      </c>
      <c r="W9612" s="1">
        <v>0</v>
      </c>
      <c r="X9612" s="1">
        <v>4.2346210479736328</v>
      </c>
      <c r="Y9612" s="1">
        <v>43130</v>
      </c>
      <c r="Z9612" s="1"/>
      <c r="AA9612">
        <f t="shared" si="151"/>
        <v>17</v>
      </c>
    </row>
    <row r="9613" spans="1:27" x14ac:dyDescent="0.4">
      <c r="A9613" t="s">
        <v>17</v>
      </c>
      <c r="B9613" t="s">
        <v>224</v>
      </c>
      <c r="C9613" s="1">
        <v>2014</v>
      </c>
      <c r="D9613" t="s">
        <v>231</v>
      </c>
      <c r="E9613" s="1">
        <v>0.79078912734985352</v>
      </c>
      <c r="F9613" s="1">
        <v>2.9965310096740723</v>
      </c>
      <c r="G9613" s="1">
        <v>212.00743103027344</v>
      </c>
      <c r="H9613" s="1">
        <v>24.402114868164063</v>
      </c>
      <c r="I9613" s="1">
        <v>129.74600386496101</v>
      </c>
      <c r="J9613" s="1">
        <v>170</v>
      </c>
      <c r="K9613" s="1">
        <v>13061.4</v>
      </c>
      <c r="L9613" s="1">
        <v>12.200670122887866</v>
      </c>
      <c r="M9613" s="1">
        <v>64.63930939580132</v>
      </c>
      <c r="N9613" s="1"/>
      <c r="O9613" s="1"/>
      <c r="P9613" s="1">
        <v>8.9369049072265625</v>
      </c>
      <c r="Q9613" s="1">
        <v>68.283332824707031</v>
      </c>
      <c r="R9613" s="1">
        <v>133548.33333333334</v>
      </c>
      <c r="S9613" s="1">
        <v>0</v>
      </c>
      <c r="T9613" s="1">
        <v>1</v>
      </c>
      <c r="U9613" s="1">
        <v>2.83</v>
      </c>
      <c r="V9613" s="1">
        <v>90.9</v>
      </c>
      <c r="W9613" s="1">
        <v>0</v>
      </c>
      <c r="X9613" s="1">
        <v>0.54131054878234863</v>
      </c>
      <c r="Y9613" s="1">
        <v>43130</v>
      </c>
      <c r="Z9613" s="1"/>
      <c r="AA9613">
        <f t="shared" si="151"/>
        <v>19</v>
      </c>
    </row>
    <row r="9614" spans="1:27" x14ac:dyDescent="0.4">
      <c r="A9614" t="s">
        <v>17</v>
      </c>
      <c r="B9614" t="s">
        <v>224</v>
      </c>
      <c r="C9614" s="1">
        <v>2015</v>
      </c>
      <c r="D9614" t="s">
        <v>231</v>
      </c>
      <c r="E9614" s="1">
        <v>0.72732841968536377</v>
      </c>
      <c r="F9614" s="1">
        <v>3.0343630313873291</v>
      </c>
      <c r="G9614" s="1">
        <v>211.38618469238281</v>
      </c>
      <c r="H9614" s="1">
        <v>35.751491546630859</v>
      </c>
      <c r="I9614" s="1">
        <v>130.46394000000001</v>
      </c>
      <c r="J9614" s="1">
        <v>148</v>
      </c>
      <c r="K9614" s="1">
        <v>13681.5</v>
      </c>
      <c r="L9614" s="1">
        <v>12.664377240143372</v>
      </c>
      <c r="M9614" s="1">
        <v>63.260787890424979</v>
      </c>
      <c r="N9614" s="1"/>
      <c r="O9614" s="1"/>
      <c r="P9614" s="1">
        <v>9.498809814453125</v>
      </c>
      <c r="Q9614" s="1">
        <v>68.774520874023438</v>
      </c>
      <c r="R9614" s="1">
        <v>140169.5</v>
      </c>
      <c r="S9614" s="1">
        <v>1</v>
      </c>
      <c r="T9614" s="1">
        <v>1</v>
      </c>
      <c r="U9614" s="1">
        <v>1.77</v>
      </c>
      <c r="V9614" s="1">
        <v>89.3</v>
      </c>
      <c r="W9614" s="1">
        <v>0</v>
      </c>
      <c r="X9614" s="1">
        <v>14.835978507995605</v>
      </c>
      <c r="Y9614" s="1">
        <v>43130</v>
      </c>
      <c r="Z9614" s="1"/>
      <c r="AA9614">
        <f t="shared" si="151"/>
        <v>19</v>
      </c>
    </row>
    <row r="9615" spans="1:27" x14ac:dyDescent="0.4">
      <c r="A9615" t="s">
        <v>17</v>
      </c>
      <c r="B9615" t="s">
        <v>224</v>
      </c>
      <c r="C9615" s="1">
        <v>2016</v>
      </c>
      <c r="D9615" t="s">
        <v>231</v>
      </c>
      <c r="E9615" s="1">
        <v>0.7474709153175354</v>
      </c>
      <c r="F9615" s="1">
        <v>2.6285862922668457</v>
      </c>
      <c r="G9615" s="1">
        <v>211.83468627929688</v>
      </c>
      <c r="H9615" s="1">
        <v>35.422126770019531</v>
      </c>
      <c r="I9615" s="1">
        <v>130.41</v>
      </c>
      <c r="J9615" s="1">
        <v>162</v>
      </c>
      <c r="K9615" s="1">
        <v>15241.8</v>
      </c>
      <c r="L9615" s="1">
        <v>12.882872018291929</v>
      </c>
      <c r="M9615" s="1">
        <v>63.646730008651581</v>
      </c>
      <c r="N9615" s="1"/>
      <c r="O9615" s="1"/>
      <c r="P9615" s="1">
        <v>10.116304397583008</v>
      </c>
      <c r="Q9615" s="1">
        <v>69.773918151855469</v>
      </c>
      <c r="R9615" s="1">
        <v>155834.33333333334</v>
      </c>
      <c r="S9615" s="1">
        <v>1</v>
      </c>
      <c r="T9615" s="1">
        <v>1</v>
      </c>
      <c r="U9615" s="1">
        <v>2.67</v>
      </c>
      <c r="V9615" s="1">
        <v>91.7</v>
      </c>
      <c r="W9615" s="1">
        <v>0</v>
      </c>
      <c r="X9615" s="1">
        <v>6.1107707023620605</v>
      </c>
      <c r="Y9615" s="1">
        <v>43130</v>
      </c>
      <c r="Z9615" s="1"/>
      <c r="AA9615">
        <f t="shared" si="151"/>
        <v>19</v>
      </c>
    </row>
    <row r="9616" spans="1:27" x14ac:dyDescent="0.4">
      <c r="A9616" t="s">
        <v>17</v>
      </c>
      <c r="B9616" t="s">
        <v>224</v>
      </c>
      <c r="C9616" s="1">
        <v>2017</v>
      </c>
      <c r="D9616" t="s">
        <v>231</v>
      </c>
      <c r="E9616" s="1">
        <v>0.79611343145370483</v>
      </c>
      <c r="F9616" s="1">
        <v>2.4902608394622803</v>
      </c>
      <c r="G9616" s="1">
        <v>211.80545043945313</v>
      </c>
      <c r="H9616" s="1">
        <v>35.050117492675781</v>
      </c>
      <c r="I9616" s="1">
        <v>130.41999999999999</v>
      </c>
      <c r="J9616" s="1">
        <v>150</v>
      </c>
      <c r="K9616" s="1">
        <v>14822</v>
      </c>
      <c r="L9616" s="1">
        <v>12.028470302099334</v>
      </c>
      <c r="M9616" s="1">
        <v>63.069600614439317</v>
      </c>
      <c r="N9616" s="1"/>
      <c r="O9616" s="1"/>
      <c r="P9616" s="1">
        <v>10.293478012084961</v>
      </c>
      <c r="Q9616" s="1">
        <v>72.284446716308594</v>
      </c>
      <c r="R9616" s="1">
        <v>170900</v>
      </c>
      <c r="S9616" s="1">
        <v>1</v>
      </c>
      <c r="T9616" s="1">
        <v>1</v>
      </c>
      <c r="U9616" s="1">
        <v>2.36</v>
      </c>
      <c r="V9616" s="1">
        <v>92.9</v>
      </c>
      <c r="W9616" s="1">
        <v>0</v>
      </c>
      <c r="X9616" s="1">
        <v>8.0872421264648438</v>
      </c>
      <c r="Y9616" s="1">
        <v>43130</v>
      </c>
      <c r="Z9616" s="1"/>
      <c r="AA9616">
        <f t="shared" si="151"/>
        <v>19</v>
      </c>
    </row>
    <row r="9617" spans="1:27" x14ac:dyDescent="0.4">
      <c r="A9617" t="s">
        <v>17</v>
      </c>
      <c r="B9617" t="s">
        <v>224</v>
      </c>
      <c r="C9617" s="1">
        <v>2018</v>
      </c>
      <c r="D9617" t="s">
        <v>231</v>
      </c>
      <c r="E9617" s="1">
        <v>0.79130327701568604</v>
      </c>
      <c r="F9617" s="1">
        <v>2.5114328861236572</v>
      </c>
      <c r="G9617" s="1">
        <v>214.03755187988281</v>
      </c>
      <c r="H9617" s="1">
        <v>35.124748229980469</v>
      </c>
      <c r="I9617" s="1">
        <v>129.9737227</v>
      </c>
      <c r="J9617" s="1">
        <v>169</v>
      </c>
      <c r="K9617" s="1">
        <v>14942</v>
      </c>
      <c r="L9617" s="1">
        <v>11.972445596518179</v>
      </c>
      <c r="M9617" s="1">
        <v>65.249091781874029</v>
      </c>
      <c r="N9617" s="1"/>
      <c r="O9617" s="1"/>
      <c r="P9617" s="1">
        <v>10.953191757202148</v>
      </c>
      <c r="Q9617" s="1">
        <v>75.905532836914063</v>
      </c>
      <c r="R9617" s="1">
        <v>189451.33333333334</v>
      </c>
      <c r="S9617" s="1">
        <v>1</v>
      </c>
      <c r="T9617" s="1">
        <v>1</v>
      </c>
      <c r="U9617" s="1">
        <v>2.81</v>
      </c>
      <c r="V9617" s="1">
        <v>92</v>
      </c>
      <c r="W9617" s="1">
        <v>0</v>
      </c>
      <c r="X9617" s="1">
        <v>5.4727306365966797</v>
      </c>
      <c r="Y9617" s="1">
        <v>43130</v>
      </c>
      <c r="Z9617" s="1"/>
      <c r="AA9617">
        <f t="shared" si="151"/>
        <v>19</v>
      </c>
    </row>
    <row r="9618" spans="1:27" x14ac:dyDescent="0.4">
      <c r="A9618" t="s">
        <v>17</v>
      </c>
      <c r="B9618" t="s">
        <v>224</v>
      </c>
      <c r="C9618" s="1">
        <v>2019</v>
      </c>
      <c r="D9618" t="s">
        <v>231</v>
      </c>
      <c r="E9618" s="1">
        <v>0.69111686944961548</v>
      </c>
      <c r="F9618" s="1">
        <v>2.7378466129302979</v>
      </c>
      <c r="G9618" s="1">
        <v>214.27738952636719</v>
      </c>
      <c r="H9618" s="1">
        <v>34.748523712158203</v>
      </c>
      <c r="I9618" s="1">
        <v>130.32722999999999</v>
      </c>
      <c r="J9618" s="1">
        <v>151</v>
      </c>
      <c r="K9618" s="1">
        <v>15681.8</v>
      </c>
      <c r="L9618" s="1">
        <v>12.295917818740399</v>
      </c>
      <c r="M9618" s="1">
        <v>67.854642217101883</v>
      </c>
      <c r="N9618" s="1"/>
      <c r="O9618" s="1"/>
      <c r="P9618" s="1">
        <v>11.344791412353516</v>
      </c>
      <c r="Q9618" s="1">
        <v>78.139175415039063</v>
      </c>
      <c r="R9618" s="1">
        <v>214515.5</v>
      </c>
      <c r="S9618" s="1">
        <v>1</v>
      </c>
      <c r="T9618" s="1">
        <v>1</v>
      </c>
      <c r="U9618" s="1">
        <v>2.87</v>
      </c>
      <c r="V9618" s="1">
        <v>93.5</v>
      </c>
      <c r="W9618" s="1">
        <v>0</v>
      </c>
      <c r="X9618" s="1">
        <v>0.73432499170303345</v>
      </c>
      <c r="Y9618" s="1">
        <v>43130</v>
      </c>
      <c r="Z9618" s="1"/>
      <c r="AA9618">
        <f t="shared" si="151"/>
        <v>19</v>
      </c>
    </row>
    <row r="9619" spans="1:27" x14ac:dyDescent="0.4">
      <c r="A9619" t="s">
        <v>17</v>
      </c>
      <c r="B9619" t="s">
        <v>224</v>
      </c>
      <c r="C9619" s="1">
        <v>2020</v>
      </c>
      <c r="D9619" t="s">
        <v>231</v>
      </c>
      <c r="E9619" s="1">
        <v>0.66614574193954468</v>
      </c>
      <c r="F9619" s="1">
        <v>2.1767439842224121</v>
      </c>
      <c r="G9619" s="1">
        <v>213.69175720214844</v>
      </c>
      <c r="H9619" s="1">
        <v>22.714166641235352</v>
      </c>
      <c r="I9619" s="1">
        <v>131.6</v>
      </c>
      <c r="J9619" s="1">
        <v>192</v>
      </c>
      <c r="K9619" s="1">
        <v>19660</v>
      </c>
      <c r="L9619" s="1">
        <v>12.106065072302561</v>
      </c>
      <c r="M9619" s="1">
        <v>70.013994870844144</v>
      </c>
      <c r="N9619" s="1"/>
      <c r="O9619" s="1"/>
      <c r="P9619" s="1">
        <v>11.712708473205566</v>
      </c>
      <c r="Q9619" s="1">
        <v>79.346702575683594</v>
      </c>
      <c r="R9619" s="1">
        <v>231136.66666666666</v>
      </c>
      <c r="S9619" s="1">
        <v>1</v>
      </c>
      <c r="T9619" s="1">
        <v>1</v>
      </c>
      <c r="U9619" s="1">
        <v>5</v>
      </c>
      <c r="V9619" s="1">
        <v>94.4</v>
      </c>
      <c r="W9619" s="1">
        <v>0</v>
      </c>
      <c r="X9619" s="1">
        <v>0.3573443591594696</v>
      </c>
      <c r="Y9619" s="1">
        <v>43130</v>
      </c>
      <c r="Z9619" s="1"/>
      <c r="AA9619">
        <f t="shared" si="151"/>
        <v>19</v>
      </c>
    </row>
    <row r="9620" spans="1:27" x14ac:dyDescent="0.4">
      <c r="A9620" t="s">
        <v>17</v>
      </c>
      <c r="B9620" t="s">
        <v>224</v>
      </c>
      <c r="C9620" s="1">
        <v>2021</v>
      </c>
      <c r="D9620" t="s">
        <v>231</v>
      </c>
      <c r="E9620" s="1">
        <v>0.70636099576950073</v>
      </c>
      <c r="F9620" s="1">
        <v>2.1881327629089355</v>
      </c>
      <c r="G9620" s="1">
        <v>212.84466552734375</v>
      </c>
      <c r="H9620" s="1">
        <v>33.465641021728516</v>
      </c>
      <c r="I9620" s="1">
        <v>128.47</v>
      </c>
      <c r="J9620" s="1">
        <v>252</v>
      </c>
      <c r="K9620" s="1">
        <v>22320</v>
      </c>
      <c r="L9620" s="1">
        <v>12.427454557091655</v>
      </c>
      <c r="M9620" s="1">
        <v>70.201426651305681</v>
      </c>
      <c r="N9620" s="1">
        <v>784.9666748046875</v>
      </c>
      <c r="O9620" s="1">
        <v>65.5</v>
      </c>
      <c r="P9620" s="1">
        <v>12.583928108215332</v>
      </c>
      <c r="Q9620" s="1">
        <v>83.343559265136719</v>
      </c>
      <c r="R9620" s="1">
        <v>234795.16666666666</v>
      </c>
      <c r="S9620" s="1">
        <v>1</v>
      </c>
      <c r="T9620" s="1">
        <v>1</v>
      </c>
      <c r="U9620" s="1">
        <v>4.3899999999999997</v>
      </c>
      <c r="V9620" s="1">
        <v>94.9</v>
      </c>
      <c r="W9620" s="1">
        <v>1</v>
      </c>
      <c r="X9620" s="1">
        <v>4.3686733245849609</v>
      </c>
      <c r="Y9620" s="1">
        <v>43130</v>
      </c>
      <c r="Z9620" s="1"/>
      <c r="AA9620">
        <f t="shared" si="151"/>
        <v>21</v>
      </c>
    </row>
    <row r="9621" spans="1:27" x14ac:dyDescent="0.4">
      <c r="A9621" t="s">
        <v>17</v>
      </c>
      <c r="B9621" t="s">
        <v>224</v>
      </c>
      <c r="C9621" s="1">
        <v>2022</v>
      </c>
      <c r="D9621" t="s">
        <v>231</v>
      </c>
      <c r="E9621" s="1">
        <v>0.64040470123291016</v>
      </c>
      <c r="F9621" s="1">
        <v>2.1472392082214355</v>
      </c>
      <c r="G9621" s="1">
        <v>211.73377990722656</v>
      </c>
      <c r="H9621" s="1">
        <v>32.331462860107422</v>
      </c>
      <c r="I9621" s="1">
        <v>139.1</v>
      </c>
      <c r="J9621" s="1">
        <v>148</v>
      </c>
      <c r="K9621" s="1">
        <v>22400</v>
      </c>
      <c r="L9621" s="1">
        <v>11.843311571940603</v>
      </c>
      <c r="M9621" s="1">
        <v>68.24553443420379</v>
      </c>
      <c r="N9621" s="1">
        <v>932.58001708984375</v>
      </c>
      <c r="O9621" s="1">
        <v>71</v>
      </c>
      <c r="P9621" s="1">
        <v>12.652542114257813</v>
      </c>
      <c r="Q9621" s="1">
        <v>87.441543579101563</v>
      </c>
      <c r="R9621" s="1">
        <v>248707.5</v>
      </c>
      <c r="S9621" s="1">
        <v>1</v>
      </c>
      <c r="T9621" s="1">
        <v>1</v>
      </c>
      <c r="U9621" s="1">
        <v>4.8214844564000003</v>
      </c>
      <c r="V9621" s="1">
        <v>92.7</v>
      </c>
      <c r="W9621" s="1">
        <v>1</v>
      </c>
      <c r="X9621" s="1">
        <v>6.2326188087463379</v>
      </c>
      <c r="Y9621" s="1">
        <v>43130</v>
      </c>
      <c r="Z9621" s="1"/>
      <c r="AA9621">
        <f t="shared" si="151"/>
        <v>21</v>
      </c>
    </row>
    <row r="9622" spans="1:27" x14ac:dyDescent="0.4">
      <c r="A9622" t="s">
        <v>17</v>
      </c>
      <c r="B9622" t="s">
        <v>224</v>
      </c>
      <c r="C9622" s="1">
        <v>2023</v>
      </c>
      <c r="D9622" t="s">
        <v>231</v>
      </c>
      <c r="E9622" s="1">
        <v>0.64246279001235962</v>
      </c>
      <c r="F9622" s="1">
        <v>2.3580601215362549</v>
      </c>
      <c r="G9622" s="1">
        <v>211.3160400390625</v>
      </c>
      <c r="H9622" s="1">
        <v>31.749752044677734</v>
      </c>
      <c r="I9622" s="1">
        <v>169.46</v>
      </c>
      <c r="J9622" s="1">
        <v>167</v>
      </c>
      <c r="K9622" s="1">
        <v>22960</v>
      </c>
      <c r="L9622" s="1">
        <v>12.884420762928826</v>
      </c>
      <c r="M9622" s="1">
        <v>69.207392473118276</v>
      </c>
      <c r="N9622" s="1">
        <v>864.62664794921875</v>
      </c>
      <c r="O9622" s="1">
        <v>70.8</v>
      </c>
      <c r="P9622" s="1">
        <v>11.495780944824219</v>
      </c>
      <c r="Q9622" s="1">
        <v>79.889747619628906</v>
      </c>
      <c r="R9622" s="1">
        <v>267769.66666666669</v>
      </c>
      <c r="S9622" s="1">
        <v>1</v>
      </c>
      <c r="T9622" s="1">
        <v>1</v>
      </c>
      <c r="U9622" s="1">
        <v>5.4</v>
      </c>
      <c r="V9622" s="1">
        <v>92.8</v>
      </c>
      <c r="W9622" s="1">
        <v>1</v>
      </c>
      <c r="X9622" s="1">
        <v>7.9418888092041016</v>
      </c>
      <c r="Y9622" s="1">
        <v>43130</v>
      </c>
      <c r="Z9622" s="1"/>
      <c r="AA9622">
        <f t="shared" si="151"/>
        <v>21</v>
      </c>
    </row>
    <row r="9623" spans="1:27" x14ac:dyDescent="0.4">
      <c r="A9623" t="s">
        <v>17</v>
      </c>
      <c r="B9623" t="s">
        <v>224</v>
      </c>
      <c r="C9623" s="1">
        <v>2024</v>
      </c>
      <c r="D9623" t="s">
        <v>231</v>
      </c>
      <c r="E9623" s="1"/>
      <c r="F9623" s="1"/>
      <c r="G9623" s="1">
        <v>210.78507995605469</v>
      </c>
      <c r="H9623" s="1">
        <v>31.101953506469727</v>
      </c>
      <c r="I9623" s="1">
        <v>172.99</v>
      </c>
      <c r="J9623" s="1">
        <v>193</v>
      </c>
      <c r="K9623" s="1">
        <v>23260</v>
      </c>
      <c r="L9623" s="1">
        <v>13.791388579903597</v>
      </c>
      <c r="M9623" s="1">
        <v>70.838034544555669</v>
      </c>
      <c r="N9623" s="1">
        <v>969.2933349609375</v>
      </c>
      <c r="O9623" s="1">
        <v>75.900000000000006</v>
      </c>
      <c r="P9623" s="1">
        <v>11.665224075317383</v>
      </c>
      <c r="Q9623" s="1">
        <v>79.828132629394531</v>
      </c>
      <c r="R9623" s="1">
        <v>280850.16666666669</v>
      </c>
      <c r="S9623" s="1">
        <v>1</v>
      </c>
      <c r="T9623" s="1">
        <v>1</v>
      </c>
      <c r="U9623" s="1"/>
      <c r="V9623" s="1"/>
      <c r="W9623" s="1">
        <v>1</v>
      </c>
      <c r="X9623" s="1">
        <v>7.562220573425293</v>
      </c>
      <c r="Y9623" s="1">
        <v>43130</v>
      </c>
      <c r="Z9623" s="1"/>
      <c r="AA9623">
        <f t="shared" si="151"/>
        <v>17</v>
      </c>
    </row>
    <row r="9624" spans="1:27" x14ac:dyDescent="0.4">
      <c r="A9624" t="s">
        <v>17</v>
      </c>
      <c r="B9624" t="s">
        <v>224</v>
      </c>
      <c r="C9624" s="1">
        <v>2025</v>
      </c>
      <c r="D9624" t="s">
        <v>231</v>
      </c>
      <c r="E9624" s="1"/>
      <c r="F9624" s="1"/>
      <c r="G9624" s="1"/>
      <c r="H9624" s="1"/>
      <c r="I9624" s="1"/>
      <c r="J9624" s="1"/>
      <c r="K9624" s="1"/>
      <c r="L9624" s="1">
        <v>12.901581890949243</v>
      </c>
      <c r="M9624" s="1">
        <v>69.081533606055302</v>
      </c>
      <c r="N9624" s="1"/>
      <c r="O9624" s="1"/>
      <c r="P9624" s="1">
        <v>11.900375366210938</v>
      </c>
      <c r="Q9624" s="1">
        <v>77.528892517089844</v>
      </c>
      <c r="R9624" s="1">
        <v>287064.83333333331</v>
      </c>
      <c r="S9624" s="1">
        <v>1</v>
      </c>
      <c r="T9624" s="1">
        <v>1</v>
      </c>
      <c r="U9624" s="1"/>
      <c r="V9624" s="1"/>
      <c r="W9624" s="1">
        <v>1</v>
      </c>
      <c r="X9624" s="1">
        <v>7.6095681190490723</v>
      </c>
      <c r="Y9624" s="1">
        <v>43130</v>
      </c>
      <c r="Z9624" s="1"/>
      <c r="AA9624">
        <f t="shared" si="151"/>
        <v>10</v>
      </c>
    </row>
  </sheetData>
  <autoFilter ref="A3:AA9624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E021-6C2A-4B33-AEBA-E93F64980573}">
  <dimension ref="A1:AA208"/>
  <sheetViews>
    <sheetView topLeftCell="C1" zoomScaleNormal="100" workbookViewId="0">
      <selection activeCell="F36" sqref="F36"/>
    </sheetView>
  </sheetViews>
  <sheetFormatPr defaultRowHeight="14.6" x14ac:dyDescent="0.4"/>
  <sheetData>
    <row r="1" spans="1:27" x14ac:dyDescent="0.4">
      <c r="A1">
        <f>COUNTA(A4:A208)</f>
        <v>205</v>
      </c>
      <c r="B1">
        <f>COUNTA(B4:B208)</f>
        <v>205</v>
      </c>
      <c r="C1">
        <f>COUNTA(C4:C208)</f>
        <v>205</v>
      </c>
      <c r="D1">
        <f>COUNTA(D4:D208)</f>
        <v>205</v>
      </c>
      <c r="E1">
        <f>COUNTA(E4:E208)</f>
        <v>205</v>
      </c>
      <c r="F1">
        <f>COUNTA(F4:F208)</f>
        <v>205</v>
      </c>
      <c r="G1">
        <f>COUNTA(G4:G208)</f>
        <v>205</v>
      </c>
      <c r="H1">
        <f>COUNTA(H4:H208)</f>
        <v>205</v>
      </c>
      <c r="I1">
        <f>COUNTA(I4:I208)</f>
        <v>205</v>
      </c>
      <c r="J1">
        <f>COUNTA(J4:J208)</f>
        <v>205</v>
      </c>
      <c r="K1">
        <f>COUNTA(K4:K208)</f>
        <v>205</v>
      </c>
      <c r="L1">
        <f>COUNTA(L4:L208)</f>
        <v>205</v>
      </c>
      <c r="M1">
        <f>COUNTA(M4:M208)</f>
        <v>205</v>
      </c>
      <c r="N1">
        <f>COUNTA(N4:N208)</f>
        <v>205</v>
      </c>
      <c r="O1">
        <f>COUNTA(O4:O208)</f>
        <v>205</v>
      </c>
      <c r="P1">
        <f>COUNTA(P4:P208)</f>
        <v>205</v>
      </c>
      <c r="Q1">
        <f>COUNTA(Q4:Q208)</f>
        <v>205</v>
      </c>
      <c r="R1">
        <f>COUNTA(R4:R208)</f>
        <v>205</v>
      </c>
      <c r="S1" s="2">
        <f>COUNTA(S4:S208)</f>
        <v>205</v>
      </c>
      <c r="T1" s="2">
        <f>COUNTA(T4:T208)</f>
        <v>205</v>
      </c>
      <c r="U1">
        <f>COUNTA(U4:U208)</f>
        <v>205</v>
      </c>
      <c r="V1">
        <f>COUNTA(V4:V208)</f>
        <v>205</v>
      </c>
      <c r="W1" s="2">
        <f>COUNTA(W4:W208)</f>
        <v>205</v>
      </c>
      <c r="X1">
        <f>COUNTA(X4:X208)</f>
        <v>205</v>
      </c>
      <c r="Y1" s="2">
        <f>COUNTA(Y4:Y208)</f>
        <v>205</v>
      </c>
      <c r="Z1">
        <f t="shared" ref="Z1:AA1" si="0">COUNTA(Z4:Z208)</f>
        <v>0</v>
      </c>
      <c r="AA1">
        <f t="shared" si="0"/>
        <v>205</v>
      </c>
    </row>
    <row r="2" spans="1:27" x14ac:dyDescent="0.4">
      <c r="E2" t="s">
        <v>255</v>
      </c>
      <c r="F2" t="s">
        <v>256</v>
      </c>
      <c r="G2" t="s">
        <v>257</v>
      </c>
      <c r="H2" t="s">
        <v>258</v>
      </c>
      <c r="I2" t="s">
        <v>259</v>
      </c>
      <c r="J2" t="s">
        <v>260</v>
      </c>
      <c r="K2" t="s">
        <v>261</v>
      </c>
      <c r="L2" t="s">
        <v>262</v>
      </c>
      <c r="M2" t="s">
        <v>263</v>
      </c>
      <c r="N2" t="s">
        <v>264</v>
      </c>
      <c r="O2" t="s">
        <v>265</v>
      </c>
      <c r="P2" t="s">
        <v>266</v>
      </c>
      <c r="Q2" t="s">
        <v>267</v>
      </c>
      <c r="R2" t="s">
        <v>268</v>
      </c>
      <c r="S2" s="2" t="s">
        <v>269</v>
      </c>
      <c r="T2" s="2" t="s">
        <v>273</v>
      </c>
      <c r="U2" t="s">
        <v>271</v>
      </c>
      <c r="V2" t="s">
        <v>272</v>
      </c>
      <c r="W2" s="2" t="s">
        <v>274</v>
      </c>
      <c r="X2" t="s">
        <v>270</v>
      </c>
      <c r="Y2" s="2"/>
    </row>
    <row r="3" spans="1:27" x14ac:dyDescent="0.4">
      <c r="A3" t="s">
        <v>0</v>
      </c>
      <c r="B3" t="s">
        <v>18</v>
      </c>
      <c r="C3" t="s">
        <v>225</v>
      </c>
      <c r="D3" t="s">
        <v>226</v>
      </c>
      <c r="E3" t="s">
        <v>233</v>
      </c>
      <c r="F3" t="s">
        <v>234</v>
      </c>
      <c r="G3" t="s">
        <v>235</v>
      </c>
      <c r="H3" t="s">
        <v>236</v>
      </c>
      <c r="I3" t="s">
        <v>237</v>
      </c>
      <c r="J3" t="s">
        <v>238</v>
      </c>
      <c r="K3" t="s">
        <v>239</v>
      </c>
      <c r="L3" t="s">
        <v>240</v>
      </c>
      <c r="M3" t="s">
        <v>241</v>
      </c>
      <c r="N3" t="s">
        <v>242</v>
      </c>
      <c r="O3" t="s">
        <v>243</v>
      </c>
      <c r="P3" t="s">
        <v>244</v>
      </c>
      <c r="Q3" t="s">
        <v>245</v>
      </c>
      <c r="R3" t="s">
        <v>246</v>
      </c>
      <c r="S3" t="s">
        <v>247</v>
      </c>
      <c r="T3" t="s">
        <v>248</v>
      </c>
      <c r="U3" t="s">
        <v>249</v>
      </c>
      <c r="V3" t="s">
        <v>250</v>
      </c>
      <c r="W3" t="s">
        <v>251</v>
      </c>
      <c r="X3" t="s">
        <v>252</v>
      </c>
      <c r="Y3" t="s">
        <v>253</v>
      </c>
      <c r="Z3" t="s">
        <v>254</v>
      </c>
    </row>
    <row r="4" spans="1:27" x14ac:dyDescent="0.4">
      <c r="A4" t="s">
        <v>1</v>
      </c>
      <c r="B4" t="s">
        <v>19</v>
      </c>
      <c r="C4" s="1">
        <v>2021</v>
      </c>
      <c r="D4" t="s">
        <v>227</v>
      </c>
      <c r="E4" s="1">
        <v>1.103085994720459</v>
      </c>
      <c r="F4" s="1">
        <v>2.8839840888977051</v>
      </c>
      <c r="G4" s="1">
        <v>204.62577819824219</v>
      </c>
      <c r="H4" s="1">
        <v>33.029369354248047</v>
      </c>
      <c r="I4" s="1">
        <v>128.47</v>
      </c>
      <c r="J4" s="1">
        <v>261</v>
      </c>
      <c r="K4" s="1">
        <v>18140</v>
      </c>
      <c r="L4" s="1">
        <v>13.826739311315924</v>
      </c>
      <c r="M4" s="1">
        <v>63.289412122375857</v>
      </c>
      <c r="N4" s="1">
        <v>901.97332763671875</v>
      </c>
      <c r="O4" s="1">
        <v>71</v>
      </c>
      <c r="P4" s="1">
        <v>11.543333053588867</v>
      </c>
      <c r="Q4" s="1">
        <v>112.02771759033203</v>
      </c>
      <c r="R4" s="1">
        <v>234795.16666666666</v>
      </c>
      <c r="S4" s="1">
        <v>1</v>
      </c>
      <c r="T4" s="1">
        <v>1</v>
      </c>
      <c r="U4" s="1">
        <v>11.63</v>
      </c>
      <c r="V4" s="1">
        <v>95.5</v>
      </c>
      <c r="W4" s="1">
        <v>1</v>
      </c>
      <c r="X4" s="1">
        <v>1.6801493167877197</v>
      </c>
      <c r="Y4" s="1">
        <v>51150</v>
      </c>
      <c r="Z4" s="1"/>
      <c r="AA4">
        <f t="shared" ref="AA4:AA6" si="1">COUNTA(E4:Y4)</f>
        <v>21</v>
      </c>
    </row>
    <row r="5" spans="1:27" x14ac:dyDescent="0.4">
      <c r="A5" t="s">
        <v>1</v>
      </c>
      <c r="B5" t="s">
        <v>19</v>
      </c>
      <c r="C5" s="1">
        <v>2022</v>
      </c>
      <c r="D5" t="s">
        <v>227</v>
      </c>
      <c r="E5" s="1">
        <v>1.0713893175125122</v>
      </c>
      <c r="F5" s="1">
        <v>2.8263890743255615</v>
      </c>
      <c r="G5" s="1">
        <v>203.11863708496094</v>
      </c>
      <c r="H5" s="1">
        <v>32.279628753662109</v>
      </c>
      <c r="I5" s="1">
        <v>139.1</v>
      </c>
      <c r="J5" s="1">
        <v>139</v>
      </c>
      <c r="K5" s="1">
        <v>18120</v>
      </c>
      <c r="L5" s="1">
        <v>13.938803443420381</v>
      </c>
      <c r="M5" s="1">
        <v>60.266743151561712</v>
      </c>
      <c r="N5" s="1">
        <v>1003.7733154296875</v>
      </c>
      <c r="O5" s="1">
        <v>73.2</v>
      </c>
      <c r="P5" s="1">
        <v>12.955319404602051</v>
      </c>
      <c r="Q5" s="1">
        <v>122.60948181152344</v>
      </c>
      <c r="R5" s="1">
        <v>248707.5</v>
      </c>
      <c r="S5" s="1">
        <v>1</v>
      </c>
      <c r="T5" s="1">
        <v>1</v>
      </c>
      <c r="U5" s="1">
        <v>11.214075412</v>
      </c>
      <c r="V5" s="1">
        <v>96.1</v>
      </c>
      <c r="W5" s="1">
        <v>1</v>
      </c>
      <c r="X5" s="1">
        <v>1.0578718185424805</v>
      </c>
      <c r="Y5" s="1">
        <v>51150</v>
      </c>
      <c r="Z5" s="1"/>
      <c r="AA5">
        <f t="shared" si="1"/>
        <v>21</v>
      </c>
    </row>
    <row r="6" spans="1:27" x14ac:dyDescent="0.4">
      <c r="A6" t="s">
        <v>1</v>
      </c>
      <c r="B6" t="s">
        <v>19</v>
      </c>
      <c r="C6" s="1">
        <v>2023</v>
      </c>
      <c r="D6" t="s">
        <v>227</v>
      </c>
      <c r="E6" s="1">
        <v>1.0506330728530884</v>
      </c>
      <c r="F6" s="1">
        <v>2.795785665512085</v>
      </c>
      <c r="G6" s="1">
        <v>201.22357177734375</v>
      </c>
      <c r="H6" s="1">
        <v>31.353281021118164</v>
      </c>
      <c r="I6" s="1">
        <v>169.46</v>
      </c>
      <c r="J6" s="1">
        <v>202</v>
      </c>
      <c r="K6" s="1">
        <v>18180</v>
      </c>
      <c r="L6" s="1">
        <v>14.683367575524834</v>
      </c>
      <c r="M6" s="1">
        <v>61.686210317460336</v>
      </c>
      <c r="N6" s="1">
        <v>1042.7099609375</v>
      </c>
      <c r="O6" s="1">
        <v>59.8</v>
      </c>
      <c r="P6" s="1">
        <v>12.615208625793457</v>
      </c>
      <c r="Q6" s="1">
        <v>115.19689178466797</v>
      </c>
      <c r="R6" s="1">
        <v>267769.66666666669</v>
      </c>
      <c r="S6" s="1">
        <v>1</v>
      </c>
      <c r="T6" s="1">
        <v>1</v>
      </c>
      <c r="U6" s="1">
        <v>10.78</v>
      </c>
      <c r="V6" s="1">
        <v>96.6</v>
      </c>
      <c r="W6" s="1">
        <v>1</v>
      </c>
      <c r="X6" s="1">
        <v>8.1948423385620117</v>
      </c>
      <c r="Y6" s="1">
        <v>51150</v>
      </c>
      <c r="Z6" s="1"/>
      <c r="AA6">
        <f t="shared" si="1"/>
        <v>21</v>
      </c>
    </row>
    <row r="7" spans="1:27" x14ac:dyDescent="0.4">
      <c r="A7" t="s">
        <v>1</v>
      </c>
      <c r="B7" t="s">
        <v>20</v>
      </c>
      <c r="C7" s="1">
        <v>2021</v>
      </c>
      <c r="D7" t="s">
        <v>227</v>
      </c>
      <c r="E7" s="1">
        <v>0.32807976007461548</v>
      </c>
      <c r="F7" s="1">
        <v>1.1643614768981934</v>
      </c>
      <c r="G7" s="1">
        <v>41.2393798828125</v>
      </c>
      <c r="H7" s="1">
        <v>28.386362075805664</v>
      </c>
      <c r="I7" s="1">
        <v>128.47</v>
      </c>
      <c r="J7" s="1">
        <v>261</v>
      </c>
      <c r="K7" s="1">
        <v>18140</v>
      </c>
      <c r="L7" s="1">
        <v>13.199539810547876</v>
      </c>
      <c r="M7" s="1">
        <v>64.410741807475688</v>
      </c>
      <c r="N7" s="1">
        <v>901.97332763671875</v>
      </c>
      <c r="O7" s="1">
        <v>71</v>
      </c>
      <c r="P7" s="1">
        <v>8.6000003814697266</v>
      </c>
      <c r="Q7" s="1">
        <v>54.69622802734375</v>
      </c>
      <c r="R7" s="1">
        <v>234795.16666666666</v>
      </c>
      <c r="S7" s="1">
        <v>1</v>
      </c>
      <c r="T7" s="1">
        <v>1</v>
      </c>
      <c r="U7" s="1">
        <v>11.63</v>
      </c>
      <c r="V7" s="1">
        <v>89.9</v>
      </c>
      <c r="W7" s="1">
        <v>1</v>
      </c>
      <c r="X7" s="1">
        <v>0</v>
      </c>
      <c r="Y7" s="1">
        <v>51820</v>
      </c>
      <c r="Z7" s="1"/>
      <c r="AA7">
        <f t="shared" ref="AA7:AA9" si="2">COUNTA(E7:Y7)</f>
        <v>21</v>
      </c>
    </row>
    <row r="8" spans="1:27" x14ac:dyDescent="0.4">
      <c r="A8" t="s">
        <v>1</v>
      </c>
      <c r="B8" t="s">
        <v>20</v>
      </c>
      <c r="C8" s="1">
        <v>2022</v>
      </c>
      <c r="D8" t="s">
        <v>227</v>
      </c>
      <c r="E8" s="1">
        <v>0.33965650200843811</v>
      </c>
      <c r="F8" s="1">
        <v>1.1086900234222412</v>
      </c>
      <c r="G8" s="1">
        <v>41.276332855224609</v>
      </c>
      <c r="H8" s="1">
        <v>27.539047241210938</v>
      </c>
      <c r="I8" s="1">
        <v>139.1</v>
      </c>
      <c r="J8" s="1">
        <v>139</v>
      </c>
      <c r="K8" s="1">
        <v>18120</v>
      </c>
      <c r="L8" s="1">
        <v>12.859392601126473</v>
      </c>
      <c r="M8" s="1">
        <v>61.693277009728632</v>
      </c>
      <c r="N8" s="1">
        <v>1003.7733154296875</v>
      </c>
      <c r="O8" s="1">
        <v>73.2</v>
      </c>
      <c r="P8" s="1">
        <v>9.0249996185302734</v>
      </c>
      <c r="Q8" s="1">
        <v>59.183818817138672</v>
      </c>
      <c r="R8" s="1">
        <v>248707.5</v>
      </c>
      <c r="S8" s="1">
        <v>1</v>
      </c>
      <c r="T8" s="1">
        <v>1</v>
      </c>
      <c r="U8" s="1">
        <v>11.214075412</v>
      </c>
      <c r="V8" s="1">
        <v>91.2</v>
      </c>
      <c r="W8" s="1">
        <v>1</v>
      </c>
      <c r="X8" s="1">
        <v>0</v>
      </c>
      <c r="Y8" s="1">
        <v>51820</v>
      </c>
      <c r="Z8" s="1"/>
      <c r="AA8">
        <f t="shared" si="2"/>
        <v>21</v>
      </c>
    </row>
    <row r="9" spans="1:27" x14ac:dyDescent="0.4">
      <c r="A9" t="s">
        <v>1</v>
      </c>
      <c r="B9" t="s">
        <v>20</v>
      </c>
      <c r="C9" s="1">
        <v>2023</v>
      </c>
      <c r="D9" t="s">
        <v>227</v>
      </c>
      <c r="E9" s="1">
        <v>0.32242366671562195</v>
      </c>
      <c r="F9" s="1">
        <v>1.0524394512176514</v>
      </c>
      <c r="G9" s="1">
        <v>41.323219299316406</v>
      </c>
      <c r="H9" s="1">
        <v>27.134223937988281</v>
      </c>
      <c r="I9" s="1">
        <v>169.46</v>
      </c>
      <c r="J9" s="1">
        <v>202</v>
      </c>
      <c r="K9" s="1">
        <v>18180</v>
      </c>
      <c r="L9" s="1">
        <v>13.618805043522784</v>
      </c>
      <c r="M9" s="1">
        <v>63.410636046224198</v>
      </c>
      <c r="N9" s="1">
        <v>1042.7099609375</v>
      </c>
      <c r="O9" s="1">
        <v>59.8</v>
      </c>
      <c r="P9" s="1">
        <v>7.955714225769043</v>
      </c>
      <c r="Q9" s="1">
        <v>56.759483337402344</v>
      </c>
      <c r="R9" s="1">
        <v>267769.66666666669</v>
      </c>
      <c r="S9" s="1">
        <v>1</v>
      </c>
      <c r="T9" s="1">
        <v>1</v>
      </c>
      <c r="U9" s="1">
        <v>10.78</v>
      </c>
      <c r="V9" s="1">
        <v>91.3</v>
      </c>
      <c r="W9" s="1">
        <v>1</v>
      </c>
      <c r="X9" s="1">
        <v>0</v>
      </c>
      <c r="Y9" s="1">
        <v>51820</v>
      </c>
      <c r="Z9" s="1"/>
      <c r="AA9">
        <f t="shared" si="2"/>
        <v>21</v>
      </c>
    </row>
    <row r="10" spans="1:27" x14ac:dyDescent="0.4">
      <c r="A10" t="s">
        <v>1</v>
      </c>
      <c r="B10" t="s">
        <v>21</v>
      </c>
      <c r="C10" s="1">
        <v>2021</v>
      </c>
      <c r="D10" t="s">
        <v>227</v>
      </c>
      <c r="E10" s="1">
        <v>0.52437680959701538</v>
      </c>
      <c r="F10" s="1">
        <v>2.5842363834381104</v>
      </c>
      <c r="G10" s="1">
        <v>499.60427856445313</v>
      </c>
      <c r="H10" s="1">
        <v>30.415958404541016</v>
      </c>
      <c r="I10" s="1">
        <v>128.47</v>
      </c>
      <c r="J10" s="1">
        <v>261</v>
      </c>
      <c r="K10" s="1">
        <v>18140</v>
      </c>
      <c r="L10" s="1">
        <v>13.506683947772659</v>
      </c>
      <c r="M10" s="1">
        <v>66.288859447004612</v>
      </c>
      <c r="N10" s="1">
        <v>901.97332763671875</v>
      </c>
      <c r="O10" s="1">
        <v>71</v>
      </c>
      <c r="P10" s="1">
        <v>7.8171873092651367</v>
      </c>
      <c r="Q10" s="1">
        <v>49.407955169677734</v>
      </c>
      <c r="R10" s="1">
        <v>234795.16666666666</v>
      </c>
      <c r="S10" s="1">
        <v>1</v>
      </c>
      <c r="T10" s="1">
        <v>1</v>
      </c>
      <c r="U10" s="1">
        <v>11.63</v>
      </c>
      <c r="V10" s="1">
        <v>99.6</v>
      </c>
      <c r="W10" s="1">
        <v>1</v>
      </c>
      <c r="X10" s="1">
        <v>16.044776916503906</v>
      </c>
      <c r="Y10" s="1">
        <v>51170</v>
      </c>
      <c r="Z10" s="1"/>
      <c r="AA10">
        <f t="shared" ref="AA10:AA12" si="3">COUNTA(E10:Y10)</f>
        <v>21</v>
      </c>
    </row>
    <row r="11" spans="1:27" x14ac:dyDescent="0.4">
      <c r="A11" t="s">
        <v>1</v>
      </c>
      <c r="B11" t="s">
        <v>21</v>
      </c>
      <c r="C11" s="1">
        <v>2022</v>
      </c>
      <c r="D11" t="s">
        <v>227</v>
      </c>
      <c r="E11" s="1">
        <v>0.60030150413513184</v>
      </c>
      <c r="F11" s="1">
        <v>2.2343060970306396</v>
      </c>
      <c r="G11" s="1">
        <v>495.971435546875</v>
      </c>
      <c r="H11" s="1">
        <v>29.3818359375</v>
      </c>
      <c r="I11" s="1">
        <v>139.1</v>
      </c>
      <c r="J11" s="1">
        <v>139</v>
      </c>
      <c r="K11" s="1">
        <v>18120</v>
      </c>
      <c r="L11" s="1">
        <v>13.690417306707628</v>
      </c>
      <c r="M11" s="1">
        <v>63.764864951356877</v>
      </c>
      <c r="N11" s="1">
        <v>1003.7733154296875</v>
      </c>
      <c r="O11" s="1">
        <v>73.2</v>
      </c>
      <c r="P11" s="1">
        <v>8.2937498092651367</v>
      </c>
      <c r="Q11" s="1">
        <v>53.103389739990234</v>
      </c>
      <c r="R11" s="1">
        <v>248707.5</v>
      </c>
      <c r="S11" s="1">
        <v>1</v>
      </c>
      <c r="T11" s="1">
        <v>1</v>
      </c>
      <c r="U11" s="1">
        <v>11.214075412</v>
      </c>
      <c r="V11" s="1">
        <v>99.6</v>
      </c>
      <c r="W11" s="1">
        <v>1</v>
      </c>
      <c r="X11" s="1">
        <v>13.17621898651123</v>
      </c>
      <c r="Y11" s="1">
        <v>51170</v>
      </c>
      <c r="Z11" s="1"/>
      <c r="AA11">
        <f t="shared" si="3"/>
        <v>21</v>
      </c>
    </row>
    <row r="12" spans="1:27" x14ac:dyDescent="0.4">
      <c r="A12" t="s">
        <v>1</v>
      </c>
      <c r="B12" t="s">
        <v>21</v>
      </c>
      <c r="C12" s="1">
        <v>2023</v>
      </c>
      <c r="D12" t="s">
        <v>227</v>
      </c>
      <c r="E12" s="1">
        <v>0.63516527414321899</v>
      </c>
      <c r="F12" s="1">
        <v>2.2456681728363037</v>
      </c>
      <c r="G12" s="1">
        <v>491.52081298828125</v>
      </c>
      <c r="H12" s="1">
        <v>28.450212478637695</v>
      </c>
      <c r="I12" s="1">
        <v>169.46</v>
      </c>
      <c r="J12" s="1">
        <v>202</v>
      </c>
      <c r="K12" s="1">
        <v>18180</v>
      </c>
      <c r="L12" s="1">
        <v>14.429539810547878</v>
      </c>
      <c r="M12" s="1">
        <v>65.694473886328737</v>
      </c>
      <c r="N12" s="1">
        <v>1042.7099609375</v>
      </c>
      <c r="O12" s="1">
        <v>59.8</v>
      </c>
      <c r="P12" s="1">
        <v>7.690000057220459</v>
      </c>
      <c r="Q12" s="1">
        <v>49.395057678222656</v>
      </c>
      <c r="R12" s="1">
        <v>267769.66666666669</v>
      </c>
      <c r="S12" s="1">
        <v>1</v>
      </c>
      <c r="T12" s="1">
        <v>1</v>
      </c>
      <c r="U12" s="1">
        <v>10.78</v>
      </c>
      <c r="V12" s="1">
        <v>99.6</v>
      </c>
      <c r="W12" s="1">
        <v>1</v>
      </c>
      <c r="X12" s="1">
        <v>13.17621898651123</v>
      </c>
      <c r="Y12" s="1">
        <v>51170</v>
      </c>
      <c r="Z12" s="1"/>
      <c r="AA12">
        <f t="shared" si="3"/>
        <v>21</v>
      </c>
    </row>
    <row r="13" spans="1:27" x14ac:dyDescent="0.4">
      <c r="A13" t="s">
        <v>1</v>
      </c>
      <c r="B13" t="s">
        <v>26</v>
      </c>
      <c r="C13" s="1">
        <v>2021</v>
      </c>
      <c r="D13" t="s">
        <v>227</v>
      </c>
      <c r="E13" s="1">
        <v>0.75916105508804321</v>
      </c>
      <c r="F13" s="1">
        <v>1.2166042327880859</v>
      </c>
      <c r="G13" s="1">
        <v>33.623481750488281</v>
      </c>
      <c r="H13" s="1">
        <v>23.459264755249023</v>
      </c>
      <c r="I13" s="1">
        <v>128.47</v>
      </c>
      <c r="J13" s="1">
        <v>261</v>
      </c>
      <c r="K13" s="1">
        <v>18140</v>
      </c>
      <c r="L13" s="1">
        <v>12.102192140296978</v>
      </c>
      <c r="M13" s="1">
        <v>69.242011008704552</v>
      </c>
      <c r="N13" s="1">
        <v>901.97332763671875</v>
      </c>
      <c r="O13" s="1">
        <v>71</v>
      </c>
      <c r="P13" s="1">
        <v>5.0999999046325684</v>
      </c>
      <c r="Q13" s="1">
        <v>60.114940643310547</v>
      </c>
      <c r="R13" s="1">
        <v>234795.16666666666</v>
      </c>
      <c r="S13" s="1">
        <v>1</v>
      </c>
      <c r="T13" s="1">
        <v>1</v>
      </c>
      <c r="U13" s="1">
        <v>11.63</v>
      </c>
      <c r="V13" s="1">
        <v>78.7</v>
      </c>
      <c r="W13" s="1">
        <v>1</v>
      </c>
      <c r="X13" s="1">
        <v>9.1160221099853516</v>
      </c>
      <c r="Y13" s="1">
        <v>51750</v>
      </c>
      <c r="Z13" s="1"/>
      <c r="AA13">
        <f t="shared" ref="AA13:AA15" si="4">COUNTA(E13:Y13)</f>
        <v>21</v>
      </c>
    </row>
    <row r="14" spans="1:27" x14ac:dyDescent="0.4">
      <c r="A14" t="s">
        <v>1</v>
      </c>
      <c r="B14" t="s">
        <v>26</v>
      </c>
      <c r="C14" s="1">
        <v>2022</v>
      </c>
      <c r="D14" t="s">
        <v>227</v>
      </c>
      <c r="E14" s="1">
        <v>0.81534773111343384</v>
      </c>
      <c r="F14" s="1">
        <v>1.2086330652236938</v>
      </c>
      <c r="G14" s="1">
        <v>33.466663360595703</v>
      </c>
      <c r="H14" s="1">
        <v>22.328245162963867</v>
      </c>
      <c r="I14" s="1">
        <v>139.1</v>
      </c>
      <c r="J14" s="1">
        <v>139</v>
      </c>
      <c r="K14" s="1">
        <v>18120</v>
      </c>
      <c r="L14" s="1">
        <v>11.623629032258064</v>
      </c>
      <c r="M14" s="1">
        <v>66.907944828469013</v>
      </c>
      <c r="N14" s="1">
        <v>1003.7733154296875</v>
      </c>
      <c r="O14" s="1">
        <v>73.2</v>
      </c>
      <c r="P14" s="1">
        <v>5.7357144355773926</v>
      </c>
      <c r="Q14" s="1">
        <v>65.499435424804688</v>
      </c>
      <c r="R14" s="1">
        <v>248707.5</v>
      </c>
      <c r="S14" s="1">
        <v>1</v>
      </c>
      <c r="T14" s="1">
        <v>1</v>
      </c>
      <c r="U14" s="1">
        <v>11.214075412</v>
      </c>
      <c r="V14" s="1">
        <v>80.099999999999994</v>
      </c>
      <c r="W14" s="1">
        <v>1</v>
      </c>
      <c r="X14" s="1">
        <v>0</v>
      </c>
      <c r="Y14" s="1">
        <v>51750</v>
      </c>
      <c r="Z14" s="1"/>
      <c r="AA14">
        <f t="shared" si="4"/>
        <v>21</v>
      </c>
    </row>
    <row r="15" spans="1:27" x14ac:dyDescent="0.4">
      <c r="A15" t="s">
        <v>1</v>
      </c>
      <c r="B15" t="s">
        <v>26</v>
      </c>
      <c r="C15" s="1">
        <v>2023</v>
      </c>
      <c r="D15" t="s">
        <v>227</v>
      </c>
      <c r="E15" s="1">
        <v>0.79313546419143677</v>
      </c>
      <c r="F15" s="1">
        <v>1.1456400156021118</v>
      </c>
      <c r="G15" s="1">
        <v>33.113132476806641</v>
      </c>
      <c r="H15" s="1">
        <v>21.338262557983398</v>
      </c>
      <c r="I15" s="1">
        <v>169.46</v>
      </c>
      <c r="J15" s="1">
        <v>202</v>
      </c>
      <c r="K15" s="1">
        <v>18180</v>
      </c>
      <c r="L15" s="1">
        <v>12.412875704045062</v>
      </c>
      <c r="M15" s="1">
        <v>68.701240399385568</v>
      </c>
      <c r="N15" s="1">
        <v>1042.7099609375</v>
      </c>
      <c r="O15" s="1">
        <v>59.8</v>
      </c>
      <c r="P15" s="1">
        <v>5.3278570175170898</v>
      </c>
      <c r="Q15" s="1">
        <v>60.417751312255859</v>
      </c>
      <c r="R15" s="1">
        <v>267769.66666666669</v>
      </c>
      <c r="S15" s="1">
        <v>1</v>
      </c>
      <c r="T15" s="1">
        <v>1</v>
      </c>
      <c r="U15" s="1">
        <v>10.78</v>
      </c>
      <c r="V15" s="1">
        <v>80.599999999999994</v>
      </c>
      <c r="W15" s="1">
        <v>1</v>
      </c>
      <c r="X15" s="1">
        <v>0</v>
      </c>
      <c r="Y15" s="1">
        <v>51750</v>
      </c>
      <c r="Z15" s="1"/>
      <c r="AA15">
        <f t="shared" si="4"/>
        <v>21</v>
      </c>
    </row>
    <row r="16" spans="1:27" x14ac:dyDescent="0.4">
      <c r="A16" t="s">
        <v>1</v>
      </c>
      <c r="B16" t="s">
        <v>27</v>
      </c>
      <c r="C16" s="1">
        <v>2021</v>
      </c>
      <c r="D16" t="s">
        <v>227</v>
      </c>
      <c r="E16" s="1">
        <v>1.5238015651702881</v>
      </c>
      <c r="F16" s="1">
        <v>6.1125426292419434</v>
      </c>
      <c r="G16" s="1">
        <v>412.043212890625</v>
      </c>
      <c r="H16" s="1">
        <v>37.820365905761719</v>
      </c>
      <c r="I16" s="1">
        <v>128.47</v>
      </c>
      <c r="J16" s="1">
        <v>261</v>
      </c>
      <c r="K16" s="1">
        <v>18140</v>
      </c>
      <c r="L16" s="1">
        <v>12.946966845878137</v>
      </c>
      <c r="M16" s="1">
        <v>64.393591269841266</v>
      </c>
      <c r="N16" s="1">
        <v>901.97332763671875</v>
      </c>
      <c r="O16" s="1">
        <v>71</v>
      </c>
      <c r="P16" s="1">
        <v>16.470174789428711</v>
      </c>
      <c r="Q16" s="1">
        <v>133.78042602539063</v>
      </c>
      <c r="R16" s="1">
        <v>234795.16666666666</v>
      </c>
      <c r="S16" s="1">
        <v>1</v>
      </c>
      <c r="T16" s="1">
        <v>1</v>
      </c>
      <c r="U16" s="1">
        <v>11.63</v>
      </c>
      <c r="V16" s="1">
        <v>95.6</v>
      </c>
      <c r="W16" s="1">
        <v>1</v>
      </c>
      <c r="X16" s="1">
        <v>5.0420169830322266</v>
      </c>
      <c r="Y16" s="1">
        <v>51130</v>
      </c>
      <c r="Z16" s="1"/>
      <c r="AA16">
        <f t="shared" ref="AA16:AA21" si="5">COUNTA(E16:Y16)</f>
        <v>21</v>
      </c>
    </row>
    <row r="17" spans="1:27" x14ac:dyDescent="0.4">
      <c r="A17" t="s">
        <v>1</v>
      </c>
      <c r="B17" t="s">
        <v>27</v>
      </c>
      <c r="C17" s="1">
        <v>2022</v>
      </c>
      <c r="D17" t="s">
        <v>227</v>
      </c>
      <c r="E17" s="1">
        <v>1.2205125093460083</v>
      </c>
      <c r="F17" s="1">
        <v>5.8721895217895508</v>
      </c>
      <c r="G17" s="1">
        <v>415.54144287109375</v>
      </c>
      <c r="H17" s="1">
        <v>36.977664947509766</v>
      </c>
      <c r="I17" s="1">
        <v>139.1</v>
      </c>
      <c r="J17" s="1">
        <v>139</v>
      </c>
      <c r="K17" s="1">
        <v>18120</v>
      </c>
      <c r="L17" s="1">
        <v>12.438503584229387</v>
      </c>
      <c r="M17" s="1">
        <v>62.361660906297999</v>
      </c>
      <c r="N17" s="1">
        <v>1003.7733154296875</v>
      </c>
      <c r="O17" s="1">
        <v>73.2</v>
      </c>
      <c r="P17" s="1">
        <v>17.729463577270508</v>
      </c>
      <c r="Q17" s="1">
        <v>139.75997924804688</v>
      </c>
      <c r="R17" s="1">
        <v>248707.5</v>
      </c>
      <c r="S17" s="1">
        <v>1</v>
      </c>
      <c r="T17" s="1">
        <v>1</v>
      </c>
      <c r="U17" s="1">
        <v>11.214075412</v>
      </c>
      <c r="V17" s="1">
        <v>96.2</v>
      </c>
      <c r="W17" s="1">
        <v>1</v>
      </c>
      <c r="X17" s="1">
        <v>2.9190623760223389</v>
      </c>
      <c r="Y17" s="1">
        <v>51130</v>
      </c>
      <c r="Z17" s="1"/>
      <c r="AA17">
        <f t="shared" si="5"/>
        <v>21</v>
      </c>
    </row>
    <row r="18" spans="1:27" x14ac:dyDescent="0.4">
      <c r="A18" t="s">
        <v>1</v>
      </c>
      <c r="B18" t="s">
        <v>27</v>
      </c>
      <c r="C18" s="1">
        <v>2023</v>
      </c>
      <c r="D18" t="s">
        <v>227</v>
      </c>
      <c r="E18" s="1">
        <v>1.2232787609100342</v>
      </c>
      <c r="F18" s="1">
        <v>5.8208599090576172</v>
      </c>
      <c r="G18" s="1">
        <v>416.34130859375</v>
      </c>
      <c r="H18" s="1">
        <v>36.004402160644531</v>
      </c>
      <c r="I18" s="1">
        <v>169.46</v>
      </c>
      <c r="J18" s="1">
        <v>202</v>
      </c>
      <c r="K18" s="1">
        <v>18180</v>
      </c>
      <c r="L18" s="1">
        <v>13.440235204018576</v>
      </c>
      <c r="M18" s="1">
        <v>63.939041726256683</v>
      </c>
      <c r="N18" s="1">
        <v>1042.7099609375</v>
      </c>
      <c r="O18" s="1">
        <v>59.8</v>
      </c>
      <c r="P18" s="1">
        <v>16.800525665283203</v>
      </c>
      <c r="Q18" s="1">
        <v>130.01861572265625</v>
      </c>
      <c r="R18" s="1">
        <v>267769.66666666669</v>
      </c>
      <c r="S18" s="1">
        <v>1</v>
      </c>
      <c r="T18" s="1">
        <v>1</v>
      </c>
      <c r="U18" s="1">
        <v>10.78</v>
      </c>
      <c r="V18" s="1">
        <v>96.3</v>
      </c>
      <c r="W18" s="1">
        <v>1</v>
      </c>
      <c r="X18" s="1">
        <v>2.9190623760223389</v>
      </c>
      <c r="Y18" s="1">
        <v>51130</v>
      </c>
      <c r="Z18" s="1"/>
      <c r="AA18">
        <f t="shared" si="5"/>
        <v>21</v>
      </c>
    </row>
    <row r="19" spans="1:27" x14ac:dyDescent="0.4">
      <c r="A19" t="s">
        <v>1</v>
      </c>
      <c r="B19" t="s">
        <v>28</v>
      </c>
      <c r="C19" s="1">
        <v>2021</v>
      </c>
      <c r="D19" t="s">
        <v>227</v>
      </c>
      <c r="E19" s="1">
        <v>0.56006723642349243</v>
      </c>
      <c r="F19" s="1">
        <v>2.0862503051757813</v>
      </c>
      <c r="G19" s="1">
        <v>19.540369033813477</v>
      </c>
      <c r="H19" s="1">
        <v>38.548110961914063</v>
      </c>
      <c r="I19" s="1">
        <v>128.47</v>
      </c>
      <c r="J19" s="1">
        <v>261</v>
      </c>
      <c r="K19" s="1">
        <v>18140</v>
      </c>
      <c r="L19" s="1">
        <v>11.390274577572962</v>
      </c>
      <c r="M19" s="1">
        <v>70.074936635944709</v>
      </c>
      <c r="N19" s="1">
        <v>901.97332763671875</v>
      </c>
      <c r="O19" s="1">
        <v>71</v>
      </c>
      <c r="P19" s="1">
        <v>8.9499998092651367</v>
      </c>
      <c r="Q19" s="1">
        <v>40.490818023681641</v>
      </c>
      <c r="R19" s="1">
        <v>234795.16666666666</v>
      </c>
      <c r="S19" s="1">
        <v>1</v>
      </c>
      <c r="T19" s="1">
        <v>1</v>
      </c>
      <c r="U19" s="1">
        <v>11.63</v>
      </c>
      <c r="V19" s="1">
        <v>85.5</v>
      </c>
      <c r="W19" s="1">
        <v>1</v>
      </c>
      <c r="X19" s="1">
        <v>20.161291122436523</v>
      </c>
      <c r="Y19" s="1">
        <v>51810</v>
      </c>
      <c r="Z19" s="1"/>
      <c r="AA19">
        <f t="shared" si="5"/>
        <v>21</v>
      </c>
    </row>
    <row r="20" spans="1:27" x14ac:dyDescent="0.4">
      <c r="A20" t="s">
        <v>1</v>
      </c>
      <c r="B20" t="s">
        <v>28</v>
      </c>
      <c r="C20" s="1">
        <v>2022</v>
      </c>
      <c r="D20" t="s">
        <v>227</v>
      </c>
      <c r="E20" s="1">
        <v>0.61834418773651123</v>
      </c>
      <c r="F20" s="1">
        <v>2.5764341354370117</v>
      </c>
      <c r="G20" s="1">
        <v>19.56391716003418</v>
      </c>
      <c r="H20" s="1">
        <v>37.260139465332031</v>
      </c>
      <c r="I20" s="1">
        <v>139.1</v>
      </c>
      <c r="J20" s="1">
        <v>139</v>
      </c>
      <c r="K20" s="1">
        <v>18120</v>
      </c>
      <c r="L20" s="1">
        <v>10.876289682539683</v>
      </c>
      <c r="M20" s="1">
        <v>68.745464669738865</v>
      </c>
      <c r="N20" s="1">
        <v>1003.7733154296875</v>
      </c>
      <c r="O20" s="1">
        <v>73.2</v>
      </c>
      <c r="P20" s="1">
        <v>9.4750003814697266</v>
      </c>
      <c r="Q20" s="1">
        <v>42.812755584716797</v>
      </c>
      <c r="R20" s="1">
        <v>248707.5</v>
      </c>
      <c r="S20" s="1">
        <v>1</v>
      </c>
      <c r="T20" s="1">
        <v>1</v>
      </c>
      <c r="U20" s="1">
        <v>11.214075412</v>
      </c>
      <c r="V20" s="1">
        <v>84.2</v>
      </c>
      <c r="W20" s="1">
        <v>1</v>
      </c>
      <c r="X20" s="1">
        <v>20.161291122436523</v>
      </c>
      <c r="Y20" s="1">
        <v>51810</v>
      </c>
      <c r="Z20" s="1"/>
      <c r="AA20">
        <f t="shared" si="5"/>
        <v>21</v>
      </c>
    </row>
    <row r="21" spans="1:27" x14ac:dyDescent="0.4">
      <c r="A21" t="s">
        <v>1</v>
      </c>
      <c r="B21" t="s">
        <v>28</v>
      </c>
      <c r="C21" s="1">
        <v>2023</v>
      </c>
      <c r="D21" t="s">
        <v>227</v>
      </c>
      <c r="E21" s="1">
        <v>0.62706726789474487</v>
      </c>
      <c r="F21" s="1">
        <v>2.1223814487457275</v>
      </c>
      <c r="G21" s="1">
        <v>19.450883865356445</v>
      </c>
      <c r="H21" s="1">
        <v>36.458461761474609</v>
      </c>
      <c r="I21" s="1">
        <v>169.46</v>
      </c>
      <c r="J21" s="1">
        <v>202</v>
      </c>
      <c r="K21" s="1">
        <v>18180</v>
      </c>
      <c r="L21" s="1">
        <v>11.785123527905787</v>
      </c>
      <c r="M21" s="1">
        <v>71.091929723502304</v>
      </c>
      <c r="N21" s="1">
        <v>1042.7099609375</v>
      </c>
      <c r="O21" s="1">
        <v>59.8</v>
      </c>
      <c r="P21" s="1">
        <v>8.8024997711181641</v>
      </c>
      <c r="Q21" s="1">
        <v>39.948554992675781</v>
      </c>
      <c r="R21" s="1">
        <v>267769.66666666669</v>
      </c>
      <c r="S21" s="1">
        <v>1</v>
      </c>
      <c r="T21" s="1">
        <v>1</v>
      </c>
      <c r="U21" s="1">
        <v>10.78</v>
      </c>
      <c r="V21" s="1">
        <v>81.3</v>
      </c>
      <c r="W21" s="1">
        <v>1</v>
      </c>
      <c r="X21" s="1">
        <v>20.161291122436523</v>
      </c>
      <c r="Y21" s="1">
        <v>51810</v>
      </c>
      <c r="Z21" s="1"/>
      <c r="AA21">
        <f t="shared" si="5"/>
        <v>21</v>
      </c>
    </row>
    <row r="22" spans="1:27" x14ac:dyDescent="0.4">
      <c r="A22" t="s">
        <v>1</v>
      </c>
      <c r="B22" t="s">
        <v>29</v>
      </c>
      <c r="C22" s="1">
        <v>2021</v>
      </c>
      <c r="D22" t="s">
        <v>227</v>
      </c>
      <c r="E22" s="1">
        <v>0.60696566104888916</v>
      </c>
      <c r="F22" s="1">
        <v>1.4836938381195068</v>
      </c>
      <c r="G22" s="1">
        <v>29.245048522949219</v>
      </c>
      <c r="H22" s="1">
        <v>22.438682556152344</v>
      </c>
      <c r="I22" s="1">
        <v>128.47</v>
      </c>
      <c r="J22" s="1">
        <v>261</v>
      </c>
      <c r="K22" s="1">
        <v>18140</v>
      </c>
      <c r="L22" s="1">
        <v>11.353293650793651</v>
      </c>
      <c r="M22" s="1">
        <v>66.859336277521749</v>
      </c>
      <c r="N22" s="1">
        <v>901.97332763671875</v>
      </c>
      <c r="O22" s="1">
        <v>71</v>
      </c>
      <c r="P22" s="1">
        <v>6.3083333969116211</v>
      </c>
      <c r="Q22" s="1">
        <v>86.879997253417969</v>
      </c>
      <c r="R22" s="1">
        <v>234795.16666666666</v>
      </c>
      <c r="S22" s="1">
        <v>1</v>
      </c>
      <c r="T22" s="1">
        <v>1</v>
      </c>
      <c r="U22" s="1">
        <v>11.63</v>
      </c>
      <c r="V22" s="1">
        <v>81.099999999999994</v>
      </c>
      <c r="W22" s="1">
        <v>1</v>
      </c>
      <c r="X22" s="1">
        <v>1.5267175436019897</v>
      </c>
      <c r="Y22" s="1">
        <v>51770</v>
      </c>
      <c r="Z22" s="1"/>
      <c r="AA22">
        <f t="shared" ref="AA22:AA24" si="6">COUNTA(E22:Y22)</f>
        <v>21</v>
      </c>
    </row>
    <row r="23" spans="1:27" x14ac:dyDescent="0.4">
      <c r="A23" t="s">
        <v>1</v>
      </c>
      <c r="B23" t="s">
        <v>29</v>
      </c>
      <c r="C23" s="1">
        <v>2022</v>
      </c>
      <c r="D23" t="s">
        <v>227</v>
      </c>
      <c r="E23" s="1">
        <v>0.60545903444290161</v>
      </c>
      <c r="F23" s="1">
        <v>1.6079404354095459</v>
      </c>
      <c r="G23" s="1">
        <v>28.634820938110352</v>
      </c>
      <c r="H23" s="1">
        <v>21.407918930053711</v>
      </c>
      <c r="I23" s="1">
        <v>139.1</v>
      </c>
      <c r="J23" s="1">
        <v>139</v>
      </c>
      <c r="K23" s="1">
        <v>18120</v>
      </c>
      <c r="L23" s="1">
        <v>10.867071172555042</v>
      </c>
      <c r="M23" s="1">
        <v>62.895499496795374</v>
      </c>
      <c r="N23" s="1">
        <v>1003.7733154296875</v>
      </c>
      <c r="O23" s="1">
        <v>73.2</v>
      </c>
      <c r="P23" s="1">
        <v>6.6708331108093262</v>
      </c>
      <c r="Q23" s="1">
        <v>90.360557556152344</v>
      </c>
      <c r="R23" s="1">
        <v>248707.5</v>
      </c>
      <c r="S23" s="1">
        <v>1</v>
      </c>
      <c r="T23" s="1">
        <v>1</v>
      </c>
      <c r="U23" s="1">
        <v>11.214075412</v>
      </c>
      <c r="V23" s="1">
        <v>80.900000000000006</v>
      </c>
      <c r="W23" s="1">
        <v>1</v>
      </c>
      <c r="X23" s="1">
        <v>1.5267175436019897</v>
      </c>
      <c r="Y23" s="1">
        <v>51770</v>
      </c>
      <c r="Z23" s="1"/>
      <c r="AA23">
        <f t="shared" si="6"/>
        <v>21</v>
      </c>
    </row>
    <row r="24" spans="1:27" x14ac:dyDescent="0.4">
      <c r="A24" t="s">
        <v>1</v>
      </c>
      <c r="B24" t="s">
        <v>29</v>
      </c>
      <c r="C24" s="1">
        <v>2023</v>
      </c>
      <c r="D24" t="s">
        <v>227</v>
      </c>
      <c r="E24" s="1">
        <v>0.63429135084152222</v>
      </c>
      <c r="F24" s="1">
        <v>1.5906838178634644</v>
      </c>
      <c r="G24" s="1">
        <v>28.039453506469727</v>
      </c>
      <c r="H24" s="1">
        <v>20.168411254882813</v>
      </c>
      <c r="I24" s="1">
        <v>169.46</v>
      </c>
      <c r="J24" s="1">
        <v>202</v>
      </c>
      <c r="K24" s="1">
        <v>18180</v>
      </c>
      <c r="L24" s="1">
        <v>11.45527386641634</v>
      </c>
      <c r="M24" s="1">
        <v>65.449333219548251</v>
      </c>
      <c r="N24" s="1">
        <v>1042.7099609375</v>
      </c>
      <c r="O24" s="1">
        <v>59.8</v>
      </c>
      <c r="P24" s="1">
        <v>5.8715386390686035</v>
      </c>
      <c r="Q24" s="1">
        <v>81.311386108398438</v>
      </c>
      <c r="R24" s="1">
        <v>267769.66666666669</v>
      </c>
      <c r="S24" s="1">
        <v>1</v>
      </c>
      <c r="T24" s="1">
        <v>1</v>
      </c>
      <c r="U24" s="1">
        <v>10.78</v>
      </c>
      <c r="V24" s="1">
        <v>81.099999999999994</v>
      </c>
      <c r="W24" s="1">
        <v>1</v>
      </c>
      <c r="X24" s="1">
        <v>1.5267175436019897</v>
      </c>
      <c r="Y24" s="1">
        <v>51770</v>
      </c>
      <c r="Z24" s="1"/>
      <c r="AA24">
        <f t="shared" si="6"/>
        <v>21</v>
      </c>
    </row>
    <row r="25" spans="1:27" x14ac:dyDescent="0.4">
      <c r="A25" t="s">
        <v>1</v>
      </c>
      <c r="B25" t="s">
        <v>30</v>
      </c>
      <c r="C25" s="1">
        <v>2021</v>
      </c>
      <c r="D25" t="s">
        <v>227</v>
      </c>
      <c r="E25" s="1">
        <v>0.73716163635253906</v>
      </c>
      <c r="F25" s="1">
        <v>1.579632043838501</v>
      </c>
      <c r="G25" s="1">
        <v>48.7135009765625</v>
      </c>
      <c r="H25" s="1">
        <v>34.563911437988281</v>
      </c>
      <c r="I25" s="1">
        <v>128.47</v>
      </c>
      <c r="J25" s="1">
        <v>261</v>
      </c>
      <c r="K25" s="1">
        <v>18140</v>
      </c>
      <c r="L25" s="1">
        <v>11.249582693292373</v>
      </c>
      <c r="M25" s="1">
        <v>78.475475550435235</v>
      </c>
      <c r="N25" s="1">
        <v>901.97332763671875</v>
      </c>
      <c r="O25" s="1">
        <v>71</v>
      </c>
      <c r="P25" s="1">
        <v>6.5846152305603027</v>
      </c>
      <c r="Q25" s="1">
        <v>70.717391967773438</v>
      </c>
      <c r="R25" s="1">
        <v>234795.16666666666</v>
      </c>
      <c r="S25" s="1">
        <v>1</v>
      </c>
      <c r="T25" s="1">
        <v>1</v>
      </c>
      <c r="U25" s="1">
        <v>11.63</v>
      </c>
      <c r="V25" s="1">
        <v>93.4</v>
      </c>
      <c r="W25" s="1">
        <v>1</v>
      </c>
      <c r="X25" s="1">
        <v>42.285713195800781</v>
      </c>
      <c r="Y25" s="1">
        <v>51780</v>
      </c>
      <c r="Z25" s="1"/>
      <c r="AA25">
        <f t="shared" ref="AA25:AA30" si="7">COUNTA(E25:Y25)</f>
        <v>21</v>
      </c>
    </row>
    <row r="26" spans="1:27" x14ac:dyDescent="0.4">
      <c r="A26" t="s">
        <v>1</v>
      </c>
      <c r="B26" t="s">
        <v>30</v>
      </c>
      <c r="C26" s="1">
        <v>2022</v>
      </c>
      <c r="D26" t="s">
        <v>227</v>
      </c>
      <c r="E26" s="1">
        <v>0.75052720308303833</v>
      </c>
      <c r="F26" s="1">
        <v>1.680932879447937</v>
      </c>
      <c r="G26" s="1">
        <v>47.494522094726563</v>
      </c>
      <c r="H26" s="1">
        <v>33.155055999755859</v>
      </c>
      <c r="I26" s="1">
        <v>139.1</v>
      </c>
      <c r="J26" s="1">
        <v>139</v>
      </c>
      <c r="K26" s="1">
        <v>18120</v>
      </c>
      <c r="L26" s="1">
        <v>10.474407962109579</v>
      </c>
      <c r="M26" s="1">
        <v>74.874204713546121</v>
      </c>
      <c r="N26" s="1">
        <v>1003.7733154296875</v>
      </c>
      <c r="O26" s="1">
        <v>73.2</v>
      </c>
      <c r="P26" s="1">
        <v>7.0307693481445313</v>
      </c>
      <c r="Q26" s="1">
        <v>73.530647277832031</v>
      </c>
      <c r="R26" s="1">
        <v>248707.5</v>
      </c>
      <c r="S26" s="1">
        <v>1</v>
      </c>
      <c r="T26" s="1">
        <v>1</v>
      </c>
      <c r="U26" s="1">
        <v>11.214075412</v>
      </c>
      <c r="V26" s="1">
        <v>93.6</v>
      </c>
      <c r="W26" s="1">
        <v>1</v>
      </c>
      <c r="X26" s="1">
        <v>42.125236511230469</v>
      </c>
      <c r="Y26" s="1">
        <v>51780</v>
      </c>
      <c r="Z26" s="1"/>
      <c r="AA26">
        <f t="shared" si="7"/>
        <v>21</v>
      </c>
    </row>
    <row r="27" spans="1:27" x14ac:dyDescent="0.4">
      <c r="A27" t="s">
        <v>1</v>
      </c>
      <c r="B27" t="s">
        <v>30</v>
      </c>
      <c r="C27" s="1">
        <v>2023</v>
      </c>
      <c r="D27" t="s">
        <v>227</v>
      </c>
      <c r="E27" s="1">
        <v>1.0423994064331055</v>
      </c>
      <c r="F27" s="1">
        <v>1.400524377822876</v>
      </c>
      <c r="G27" s="1">
        <v>46.563999176025391</v>
      </c>
      <c r="H27" s="1">
        <v>32.143890380859375</v>
      </c>
      <c r="I27" s="1">
        <v>169.46</v>
      </c>
      <c r="J27" s="1">
        <v>202</v>
      </c>
      <c r="K27" s="1">
        <v>18180</v>
      </c>
      <c r="L27" s="1">
        <v>11.459208909370199</v>
      </c>
      <c r="M27" s="1">
        <v>74.496086149513573</v>
      </c>
      <c r="N27" s="1">
        <v>1042.7099609375</v>
      </c>
      <c r="O27" s="1">
        <v>59.8</v>
      </c>
      <c r="P27" s="1">
        <v>6.2866668701171875</v>
      </c>
      <c r="Q27" s="1">
        <v>65.72515869140625</v>
      </c>
      <c r="R27" s="1">
        <v>267769.66666666669</v>
      </c>
      <c r="S27" s="1">
        <v>1</v>
      </c>
      <c r="T27" s="1">
        <v>1</v>
      </c>
      <c r="U27" s="1">
        <v>10.78</v>
      </c>
      <c r="V27" s="1">
        <v>95.1</v>
      </c>
      <c r="W27" s="1">
        <v>1</v>
      </c>
      <c r="X27" s="1">
        <v>41.899440765380859</v>
      </c>
      <c r="Y27" s="1">
        <v>51780</v>
      </c>
      <c r="Z27" s="1"/>
      <c r="AA27">
        <f t="shared" si="7"/>
        <v>21</v>
      </c>
    </row>
    <row r="28" spans="1:27" x14ac:dyDescent="0.4">
      <c r="A28" t="s">
        <v>1</v>
      </c>
      <c r="B28" t="s">
        <v>31</v>
      </c>
      <c r="C28" s="1">
        <v>2021</v>
      </c>
      <c r="D28" t="s">
        <v>227</v>
      </c>
      <c r="E28" s="1">
        <v>3.1893858909606934</v>
      </c>
      <c r="F28" s="1">
        <v>2.7311813831329346</v>
      </c>
      <c r="G28" s="1">
        <v>254.91706848144531</v>
      </c>
      <c r="H28" s="1">
        <v>38.389072418212891</v>
      </c>
      <c r="I28" s="1">
        <v>128.47</v>
      </c>
      <c r="J28" s="1">
        <v>261</v>
      </c>
      <c r="K28" s="1">
        <v>18140</v>
      </c>
      <c r="L28" s="1">
        <v>11.982993791602665</v>
      </c>
      <c r="M28" s="1">
        <v>71.479511648745543</v>
      </c>
      <c r="N28" s="1">
        <v>901.97332763671875</v>
      </c>
      <c r="O28" s="1">
        <v>71</v>
      </c>
      <c r="P28" s="1">
        <v>21.25666618347168</v>
      </c>
      <c r="Q28" s="1">
        <v>166.50076293945313</v>
      </c>
      <c r="R28" s="1">
        <v>234795.16666666666</v>
      </c>
      <c r="S28" s="1">
        <v>1</v>
      </c>
      <c r="T28" s="1">
        <v>1</v>
      </c>
      <c r="U28" s="1">
        <v>11.63</v>
      </c>
      <c r="V28" s="1">
        <v>98.2</v>
      </c>
      <c r="W28" s="1">
        <v>1</v>
      </c>
      <c r="X28" s="1">
        <v>3.7753658294677734</v>
      </c>
      <c r="Y28" s="1">
        <v>51110</v>
      </c>
      <c r="Z28" s="1"/>
      <c r="AA28">
        <f t="shared" si="7"/>
        <v>21</v>
      </c>
    </row>
    <row r="29" spans="1:27" x14ac:dyDescent="0.4">
      <c r="A29" t="s">
        <v>1</v>
      </c>
      <c r="B29" t="s">
        <v>31</v>
      </c>
      <c r="C29" s="1">
        <v>2022</v>
      </c>
      <c r="D29" t="s">
        <v>227</v>
      </c>
      <c r="E29" s="1">
        <v>3.0475342273712158</v>
      </c>
      <c r="F29" s="1">
        <v>2.7509260177612305</v>
      </c>
      <c r="G29" s="1">
        <v>256.77322387695313</v>
      </c>
      <c r="H29" s="1">
        <v>38.102100372314453</v>
      </c>
      <c r="I29" s="1">
        <v>139.1</v>
      </c>
      <c r="J29" s="1">
        <v>139</v>
      </c>
      <c r="K29" s="1">
        <v>18120</v>
      </c>
      <c r="L29" s="1">
        <v>11.410390094474247</v>
      </c>
      <c r="M29" s="1">
        <v>70.540059487085884</v>
      </c>
      <c r="N29" s="1">
        <v>1003.7733154296875</v>
      </c>
      <c r="O29" s="1">
        <v>73.2</v>
      </c>
      <c r="P29" s="1">
        <v>22.459676742553711</v>
      </c>
      <c r="Q29" s="1">
        <v>178.12513732910156</v>
      </c>
      <c r="R29" s="1">
        <v>248707.5</v>
      </c>
      <c r="S29" s="1">
        <v>1</v>
      </c>
      <c r="T29" s="1">
        <v>1</v>
      </c>
      <c r="U29" s="1">
        <v>11.214075412</v>
      </c>
      <c r="V29" s="1">
        <v>98.5</v>
      </c>
      <c r="W29" s="1">
        <v>1</v>
      </c>
      <c r="X29" s="1">
        <v>1.8258427381515503</v>
      </c>
      <c r="Y29" s="1">
        <v>51110</v>
      </c>
      <c r="Z29" s="1"/>
      <c r="AA29">
        <f t="shared" si="7"/>
        <v>21</v>
      </c>
    </row>
    <row r="30" spans="1:27" x14ac:dyDescent="0.4">
      <c r="A30" t="s">
        <v>1</v>
      </c>
      <c r="B30" t="s">
        <v>31</v>
      </c>
      <c r="C30" s="1">
        <v>2023</v>
      </c>
      <c r="D30" t="s">
        <v>227</v>
      </c>
      <c r="E30" s="1">
        <v>2.9699876308441162</v>
      </c>
      <c r="F30" s="1">
        <v>2.7085127830505371</v>
      </c>
      <c r="G30" s="1">
        <v>256.55853271484375</v>
      </c>
      <c r="H30" s="1">
        <v>37.793006896972656</v>
      </c>
      <c r="I30" s="1">
        <v>169.46</v>
      </c>
      <c r="J30" s="1">
        <v>202</v>
      </c>
      <c r="K30" s="1">
        <v>18180</v>
      </c>
      <c r="L30" s="1">
        <v>12.148170762928826</v>
      </c>
      <c r="M30" s="1">
        <v>71.260693804403502</v>
      </c>
      <c r="N30" s="1">
        <v>1042.7099609375</v>
      </c>
      <c r="O30" s="1">
        <v>59.8</v>
      </c>
      <c r="P30" s="1">
        <v>21.260322570800781</v>
      </c>
      <c r="Q30" s="1">
        <v>164.53828430175781</v>
      </c>
      <c r="R30" s="1">
        <v>267769.66666666669</v>
      </c>
      <c r="S30" s="1">
        <v>1</v>
      </c>
      <c r="T30" s="1">
        <v>1</v>
      </c>
      <c r="U30" s="1">
        <v>10.78</v>
      </c>
      <c r="V30" s="1">
        <v>98.5</v>
      </c>
      <c r="W30" s="1">
        <v>1</v>
      </c>
      <c r="X30" s="1">
        <v>1.8258427381515503</v>
      </c>
      <c r="Y30" s="1">
        <v>51110</v>
      </c>
      <c r="Z30" s="1"/>
      <c r="AA30">
        <f t="shared" si="7"/>
        <v>21</v>
      </c>
    </row>
    <row r="31" spans="1:27" x14ac:dyDescent="0.4">
      <c r="A31" t="s">
        <v>1</v>
      </c>
      <c r="B31" t="s">
        <v>32</v>
      </c>
      <c r="C31" s="1">
        <v>2021</v>
      </c>
      <c r="D31" t="s">
        <v>227</v>
      </c>
      <c r="E31" s="1">
        <v>0.73245573043823242</v>
      </c>
      <c r="F31" s="1">
        <v>2.6774225234985352</v>
      </c>
      <c r="G31" s="1">
        <v>134.59968566894531</v>
      </c>
      <c r="H31" s="1">
        <v>24.973068237304688</v>
      </c>
      <c r="I31" s="1">
        <v>128.47</v>
      </c>
      <c r="J31" s="1">
        <v>261</v>
      </c>
      <c r="K31" s="1">
        <v>18140</v>
      </c>
      <c r="L31" s="1">
        <v>9.5401715309779824</v>
      </c>
      <c r="M31" s="1">
        <v>68.919196748591901</v>
      </c>
      <c r="N31" s="1">
        <v>901.97332763671875</v>
      </c>
      <c r="O31" s="1">
        <v>71</v>
      </c>
      <c r="P31" s="1">
        <v>5.5199999809265137</v>
      </c>
      <c r="Q31" s="1">
        <v>87.777778625488281</v>
      </c>
      <c r="R31" s="1">
        <v>234795.16666666666</v>
      </c>
      <c r="S31" s="1">
        <v>1</v>
      </c>
      <c r="T31" s="1">
        <v>1</v>
      </c>
      <c r="U31" s="1">
        <v>11.63</v>
      </c>
      <c r="V31" s="1">
        <v>97.8</v>
      </c>
      <c r="W31" s="1">
        <v>1</v>
      </c>
      <c r="X31" s="1">
        <v>8.7837839126586914</v>
      </c>
      <c r="Y31" s="1">
        <v>51190</v>
      </c>
      <c r="Z31" s="1"/>
      <c r="AA31">
        <f t="shared" ref="AA31:AA33" si="8">COUNTA(E31:Y31)</f>
        <v>21</v>
      </c>
    </row>
    <row r="32" spans="1:27" x14ac:dyDescent="0.4">
      <c r="A32" t="s">
        <v>1</v>
      </c>
      <c r="B32" t="s">
        <v>32</v>
      </c>
      <c r="C32" s="1">
        <v>2022</v>
      </c>
      <c r="D32" t="s">
        <v>227</v>
      </c>
      <c r="E32" s="1">
        <v>0.73219221830368042</v>
      </c>
      <c r="F32" s="1">
        <v>2.4875140190124512</v>
      </c>
      <c r="G32" s="1">
        <v>129.93533325195313</v>
      </c>
      <c r="H32" s="1">
        <v>23.848533630371094</v>
      </c>
      <c r="I32" s="1">
        <v>139.1</v>
      </c>
      <c r="J32" s="1">
        <v>139</v>
      </c>
      <c r="K32" s="1">
        <v>18120</v>
      </c>
      <c r="L32" s="1">
        <v>9.0473009472606254</v>
      </c>
      <c r="M32" s="1">
        <v>65.70629480286739</v>
      </c>
      <c r="N32" s="1">
        <v>1003.7733154296875</v>
      </c>
      <c r="O32" s="1">
        <v>73.2</v>
      </c>
      <c r="P32" s="1">
        <v>5.7533330917358398</v>
      </c>
      <c r="Q32" s="1">
        <v>91.788352966308594</v>
      </c>
      <c r="R32" s="1">
        <v>248707.5</v>
      </c>
      <c r="S32" s="1">
        <v>1</v>
      </c>
      <c r="T32" s="1">
        <v>1</v>
      </c>
      <c r="U32" s="1">
        <v>11.214075412</v>
      </c>
      <c r="V32" s="1">
        <v>97.9</v>
      </c>
      <c r="W32" s="1">
        <v>1</v>
      </c>
      <c r="X32" s="1">
        <v>5.7432432174682617</v>
      </c>
      <c r="Y32" s="1">
        <v>51190</v>
      </c>
      <c r="Z32" s="1"/>
      <c r="AA32">
        <f t="shared" si="8"/>
        <v>21</v>
      </c>
    </row>
    <row r="33" spans="1:27" x14ac:dyDescent="0.4">
      <c r="A33" t="s">
        <v>1</v>
      </c>
      <c r="B33" t="s">
        <v>32</v>
      </c>
      <c r="C33" s="1">
        <v>2023</v>
      </c>
      <c r="D33" t="s">
        <v>227</v>
      </c>
      <c r="E33" s="1">
        <v>0.7840116024017334</v>
      </c>
      <c r="F33" s="1">
        <v>2.3746941089630127</v>
      </c>
      <c r="G33" s="1">
        <v>127.54482269287109</v>
      </c>
      <c r="H33" s="1">
        <v>23.125419616699219</v>
      </c>
      <c r="I33" s="1">
        <v>169.46</v>
      </c>
      <c r="J33" s="1">
        <v>202</v>
      </c>
      <c r="K33" s="1">
        <v>18180</v>
      </c>
      <c r="L33" s="1">
        <v>9.9701644905273934</v>
      </c>
      <c r="M33" s="1">
        <v>67.243584869431643</v>
      </c>
      <c r="N33" s="1">
        <v>1042.7099609375</v>
      </c>
      <c r="O33" s="1">
        <v>59.8</v>
      </c>
      <c r="P33" s="1">
        <v>5.3635716438293457</v>
      </c>
      <c r="Q33" s="1">
        <v>84.515602111816406</v>
      </c>
      <c r="R33" s="1">
        <v>267769.66666666669</v>
      </c>
      <c r="S33" s="1">
        <v>1</v>
      </c>
      <c r="T33" s="1">
        <v>1</v>
      </c>
      <c r="U33" s="1">
        <v>10.78</v>
      </c>
      <c r="V33" s="1">
        <v>97.9</v>
      </c>
      <c r="W33" s="1">
        <v>1</v>
      </c>
      <c r="X33" s="1">
        <v>3.7162163257598877</v>
      </c>
      <c r="Y33" s="1">
        <v>51190</v>
      </c>
      <c r="Z33" s="1"/>
      <c r="AA33">
        <f t="shared" si="8"/>
        <v>21</v>
      </c>
    </row>
    <row r="34" spans="1:27" x14ac:dyDescent="0.4">
      <c r="A34" t="s">
        <v>1</v>
      </c>
      <c r="B34" t="s">
        <v>33</v>
      </c>
      <c r="C34" s="1">
        <v>2021</v>
      </c>
      <c r="D34" t="s">
        <v>227</v>
      </c>
      <c r="E34" s="1">
        <v>0.67799896001815796</v>
      </c>
      <c r="F34" s="1">
        <v>2.1308538913726807</v>
      </c>
      <c r="G34" s="1">
        <v>28.003715515136719</v>
      </c>
      <c r="H34" s="1">
        <v>22.694896697998047</v>
      </c>
      <c r="I34" s="1">
        <v>128.47</v>
      </c>
      <c r="J34" s="1">
        <v>261</v>
      </c>
      <c r="K34" s="1">
        <v>18140</v>
      </c>
      <c r="L34" s="1">
        <v>7.9229896313364057</v>
      </c>
      <c r="M34" s="1">
        <v>75.612055171530969</v>
      </c>
      <c r="N34" s="1">
        <v>901.97332763671875</v>
      </c>
      <c r="O34" s="1">
        <v>71</v>
      </c>
      <c r="P34" s="1">
        <v>7.25</v>
      </c>
      <c r="Q34" s="1">
        <v>56.420501708984375</v>
      </c>
      <c r="R34" s="1">
        <v>234795.16666666666</v>
      </c>
      <c r="S34" s="1">
        <v>1</v>
      </c>
      <c r="T34" s="1">
        <v>1</v>
      </c>
      <c r="U34" s="1">
        <v>11.63</v>
      </c>
      <c r="V34" s="1">
        <v>82.4</v>
      </c>
      <c r="W34" s="1">
        <v>1</v>
      </c>
      <c r="X34" s="1">
        <v>0</v>
      </c>
      <c r="Y34" s="1">
        <v>51760</v>
      </c>
      <c r="Z34" s="1"/>
      <c r="AA34">
        <f t="shared" ref="AA34:AA36" si="9">COUNTA(E34:Y34)</f>
        <v>21</v>
      </c>
    </row>
    <row r="35" spans="1:27" x14ac:dyDescent="0.4">
      <c r="A35" t="s">
        <v>1</v>
      </c>
      <c r="B35" t="s">
        <v>33</v>
      </c>
      <c r="C35" s="1">
        <v>2022</v>
      </c>
      <c r="D35" t="s">
        <v>227</v>
      </c>
      <c r="E35" s="1">
        <v>0.77839255332946777</v>
      </c>
      <c r="F35" s="1">
        <v>2.128856897354126</v>
      </c>
      <c r="G35" s="1">
        <v>27.995065689086914</v>
      </c>
      <c r="H35" s="1">
        <v>21.773603439331055</v>
      </c>
      <c r="I35" s="1">
        <v>139.1</v>
      </c>
      <c r="J35" s="1">
        <v>139</v>
      </c>
      <c r="K35" s="1">
        <v>18120</v>
      </c>
      <c r="L35" s="1">
        <v>7.5499475166410654</v>
      </c>
      <c r="M35" s="1">
        <v>70.66567332309269</v>
      </c>
      <c r="N35" s="1">
        <v>1003.7733154296875</v>
      </c>
      <c r="O35" s="1">
        <v>73.2</v>
      </c>
      <c r="P35" s="1">
        <v>7.5124998092651367</v>
      </c>
      <c r="Q35" s="1">
        <v>59.216831207275391</v>
      </c>
      <c r="R35" s="1">
        <v>248707.5</v>
      </c>
      <c r="S35" s="1">
        <v>1</v>
      </c>
      <c r="T35" s="1">
        <v>1</v>
      </c>
      <c r="U35" s="1">
        <v>11.214075412</v>
      </c>
      <c r="V35" s="1">
        <v>84.4</v>
      </c>
      <c r="W35" s="1">
        <v>1</v>
      </c>
      <c r="X35" s="1">
        <v>0</v>
      </c>
      <c r="Y35" s="1">
        <v>51760</v>
      </c>
      <c r="Z35" s="1"/>
      <c r="AA35">
        <f t="shared" si="9"/>
        <v>21</v>
      </c>
    </row>
    <row r="36" spans="1:27" x14ac:dyDescent="0.4">
      <c r="A36" t="s">
        <v>1</v>
      </c>
      <c r="B36" t="s">
        <v>33</v>
      </c>
      <c r="C36" s="1">
        <v>2023</v>
      </c>
      <c r="D36" t="s">
        <v>227</v>
      </c>
      <c r="E36" s="1">
        <v>0.75874543190002441</v>
      </c>
      <c r="F36" s="1">
        <v>2.0556707382202148</v>
      </c>
      <c r="G36" s="1">
        <v>27.76765251159668</v>
      </c>
      <c r="H36" s="1">
        <v>21.540126800537109</v>
      </c>
      <c r="I36" s="1">
        <v>169.46</v>
      </c>
      <c r="J36" s="1">
        <v>202</v>
      </c>
      <c r="K36" s="1">
        <v>18180</v>
      </c>
      <c r="L36" s="1">
        <v>8.5205453149001542</v>
      </c>
      <c r="M36" s="1">
        <v>73.478464541730659</v>
      </c>
      <c r="N36" s="1">
        <v>1042.7099609375</v>
      </c>
      <c r="O36" s="1">
        <v>59.8</v>
      </c>
      <c r="P36" s="1">
        <v>6.9724998474121094</v>
      </c>
      <c r="Q36" s="1">
        <v>53.719520568847656</v>
      </c>
      <c r="R36" s="1">
        <v>267769.66666666669</v>
      </c>
      <c r="S36" s="1">
        <v>1</v>
      </c>
      <c r="T36" s="1">
        <v>1</v>
      </c>
      <c r="U36" s="1">
        <v>10.78</v>
      </c>
      <c r="V36" s="1">
        <v>85.3</v>
      </c>
      <c r="W36" s="1">
        <v>1</v>
      </c>
      <c r="X36" s="1">
        <v>0</v>
      </c>
      <c r="Y36" s="1">
        <v>51760</v>
      </c>
      <c r="Z36" s="1"/>
      <c r="AA36">
        <f t="shared" si="9"/>
        <v>21</v>
      </c>
    </row>
    <row r="37" spans="1:27" x14ac:dyDescent="0.4">
      <c r="A37" t="s">
        <v>1</v>
      </c>
      <c r="B37" t="s">
        <v>34</v>
      </c>
      <c r="C37" s="1">
        <v>2021</v>
      </c>
      <c r="D37" t="s">
        <v>227</v>
      </c>
      <c r="E37" s="1">
        <v>0.64978563785552979</v>
      </c>
      <c r="F37" s="1">
        <v>2.2876474857330322</v>
      </c>
      <c r="G37" s="1">
        <v>37.552543640136719</v>
      </c>
      <c r="H37" s="1">
        <v>27.367805480957031</v>
      </c>
      <c r="I37" s="1">
        <v>128.47</v>
      </c>
      <c r="J37" s="1">
        <v>261</v>
      </c>
      <c r="K37" s="1">
        <v>18140</v>
      </c>
      <c r="L37" s="1">
        <v>11.736461853558628</v>
      </c>
      <c r="M37" s="1">
        <v>69.951088069636441</v>
      </c>
      <c r="N37" s="1">
        <v>901.97332763671875</v>
      </c>
      <c r="O37" s="1">
        <v>71</v>
      </c>
      <c r="P37" s="1">
        <v>9.8874998092651367</v>
      </c>
      <c r="Q37" s="1">
        <v>93.977584838867188</v>
      </c>
      <c r="R37" s="1">
        <v>234795.16666666666</v>
      </c>
      <c r="S37" s="1">
        <v>1</v>
      </c>
      <c r="T37" s="1">
        <v>1</v>
      </c>
      <c r="U37" s="1">
        <v>11.63</v>
      </c>
      <c r="V37" s="1">
        <v>79.7</v>
      </c>
      <c r="W37" s="1">
        <v>1</v>
      </c>
      <c r="X37" s="1">
        <v>0</v>
      </c>
      <c r="Y37" s="1">
        <v>51720</v>
      </c>
      <c r="Z37" s="1"/>
      <c r="AA37">
        <f t="shared" ref="AA37:AA39" si="10">COUNTA(E37:Y37)</f>
        <v>21</v>
      </c>
    </row>
    <row r="38" spans="1:27" x14ac:dyDescent="0.4">
      <c r="A38" t="s">
        <v>1</v>
      </c>
      <c r="B38" t="s">
        <v>34</v>
      </c>
      <c r="C38" s="1">
        <v>2022</v>
      </c>
      <c r="D38" t="s">
        <v>227</v>
      </c>
      <c r="E38" s="1">
        <v>0.67679154872894287</v>
      </c>
      <c r="F38" s="1">
        <v>2.0692334175109863</v>
      </c>
      <c r="G38" s="1">
        <v>37.338077545166016</v>
      </c>
      <c r="H38" s="1">
        <v>26.30889892578125</v>
      </c>
      <c r="I38" s="1">
        <v>139.1</v>
      </c>
      <c r="J38" s="1">
        <v>139</v>
      </c>
      <c r="K38" s="1">
        <v>18120</v>
      </c>
      <c r="L38" s="1">
        <v>11.122839221710192</v>
      </c>
      <c r="M38" s="1">
        <v>68.535688044034828</v>
      </c>
      <c r="N38" s="1">
        <v>1003.7733154296875</v>
      </c>
      <c r="O38" s="1">
        <v>73.2</v>
      </c>
      <c r="P38" s="1">
        <v>10.534615516662598</v>
      </c>
      <c r="Q38" s="1">
        <v>97.574432373046875</v>
      </c>
      <c r="R38" s="1">
        <v>248707.5</v>
      </c>
      <c r="S38" s="1">
        <v>1</v>
      </c>
      <c r="T38" s="1">
        <v>1</v>
      </c>
      <c r="U38" s="1">
        <v>11.214075412</v>
      </c>
      <c r="V38" s="1">
        <v>81</v>
      </c>
      <c r="W38" s="1">
        <v>1</v>
      </c>
      <c r="X38" s="1">
        <v>0</v>
      </c>
      <c r="Y38" s="1">
        <v>51720</v>
      </c>
      <c r="Z38" s="1"/>
      <c r="AA38">
        <f t="shared" si="10"/>
        <v>21</v>
      </c>
    </row>
    <row r="39" spans="1:27" x14ac:dyDescent="0.4">
      <c r="A39" t="s">
        <v>1</v>
      </c>
      <c r="B39" t="s">
        <v>34</v>
      </c>
      <c r="C39" s="1">
        <v>2023</v>
      </c>
      <c r="D39" t="s">
        <v>227</v>
      </c>
      <c r="E39" s="1">
        <v>0.60518729686737061</v>
      </c>
      <c r="F39" s="1">
        <v>2.1453731060028076</v>
      </c>
      <c r="G39" s="1">
        <v>36.971332550048828</v>
      </c>
      <c r="H39" s="1">
        <v>25.327964782714844</v>
      </c>
      <c r="I39" s="1">
        <v>169.46</v>
      </c>
      <c r="J39" s="1">
        <v>202</v>
      </c>
      <c r="K39" s="1">
        <v>18180</v>
      </c>
      <c r="L39" s="1">
        <v>12.082613287250387</v>
      </c>
      <c r="M39" s="1">
        <v>70.836673067076305</v>
      </c>
      <c r="N39" s="1">
        <v>1042.7099609375</v>
      </c>
      <c r="O39" s="1">
        <v>59.8</v>
      </c>
      <c r="P39" s="1">
        <v>9.8069229125976563</v>
      </c>
      <c r="Q39" s="1">
        <v>87.233192443847656</v>
      </c>
      <c r="R39" s="1">
        <v>267769.66666666669</v>
      </c>
      <c r="S39" s="1">
        <v>1</v>
      </c>
      <c r="T39" s="1">
        <v>1</v>
      </c>
      <c r="U39" s="1">
        <v>10.78</v>
      </c>
      <c r="V39" s="1">
        <v>81.900000000000006</v>
      </c>
      <c r="W39" s="1">
        <v>1</v>
      </c>
      <c r="X39" s="1">
        <v>0</v>
      </c>
      <c r="Y39" s="1">
        <v>51720</v>
      </c>
      <c r="Z39" s="1"/>
      <c r="AA39">
        <f t="shared" si="10"/>
        <v>21</v>
      </c>
    </row>
    <row r="40" spans="1:27" x14ac:dyDescent="0.4">
      <c r="A40" t="s">
        <v>2</v>
      </c>
      <c r="B40" t="s">
        <v>46</v>
      </c>
      <c r="C40" s="1">
        <v>2021</v>
      </c>
      <c r="D40" t="s">
        <v>228</v>
      </c>
      <c r="E40" s="1">
        <v>0.77164995670318604</v>
      </c>
      <c r="F40" s="1">
        <v>2.6164770126342773</v>
      </c>
      <c r="G40" s="1">
        <v>978.307373046875</v>
      </c>
      <c r="H40" s="1">
        <v>34.313831329345703</v>
      </c>
      <c r="I40" s="1">
        <v>128.47</v>
      </c>
      <c r="J40" s="1">
        <v>654</v>
      </c>
      <c r="K40" s="1">
        <v>77060</v>
      </c>
      <c r="L40" s="1">
        <v>12.121501536098313</v>
      </c>
      <c r="M40" s="1">
        <v>73.263474142345117</v>
      </c>
      <c r="N40" s="1">
        <v>784.46331787109375</v>
      </c>
      <c r="O40" s="1">
        <v>88.3</v>
      </c>
      <c r="P40" s="1">
        <v>26.471427917480469</v>
      </c>
      <c r="Q40" s="1">
        <v>125.92189025878906</v>
      </c>
      <c r="R40" s="1">
        <v>234795.16666666666</v>
      </c>
      <c r="S40" s="1">
        <v>1</v>
      </c>
      <c r="T40" s="1">
        <v>0</v>
      </c>
      <c r="U40" s="1">
        <v>9.34</v>
      </c>
      <c r="V40" s="1">
        <v>97.7</v>
      </c>
      <c r="W40" s="1">
        <v>1</v>
      </c>
      <c r="X40" s="1">
        <v>0.28735631704330444</v>
      </c>
      <c r="Y40" s="1">
        <v>41250</v>
      </c>
      <c r="Z40" s="1"/>
      <c r="AA40">
        <f t="shared" ref="AA40:AA42" si="11">COUNTA(E40:Y40)</f>
        <v>21</v>
      </c>
    </row>
    <row r="41" spans="1:27" x14ac:dyDescent="0.4">
      <c r="A41" t="s">
        <v>2</v>
      </c>
      <c r="B41" t="s">
        <v>46</v>
      </c>
      <c r="C41" s="1">
        <v>2022</v>
      </c>
      <c r="D41" t="s">
        <v>228</v>
      </c>
      <c r="E41" s="1">
        <v>0.7452661395072937</v>
      </c>
      <c r="F41" s="1">
        <v>2.3893296718597412</v>
      </c>
      <c r="G41" s="1">
        <v>956.8753662109375</v>
      </c>
      <c r="H41" s="1">
        <v>33.085006713867188</v>
      </c>
      <c r="I41" s="1">
        <v>139.1</v>
      </c>
      <c r="J41" s="1">
        <v>706</v>
      </c>
      <c r="K41" s="1">
        <v>78340</v>
      </c>
      <c r="L41" s="1">
        <v>11.495597158218125</v>
      </c>
      <c r="M41" s="1">
        <v>70.103689196108547</v>
      </c>
      <c r="N41" s="1">
        <v>832.25335693359375</v>
      </c>
      <c r="O41" s="1">
        <v>90.8</v>
      </c>
      <c r="P41" s="1">
        <v>28.067390441894531</v>
      </c>
      <c r="Q41" s="1">
        <v>133.06509399414063</v>
      </c>
      <c r="R41" s="1">
        <v>248707.5</v>
      </c>
      <c r="S41" s="1">
        <v>1</v>
      </c>
      <c r="T41" s="1">
        <v>0</v>
      </c>
      <c r="U41" s="1">
        <v>9.1191156093999997</v>
      </c>
      <c r="V41" s="1">
        <v>98.1</v>
      </c>
      <c r="W41" s="1">
        <v>1</v>
      </c>
      <c r="X41" s="1">
        <v>0.28735631704330444</v>
      </c>
      <c r="Y41" s="1">
        <v>41250</v>
      </c>
      <c r="Z41" s="1"/>
      <c r="AA41">
        <f t="shared" si="11"/>
        <v>21</v>
      </c>
    </row>
    <row r="42" spans="1:27" x14ac:dyDescent="0.4">
      <c r="A42" t="s">
        <v>2</v>
      </c>
      <c r="B42" t="s">
        <v>46</v>
      </c>
      <c r="C42" s="1">
        <v>2023</v>
      </c>
      <c r="D42" t="s">
        <v>228</v>
      </c>
      <c r="E42" s="1">
        <v>0.63647174835205078</v>
      </c>
      <c r="F42" s="1">
        <v>2.3915908336639404</v>
      </c>
      <c r="G42" s="1">
        <v>926.33673095703125</v>
      </c>
      <c r="H42" s="1">
        <v>31.768329620361328</v>
      </c>
      <c r="I42" s="1">
        <v>169.46</v>
      </c>
      <c r="J42" s="1">
        <v>725</v>
      </c>
      <c r="K42" s="1">
        <v>78820</v>
      </c>
      <c r="L42" s="1">
        <v>12.44628506983068</v>
      </c>
      <c r="M42" s="1">
        <v>71.809237468439363</v>
      </c>
      <c r="N42" s="1">
        <v>922.96002197265625</v>
      </c>
      <c r="O42" s="1">
        <v>88.7</v>
      </c>
      <c r="P42" s="1">
        <v>25.97920036315918</v>
      </c>
      <c r="Q42" s="1">
        <v>121.37267303466797</v>
      </c>
      <c r="R42" s="1">
        <v>267769.66666666669</v>
      </c>
      <c r="S42" s="1">
        <v>1</v>
      </c>
      <c r="T42" s="1">
        <v>0</v>
      </c>
      <c r="U42" s="1">
        <v>9.39</v>
      </c>
      <c r="V42" s="1">
        <v>98.4</v>
      </c>
      <c r="W42" s="1">
        <v>1</v>
      </c>
      <c r="X42" s="1">
        <v>4.143646240234375</v>
      </c>
      <c r="Y42" s="1">
        <v>41250</v>
      </c>
      <c r="Z42" s="1"/>
      <c r="AA42">
        <f t="shared" si="11"/>
        <v>21</v>
      </c>
    </row>
    <row r="43" spans="1:27" x14ac:dyDescent="0.4">
      <c r="A43" t="s">
        <v>2</v>
      </c>
      <c r="B43" t="s">
        <v>49</v>
      </c>
      <c r="C43" s="1">
        <v>2021</v>
      </c>
      <c r="D43" t="s">
        <v>228</v>
      </c>
      <c r="E43" s="1">
        <v>1.8399070501327515</v>
      </c>
      <c r="F43" s="1">
        <v>3.0672042369842529</v>
      </c>
      <c r="G43" s="1">
        <v>9775.5126953125</v>
      </c>
      <c r="H43" s="1">
        <v>46.102436065673828</v>
      </c>
      <c r="I43" s="1">
        <v>128.47</v>
      </c>
      <c r="J43" s="1">
        <v>654</v>
      </c>
      <c r="K43" s="1">
        <v>77060</v>
      </c>
      <c r="L43" s="1">
        <v>13.391455453149002</v>
      </c>
      <c r="M43" s="1">
        <v>72.092057091653871</v>
      </c>
      <c r="N43" s="1">
        <v>784.46331787109375</v>
      </c>
      <c r="O43" s="1">
        <v>88.3</v>
      </c>
      <c r="P43" s="1">
        <v>137.25</v>
      </c>
      <c r="Q43" s="1">
        <v>291.46463012695313</v>
      </c>
      <c r="R43" s="1">
        <v>234795.16666666666</v>
      </c>
      <c r="S43" s="1">
        <v>1</v>
      </c>
      <c r="T43" s="1">
        <v>0</v>
      </c>
      <c r="U43" s="1">
        <v>9.34</v>
      </c>
      <c r="V43" s="1">
        <v>100</v>
      </c>
      <c r="W43" s="1">
        <v>1</v>
      </c>
      <c r="X43" s="1">
        <v>0</v>
      </c>
      <c r="Y43" s="1">
        <v>41110</v>
      </c>
      <c r="Z43" s="1"/>
      <c r="AA43">
        <f t="shared" ref="AA43:AA45" si="12">COUNTA(E43:Y43)</f>
        <v>21</v>
      </c>
    </row>
    <row r="44" spans="1:27" x14ac:dyDescent="0.4">
      <c r="A44" t="s">
        <v>2</v>
      </c>
      <c r="B44" t="s">
        <v>49</v>
      </c>
      <c r="C44" s="1">
        <v>2022</v>
      </c>
      <c r="D44" t="s">
        <v>228</v>
      </c>
      <c r="E44" s="1">
        <v>1.9237704277038574</v>
      </c>
      <c r="F44" s="1">
        <v>2.8467402458190918</v>
      </c>
      <c r="G44" s="1">
        <v>9834.6376953125</v>
      </c>
      <c r="H44" s="1">
        <v>45.375595092773438</v>
      </c>
      <c r="I44" s="1">
        <v>139.1</v>
      </c>
      <c r="J44" s="1">
        <v>706</v>
      </c>
      <c r="K44" s="1">
        <v>78340</v>
      </c>
      <c r="L44" s="1">
        <v>12.763147721454169</v>
      </c>
      <c r="M44" s="1">
        <v>68.344072580645147</v>
      </c>
      <c r="N44" s="1">
        <v>832.25335693359375</v>
      </c>
      <c r="O44" s="1">
        <v>90.8</v>
      </c>
      <c r="P44" s="1">
        <v>148.47825622558594</v>
      </c>
      <c r="Q44" s="1">
        <v>316.8056640625</v>
      </c>
      <c r="R44" s="1">
        <v>248707.5</v>
      </c>
      <c r="S44" s="1">
        <v>1</v>
      </c>
      <c r="T44" s="1">
        <v>0</v>
      </c>
      <c r="U44" s="1">
        <v>9.1191156093999997</v>
      </c>
      <c r="V44" s="1">
        <v>100</v>
      </c>
      <c r="W44" s="1">
        <v>1</v>
      </c>
      <c r="X44" s="1">
        <v>0</v>
      </c>
      <c r="Y44" s="1">
        <v>41110</v>
      </c>
      <c r="Z44" s="1"/>
      <c r="AA44">
        <f t="shared" si="12"/>
        <v>21</v>
      </c>
    </row>
    <row r="45" spans="1:27" x14ac:dyDescent="0.4">
      <c r="A45" t="s">
        <v>2</v>
      </c>
      <c r="B45" t="s">
        <v>49</v>
      </c>
      <c r="C45" s="1">
        <v>2023</v>
      </c>
      <c r="D45" t="s">
        <v>228</v>
      </c>
      <c r="E45" s="1">
        <v>1.9515643119812012</v>
      </c>
      <c r="F45" s="1">
        <v>2.9832909107208252</v>
      </c>
      <c r="G45" s="1">
        <v>9886.5263671875</v>
      </c>
      <c r="H45" s="1">
        <v>44.770671844482422</v>
      </c>
      <c r="I45" s="1">
        <v>169.46</v>
      </c>
      <c r="J45" s="1">
        <v>725</v>
      </c>
      <c r="K45" s="1">
        <v>78820</v>
      </c>
      <c r="L45" s="1">
        <v>13.34866487455197</v>
      </c>
      <c r="M45" s="1">
        <v>69.369803507424464</v>
      </c>
      <c r="N45" s="1">
        <v>922.96002197265625</v>
      </c>
      <c r="O45" s="1">
        <v>88.7</v>
      </c>
      <c r="P45" s="1">
        <v>139.07644653320313</v>
      </c>
      <c r="Q45" s="1">
        <v>298.06784057617188</v>
      </c>
      <c r="R45" s="1">
        <v>267769.66666666669</v>
      </c>
      <c r="S45" s="1">
        <v>1</v>
      </c>
      <c r="T45" s="1">
        <v>0</v>
      </c>
      <c r="U45" s="1">
        <v>9.39</v>
      </c>
      <c r="V45" s="1">
        <v>100</v>
      </c>
      <c r="W45" s="1">
        <v>1</v>
      </c>
      <c r="X45" s="1">
        <v>0</v>
      </c>
      <c r="Y45" s="1">
        <v>41110</v>
      </c>
      <c r="Z45" s="1"/>
      <c r="AA45">
        <f t="shared" si="12"/>
        <v>21</v>
      </c>
    </row>
    <row r="46" spans="1:27" x14ac:dyDescent="0.4">
      <c r="A46" t="s">
        <v>2</v>
      </c>
      <c r="B46" t="s">
        <v>62</v>
      </c>
      <c r="C46" s="1">
        <v>2021</v>
      </c>
      <c r="D46" t="s">
        <v>228</v>
      </c>
      <c r="E46" s="1">
        <v>0.53915184736251831</v>
      </c>
      <c r="F46" s="1">
        <v>1.3735706806182861</v>
      </c>
      <c r="G46" s="1">
        <v>483.6212158203125</v>
      </c>
      <c r="H46" s="1">
        <v>41.946975708007813</v>
      </c>
      <c r="I46" s="1">
        <v>128.47</v>
      </c>
      <c r="J46" s="1">
        <v>654</v>
      </c>
      <c r="K46" s="1">
        <v>77060</v>
      </c>
      <c r="L46" s="1">
        <v>12.661621863799281</v>
      </c>
      <c r="M46" s="1">
        <v>72.610203533026123</v>
      </c>
      <c r="N46" s="1">
        <v>784.46331787109375</v>
      </c>
      <c r="O46" s="1">
        <v>88.3</v>
      </c>
      <c r="P46" s="1">
        <v>24.207447052001953</v>
      </c>
      <c r="Q46" s="1">
        <v>142.4559326171875</v>
      </c>
      <c r="R46" s="1">
        <v>234795.16666666666</v>
      </c>
      <c r="S46" s="1">
        <v>1</v>
      </c>
      <c r="T46" s="1">
        <v>0</v>
      </c>
      <c r="U46" s="1">
        <v>9.34</v>
      </c>
      <c r="V46" s="1">
        <v>95.2</v>
      </c>
      <c r="W46" s="1">
        <v>1</v>
      </c>
      <c r="X46" s="1">
        <v>0</v>
      </c>
      <c r="Y46" s="1">
        <v>41500</v>
      </c>
      <c r="Z46" s="1"/>
      <c r="AA46">
        <f t="shared" ref="AA46:AA48" si="13">COUNTA(E46:Y46)</f>
        <v>21</v>
      </c>
    </row>
    <row r="47" spans="1:27" x14ac:dyDescent="0.4">
      <c r="A47" t="s">
        <v>2</v>
      </c>
      <c r="B47" t="s">
        <v>62</v>
      </c>
      <c r="C47" s="1">
        <v>2022</v>
      </c>
      <c r="D47" t="s">
        <v>228</v>
      </c>
      <c r="E47" s="1">
        <v>0.51492869853973389</v>
      </c>
      <c r="F47" s="1">
        <v>1.3245033025741577</v>
      </c>
      <c r="G47" s="1">
        <v>482.65069580078125</v>
      </c>
      <c r="H47" s="1">
        <v>40.842578887939453</v>
      </c>
      <c r="I47" s="1">
        <v>139.1</v>
      </c>
      <c r="J47" s="1">
        <v>706</v>
      </c>
      <c r="K47" s="1">
        <v>78340</v>
      </c>
      <c r="L47" s="1">
        <v>12.183614951356885</v>
      </c>
      <c r="M47" s="1">
        <v>70.518279569892471</v>
      </c>
      <c r="N47" s="1">
        <v>832.25335693359375</v>
      </c>
      <c r="O47" s="1">
        <v>90.8</v>
      </c>
      <c r="P47" s="1">
        <v>26.119499206542969</v>
      </c>
      <c r="Q47" s="1">
        <v>149.62979125976563</v>
      </c>
      <c r="R47" s="1">
        <v>248707.5</v>
      </c>
      <c r="S47" s="1">
        <v>1</v>
      </c>
      <c r="T47" s="1">
        <v>0</v>
      </c>
      <c r="U47" s="1">
        <v>9.1191156093999997</v>
      </c>
      <c r="V47" s="1">
        <v>97</v>
      </c>
      <c r="W47" s="1">
        <v>1</v>
      </c>
      <c r="X47" s="1">
        <v>0</v>
      </c>
      <c r="Y47" s="1">
        <v>41500</v>
      </c>
      <c r="Z47" s="1"/>
      <c r="AA47">
        <f t="shared" si="13"/>
        <v>21</v>
      </c>
    </row>
    <row r="48" spans="1:27" x14ac:dyDescent="0.4">
      <c r="A48" t="s">
        <v>2</v>
      </c>
      <c r="B48" t="s">
        <v>62</v>
      </c>
      <c r="C48" s="1">
        <v>2023</v>
      </c>
      <c r="D48" t="s">
        <v>228</v>
      </c>
      <c r="E48" s="1">
        <v>0.57479465007781982</v>
      </c>
      <c r="F48" s="1">
        <v>1.2284027338027954</v>
      </c>
      <c r="G48" s="1">
        <v>481.28900146484375</v>
      </c>
      <c r="H48" s="1">
        <v>39.642860412597656</v>
      </c>
      <c r="I48" s="1">
        <v>169.46</v>
      </c>
      <c r="J48" s="1">
        <v>725</v>
      </c>
      <c r="K48" s="1">
        <v>78820</v>
      </c>
      <c r="L48" s="1">
        <v>13.066274321556577</v>
      </c>
      <c r="M48" s="1">
        <v>72.924412442396317</v>
      </c>
      <c r="N48" s="1">
        <v>922.96002197265625</v>
      </c>
      <c r="O48" s="1">
        <v>88.7</v>
      </c>
      <c r="P48" s="1">
        <v>25.37933349609375</v>
      </c>
      <c r="Q48" s="1">
        <v>138.95957946777344</v>
      </c>
      <c r="R48" s="1">
        <v>267769.66666666669</v>
      </c>
      <c r="S48" s="1">
        <v>1</v>
      </c>
      <c r="T48" s="1">
        <v>0</v>
      </c>
      <c r="U48" s="1">
        <v>9.39</v>
      </c>
      <c r="V48" s="1">
        <v>98.5</v>
      </c>
      <c r="W48" s="1">
        <v>1</v>
      </c>
      <c r="X48" s="1">
        <v>0</v>
      </c>
      <c r="Y48" s="1">
        <v>41500</v>
      </c>
      <c r="Z48" s="1"/>
      <c r="AA48">
        <f t="shared" si="13"/>
        <v>21</v>
      </c>
    </row>
    <row r="49" spans="1:27" x14ac:dyDescent="0.4">
      <c r="A49" t="s">
        <v>2</v>
      </c>
      <c r="B49" t="s">
        <v>63</v>
      </c>
      <c r="C49" s="1">
        <v>2021</v>
      </c>
      <c r="D49" t="s">
        <v>228</v>
      </c>
      <c r="E49" s="1">
        <v>2.5014159679412842</v>
      </c>
      <c r="F49" s="1">
        <v>0.95091861486434937</v>
      </c>
      <c r="G49" s="1">
        <v>717.1080322265625</v>
      </c>
      <c r="H49" s="1">
        <v>38.772670745849609</v>
      </c>
      <c r="I49" s="1">
        <v>128.47</v>
      </c>
      <c r="J49" s="1">
        <v>654</v>
      </c>
      <c r="K49" s="1">
        <v>77060</v>
      </c>
      <c r="L49" s="1">
        <v>11.527181259600617</v>
      </c>
      <c r="M49" s="1">
        <v>76.03935227854582</v>
      </c>
      <c r="N49" s="1">
        <v>784.46331787109375</v>
      </c>
      <c r="O49" s="1">
        <v>88.3</v>
      </c>
      <c r="P49" s="1">
        <v>39.965290069580078</v>
      </c>
      <c r="Q49" s="1">
        <v>155.83055114746094</v>
      </c>
      <c r="R49" s="1">
        <v>234795.16666666666</v>
      </c>
      <c r="S49" s="1">
        <v>1</v>
      </c>
      <c r="T49" s="1">
        <v>0</v>
      </c>
      <c r="U49" s="1">
        <v>9.34</v>
      </c>
      <c r="V49" s="1">
        <v>99.1</v>
      </c>
      <c r="W49" s="1">
        <v>1</v>
      </c>
      <c r="X49" s="1">
        <v>1.1533001661300659</v>
      </c>
      <c r="Y49" s="1">
        <v>41480</v>
      </c>
      <c r="Z49" s="1"/>
      <c r="AA49">
        <f t="shared" ref="AA49:AA51" si="14">COUNTA(E49:Y49)</f>
        <v>21</v>
      </c>
    </row>
    <row r="50" spans="1:27" x14ac:dyDescent="0.4">
      <c r="A50" t="s">
        <v>2</v>
      </c>
      <c r="B50" t="s">
        <v>63</v>
      </c>
      <c r="C50" s="1">
        <v>2022</v>
      </c>
      <c r="D50" t="s">
        <v>228</v>
      </c>
      <c r="E50" s="1">
        <v>2.3972280025482178</v>
      </c>
      <c r="F50" s="1">
        <v>0.90543860197067261</v>
      </c>
      <c r="G50" s="1">
        <v>734.9603271484375</v>
      </c>
      <c r="H50" s="1">
        <v>37.868629455566406</v>
      </c>
      <c r="I50" s="1">
        <v>139.1</v>
      </c>
      <c r="J50" s="1">
        <v>706</v>
      </c>
      <c r="K50" s="1">
        <v>78340</v>
      </c>
      <c r="L50" s="1">
        <v>10.681507296466975</v>
      </c>
      <c r="M50" s="1">
        <v>75.818764720942156</v>
      </c>
      <c r="N50" s="1">
        <v>832.25335693359375</v>
      </c>
      <c r="O50" s="1">
        <v>90.8</v>
      </c>
      <c r="P50" s="1">
        <v>41.885837554931641</v>
      </c>
      <c r="Q50" s="1">
        <v>164.64932250976563</v>
      </c>
      <c r="R50" s="1">
        <v>248707.5</v>
      </c>
      <c r="S50" s="1">
        <v>1</v>
      </c>
      <c r="T50" s="1">
        <v>0</v>
      </c>
      <c r="U50" s="1">
        <v>9.1191156093999997</v>
      </c>
      <c r="V50" s="1">
        <v>99.2</v>
      </c>
      <c r="W50" s="1">
        <v>1</v>
      </c>
      <c r="X50" s="1">
        <v>1.0939399003982544</v>
      </c>
      <c r="Y50" s="1">
        <v>41480</v>
      </c>
      <c r="Z50" s="1"/>
      <c r="AA50">
        <f t="shared" si="14"/>
        <v>21</v>
      </c>
    </row>
    <row r="51" spans="1:27" x14ac:dyDescent="0.4">
      <c r="A51" t="s">
        <v>2</v>
      </c>
      <c r="B51" t="s">
        <v>63</v>
      </c>
      <c r="C51" s="1">
        <v>2023</v>
      </c>
      <c r="D51" t="s">
        <v>228</v>
      </c>
      <c r="E51" s="1">
        <v>2.3522148132324219</v>
      </c>
      <c r="F51" s="1">
        <v>0.93166649341583252</v>
      </c>
      <c r="G51" s="1">
        <v>738.55474853515625</v>
      </c>
      <c r="H51" s="1">
        <v>36.612537384033203</v>
      </c>
      <c r="I51" s="1">
        <v>169.46</v>
      </c>
      <c r="J51" s="1">
        <v>725</v>
      </c>
      <c r="K51" s="1">
        <v>78820</v>
      </c>
      <c r="L51" s="1">
        <v>11.731143753200206</v>
      </c>
      <c r="M51" s="1">
        <v>77.828324372759852</v>
      </c>
      <c r="N51" s="1">
        <v>922.96002197265625</v>
      </c>
      <c r="O51" s="1">
        <v>88.7</v>
      </c>
      <c r="P51" s="1">
        <v>38.496017456054688</v>
      </c>
      <c r="Q51" s="1">
        <v>153.55928039550781</v>
      </c>
      <c r="R51" s="1">
        <v>267769.66666666669</v>
      </c>
      <c r="S51" s="1">
        <v>1</v>
      </c>
      <c r="T51" s="1">
        <v>0</v>
      </c>
      <c r="U51" s="1">
        <v>9.39</v>
      </c>
      <c r="V51" s="1">
        <v>99.1</v>
      </c>
      <c r="W51" s="1">
        <v>1</v>
      </c>
      <c r="X51" s="1">
        <v>0.78165709972381592</v>
      </c>
      <c r="Y51" s="1">
        <v>41480</v>
      </c>
      <c r="Z51" s="1"/>
      <c r="AA51">
        <f t="shared" si="14"/>
        <v>21</v>
      </c>
    </row>
    <row r="52" spans="1:27" x14ac:dyDescent="0.4">
      <c r="A52" t="s">
        <v>3</v>
      </c>
      <c r="B52" t="s">
        <v>68</v>
      </c>
      <c r="C52" s="1">
        <v>2021</v>
      </c>
      <c r="D52" t="s">
        <v>229</v>
      </c>
      <c r="E52" s="1">
        <v>0.64628219604492188</v>
      </c>
      <c r="F52" s="1">
        <v>1.9913511276245117</v>
      </c>
      <c r="G52" s="1">
        <v>597.31317138671875</v>
      </c>
      <c r="H52" s="1">
        <v>32.499504089355469</v>
      </c>
      <c r="I52" s="1">
        <v>128.47</v>
      </c>
      <c r="J52" s="1">
        <v>302</v>
      </c>
      <c r="K52" s="1">
        <v>26620</v>
      </c>
      <c r="L52" s="1">
        <v>15.171691628264211</v>
      </c>
      <c r="M52" s="1">
        <v>69.858871607782902</v>
      </c>
      <c r="N52" s="1">
        <v>767.8399658203125</v>
      </c>
      <c r="O52" s="1">
        <v>62.3</v>
      </c>
      <c r="P52" s="1">
        <v>24.646154403686523</v>
      </c>
      <c r="Q52" s="1">
        <v>159.29312133789063</v>
      </c>
      <c r="R52" s="1">
        <v>234795.16666666666</v>
      </c>
      <c r="S52" s="1">
        <v>1</v>
      </c>
      <c r="T52" s="1">
        <v>1</v>
      </c>
      <c r="U52" s="1">
        <v>5.0199999999999996</v>
      </c>
      <c r="V52" s="1">
        <v>98.1</v>
      </c>
      <c r="W52" s="1">
        <v>1</v>
      </c>
      <c r="X52" s="1">
        <v>0</v>
      </c>
      <c r="Y52" s="1">
        <v>48310</v>
      </c>
      <c r="Z52" s="1"/>
      <c r="AA52">
        <f t="shared" ref="AA52:AA54" si="15">COUNTA(E52:Y52)</f>
        <v>21</v>
      </c>
    </row>
    <row r="53" spans="1:27" x14ac:dyDescent="0.4">
      <c r="A53" t="s">
        <v>3</v>
      </c>
      <c r="B53" t="s">
        <v>68</v>
      </c>
      <c r="C53" s="1">
        <v>2022</v>
      </c>
      <c r="D53" t="s">
        <v>229</v>
      </c>
      <c r="E53" s="1">
        <v>0.61645621061325073</v>
      </c>
      <c r="F53" s="1">
        <v>2.0579581260681152</v>
      </c>
      <c r="G53" s="1">
        <v>585.99755859375</v>
      </c>
      <c r="H53" s="1">
        <v>30.182285308837891</v>
      </c>
      <c r="I53" s="1">
        <v>139.1</v>
      </c>
      <c r="J53" s="1">
        <v>207</v>
      </c>
      <c r="K53" s="1">
        <v>26740</v>
      </c>
      <c r="L53" s="1">
        <v>14.780714925755248</v>
      </c>
      <c r="M53" s="1">
        <v>66.20522849462364</v>
      </c>
      <c r="N53" s="1">
        <v>853.806640625</v>
      </c>
      <c r="O53" s="1">
        <v>67.7</v>
      </c>
      <c r="P53" s="1">
        <v>25.988077163696289</v>
      </c>
      <c r="Q53" s="1">
        <v>167.81776428222656</v>
      </c>
      <c r="R53" s="1">
        <v>248707.5</v>
      </c>
      <c r="S53" s="1">
        <v>1</v>
      </c>
      <c r="T53" s="1">
        <v>1</v>
      </c>
      <c r="U53" s="1">
        <v>4.9629968163999996</v>
      </c>
      <c r="V53" s="1">
        <v>98</v>
      </c>
      <c r="W53" s="1">
        <v>1</v>
      </c>
      <c r="X53" s="1">
        <v>0</v>
      </c>
      <c r="Y53" s="1">
        <v>48310</v>
      </c>
      <c r="Z53" s="1"/>
      <c r="AA53">
        <f t="shared" si="15"/>
        <v>21</v>
      </c>
    </row>
    <row r="54" spans="1:27" x14ac:dyDescent="0.4">
      <c r="A54" t="s">
        <v>3</v>
      </c>
      <c r="B54" t="s">
        <v>68</v>
      </c>
      <c r="C54" s="1">
        <v>2023</v>
      </c>
      <c r="D54" t="s">
        <v>229</v>
      </c>
      <c r="E54" s="1">
        <v>0.61591726541519165</v>
      </c>
      <c r="F54" s="1">
        <v>2.4254019260406494</v>
      </c>
      <c r="G54" s="1">
        <v>579.48095703125</v>
      </c>
      <c r="H54" s="1">
        <v>28.375307083129883</v>
      </c>
      <c r="I54" s="1">
        <v>169.46</v>
      </c>
      <c r="J54" s="1">
        <v>240</v>
      </c>
      <c r="K54" s="1">
        <v>26800</v>
      </c>
      <c r="L54" s="1">
        <v>15.303358934971838</v>
      </c>
      <c r="M54" s="1">
        <v>71.206093830005116</v>
      </c>
      <c r="N54" s="1">
        <v>840.6533203125</v>
      </c>
      <c r="O54" s="1">
        <v>66.3</v>
      </c>
      <c r="P54" s="1">
        <v>23.03870964050293</v>
      </c>
      <c r="Q54" s="1">
        <v>153.76747131347656</v>
      </c>
      <c r="R54" s="1">
        <v>267769.66666666669</v>
      </c>
      <c r="S54" s="1">
        <v>1</v>
      </c>
      <c r="T54" s="1">
        <v>1</v>
      </c>
      <c r="U54" s="1">
        <v>5.6</v>
      </c>
      <c r="V54" s="1">
        <v>98</v>
      </c>
      <c r="W54" s="1">
        <v>1</v>
      </c>
      <c r="X54" s="1">
        <v>0</v>
      </c>
      <c r="Y54" s="1">
        <v>48310</v>
      </c>
      <c r="Z54" s="1"/>
      <c r="AA54">
        <f t="shared" si="15"/>
        <v>21</v>
      </c>
    </row>
    <row r="55" spans="1:27" x14ac:dyDescent="0.4">
      <c r="A55" t="s">
        <v>3</v>
      </c>
      <c r="B55" t="s">
        <v>69</v>
      </c>
      <c r="C55" s="1">
        <v>2021</v>
      </c>
      <c r="D55" t="s">
        <v>229</v>
      </c>
      <c r="E55" s="1">
        <v>0.6300932765007019</v>
      </c>
      <c r="F55" s="1">
        <v>2.7009997367858887</v>
      </c>
      <c r="G55" s="1">
        <v>76.015922546386719</v>
      </c>
      <c r="H55" s="1">
        <v>26.343883514404297</v>
      </c>
      <c r="I55" s="1">
        <v>128.47</v>
      </c>
      <c r="J55" s="1">
        <v>302</v>
      </c>
      <c r="K55" s="1">
        <v>26620</v>
      </c>
      <c r="L55" s="1">
        <v>12.814110453413845</v>
      </c>
      <c r="M55" s="1">
        <v>71.444690330525972</v>
      </c>
      <c r="N55" s="1">
        <v>767.8399658203125</v>
      </c>
      <c r="O55" s="1">
        <v>62.3</v>
      </c>
      <c r="P55" s="1">
        <v>7.0277776718139648</v>
      </c>
      <c r="Q55" s="1">
        <v>110.70224761962891</v>
      </c>
      <c r="R55" s="1">
        <v>234795.16666666666</v>
      </c>
      <c r="S55" s="1">
        <v>1</v>
      </c>
      <c r="T55" s="1">
        <v>1</v>
      </c>
      <c r="U55" s="1">
        <v>5.0199999999999996</v>
      </c>
      <c r="V55" s="1">
        <v>80.400000000000006</v>
      </c>
      <c r="W55" s="1">
        <v>1</v>
      </c>
      <c r="X55" s="1">
        <v>0.3404255211353302</v>
      </c>
      <c r="Y55" s="1">
        <v>48880</v>
      </c>
      <c r="Z55" s="1"/>
      <c r="AA55">
        <f t="shared" ref="AA55:AA57" si="16">COUNTA(E55:Y55)</f>
        <v>21</v>
      </c>
    </row>
    <row r="56" spans="1:27" x14ac:dyDescent="0.4">
      <c r="A56" t="s">
        <v>3</v>
      </c>
      <c r="B56" t="s">
        <v>69</v>
      </c>
      <c r="C56" s="1">
        <v>2022</v>
      </c>
      <c r="D56" t="s">
        <v>229</v>
      </c>
      <c r="E56" s="1">
        <v>0.72006064653396606</v>
      </c>
      <c r="F56" s="1">
        <v>2.9307730197906494</v>
      </c>
      <c r="G56" s="1">
        <v>75.110832214355469</v>
      </c>
      <c r="H56" s="1">
        <v>25.387914657592773</v>
      </c>
      <c r="I56" s="1">
        <v>139.1</v>
      </c>
      <c r="J56" s="1">
        <v>207</v>
      </c>
      <c r="K56" s="1">
        <v>26740</v>
      </c>
      <c r="L56" s="1">
        <v>12.559884152585765</v>
      </c>
      <c r="M56" s="1">
        <v>66.808585509472593</v>
      </c>
      <c r="N56" s="1">
        <v>853.806640625</v>
      </c>
      <c r="O56" s="1">
        <v>67.7</v>
      </c>
      <c r="P56" s="1">
        <v>7.7552633285522461</v>
      </c>
      <c r="Q56" s="1">
        <v>121.02777862548828</v>
      </c>
      <c r="R56" s="1">
        <v>248707.5</v>
      </c>
      <c r="S56" s="1">
        <v>1</v>
      </c>
      <c r="T56" s="1">
        <v>1</v>
      </c>
      <c r="U56" s="1">
        <v>4.9629968163999996</v>
      </c>
      <c r="V56" s="1">
        <v>78</v>
      </c>
      <c r="W56" s="1">
        <v>1</v>
      </c>
      <c r="X56" s="1">
        <v>0</v>
      </c>
      <c r="Y56" s="1">
        <v>48880</v>
      </c>
      <c r="Z56" s="1"/>
      <c r="AA56">
        <f t="shared" si="16"/>
        <v>21</v>
      </c>
    </row>
    <row r="57" spans="1:27" x14ac:dyDescent="0.4">
      <c r="A57" t="s">
        <v>3</v>
      </c>
      <c r="B57" t="s">
        <v>69</v>
      </c>
      <c r="C57" s="1">
        <v>2023</v>
      </c>
      <c r="D57" t="s">
        <v>229</v>
      </c>
      <c r="E57" s="1">
        <v>0.8194696307182312</v>
      </c>
      <c r="F57" s="1">
        <v>2.8331410884857178</v>
      </c>
      <c r="G57" s="1">
        <v>74.689353942871094</v>
      </c>
      <c r="H57" s="1">
        <v>24.377571105957031</v>
      </c>
      <c r="I57" s="1">
        <v>169.46</v>
      </c>
      <c r="J57" s="1">
        <v>240</v>
      </c>
      <c r="K57" s="1">
        <v>26800</v>
      </c>
      <c r="L57" s="1">
        <v>12.94637928827445</v>
      </c>
      <c r="M57" s="1">
        <v>71.752540962621609</v>
      </c>
      <c r="N57" s="1">
        <v>840.6533203125</v>
      </c>
      <c r="O57" s="1">
        <v>66.3</v>
      </c>
      <c r="P57" s="1">
        <v>7.2626314163208008</v>
      </c>
      <c r="Q57" s="1">
        <v>111.20119476318359</v>
      </c>
      <c r="R57" s="1">
        <v>267769.66666666669</v>
      </c>
      <c r="S57" s="1">
        <v>1</v>
      </c>
      <c r="T57" s="1">
        <v>1</v>
      </c>
      <c r="U57" s="1">
        <v>5.6</v>
      </c>
      <c r="V57" s="1">
        <v>78.5</v>
      </c>
      <c r="W57" s="1">
        <v>1</v>
      </c>
      <c r="X57" s="1">
        <v>0</v>
      </c>
      <c r="Y57" s="1">
        <v>48880</v>
      </c>
      <c r="Z57" s="1"/>
      <c r="AA57">
        <f t="shared" si="16"/>
        <v>21</v>
      </c>
    </row>
    <row r="58" spans="1:27" x14ac:dyDescent="0.4">
      <c r="A58" t="s">
        <v>3</v>
      </c>
      <c r="B58" t="s">
        <v>70</v>
      </c>
      <c r="C58" s="1">
        <v>2021</v>
      </c>
      <c r="D58" t="s">
        <v>229</v>
      </c>
      <c r="E58" s="1">
        <v>0.72004413604736328</v>
      </c>
      <c r="F58" s="1">
        <v>1.7423580884933472</v>
      </c>
      <c r="G58" s="1">
        <v>1159.970703125</v>
      </c>
      <c r="H58" s="1">
        <v>37.083877563476563</v>
      </c>
      <c r="I58" s="1">
        <v>128.47</v>
      </c>
      <c r="J58" s="1">
        <v>302</v>
      </c>
      <c r="K58" s="1">
        <v>26620</v>
      </c>
      <c r="L58" s="1">
        <v>15.127923067076296</v>
      </c>
      <c r="M58" s="1">
        <v>66.640312339989748</v>
      </c>
      <c r="N58" s="1">
        <v>767.8399658203125</v>
      </c>
      <c r="O58" s="1">
        <v>62.3</v>
      </c>
      <c r="P58" s="1">
        <v>44.452175140380859</v>
      </c>
      <c r="Q58" s="1">
        <v>138.99232482910156</v>
      </c>
      <c r="R58" s="1">
        <v>234795.16666666666</v>
      </c>
      <c r="S58" s="1">
        <v>1</v>
      </c>
      <c r="T58" s="1">
        <v>1</v>
      </c>
      <c r="U58" s="1">
        <v>5.0199999999999996</v>
      </c>
      <c r="V58" s="1">
        <v>98.6</v>
      </c>
      <c r="W58" s="1">
        <v>1</v>
      </c>
      <c r="X58" s="1">
        <v>4.4302678108215332</v>
      </c>
      <c r="Y58" s="1">
        <v>48250</v>
      </c>
      <c r="Z58" s="1"/>
      <c r="AA58">
        <f t="shared" ref="AA58:AA63" si="17">COUNTA(E58:Y58)</f>
        <v>21</v>
      </c>
    </row>
    <row r="59" spans="1:27" x14ac:dyDescent="0.4">
      <c r="A59" t="s">
        <v>3</v>
      </c>
      <c r="B59" t="s">
        <v>70</v>
      </c>
      <c r="C59" s="1">
        <v>2022</v>
      </c>
      <c r="D59" t="s">
        <v>229</v>
      </c>
      <c r="E59" s="1">
        <v>0.72490382194519043</v>
      </c>
      <c r="F59" s="1">
        <v>1.5797104835510254</v>
      </c>
      <c r="G59" s="1">
        <v>1154.458251953125</v>
      </c>
      <c r="H59" s="1">
        <v>35.611972808837891</v>
      </c>
      <c r="I59" s="1">
        <v>139.1</v>
      </c>
      <c r="J59" s="1">
        <v>207</v>
      </c>
      <c r="K59" s="1">
        <v>26740</v>
      </c>
      <c r="L59" s="1">
        <v>14.877288786482337</v>
      </c>
      <c r="M59" s="1">
        <v>61.85392665130567</v>
      </c>
      <c r="N59" s="1">
        <v>853.806640625</v>
      </c>
      <c r="O59" s="1">
        <v>67.7</v>
      </c>
      <c r="P59" s="1">
        <v>46.877388000488281</v>
      </c>
      <c r="Q59" s="1">
        <v>148.34819030761719</v>
      </c>
      <c r="R59" s="1">
        <v>248707.5</v>
      </c>
      <c r="S59" s="1">
        <v>1</v>
      </c>
      <c r="T59" s="1">
        <v>1</v>
      </c>
      <c r="U59" s="1">
        <v>4.9629968163999996</v>
      </c>
      <c r="V59" s="1">
        <v>98.6</v>
      </c>
      <c r="W59" s="1">
        <v>1</v>
      </c>
      <c r="X59" s="1">
        <v>3.2507495880126953</v>
      </c>
      <c r="Y59" s="1">
        <v>48250</v>
      </c>
      <c r="Z59" s="1"/>
      <c r="AA59">
        <f t="shared" si="17"/>
        <v>21</v>
      </c>
    </row>
    <row r="60" spans="1:27" x14ac:dyDescent="0.4">
      <c r="A60" t="s">
        <v>3</v>
      </c>
      <c r="B60" t="s">
        <v>70</v>
      </c>
      <c r="C60" s="1">
        <v>2023</v>
      </c>
      <c r="D60" t="s">
        <v>229</v>
      </c>
      <c r="E60" s="1">
        <v>0.78307199478149414</v>
      </c>
      <c r="F60" s="1">
        <v>1.5843820571899414</v>
      </c>
      <c r="G60" s="1">
        <v>1151.25390625</v>
      </c>
      <c r="H60" s="1">
        <v>34.384128570556641</v>
      </c>
      <c r="I60" s="1">
        <v>169.46</v>
      </c>
      <c r="J60" s="1">
        <v>240</v>
      </c>
      <c r="K60" s="1">
        <v>26800</v>
      </c>
      <c r="L60" s="1">
        <v>15.474657578084999</v>
      </c>
      <c r="M60" s="1">
        <v>67.791746671786996</v>
      </c>
      <c r="N60" s="1">
        <v>840.6533203125</v>
      </c>
      <c r="O60" s="1">
        <v>66.3</v>
      </c>
      <c r="P60" s="1">
        <v>44.442428588867188</v>
      </c>
      <c r="Q60" s="1">
        <v>137.79248046875</v>
      </c>
      <c r="R60" s="1">
        <v>267769.66666666669</v>
      </c>
      <c r="S60" s="1">
        <v>1</v>
      </c>
      <c r="T60" s="1">
        <v>1</v>
      </c>
      <c r="U60" s="1">
        <v>5.6</v>
      </c>
      <c r="V60" s="1">
        <v>98.6</v>
      </c>
      <c r="W60" s="1">
        <v>1</v>
      </c>
      <c r="X60" s="1">
        <v>2.5132474899291992</v>
      </c>
      <c r="Y60" s="1">
        <v>48250</v>
      </c>
      <c r="Z60" s="1"/>
      <c r="AA60">
        <f t="shared" si="17"/>
        <v>21</v>
      </c>
    </row>
    <row r="61" spans="1:27" x14ac:dyDescent="0.4">
      <c r="A61" t="s">
        <v>3</v>
      </c>
      <c r="B61" t="s">
        <v>71</v>
      </c>
      <c r="C61" s="1">
        <v>2021</v>
      </c>
      <c r="D61" t="s">
        <v>229</v>
      </c>
      <c r="E61" s="1">
        <v>0.80520814657211304</v>
      </c>
      <c r="F61" s="1">
        <v>2.558391809463501</v>
      </c>
      <c r="G61" s="1">
        <v>118.20938873291016</v>
      </c>
      <c r="H61" s="1">
        <v>19.798419952392578</v>
      </c>
      <c r="I61" s="1">
        <v>128.47</v>
      </c>
      <c r="J61" s="1">
        <v>302</v>
      </c>
      <c r="K61" s="1">
        <v>26620</v>
      </c>
      <c r="L61" s="1">
        <v>15.073517665130568</v>
      </c>
      <c r="M61" s="1">
        <v>69.921044546851007</v>
      </c>
      <c r="N61" s="1">
        <v>767.8399658203125</v>
      </c>
      <c r="O61" s="1">
        <v>62.3</v>
      </c>
      <c r="P61" s="1">
        <v>10.024999618530273</v>
      </c>
      <c r="Q61" s="1">
        <v>87.288887023925781</v>
      </c>
      <c r="R61" s="1">
        <v>234795.16666666666</v>
      </c>
      <c r="S61" s="1">
        <v>1</v>
      </c>
      <c r="T61" s="1">
        <v>1</v>
      </c>
      <c r="U61" s="1">
        <v>5.0199999999999996</v>
      </c>
      <c r="V61" s="1">
        <v>77.900000000000006</v>
      </c>
      <c r="W61" s="1">
        <v>1</v>
      </c>
      <c r="X61" s="1">
        <v>0</v>
      </c>
      <c r="Y61" s="1">
        <v>48840</v>
      </c>
      <c r="Z61" s="1"/>
      <c r="AA61">
        <f t="shared" si="17"/>
        <v>21</v>
      </c>
    </row>
    <row r="62" spans="1:27" x14ac:dyDescent="0.4">
      <c r="A62" t="s">
        <v>3</v>
      </c>
      <c r="B62" t="s">
        <v>71</v>
      </c>
      <c r="C62" s="1">
        <v>2022</v>
      </c>
      <c r="D62" t="s">
        <v>229</v>
      </c>
      <c r="E62" s="1">
        <v>0.77615481615066528</v>
      </c>
      <c r="F62" s="1">
        <v>2.2853446006774902</v>
      </c>
      <c r="G62" s="1">
        <v>116.22255706787109</v>
      </c>
      <c r="H62" s="1">
        <v>18.874912261962891</v>
      </c>
      <c r="I62" s="1">
        <v>139.1</v>
      </c>
      <c r="J62" s="1">
        <v>207</v>
      </c>
      <c r="K62" s="1">
        <v>26740</v>
      </c>
      <c r="L62" s="1">
        <v>14.749518689196108</v>
      </c>
      <c r="M62" s="1">
        <v>65.557816180235534</v>
      </c>
      <c r="N62" s="1">
        <v>853.806640625</v>
      </c>
      <c r="O62" s="1">
        <v>67.7</v>
      </c>
      <c r="P62" s="1">
        <v>10.670000076293945</v>
      </c>
      <c r="Q62" s="1">
        <v>97.374542236328125</v>
      </c>
      <c r="R62" s="1">
        <v>248707.5</v>
      </c>
      <c r="S62" s="1">
        <v>1</v>
      </c>
      <c r="T62" s="1">
        <v>1</v>
      </c>
      <c r="U62" s="1">
        <v>4.9629968163999996</v>
      </c>
      <c r="V62" s="1">
        <v>81.2</v>
      </c>
      <c r="W62" s="1">
        <v>1</v>
      </c>
      <c r="X62" s="1">
        <v>0</v>
      </c>
      <c r="Y62" s="1">
        <v>48840</v>
      </c>
      <c r="Z62" s="1"/>
      <c r="AA62">
        <f t="shared" si="17"/>
        <v>21</v>
      </c>
    </row>
    <row r="63" spans="1:27" x14ac:dyDescent="0.4">
      <c r="A63" t="s">
        <v>3</v>
      </c>
      <c r="B63" t="s">
        <v>71</v>
      </c>
      <c r="C63" s="1">
        <v>2023</v>
      </c>
      <c r="D63" t="s">
        <v>229</v>
      </c>
      <c r="E63" s="1">
        <v>0.81561630964279175</v>
      </c>
      <c r="F63" s="1">
        <v>2.3435375690460205</v>
      </c>
      <c r="G63" s="1">
        <v>113.98036956787109</v>
      </c>
      <c r="H63" s="1">
        <v>17.999019622802734</v>
      </c>
      <c r="I63" s="1">
        <v>169.46</v>
      </c>
      <c r="J63" s="1">
        <v>240</v>
      </c>
      <c r="K63" s="1">
        <v>26800</v>
      </c>
      <c r="L63" s="1">
        <v>15.260703405017923</v>
      </c>
      <c r="M63" s="1">
        <v>70.493929851510487</v>
      </c>
      <c r="N63" s="1">
        <v>840.6533203125</v>
      </c>
      <c r="O63" s="1">
        <v>66.3</v>
      </c>
      <c r="P63" s="1">
        <v>11.34428596496582</v>
      </c>
      <c r="Q63" s="1">
        <v>89.545890808105469</v>
      </c>
      <c r="R63" s="1">
        <v>267769.66666666669</v>
      </c>
      <c r="S63" s="1">
        <v>1</v>
      </c>
      <c r="T63" s="1">
        <v>1</v>
      </c>
      <c r="U63" s="1">
        <v>5.6</v>
      </c>
      <c r="V63" s="1">
        <v>83.9</v>
      </c>
      <c r="W63" s="1">
        <v>1</v>
      </c>
      <c r="X63" s="1">
        <v>0</v>
      </c>
      <c r="Y63" s="1">
        <v>48840</v>
      </c>
      <c r="Z63" s="1"/>
      <c r="AA63">
        <f t="shared" si="17"/>
        <v>21</v>
      </c>
    </row>
    <row r="64" spans="1:27" x14ac:dyDescent="0.4">
      <c r="A64" t="s">
        <v>3</v>
      </c>
      <c r="B64" t="s">
        <v>72</v>
      </c>
      <c r="C64" s="1">
        <v>2021</v>
      </c>
      <c r="D64" t="s">
        <v>229</v>
      </c>
      <c r="E64" s="1">
        <v>0.48685911297798157</v>
      </c>
      <c r="F64" s="1">
        <v>2.1736321449279785</v>
      </c>
      <c r="G64" s="1">
        <v>129.6258544921875</v>
      </c>
      <c r="H64" s="1">
        <v>24.764066696166992</v>
      </c>
      <c r="I64" s="1">
        <v>128.47</v>
      </c>
      <c r="J64" s="1">
        <v>302</v>
      </c>
      <c r="K64" s="1">
        <v>26620</v>
      </c>
      <c r="L64" s="1">
        <v>14.489839989759345</v>
      </c>
      <c r="M64" s="1">
        <v>65.048918970814142</v>
      </c>
      <c r="N64" s="1">
        <v>767.8399658203125</v>
      </c>
      <c r="O64" s="1">
        <v>62.3</v>
      </c>
      <c r="P64" s="1">
        <v>18.901315689086914</v>
      </c>
      <c r="Q64" s="1">
        <v>103.61453247070313</v>
      </c>
      <c r="R64" s="1">
        <v>234795.16666666666</v>
      </c>
      <c r="S64" s="1">
        <v>1</v>
      </c>
      <c r="T64" s="1">
        <v>1</v>
      </c>
      <c r="U64" s="1">
        <v>5.0199999999999996</v>
      </c>
      <c r="V64" s="1">
        <v>87.4</v>
      </c>
      <c r="W64" s="1">
        <v>1</v>
      </c>
      <c r="X64" s="1">
        <v>0.66543436050415039</v>
      </c>
      <c r="Y64" s="1">
        <v>48270</v>
      </c>
      <c r="Z64" s="1"/>
      <c r="AA64">
        <f t="shared" ref="AA64:AA66" si="18">COUNTA(E64:Y64)</f>
        <v>21</v>
      </c>
    </row>
    <row r="65" spans="1:27" x14ac:dyDescent="0.4">
      <c r="A65" t="s">
        <v>3</v>
      </c>
      <c r="B65" t="s">
        <v>72</v>
      </c>
      <c r="C65" s="1">
        <v>2022</v>
      </c>
      <c r="D65" t="s">
        <v>229</v>
      </c>
      <c r="E65" s="1">
        <v>0.54648333787918091</v>
      </c>
      <c r="F65" s="1">
        <v>1.9772369861602783</v>
      </c>
      <c r="G65" s="1">
        <v>128.89433288574219</v>
      </c>
      <c r="H65" s="1">
        <v>23.672834396362305</v>
      </c>
      <c r="I65" s="1">
        <v>139.1</v>
      </c>
      <c r="J65" s="1">
        <v>207</v>
      </c>
      <c r="K65" s="1">
        <v>26740</v>
      </c>
      <c r="L65" s="1">
        <v>14.54398873527906</v>
      </c>
      <c r="M65" s="1">
        <v>58.420174731182783</v>
      </c>
      <c r="N65" s="1">
        <v>853.806640625</v>
      </c>
      <c r="O65" s="1">
        <v>67.7</v>
      </c>
      <c r="P65" s="1">
        <v>19.729486465454102</v>
      </c>
      <c r="Q65" s="1">
        <v>108.68505859375</v>
      </c>
      <c r="R65" s="1">
        <v>248707.5</v>
      </c>
      <c r="S65" s="1">
        <v>1</v>
      </c>
      <c r="T65" s="1">
        <v>1</v>
      </c>
      <c r="U65" s="1">
        <v>4.9629968163999996</v>
      </c>
      <c r="V65" s="1">
        <v>88.1</v>
      </c>
      <c r="W65" s="1">
        <v>1</v>
      </c>
      <c r="X65" s="1">
        <v>3.7558684349060059</v>
      </c>
      <c r="Y65" s="1">
        <v>48270</v>
      </c>
      <c r="Z65" s="1"/>
      <c r="AA65">
        <f t="shared" si="18"/>
        <v>21</v>
      </c>
    </row>
    <row r="66" spans="1:27" x14ac:dyDescent="0.4">
      <c r="A66" t="s">
        <v>3</v>
      </c>
      <c r="B66" t="s">
        <v>72</v>
      </c>
      <c r="C66" s="1">
        <v>2023</v>
      </c>
      <c r="D66" t="s">
        <v>229</v>
      </c>
      <c r="E66" s="1">
        <v>0.48407536745071411</v>
      </c>
      <c r="F66" s="1">
        <v>1.9757754802703857</v>
      </c>
      <c r="G66" s="1">
        <v>127.81349182128906</v>
      </c>
      <c r="H66" s="1">
        <v>22.558872222900391</v>
      </c>
      <c r="I66" s="1">
        <v>169.46</v>
      </c>
      <c r="J66" s="1">
        <v>240</v>
      </c>
      <c r="K66" s="1">
        <v>26800</v>
      </c>
      <c r="L66" s="1">
        <v>14.998226225788796</v>
      </c>
      <c r="M66" s="1">
        <v>62.548701820364784</v>
      </c>
      <c r="N66" s="1">
        <v>840.6533203125</v>
      </c>
      <c r="O66" s="1">
        <v>66.3</v>
      </c>
      <c r="P66" s="1">
        <v>17.870218276977539</v>
      </c>
      <c r="Q66" s="1">
        <v>98.249229431152344</v>
      </c>
      <c r="R66" s="1">
        <v>267769.66666666669</v>
      </c>
      <c r="S66" s="1">
        <v>1</v>
      </c>
      <c r="T66" s="1">
        <v>1</v>
      </c>
      <c r="U66" s="1">
        <v>5.6</v>
      </c>
      <c r="V66" s="1">
        <v>89.2</v>
      </c>
      <c r="W66" s="1">
        <v>1</v>
      </c>
      <c r="X66" s="1">
        <v>5.0784854888916016</v>
      </c>
      <c r="Y66" s="1">
        <v>48270</v>
      </c>
      <c r="Z66" s="1"/>
      <c r="AA66">
        <f t="shared" si="18"/>
        <v>21</v>
      </c>
    </row>
    <row r="67" spans="1:27" x14ac:dyDescent="0.4">
      <c r="A67" t="s">
        <v>3</v>
      </c>
      <c r="B67" t="s">
        <v>74</v>
      </c>
      <c r="C67" s="1">
        <v>2021</v>
      </c>
      <c r="D67" t="s">
        <v>229</v>
      </c>
      <c r="E67" s="1">
        <v>0.88435375690460205</v>
      </c>
      <c r="F67" s="1">
        <v>1.8923933506011963</v>
      </c>
      <c r="G67" s="1">
        <v>43.236289978027344</v>
      </c>
      <c r="H67" s="1">
        <v>18.792200088500977</v>
      </c>
      <c r="I67" s="1">
        <v>128.47</v>
      </c>
      <c r="J67" s="1">
        <v>302</v>
      </c>
      <c r="K67" s="1">
        <v>26620</v>
      </c>
      <c r="L67" s="1">
        <v>13.567451996927806</v>
      </c>
      <c r="M67" s="1">
        <v>70.871285202252935</v>
      </c>
      <c r="N67" s="1">
        <v>767.8399658203125</v>
      </c>
      <c r="O67" s="1">
        <v>62.3</v>
      </c>
      <c r="P67" s="1">
        <v>7.5090909004211426</v>
      </c>
      <c r="Q67" s="1">
        <v>56.729068756103516</v>
      </c>
      <c r="R67" s="1">
        <v>234795.16666666666</v>
      </c>
      <c r="S67" s="1">
        <v>1</v>
      </c>
      <c r="T67" s="1">
        <v>1</v>
      </c>
      <c r="U67" s="1">
        <v>5.0199999999999996</v>
      </c>
      <c r="V67" s="1">
        <v>50</v>
      </c>
      <c r="W67" s="1">
        <v>1</v>
      </c>
      <c r="X67" s="1">
        <v>22.340425491333008</v>
      </c>
      <c r="Y67" s="1">
        <v>48860</v>
      </c>
      <c r="Z67" s="1"/>
      <c r="AA67">
        <f t="shared" ref="AA67:AA69" si="19">COUNTA(E67:Y67)</f>
        <v>21</v>
      </c>
    </row>
    <row r="68" spans="1:27" x14ac:dyDescent="0.4">
      <c r="A68" t="s">
        <v>3</v>
      </c>
      <c r="B68" t="s">
        <v>74</v>
      </c>
      <c r="C68" s="1">
        <v>2022</v>
      </c>
      <c r="D68" t="s">
        <v>229</v>
      </c>
      <c r="E68" s="1">
        <v>0.92275726795196533</v>
      </c>
      <c r="F68" s="1">
        <v>1.8332926034927368</v>
      </c>
      <c r="G68" s="1">
        <v>42.818416595458984</v>
      </c>
      <c r="H68" s="1">
        <v>17.66192626953125</v>
      </c>
      <c r="I68" s="1">
        <v>139.1</v>
      </c>
      <c r="J68" s="1">
        <v>207</v>
      </c>
      <c r="K68" s="1">
        <v>26740</v>
      </c>
      <c r="L68" s="1">
        <v>13.357822580645161</v>
      </c>
      <c r="M68" s="1">
        <v>66.557705453149012</v>
      </c>
      <c r="N68" s="1">
        <v>853.806640625</v>
      </c>
      <c r="O68" s="1">
        <v>67.7</v>
      </c>
      <c r="P68" s="1">
        <v>8.236363410949707</v>
      </c>
      <c r="Q68" s="1">
        <v>61.013954162597656</v>
      </c>
      <c r="R68" s="1">
        <v>248707.5</v>
      </c>
      <c r="S68" s="1">
        <v>1</v>
      </c>
      <c r="T68" s="1">
        <v>1</v>
      </c>
      <c r="U68" s="1">
        <v>4.9629968163999996</v>
      </c>
      <c r="V68" s="1">
        <v>55.3</v>
      </c>
      <c r="W68" s="1">
        <v>1</v>
      </c>
      <c r="X68" s="1">
        <v>19.300910949707031</v>
      </c>
      <c r="Y68" s="1">
        <v>48860</v>
      </c>
      <c r="Z68" s="1"/>
      <c r="AA68">
        <f t="shared" si="19"/>
        <v>21</v>
      </c>
    </row>
    <row r="69" spans="1:27" x14ac:dyDescent="0.4">
      <c r="A69" t="s">
        <v>3</v>
      </c>
      <c r="B69" t="s">
        <v>74</v>
      </c>
      <c r="C69" s="1">
        <v>2023</v>
      </c>
      <c r="D69" t="s">
        <v>229</v>
      </c>
      <c r="E69" s="1">
        <v>0.73991656303405762</v>
      </c>
      <c r="F69" s="1">
        <v>1.5187760591506958</v>
      </c>
      <c r="G69" s="1">
        <v>42.470706939697266</v>
      </c>
      <c r="H69" s="1">
        <v>16.914552688598633</v>
      </c>
      <c r="I69" s="1">
        <v>169.46</v>
      </c>
      <c r="J69" s="1">
        <v>240</v>
      </c>
      <c r="K69" s="1">
        <v>26800</v>
      </c>
      <c r="L69" s="1">
        <v>13.867928827444956</v>
      </c>
      <c r="M69" s="1">
        <v>71.663785842293905</v>
      </c>
      <c r="N69" s="1">
        <v>840.6533203125</v>
      </c>
      <c r="O69" s="1">
        <v>66.3</v>
      </c>
      <c r="P69" s="1">
        <v>7.3378572463989258</v>
      </c>
      <c r="Q69" s="1">
        <v>54.570869445800781</v>
      </c>
      <c r="R69" s="1">
        <v>267769.66666666669</v>
      </c>
      <c r="S69" s="1">
        <v>1</v>
      </c>
      <c r="T69" s="1">
        <v>1</v>
      </c>
      <c r="U69" s="1">
        <v>5.6</v>
      </c>
      <c r="V69" s="1">
        <v>54.9</v>
      </c>
      <c r="W69" s="1">
        <v>1</v>
      </c>
      <c r="X69" s="1">
        <v>19.148935317993164</v>
      </c>
      <c r="Y69" s="1">
        <v>48860</v>
      </c>
      <c r="Z69" s="1"/>
      <c r="AA69">
        <f t="shared" si="19"/>
        <v>21</v>
      </c>
    </row>
    <row r="70" spans="1:27" x14ac:dyDescent="0.4">
      <c r="A70" t="s">
        <v>3</v>
      </c>
      <c r="B70" t="s">
        <v>75</v>
      </c>
      <c r="C70" s="1">
        <v>2021</v>
      </c>
      <c r="D70" t="s">
        <v>229</v>
      </c>
      <c r="E70" s="1">
        <v>0.39621862769126892</v>
      </c>
      <c r="F70" s="1">
        <v>1.3858550786972046</v>
      </c>
      <c r="G70" s="1">
        <v>730.4642333984375</v>
      </c>
      <c r="H70" s="1">
        <v>35.522064208984375</v>
      </c>
      <c r="I70" s="1">
        <v>128.47</v>
      </c>
      <c r="J70" s="1">
        <v>302</v>
      </c>
      <c r="K70" s="1">
        <v>26620</v>
      </c>
      <c r="L70" s="1">
        <v>15.409681259600612</v>
      </c>
      <c r="M70" s="1">
        <v>69.529580133128519</v>
      </c>
      <c r="N70" s="1">
        <v>767.8399658203125</v>
      </c>
      <c r="O70" s="1">
        <v>62.3</v>
      </c>
      <c r="P70" s="1">
        <v>39.944896697998047</v>
      </c>
      <c r="Q70" s="1">
        <v>144.47540283203125</v>
      </c>
      <c r="R70" s="1">
        <v>234795.16666666666</v>
      </c>
      <c r="S70" s="1">
        <v>1</v>
      </c>
      <c r="T70" s="1">
        <v>1</v>
      </c>
      <c r="U70" s="1">
        <v>5.0199999999999996</v>
      </c>
      <c r="V70" s="1">
        <v>98.4</v>
      </c>
      <c r="W70" s="1">
        <v>1</v>
      </c>
      <c r="X70" s="1">
        <v>0</v>
      </c>
      <c r="Y70" s="1">
        <v>48330</v>
      </c>
      <c r="Z70" s="1"/>
      <c r="AA70">
        <f t="shared" ref="AA70:AA75" si="20">COUNTA(E70:Y70)</f>
        <v>21</v>
      </c>
    </row>
    <row r="71" spans="1:27" x14ac:dyDescent="0.4">
      <c r="A71" t="s">
        <v>3</v>
      </c>
      <c r="B71" t="s">
        <v>75</v>
      </c>
      <c r="C71" s="1">
        <v>2022</v>
      </c>
      <c r="D71" t="s">
        <v>229</v>
      </c>
      <c r="E71" s="1">
        <v>0.44590300321578979</v>
      </c>
      <c r="F71" s="1">
        <v>1.4609270095825195</v>
      </c>
      <c r="G71" s="1">
        <v>728.55523681640625</v>
      </c>
      <c r="H71" s="1">
        <v>33.5516357421875</v>
      </c>
      <c r="I71" s="1">
        <v>139.1</v>
      </c>
      <c r="J71" s="1">
        <v>207</v>
      </c>
      <c r="K71" s="1">
        <v>26740</v>
      </c>
      <c r="L71" s="1">
        <v>15.319620455709169</v>
      </c>
      <c r="M71" s="1">
        <v>63.650849974398348</v>
      </c>
      <c r="N71" s="1">
        <v>853.806640625</v>
      </c>
      <c r="O71" s="1">
        <v>67.7</v>
      </c>
      <c r="P71" s="1">
        <v>42.3631591796875</v>
      </c>
      <c r="Q71" s="1">
        <v>152.88853454589844</v>
      </c>
      <c r="R71" s="1">
        <v>248707.5</v>
      </c>
      <c r="S71" s="1">
        <v>1</v>
      </c>
      <c r="T71" s="1">
        <v>1</v>
      </c>
      <c r="U71" s="1">
        <v>4.9629968163999996</v>
      </c>
      <c r="V71" s="1">
        <v>98.5</v>
      </c>
      <c r="W71" s="1">
        <v>1</v>
      </c>
      <c r="X71" s="1">
        <v>1.9247788190841675</v>
      </c>
      <c r="Y71" s="1">
        <v>48330</v>
      </c>
      <c r="Z71" s="1"/>
      <c r="AA71">
        <f t="shared" si="20"/>
        <v>21</v>
      </c>
    </row>
    <row r="72" spans="1:27" x14ac:dyDescent="0.4">
      <c r="A72" t="s">
        <v>3</v>
      </c>
      <c r="B72" t="s">
        <v>75</v>
      </c>
      <c r="C72" s="1">
        <v>2023</v>
      </c>
      <c r="D72" t="s">
        <v>229</v>
      </c>
      <c r="E72" s="1">
        <v>0.4804152250289917</v>
      </c>
      <c r="F72" s="1">
        <v>1.6146464347839355</v>
      </c>
      <c r="G72" s="1">
        <v>731.15045166015625</v>
      </c>
      <c r="H72" s="1">
        <v>32.166130065917969</v>
      </c>
      <c r="I72" s="1">
        <v>169.46</v>
      </c>
      <c r="J72" s="1">
        <v>240</v>
      </c>
      <c r="K72" s="1">
        <v>26800</v>
      </c>
      <c r="L72" s="1">
        <v>15.974644137224784</v>
      </c>
      <c r="M72" s="1">
        <v>68.189974398361485</v>
      </c>
      <c r="N72" s="1">
        <v>840.6533203125</v>
      </c>
      <c r="O72" s="1">
        <v>66.3</v>
      </c>
      <c r="P72" s="1">
        <v>39.832469940185547</v>
      </c>
      <c r="Q72" s="1">
        <v>142.61241149902344</v>
      </c>
      <c r="R72" s="1">
        <v>267769.66666666669</v>
      </c>
      <c r="S72" s="1">
        <v>1</v>
      </c>
      <c r="T72" s="1">
        <v>1</v>
      </c>
      <c r="U72" s="1">
        <v>5.6</v>
      </c>
      <c r="V72" s="1">
        <v>98.5</v>
      </c>
      <c r="W72" s="1">
        <v>1</v>
      </c>
      <c r="X72" s="1">
        <v>8.2343301773071289</v>
      </c>
      <c r="Y72" s="1">
        <v>48330</v>
      </c>
      <c r="Z72" s="1"/>
      <c r="AA72">
        <f t="shared" si="20"/>
        <v>21</v>
      </c>
    </row>
    <row r="73" spans="1:27" x14ac:dyDescent="0.4">
      <c r="A73" t="s">
        <v>3</v>
      </c>
      <c r="B73" t="s">
        <v>76</v>
      </c>
      <c r="C73" s="1">
        <v>2021</v>
      </c>
      <c r="D73" t="s">
        <v>229</v>
      </c>
      <c r="E73" s="1">
        <v>0.81960141658782959</v>
      </c>
      <c r="F73" s="1">
        <v>1.8376326560974121</v>
      </c>
      <c r="G73" s="1">
        <v>54.505767822265625</v>
      </c>
      <c r="H73" s="1">
        <v>20.028873443603516</v>
      </c>
      <c r="I73" s="1">
        <v>128.47</v>
      </c>
      <c r="J73" s="1">
        <v>302</v>
      </c>
      <c r="K73" s="1">
        <v>26620</v>
      </c>
      <c r="L73" s="1">
        <v>14.305441628264211</v>
      </c>
      <c r="M73" s="1">
        <v>68.258676395289299</v>
      </c>
      <c r="N73" s="1">
        <v>767.8399658203125</v>
      </c>
      <c r="O73" s="1">
        <v>62.3</v>
      </c>
      <c r="P73" s="1">
        <v>9.8318185806274414</v>
      </c>
      <c r="Q73" s="1">
        <v>78.533653259277344</v>
      </c>
      <c r="R73" s="1">
        <v>234795.16666666666</v>
      </c>
      <c r="S73" s="1">
        <v>1</v>
      </c>
      <c r="T73" s="1">
        <v>1</v>
      </c>
      <c r="U73" s="1">
        <v>5.0199999999999996</v>
      </c>
      <c r="V73" s="1">
        <v>77.5</v>
      </c>
      <c r="W73" s="1">
        <v>1</v>
      </c>
      <c r="X73" s="1">
        <v>0</v>
      </c>
      <c r="Y73" s="1">
        <v>48720</v>
      </c>
      <c r="Z73" s="1"/>
      <c r="AA73">
        <f t="shared" si="20"/>
        <v>21</v>
      </c>
    </row>
    <row r="74" spans="1:27" x14ac:dyDescent="0.4">
      <c r="A74" t="s">
        <v>3</v>
      </c>
      <c r="B74" t="s">
        <v>76</v>
      </c>
      <c r="C74" s="1">
        <v>2022</v>
      </c>
      <c r="D74" t="s">
        <v>229</v>
      </c>
      <c r="E74" s="1">
        <v>0.80555558204650879</v>
      </c>
      <c r="F74" s="1">
        <v>2.1296296119689941</v>
      </c>
      <c r="G74" s="1">
        <v>53.965854644775391</v>
      </c>
      <c r="H74" s="1">
        <v>18.364606857299805</v>
      </c>
      <c r="I74" s="1">
        <v>139.1</v>
      </c>
      <c r="J74" s="1">
        <v>207</v>
      </c>
      <c r="K74" s="1">
        <v>26740</v>
      </c>
      <c r="L74" s="1">
        <v>13.927859062980028</v>
      </c>
      <c r="M74" s="1">
        <v>63.836081669226843</v>
      </c>
      <c r="N74" s="1">
        <v>853.806640625</v>
      </c>
      <c r="O74" s="1">
        <v>67.7</v>
      </c>
      <c r="P74" s="1">
        <v>10.404545783996582</v>
      </c>
      <c r="Q74" s="1">
        <v>82.340385437011719</v>
      </c>
      <c r="R74" s="1">
        <v>248707.5</v>
      </c>
      <c r="S74" s="1">
        <v>1</v>
      </c>
      <c r="T74" s="1">
        <v>1</v>
      </c>
      <c r="U74" s="1">
        <v>4.9629968163999996</v>
      </c>
      <c r="V74" s="1">
        <v>79.3</v>
      </c>
      <c r="W74" s="1">
        <v>1</v>
      </c>
      <c r="X74" s="1">
        <v>0</v>
      </c>
      <c r="Y74" s="1">
        <v>48720</v>
      </c>
      <c r="Z74" s="1"/>
      <c r="AA74">
        <f t="shared" si="20"/>
        <v>21</v>
      </c>
    </row>
    <row r="75" spans="1:27" x14ac:dyDescent="0.4">
      <c r="A75" t="s">
        <v>3</v>
      </c>
      <c r="B75" t="s">
        <v>76</v>
      </c>
      <c r="C75" s="1">
        <v>2023</v>
      </c>
      <c r="D75" t="s">
        <v>229</v>
      </c>
      <c r="E75" s="1">
        <v>0.81442165374755859</v>
      </c>
      <c r="F75" s="1">
        <v>1.9216691255569458</v>
      </c>
      <c r="G75" s="1">
        <v>52.752639770507813</v>
      </c>
      <c r="H75" s="1">
        <v>17.358194351196289</v>
      </c>
      <c r="I75" s="1">
        <v>169.46</v>
      </c>
      <c r="J75" s="1">
        <v>240</v>
      </c>
      <c r="K75" s="1">
        <v>26800</v>
      </c>
      <c r="L75" s="1">
        <v>14.556613969960743</v>
      </c>
      <c r="M75" s="1">
        <v>69.846471329107587</v>
      </c>
      <c r="N75" s="1">
        <v>840.6533203125</v>
      </c>
      <c r="O75" s="1">
        <v>66.3</v>
      </c>
      <c r="P75" s="1">
        <v>8.720768928527832</v>
      </c>
      <c r="Q75" s="1">
        <v>75.269432067871094</v>
      </c>
      <c r="R75" s="1">
        <v>267769.66666666669</v>
      </c>
      <c r="S75" s="1">
        <v>1</v>
      </c>
      <c r="T75" s="1">
        <v>1</v>
      </c>
      <c r="U75" s="1">
        <v>5.6</v>
      </c>
      <c r="V75" s="1">
        <v>86.3</v>
      </c>
      <c r="W75" s="1">
        <v>1</v>
      </c>
      <c r="X75" s="1">
        <v>0</v>
      </c>
      <c r="Y75" s="1">
        <v>48720</v>
      </c>
      <c r="Z75" s="1"/>
      <c r="AA75">
        <f t="shared" si="20"/>
        <v>21</v>
      </c>
    </row>
    <row r="76" spans="1:27" x14ac:dyDescent="0.4">
      <c r="A76" t="s">
        <v>3</v>
      </c>
      <c r="B76" t="s">
        <v>77</v>
      </c>
      <c r="C76" s="1">
        <v>2021</v>
      </c>
      <c r="D76" t="s">
        <v>229</v>
      </c>
      <c r="E76" s="1">
        <v>1.1644601821899414</v>
      </c>
      <c r="F76" s="1">
        <v>2.7794868946075439</v>
      </c>
      <c r="G76" s="1">
        <v>486.87796020507813</v>
      </c>
      <c r="H76" s="1">
        <v>37.381771087646484</v>
      </c>
      <c r="I76" s="1">
        <v>128.47</v>
      </c>
      <c r="J76" s="1">
        <v>302</v>
      </c>
      <c r="K76" s="1">
        <v>26620</v>
      </c>
      <c r="L76" s="1">
        <v>14.115768446421951</v>
      </c>
      <c r="M76" s="1">
        <v>72.866751792114684</v>
      </c>
      <c r="N76" s="1">
        <v>767.8399658203125</v>
      </c>
      <c r="O76" s="1">
        <v>62.3</v>
      </c>
      <c r="P76" s="1">
        <v>35.015941619873047</v>
      </c>
      <c r="Q76" s="1">
        <v>187.5682373046875</v>
      </c>
      <c r="R76" s="1">
        <v>234795.16666666666</v>
      </c>
      <c r="S76" s="1">
        <v>1</v>
      </c>
      <c r="T76" s="1">
        <v>1</v>
      </c>
      <c r="U76" s="1">
        <v>5.0199999999999996</v>
      </c>
      <c r="V76" s="1">
        <v>100</v>
      </c>
      <c r="W76" s="1">
        <v>1</v>
      </c>
      <c r="X76" s="1">
        <v>9.593531608581543</v>
      </c>
      <c r="Y76" s="1">
        <v>48170</v>
      </c>
      <c r="Z76" s="1"/>
      <c r="AA76">
        <f t="shared" ref="AA76:AA78" si="21">COUNTA(E76:Y76)</f>
        <v>21</v>
      </c>
    </row>
    <row r="77" spans="1:27" x14ac:dyDescent="0.4">
      <c r="A77" t="s">
        <v>3</v>
      </c>
      <c r="B77" t="s">
        <v>77</v>
      </c>
      <c r="C77" s="1">
        <v>2022</v>
      </c>
      <c r="D77" t="s">
        <v>229</v>
      </c>
      <c r="E77" s="1">
        <v>1.362837553024292</v>
      </c>
      <c r="F77" s="1">
        <v>2.6570758819580078</v>
      </c>
      <c r="G77" s="1">
        <v>482.21420288085938</v>
      </c>
      <c r="H77" s="1">
        <v>36.233425140380859</v>
      </c>
      <c r="I77" s="1">
        <v>139.1</v>
      </c>
      <c r="J77" s="1">
        <v>207</v>
      </c>
      <c r="K77" s="1">
        <v>26740</v>
      </c>
      <c r="L77" s="1">
        <v>13.834703661034306</v>
      </c>
      <c r="M77" s="1">
        <v>66.713121124196405</v>
      </c>
      <c r="N77" s="1">
        <v>853.806640625</v>
      </c>
      <c r="O77" s="1">
        <v>67.7</v>
      </c>
      <c r="P77" s="1">
        <v>36.236251831054688</v>
      </c>
      <c r="Q77" s="1">
        <v>190.03547668457031</v>
      </c>
      <c r="R77" s="1">
        <v>248707.5</v>
      </c>
      <c r="S77" s="1">
        <v>1</v>
      </c>
      <c r="T77" s="1">
        <v>1</v>
      </c>
      <c r="U77" s="1">
        <v>4.9629968163999996</v>
      </c>
      <c r="V77" s="1">
        <v>100</v>
      </c>
      <c r="W77" s="1">
        <v>1</v>
      </c>
      <c r="X77" s="1">
        <v>8.433995246887207</v>
      </c>
      <c r="Y77" s="1">
        <v>48170</v>
      </c>
      <c r="Z77" s="1"/>
      <c r="AA77">
        <f t="shared" si="21"/>
        <v>21</v>
      </c>
    </row>
    <row r="78" spans="1:27" x14ac:dyDescent="0.4">
      <c r="A78" t="s">
        <v>3</v>
      </c>
      <c r="B78" t="s">
        <v>77</v>
      </c>
      <c r="C78" s="1">
        <v>2023</v>
      </c>
      <c r="D78" t="s">
        <v>229</v>
      </c>
      <c r="E78" s="1">
        <v>1.3604639768600464</v>
      </c>
      <c r="F78" s="1">
        <v>2.6619482040405273</v>
      </c>
      <c r="G78" s="1">
        <v>478.40533447265625</v>
      </c>
      <c r="H78" s="1">
        <v>35.428970336914063</v>
      </c>
      <c r="I78" s="1">
        <v>169.46</v>
      </c>
      <c r="J78" s="1">
        <v>240</v>
      </c>
      <c r="K78" s="1">
        <v>26800</v>
      </c>
      <c r="L78" s="1">
        <v>14.374837429595495</v>
      </c>
      <c r="M78" s="1">
        <v>72.177678571428558</v>
      </c>
      <c r="N78" s="1">
        <v>840.6533203125</v>
      </c>
      <c r="O78" s="1">
        <v>66.3</v>
      </c>
      <c r="P78" s="1">
        <v>33.600875854492188</v>
      </c>
      <c r="Q78" s="1">
        <v>175.75502014160156</v>
      </c>
      <c r="R78" s="1">
        <v>267769.66666666669</v>
      </c>
      <c r="S78" s="1">
        <v>1</v>
      </c>
      <c r="T78" s="1">
        <v>1</v>
      </c>
      <c r="U78" s="1">
        <v>5.6</v>
      </c>
      <c r="V78" s="1">
        <v>100</v>
      </c>
      <c r="W78" s="1">
        <v>1</v>
      </c>
      <c r="X78" s="1">
        <v>6.9707951545715332</v>
      </c>
      <c r="Y78" s="1">
        <v>48170</v>
      </c>
      <c r="Z78" s="1"/>
      <c r="AA78">
        <f t="shared" si="21"/>
        <v>21</v>
      </c>
    </row>
    <row r="79" spans="1:27" x14ac:dyDescent="0.4">
      <c r="A79" t="s">
        <v>3</v>
      </c>
      <c r="B79" t="s">
        <v>79</v>
      </c>
      <c r="C79" s="1">
        <v>2021</v>
      </c>
      <c r="D79" t="s">
        <v>229</v>
      </c>
      <c r="E79" s="1">
        <v>1.1078678369522095</v>
      </c>
      <c r="F79" s="1">
        <v>3.0133750438690186</v>
      </c>
      <c r="G79" s="1">
        <v>1378.770263671875</v>
      </c>
      <c r="H79" s="1">
        <v>36.860065460205078</v>
      </c>
      <c r="I79" s="1">
        <v>128.47</v>
      </c>
      <c r="J79" s="1">
        <v>302</v>
      </c>
      <c r="K79" s="1">
        <v>26620</v>
      </c>
      <c r="L79" s="1">
        <v>15.332750885564876</v>
      </c>
      <c r="M79" s="1">
        <v>65.519272068822247</v>
      </c>
      <c r="N79" s="1">
        <v>767.8399658203125</v>
      </c>
      <c r="O79" s="1">
        <v>62.3</v>
      </c>
      <c r="P79" s="1">
        <v>56.069442749023438</v>
      </c>
      <c r="Q79" s="1">
        <v>159.38821411132813</v>
      </c>
      <c r="R79" s="1">
        <v>234795.16666666666</v>
      </c>
      <c r="S79" s="1">
        <v>1</v>
      </c>
      <c r="T79" s="1">
        <v>1</v>
      </c>
      <c r="U79" s="1">
        <v>5.0199999999999996</v>
      </c>
      <c r="V79" s="1">
        <v>98.8</v>
      </c>
      <c r="W79" s="1">
        <v>1</v>
      </c>
      <c r="X79" s="1">
        <v>0.68367302417755127</v>
      </c>
      <c r="Y79" s="1">
        <v>48120</v>
      </c>
      <c r="Z79" s="1"/>
      <c r="AA79">
        <f t="shared" ref="AA79:AA81" si="22">COUNTA(E79:Y79)</f>
        <v>21</v>
      </c>
    </row>
    <row r="80" spans="1:27" x14ac:dyDescent="0.4">
      <c r="A80" t="s">
        <v>3</v>
      </c>
      <c r="B80" t="s">
        <v>79</v>
      </c>
      <c r="C80" s="1">
        <v>2022</v>
      </c>
      <c r="D80" t="s">
        <v>229</v>
      </c>
      <c r="E80" s="1">
        <v>1.0862953662872314</v>
      </c>
      <c r="F80" s="1">
        <v>2.8460979461669922</v>
      </c>
      <c r="G80" s="1">
        <v>1363.4619140625</v>
      </c>
      <c r="H80" s="1">
        <v>35.31195068359375</v>
      </c>
      <c r="I80" s="1">
        <v>139.1</v>
      </c>
      <c r="J80" s="1">
        <v>207</v>
      </c>
      <c r="K80" s="1">
        <v>26740</v>
      </c>
      <c r="L80" s="1">
        <v>15.013837365591399</v>
      </c>
      <c r="M80" s="1">
        <v>60.291603302611378</v>
      </c>
      <c r="N80" s="1">
        <v>853.806640625</v>
      </c>
      <c r="O80" s="1">
        <v>67.7</v>
      </c>
      <c r="P80" s="1">
        <v>59.083953857421875</v>
      </c>
      <c r="Q80" s="1">
        <v>169.25726318359375</v>
      </c>
      <c r="R80" s="1">
        <v>248707.5</v>
      </c>
      <c r="S80" s="1">
        <v>1</v>
      </c>
      <c r="T80" s="1">
        <v>1</v>
      </c>
      <c r="U80" s="1">
        <v>4.9629968163999996</v>
      </c>
      <c r="V80" s="1">
        <v>99</v>
      </c>
      <c r="W80" s="1">
        <v>1</v>
      </c>
      <c r="X80" s="1">
        <v>0.57123368978500366</v>
      </c>
      <c r="Y80" s="1">
        <v>48120</v>
      </c>
      <c r="Z80" s="1"/>
      <c r="AA80">
        <f t="shared" si="22"/>
        <v>21</v>
      </c>
    </row>
    <row r="81" spans="1:27" x14ac:dyDescent="0.4">
      <c r="A81" t="s">
        <v>3</v>
      </c>
      <c r="B81" t="s">
        <v>79</v>
      </c>
      <c r="C81" s="1">
        <v>2023</v>
      </c>
      <c r="D81" t="s">
        <v>229</v>
      </c>
      <c r="E81" s="1">
        <v>1.1467489004135132</v>
      </c>
      <c r="F81" s="1">
        <v>2.8814511299133301</v>
      </c>
      <c r="G81" s="1">
        <v>1346.7711181640625</v>
      </c>
      <c r="H81" s="1">
        <v>33.968494415283203</v>
      </c>
      <c r="I81" s="1">
        <v>169.46</v>
      </c>
      <c r="J81" s="1">
        <v>240</v>
      </c>
      <c r="K81" s="1">
        <v>26800</v>
      </c>
      <c r="L81" s="1">
        <v>15.613428699436762</v>
      </c>
      <c r="M81" s="1">
        <v>65.758809843830022</v>
      </c>
      <c r="N81" s="1">
        <v>840.6533203125</v>
      </c>
      <c r="O81" s="1">
        <v>66.3</v>
      </c>
      <c r="P81" s="1">
        <v>54.236396789550781</v>
      </c>
      <c r="Q81" s="1">
        <v>155.79830932617188</v>
      </c>
      <c r="R81" s="1">
        <v>267769.66666666669</v>
      </c>
      <c r="S81" s="1">
        <v>1</v>
      </c>
      <c r="T81" s="1">
        <v>1</v>
      </c>
      <c r="U81" s="1">
        <v>5.6</v>
      </c>
      <c r="V81" s="1">
        <v>99.1</v>
      </c>
      <c r="W81" s="1">
        <v>1</v>
      </c>
      <c r="X81" s="1">
        <v>0.42596694827079773</v>
      </c>
      <c r="Y81" s="1">
        <v>48120</v>
      </c>
      <c r="Z81" s="1"/>
      <c r="AA81">
        <f t="shared" si="22"/>
        <v>21</v>
      </c>
    </row>
    <row r="82" spans="1:27" x14ac:dyDescent="0.4">
      <c r="A82" t="s">
        <v>3</v>
      </c>
      <c r="B82" t="s">
        <v>80</v>
      </c>
      <c r="C82" s="1">
        <v>2021</v>
      </c>
      <c r="D82" t="s">
        <v>229</v>
      </c>
      <c r="E82" s="1">
        <v>0.71863144636154175</v>
      </c>
      <c r="F82" s="1">
        <v>4.3923430442810059</v>
      </c>
      <c r="G82" s="1">
        <v>521.9642333984375</v>
      </c>
      <c r="H82" s="1">
        <v>26.54347038269043</v>
      </c>
      <c r="I82" s="1">
        <v>128.47</v>
      </c>
      <c r="J82" s="1">
        <v>302</v>
      </c>
      <c r="K82" s="1">
        <v>26620</v>
      </c>
      <c r="L82" s="1">
        <v>15.603924731182795</v>
      </c>
      <c r="M82" s="1">
        <v>72.668110400444945</v>
      </c>
      <c r="N82" s="1">
        <v>767.8399658203125</v>
      </c>
      <c r="O82" s="1">
        <v>62.3</v>
      </c>
      <c r="P82" s="1">
        <v>30.848718643188477</v>
      </c>
      <c r="Q82" s="1">
        <v>185.49122619628906</v>
      </c>
      <c r="R82" s="1">
        <v>234795.16666666666</v>
      </c>
      <c r="S82" s="1">
        <v>1</v>
      </c>
      <c r="T82" s="1">
        <v>1</v>
      </c>
      <c r="U82" s="1">
        <v>5.0199999999999996</v>
      </c>
      <c r="V82" s="1">
        <v>98.6</v>
      </c>
      <c r="W82" s="1">
        <v>1</v>
      </c>
      <c r="X82" s="1">
        <v>0</v>
      </c>
      <c r="Y82" s="1">
        <v>48220</v>
      </c>
      <c r="Z82" s="1"/>
      <c r="AA82">
        <f t="shared" ref="AA82:AA84" si="23">COUNTA(E82:Y82)</f>
        <v>21</v>
      </c>
    </row>
    <row r="83" spans="1:27" x14ac:dyDescent="0.4">
      <c r="A83" t="s">
        <v>3</v>
      </c>
      <c r="B83" t="s">
        <v>80</v>
      </c>
      <c r="C83" s="1">
        <v>2022</v>
      </c>
      <c r="D83" t="s">
        <v>229</v>
      </c>
      <c r="E83" s="1">
        <v>0.76723098754882813</v>
      </c>
      <c r="F83" s="1">
        <v>4.2757806777954102</v>
      </c>
      <c r="G83" s="1">
        <v>511.45626831054688</v>
      </c>
      <c r="H83" s="1">
        <v>25.010393142700195</v>
      </c>
      <c r="I83" s="1">
        <v>139.1</v>
      </c>
      <c r="J83" s="1">
        <v>207</v>
      </c>
      <c r="K83" s="1">
        <v>26740</v>
      </c>
      <c r="L83" s="1">
        <v>15.065325891201866</v>
      </c>
      <c r="M83" s="1">
        <v>68.726310892172975</v>
      </c>
      <c r="N83" s="1">
        <v>853.806640625</v>
      </c>
      <c r="O83" s="1">
        <v>67.7</v>
      </c>
      <c r="P83" s="1">
        <v>30.165958404541016</v>
      </c>
      <c r="Q83" s="1">
        <v>193.89277648925781</v>
      </c>
      <c r="R83" s="1">
        <v>248707.5</v>
      </c>
      <c r="S83" s="1">
        <v>1</v>
      </c>
      <c r="T83" s="1">
        <v>1</v>
      </c>
      <c r="U83" s="1">
        <v>4.9629968163999996</v>
      </c>
      <c r="V83" s="1">
        <v>98.9</v>
      </c>
      <c r="W83" s="1">
        <v>1</v>
      </c>
      <c r="X83" s="1">
        <v>7.5735507011413574</v>
      </c>
      <c r="Y83" s="1">
        <v>48220</v>
      </c>
      <c r="Z83" s="1"/>
      <c r="AA83">
        <f t="shared" si="23"/>
        <v>21</v>
      </c>
    </row>
    <row r="84" spans="1:27" x14ac:dyDescent="0.4">
      <c r="A84" t="s">
        <v>3</v>
      </c>
      <c r="B84" t="s">
        <v>80</v>
      </c>
      <c r="C84" s="1">
        <v>2023</v>
      </c>
      <c r="D84" t="s">
        <v>229</v>
      </c>
      <c r="E84" s="1">
        <v>0.80617928504943848</v>
      </c>
      <c r="F84" s="1">
        <v>4.5732736587524414</v>
      </c>
      <c r="G84" s="1">
        <v>502.47430419921875</v>
      </c>
      <c r="H84" s="1">
        <v>23.797397613525391</v>
      </c>
      <c r="I84" s="1">
        <v>169.46</v>
      </c>
      <c r="J84" s="1">
        <v>240</v>
      </c>
      <c r="K84" s="1">
        <v>26800</v>
      </c>
      <c r="L84" s="1">
        <v>15.515785021275846</v>
      </c>
      <c r="M84" s="1">
        <v>70.669891568232785</v>
      </c>
      <c r="N84" s="1">
        <v>840.6533203125</v>
      </c>
      <c r="O84" s="1">
        <v>66.3</v>
      </c>
      <c r="P84" s="1">
        <v>26.923799514770508</v>
      </c>
      <c r="Q84" s="1">
        <v>177.27197265625</v>
      </c>
      <c r="R84" s="1">
        <v>267769.66666666669</v>
      </c>
      <c r="S84" s="1">
        <v>1</v>
      </c>
      <c r="T84" s="1">
        <v>1</v>
      </c>
      <c r="U84" s="1">
        <v>5.6</v>
      </c>
      <c r="V84" s="1">
        <v>98.9</v>
      </c>
      <c r="W84" s="1">
        <v>1</v>
      </c>
      <c r="X84" s="1">
        <v>7.7616276741027832</v>
      </c>
      <c r="Y84" s="1">
        <v>48220</v>
      </c>
      <c r="Z84" s="1"/>
      <c r="AA84">
        <f t="shared" si="23"/>
        <v>21</v>
      </c>
    </row>
    <row r="85" spans="1:27" x14ac:dyDescent="0.4">
      <c r="A85" t="s">
        <v>3</v>
      </c>
      <c r="B85" t="s">
        <v>83</v>
      </c>
      <c r="C85" s="1">
        <v>2021</v>
      </c>
      <c r="D85" t="s">
        <v>229</v>
      </c>
      <c r="E85" s="1">
        <v>0.89162373542785645</v>
      </c>
      <c r="F85" s="1">
        <v>2.5681276321411133</v>
      </c>
      <c r="G85" s="1">
        <v>52.797149658203125</v>
      </c>
      <c r="H85" s="1">
        <v>21.433046340942383</v>
      </c>
      <c r="I85" s="1">
        <v>128.47</v>
      </c>
      <c r="J85" s="1">
        <v>302</v>
      </c>
      <c r="K85" s="1">
        <v>26620</v>
      </c>
      <c r="L85" s="1">
        <v>13.337907066052226</v>
      </c>
      <c r="M85" s="1">
        <v>66.625849974398349</v>
      </c>
      <c r="N85" s="1">
        <v>767.8399658203125</v>
      </c>
      <c r="O85" s="1">
        <v>62.3</v>
      </c>
      <c r="P85" s="1">
        <v>7.3153843879699707</v>
      </c>
      <c r="Q85" s="1">
        <v>75.8558349609375</v>
      </c>
      <c r="R85" s="1">
        <v>234795.16666666666</v>
      </c>
      <c r="S85" s="1">
        <v>1</v>
      </c>
      <c r="T85" s="1">
        <v>1</v>
      </c>
      <c r="U85" s="1">
        <v>5.0199999999999996</v>
      </c>
      <c r="V85" s="1">
        <v>67.3</v>
      </c>
      <c r="W85" s="1">
        <v>1</v>
      </c>
      <c r="X85" s="1">
        <v>11.120471954345703</v>
      </c>
      <c r="Y85" s="1">
        <v>48870</v>
      </c>
      <c r="Z85" s="1"/>
      <c r="AA85">
        <f t="shared" ref="AA85:AA89" si="24">COUNTA(E85:Y85)</f>
        <v>21</v>
      </c>
    </row>
    <row r="86" spans="1:27" x14ac:dyDescent="0.4">
      <c r="A86" t="s">
        <v>3</v>
      </c>
      <c r="B86" t="s">
        <v>83</v>
      </c>
      <c r="C86" s="1">
        <v>2022</v>
      </c>
      <c r="D86" t="s">
        <v>229</v>
      </c>
      <c r="E86" s="1">
        <v>0.90311986207962036</v>
      </c>
      <c r="F86" s="1">
        <v>2.5198938846588135</v>
      </c>
      <c r="G86" s="1">
        <v>52.031253814697266</v>
      </c>
      <c r="H86" s="1">
        <v>19.942718505859375</v>
      </c>
      <c r="I86" s="1">
        <v>139.1</v>
      </c>
      <c r="J86" s="1">
        <v>207</v>
      </c>
      <c r="K86" s="1">
        <v>26740</v>
      </c>
      <c r="L86" s="1">
        <v>13.107126216077829</v>
      </c>
      <c r="M86" s="1">
        <v>64.449854909334888</v>
      </c>
      <c r="N86" s="1">
        <v>853.806640625</v>
      </c>
      <c r="O86" s="1">
        <v>67.7</v>
      </c>
      <c r="P86" s="1">
        <v>7.8000001907348633</v>
      </c>
      <c r="Q86" s="1">
        <v>71.440383911132813</v>
      </c>
      <c r="R86" s="1">
        <v>248707.5</v>
      </c>
      <c r="S86" s="1">
        <v>1</v>
      </c>
      <c r="T86" s="1">
        <v>1</v>
      </c>
      <c r="U86" s="1">
        <v>4.9629968163999996</v>
      </c>
      <c r="V86" s="1">
        <v>68.099999999999994</v>
      </c>
      <c r="W86" s="1">
        <v>1</v>
      </c>
      <c r="X86" s="1">
        <v>8.8452091217041016</v>
      </c>
      <c r="Y86" s="1">
        <v>48870</v>
      </c>
      <c r="Z86" s="1"/>
      <c r="AA86">
        <f t="shared" si="24"/>
        <v>21</v>
      </c>
    </row>
    <row r="87" spans="1:27" x14ac:dyDescent="0.4">
      <c r="A87" t="s">
        <v>3</v>
      </c>
      <c r="B87" t="s">
        <v>83</v>
      </c>
      <c r="C87" s="1">
        <v>2023</v>
      </c>
      <c r="D87" t="s">
        <v>229</v>
      </c>
      <c r="E87" s="1">
        <v>0.88925850391387939</v>
      </c>
      <c r="F87" s="1">
        <v>2.3415007591247559</v>
      </c>
      <c r="G87" s="1">
        <v>50.977928161621094</v>
      </c>
      <c r="H87" s="1">
        <v>18.89836311340332</v>
      </c>
      <c r="I87" s="1">
        <v>169.46</v>
      </c>
      <c r="J87" s="1">
        <v>240</v>
      </c>
      <c r="K87" s="1">
        <v>26800</v>
      </c>
      <c r="L87" s="1">
        <v>13.80256323163303</v>
      </c>
      <c r="M87" s="1">
        <v>69.684033383653784</v>
      </c>
      <c r="N87" s="1">
        <v>840.6533203125</v>
      </c>
      <c r="O87" s="1">
        <v>66.3</v>
      </c>
      <c r="P87" s="1">
        <v>7.2428569793701172</v>
      </c>
      <c r="Q87" s="1">
        <v>65.883270263671875</v>
      </c>
      <c r="R87" s="1">
        <v>267769.66666666669</v>
      </c>
      <c r="S87" s="1">
        <v>1</v>
      </c>
      <c r="T87" s="1">
        <v>1</v>
      </c>
      <c r="U87" s="1">
        <v>5.6</v>
      </c>
      <c r="V87" s="1">
        <v>69.400000000000006</v>
      </c>
      <c r="W87" s="1">
        <v>1</v>
      </c>
      <c r="X87" s="1">
        <v>9.0300998687744141</v>
      </c>
      <c r="Y87" s="1">
        <v>48870</v>
      </c>
      <c r="Z87" s="1"/>
      <c r="AA87">
        <f t="shared" si="24"/>
        <v>21</v>
      </c>
    </row>
    <row r="88" spans="1:27" x14ac:dyDescent="0.4">
      <c r="A88" t="s">
        <v>3</v>
      </c>
      <c r="B88" t="s">
        <v>84</v>
      </c>
      <c r="C88" s="1">
        <v>2021</v>
      </c>
      <c r="D88" t="s">
        <v>229</v>
      </c>
      <c r="E88" s="1">
        <v>0.7992788553237915</v>
      </c>
      <c r="F88" s="1">
        <v>3.143028736114502</v>
      </c>
      <c r="G88" s="1">
        <v>43.674064636230469</v>
      </c>
      <c r="H88" s="1">
        <v>18.34400749206543</v>
      </c>
      <c r="I88" s="1">
        <v>128.47</v>
      </c>
      <c r="J88" s="1">
        <v>302</v>
      </c>
      <c r="K88" s="1">
        <v>26620</v>
      </c>
      <c r="L88" s="1">
        <v>13.864641577060931</v>
      </c>
      <c r="M88" s="1">
        <v>72.371175115207379</v>
      </c>
      <c r="N88" s="1">
        <v>767.8399658203125</v>
      </c>
      <c r="O88" s="1">
        <v>62.3</v>
      </c>
      <c r="P88" s="1">
        <v>3.9928572177886963</v>
      </c>
      <c r="Q88" s="1">
        <v>61.549999237060547</v>
      </c>
      <c r="R88" s="1">
        <v>234795.16666666666</v>
      </c>
      <c r="S88" s="1">
        <v>1</v>
      </c>
      <c r="T88" s="1">
        <v>1</v>
      </c>
      <c r="U88" s="1">
        <v>5.0199999999999996</v>
      </c>
      <c r="V88" s="1">
        <v>58.7</v>
      </c>
      <c r="W88" s="1">
        <v>1</v>
      </c>
      <c r="X88" s="1">
        <v>0</v>
      </c>
      <c r="Y88" s="1">
        <v>48890</v>
      </c>
      <c r="Z88" s="1"/>
      <c r="AA88">
        <f t="shared" si="24"/>
        <v>21</v>
      </c>
    </row>
    <row r="89" spans="1:27" x14ac:dyDescent="0.4">
      <c r="A89" t="s">
        <v>3</v>
      </c>
      <c r="B89" t="s">
        <v>84</v>
      </c>
      <c r="C89" s="1">
        <v>2022</v>
      </c>
      <c r="D89" t="s">
        <v>229</v>
      </c>
      <c r="E89" s="1">
        <v>0.89241445064544678</v>
      </c>
      <c r="F89" s="1">
        <v>2.4169559478759766</v>
      </c>
      <c r="G89" s="1">
        <v>42.867683410644531</v>
      </c>
      <c r="H89" s="1">
        <v>17.336624145507813</v>
      </c>
      <c r="I89" s="1">
        <v>139.1</v>
      </c>
      <c r="J89" s="1">
        <v>207</v>
      </c>
      <c r="K89" s="1">
        <v>26740</v>
      </c>
      <c r="L89" s="1">
        <v>13.735576676907321</v>
      </c>
      <c r="M89" s="1">
        <v>64.338076036866354</v>
      </c>
      <c r="N89" s="1">
        <v>853.806640625</v>
      </c>
      <c r="O89" s="1">
        <v>67.7</v>
      </c>
      <c r="P89" s="1">
        <v>4.2428569793701172</v>
      </c>
      <c r="Q89" s="1">
        <v>65.196609497070313</v>
      </c>
      <c r="R89" s="1">
        <v>248707.5</v>
      </c>
      <c r="S89" s="1">
        <v>1</v>
      </c>
      <c r="T89" s="1">
        <v>1</v>
      </c>
      <c r="U89" s="1">
        <v>4.9629968163999996</v>
      </c>
      <c r="V89" s="1">
        <v>60.9</v>
      </c>
      <c r="W89" s="1">
        <v>1</v>
      </c>
      <c r="X89" s="1">
        <v>0</v>
      </c>
      <c r="Y89" s="1">
        <v>48890</v>
      </c>
      <c r="Z89" s="1"/>
      <c r="AA89">
        <f t="shared" si="24"/>
        <v>21</v>
      </c>
    </row>
    <row r="90" spans="1:27" x14ac:dyDescent="0.4">
      <c r="A90" t="s">
        <v>3</v>
      </c>
      <c r="B90" t="s">
        <v>84</v>
      </c>
      <c r="C90" s="1">
        <v>2023</v>
      </c>
      <c r="D90" t="s">
        <v>229</v>
      </c>
      <c r="E90" s="1">
        <v>0.91544818878173828</v>
      </c>
      <c r="F90" s="1">
        <v>2.4094088077545166</v>
      </c>
      <c r="G90" s="1">
        <v>41.910514831542969</v>
      </c>
      <c r="H90" s="1">
        <v>16.326480865478516</v>
      </c>
      <c r="I90" s="1">
        <v>169.46</v>
      </c>
      <c r="J90" s="1">
        <v>240</v>
      </c>
      <c r="K90" s="1">
        <v>26800</v>
      </c>
      <c r="L90" s="1">
        <v>14.372281105990785</v>
      </c>
      <c r="M90" s="1">
        <v>68.556145673323087</v>
      </c>
      <c r="N90" s="1">
        <v>840.6533203125</v>
      </c>
      <c r="O90" s="1">
        <v>66.3</v>
      </c>
      <c r="P90" s="1">
        <v>3.9562499523162842</v>
      </c>
      <c r="Q90" s="1">
        <v>59.623500823974609</v>
      </c>
      <c r="R90" s="1">
        <v>267769.66666666669</v>
      </c>
      <c r="S90" s="1">
        <v>1</v>
      </c>
      <c r="T90" s="1">
        <v>1</v>
      </c>
      <c r="U90" s="1">
        <v>5.6</v>
      </c>
      <c r="V90" s="1">
        <v>59.5</v>
      </c>
      <c r="W90" s="1">
        <v>1</v>
      </c>
      <c r="X90" s="1">
        <v>0</v>
      </c>
      <c r="Y90" s="1">
        <v>48890</v>
      </c>
      <c r="Z90" s="1"/>
      <c r="AA90">
        <f t="shared" ref="AA90" si="25">COUNTA(E90:Y90)</f>
        <v>21</v>
      </c>
    </row>
    <row r="91" spans="1:27" x14ac:dyDescent="0.4">
      <c r="A91" t="s">
        <v>4</v>
      </c>
      <c r="B91" t="s">
        <v>86</v>
      </c>
      <c r="C91" s="1">
        <v>2021</v>
      </c>
      <c r="D91" t="s">
        <v>229</v>
      </c>
      <c r="E91" s="1">
        <v>0.64940518140792847</v>
      </c>
      <c r="F91" s="1">
        <v>1.74522864818573</v>
      </c>
      <c r="G91" s="1">
        <v>190.12062072753906</v>
      </c>
      <c r="H91" s="1">
        <v>30.134702682495117</v>
      </c>
      <c r="I91" s="1">
        <v>128.47</v>
      </c>
      <c r="J91" s="1">
        <v>133</v>
      </c>
      <c r="K91" s="1">
        <v>9300</v>
      </c>
      <c r="L91" s="1">
        <v>13.837003968253969</v>
      </c>
      <c r="M91" s="1">
        <v>69.128932411674342</v>
      </c>
      <c r="N91" s="1">
        <v>779.5433349609375</v>
      </c>
      <c r="O91" s="1">
        <v>60</v>
      </c>
      <c r="P91" s="1">
        <v>17.168201446533203</v>
      </c>
      <c r="Q91" s="1">
        <v>128.69775390625</v>
      </c>
      <c r="R91" s="1">
        <v>234795.16666666666</v>
      </c>
      <c r="S91" s="1">
        <v>1</v>
      </c>
      <c r="T91" s="1">
        <v>1</v>
      </c>
      <c r="U91" s="1">
        <v>8.67</v>
      </c>
      <c r="V91" s="1">
        <v>94</v>
      </c>
      <c r="W91" s="1">
        <v>1</v>
      </c>
      <c r="X91" s="1">
        <v>3.122241735458374</v>
      </c>
      <c r="Y91" s="1">
        <v>47130</v>
      </c>
      <c r="Z91" s="1"/>
      <c r="AA91">
        <f t="shared" ref="AA91:AA93" si="26">COUNTA(E91:Y91)</f>
        <v>21</v>
      </c>
    </row>
    <row r="92" spans="1:27" x14ac:dyDescent="0.4">
      <c r="A92" t="s">
        <v>4</v>
      </c>
      <c r="B92" t="s">
        <v>86</v>
      </c>
      <c r="C92" s="1">
        <v>2022</v>
      </c>
      <c r="D92" t="s">
        <v>229</v>
      </c>
      <c r="E92" s="1">
        <v>0.66419398784637451</v>
      </c>
      <c r="F92" s="1">
        <v>1.6858586072921753</v>
      </c>
      <c r="G92" s="1">
        <v>188.38943481445313</v>
      </c>
      <c r="H92" s="1">
        <v>28.6846923828125</v>
      </c>
      <c r="I92" s="1">
        <v>139.1</v>
      </c>
      <c r="J92" s="1">
        <v>141</v>
      </c>
      <c r="K92" s="1">
        <v>9540</v>
      </c>
      <c r="L92" s="1">
        <v>13.828144521249358</v>
      </c>
      <c r="M92" s="1">
        <v>64.082366871479763</v>
      </c>
      <c r="N92" s="1">
        <v>955.5733642578125</v>
      </c>
      <c r="O92" s="1">
        <v>65.2</v>
      </c>
      <c r="P92" s="1">
        <v>18.445652008056641</v>
      </c>
      <c r="Q92" s="1">
        <v>136.90908813476563</v>
      </c>
      <c r="R92" s="1">
        <v>248707.5</v>
      </c>
      <c r="S92" s="1">
        <v>1</v>
      </c>
      <c r="T92" s="1">
        <v>1</v>
      </c>
      <c r="U92" s="1">
        <v>9.1987831710000005</v>
      </c>
      <c r="V92" s="1">
        <v>95.5</v>
      </c>
      <c r="W92" s="1">
        <v>1</v>
      </c>
      <c r="X92" s="1">
        <v>2.1893110275268555</v>
      </c>
      <c r="Y92" s="1">
        <v>47130</v>
      </c>
      <c r="Z92" s="1"/>
      <c r="AA92">
        <f t="shared" si="26"/>
        <v>21</v>
      </c>
    </row>
    <row r="93" spans="1:27" x14ac:dyDescent="0.4">
      <c r="A93" t="s">
        <v>4</v>
      </c>
      <c r="B93" t="s">
        <v>86</v>
      </c>
      <c r="C93" s="1">
        <v>2023</v>
      </c>
      <c r="D93" t="s">
        <v>229</v>
      </c>
      <c r="E93" s="1">
        <v>0.63199710845947266</v>
      </c>
      <c r="F93" s="1">
        <v>1.5261827707290649</v>
      </c>
      <c r="G93" s="1">
        <v>186.79142761230469</v>
      </c>
      <c r="H93" s="1">
        <v>27.791538238525391</v>
      </c>
      <c r="I93" s="1">
        <v>169.46</v>
      </c>
      <c r="J93" s="1">
        <v>185</v>
      </c>
      <c r="K93" s="1">
        <v>9600</v>
      </c>
      <c r="L93" s="1">
        <v>14.463955100022956</v>
      </c>
      <c r="M93" s="1">
        <v>66.856532390486777</v>
      </c>
      <c r="N93" s="1">
        <v>819.82000732421875</v>
      </c>
      <c r="O93" s="1">
        <v>53.1</v>
      </c>
      <c r="P93" s="1">
        <v>17.036230087280273</v>
      </c>
      <c r="Q93" s="1">
        <v>126.22506713867188</v>
      </c>
      <c r="R93" s="1">
        <v>267769.66666666669</v>
      </c>
      <c r="S93" s="1">
        <v>1</v>
      </c>
      <c r="T93" s="1">
        <v>1</v>
      </c>
      <c r="U93" s="1">
        <v>9.61</v>
      </c>
      <c r="V93" s="1">
        <v>95.5</v>
      </c>
      <c r="W93" s="1">
        <v>1</v>
      </c>
      <c r="X93" s="1">
        <v>1.9686706066131592</v>
      </c>
      <c r="Y93" s="1">
        <v>47130</v>
      </c>
      <c r="Z93" s="1"/>
      <c r="AA93">
        <f t="shared" si="26"/>
        <v>21</v>
      </c>
    </row>
    <row r="94" spans="1:27" x14ac:dyDescent="0.4">
      <c r="A94" t="s">
        <v>4</v>
      </c>
      <c r="B94" t="s">
        <v>88</v>
      </c>
      <c r="C94" s="1">
        <v>2021</v>
      </c>
      <c r="D94" t="s">
        <v>229</v>
      </c>
      <c r="E94" s="1">
        <v>0.62747925519943237</v>
      </c>
      <c r="F94" s="1">
        <v>2.1742997169494629</v>
      </c>
      <c r="G94" s="1">
        <v>670.5302734375</v>
      </c>
      <c r="H94" s="1">
        <v>41.662364959716797</v>
      </c>
      <c r="I94" s="1">
        <v>128.47</v>
      </c>
      <c r="J94" s="1">
        <v>133</v>
      </c>
      <c r="K94" s="1">
        <v>9300</v>
      </c>
      <c r="L94" s="1">
        <v>13.943453020993344</v>
      </c>
      <c r="M94" s="1">
        <v>65.375890296978994</v>
      </c>
      <c r="N94" s="1">
        <v>779.5433349609375</v>
      </c>
      <c r="O94" s="1">
        <v>60</v>
      </c>
      <c r="P94" s="1">
        <v>26.247142791748047</v>
      </c>
      <c r="Q94" s="1">
        <v>125.18110656738281</v>
      </c>
      <c r="R94" s="1">
        <v>234795.16666666666</v>
      </c>
      <c r="S94" s="1">
        <v>1</v>
      </c>
      <c r="T94" s="1">
        <v>1</v>
      </c>
      <c r="U94" s="1">
        <v>8.67</v>
      </c>
      <c r="V94" s="1">
        <v>99.8</v>
      </c>
      <c r="W94" s="1">
        <v>1</v>
      </c>
      <c r="X94" s="1">
        <v>4.6320781707763672</v>
      </c>
      <c r="Y94" s="1">
        <v>47190</v>
      </c>
      <c r="Z94" s="1"/>
      <c r="AA94">
        <f t="shared" ref="AA94:AA96" si="27">COUNTA(E94:Y94)</f>
        <v>21</v>
      </c>
    </row>
    <row r="95" spans="1:27" x14ac:dyDescent="0.4">
      <c r="A95" t="s">
        <v>4</v>
      </c>
      <c r="B95" t="s">
        <v>88</v>
      </c>
      <c r="C95" s="1">
        <v>2022</v>
      </c>
      <c r="D95" t="s">
        <v>229</v>
      </c>
      <c r="E95" s="1">
        <v>0.68264061212539673</v>
      </c>
      <c r="F95" s="1">
        <v>2.2009844779968262</v>
      </c>
      <c r="G95" s="1">
        <v>663.17919921875</v>
      </c>
      <c r="H95" s="1">
        <v>40.13427734375</v>
      </c>
      <c r="I95" s="1">
        <v>139.1</v>
      </c>
      <c r="J95" s="1">
        <v>141</v>
      </c>
      <c r="K95" s="1">
        <v>9540</v>
      </c>
      <c r="L95" s="1">
        <v>13.87453341013825</v>
      </c>
      <c r="M95" s="1">
        <v>59.739280593958007</v>
      </c>
      <c r="N95" s="1">
        <v>955.5733642578125</v>
      </c>
      <c r="O95" s="1">
        <v>65.2</v>
      </c>
      <c r="P95" s="1">
        <v>27.194303512573242</v>
      </c>
      <c r="Q95" s="1">
        <v>134.40420532226563</v>
      </c>
      <c r="R95" s="1">
        <v>248707.5</v>
      </c>
      <c r="S95" s="1">
        <v>1</v>
      </c>
      <c r="T95" s="1">
        <v>1</v>
      </c>
      <c r="U95" s="1">
        <v>9.1987831710000005</v>
      </c>
      <c r="V95" s="1">
        <v>99.8</v>
      </c>
      <c r="W95" s="1">
        <v>1</v>
      </c>
      <c r="X95" s="1">
        <v>1.7933582067489624</v>
      </c>
      <c r="Y95" s="1">
        <v>47190</v>
      </c>
      <c r="Z95" s="1"/>
      <c r="AA95">
        <f t="shared" si="27"/>
        <v>21</v>
      </c>
    </row>
    <row r="96" spans="1:27" x14ac:dyDescent="0.4">
      <c r="A96" t="s">
        <v>4</v>
      </c>
      <c r="B96" t="s">
        <v>88</v>
      </c>
      <c r="C96" s="1">
        <v>2023</v>
      </c>
      <c r="D96" t="s">
        <v>229</v>
      </c>
      <c r="E96" s="1">
        <v>0.75498193502426147</v>
      </c>
      <c r="F96" s="1">
        <v>2.2187812328338623</v>
      </c>
      <c r="G96" s="1">
        <v>658.84527587890625</v>
      </c>
      <c r="H96" s="1">
        <v>38.865024566650391</v>
      </c>
      <c r="I96" s="1">
        <v>169.46</v>
      </c>
      <c r="J96" s="1">
        <v>185</v>
      </c>
      <c r="K96" s="1">
        <v>9600</v>
      </c>
      <c r="L96" s="1">
        <v>14.367558883768561</v>
      </c>
      <c r="M96" s="1">
        <v>63.96328533026113</v>
      </c>
      <c r="N96" s="1">
        <v>819.82000732421875</v>
      </c>
      <c r="O96" s="1">
        <v>53.1</v>
      </c>
      <c r="P96" s="1">
        <v>23.873916625976563</v>
      </c>
      <c r="Q96" s="1">
        <v>125.65909576416016</v>
      </c>
      <c r="R96" s="1">
        <v>267769.66666666669</v>
      </c>
      <c r="S96" s="1">
        <v>1</v>
      </c>
      <c r="T96" s="1">
        <v>1</v>
      </c>
      <c r="U96" s="1">
        <v>9.61</v>
      </c>
      <c r="V96" s="1">
        <v>99.8</v>
      </c>
      <c r="W96" s="1">
        <v>1</v>
      </c>
      <c r="X96" s="1">
        <v>2.6181268692016602</v>
      </c>
      <c r="Y96" s="1">
        <v>47190</v>
      </c>
      <c r="Z96" s="1"/>
      <c r="AA96">
        <f t="shared" si="27"/>
        <v>21</v>
      </c>
    </row>
    <row r="97" spans="1:27" x14ac:dyDescent="0.4">
      <c r="A97" t="s">
        <v>4</v>
      </c>
      <c r="B97" t="s">
        <v>90</v>
      </c>
      <c r="C97" s="1">
        <v>2021</v>
      </c>
      <c r="D97" t="s">
        <v>229</v>
      </c>
      <c r="E97" s="1">
        <v>0.57820284366607666</v>
      </c>
      <c r="F97" s="1">
        <v>2.7528274059295654</v>
      </c>
      <c r="G97" s="1">
        <v>78.018753051757813</v>
      </c>
      <c r="H97" s="1">
        <v>24.870000839233398</v>
      </c>
      <c r="I97" s="1">
        <v>128.47</v>
      </c>
      <c r="J97" s="1">
        <v>133</v>
      </c>
      <c r="K97" s="1">
        <v>9300</v>
      </c>
      <c r="L97" s="1">
        <v>12.55223822324629</v>
      </c>
      <c r="M97" s="1">
        <v>70.557527521761386</v>
      </c>
      <c r="N97" s="1">
        <v>779.5433349609375</v>
      </c>
      <c r="O97" s="1">
        <v>60</v>
      </c>
      <c r="P97" s="1">
        <v>7.8631577491760254</v>
      </c>
      <c r="Q97" s="1">
        <v>66.905487060546875</v>
      </c>
      <c r="R97" s="1">
        <v>234795.16666666666</v>
      </c>
      <c r="S97" s="1">
        <v>1</v>
      </c>
      <c r="T97" s="1">
        <v>1</v>
      </c>
      <c r="U97" s="1">
        <v>8.67</v>
      </c>
      <c r="V97" s="1">
        <v>90.8</v>
      </c>
      <c r="W97" s="1">
        <v>1</v>
      </c>
      <c r="X97" s="1">
        <v>4.2944784164428711</v>
      </c>
      <c r="Y97" s="1">
        <v>47280</v>
      </c>
      <c r="Z97" s="1"/>
      <c r="AA97">
        <f t="shared" ref="AA97:AA99" si="28">COUNTA(E97:Y97)</f>
        <v>21</v>
      </c>
    </row>
    <row r="98" spans="1:27" x14ac:dyDescent="0.4">
      <c r="A98" t="s">
        <v>4</v>
      </c>
      <c r="B98" t="s">
        <v>90</v>
      </c>
      <c r="C98" s="1">
        <v>2022</v>
      </c>
      <c r="D98" t="s">
        <v>229</v>
      </c>
      <c r="E98" s="1">
        <v>0.58894097805023193</v>
      </c>
      <c r="F98" s="1">
        <v>2.5702548027038574</v>
      </c>
      <c r="G98" s="1">
        <v>77.161598205566406</v>
      </c>
      <c r="H98" s="1">
        <v>24.223779678344727</v>
      </c>
      <c r="I98" s="1">
        <v>139.1</v>
      </c>
      <c r="J98" s="1">
        <v>141</v>
      </c>
      <c r="K98" s="1">
        <v>9540</v>
      </c>
      <c r="L98" s="1">
        <v>12.464840629800305</v>
      </c>
      <c r="M98" s="1">
        <v>66.328865847414235</v>
      </c>
      <c r="N98" s="1">
        <v>955.5733642578125</v>
      </c>
      <c r="O98" s="1">
        <v>65.2</v>
      </c>
      <c r="P98" s="1">
        <v>8.3500003814697266</v>
      </c>
      <c r="Q98" s="1">
        <v>71.026283264160156</v>
      </c>
      <c r="R98" s="1">
        <v>248707.5</v>
      </c>
      <c r="S98" s="1">
        <v>1</v>
      </c>
      <c r="T98" s="1">
        <v>1</v>
      </c>
      <c r="U98" s="1">
        <v>9.1987831710000005</v>
      </c>
      <c r="V98" s="1">
        <v>94.1</v>
      </c>
      <c r="W98" s="1">
        <v>1</v>
      </c>
      <c r="X98" s="1">
        <v>4.9079756736755371</v>
      </c>
      <c r="Y98" s="1">
        <v>47280</v>
      </c>
      <c r="Z98" s="1"/>
      <c r="AA98">
        <f t="shared" si="28"/>
        <v>21</v>
      </c>
    </row>
    <row r="99" spans="1:27" x14ac:dyDescent="0.4">
      <c r="A99" t="s">
        <v>4</v>
      </c>
      <c r="B99" t="s">
        <v>90</v>
      </c>
      <c r="C99" s="1">
        <v>2023</v>
      </c>
      <c r="D99" t="s">
        <v>229</v>
      </c>
      <c r="E99" s="1">
        <v>0.6992763876914978</v>
      </c>
      <c r="F99" s="1">
        <v>2.4944336414337158</v>
      </c>
      <c r="G99" s="1">
        <v>75.384780883789063</v>
      </c>
      <c r="H99" s="1">
        <v>23.029598236083984</v>
      </c>
      <c r="I99" s="1">
        <v>169.46</v>
      </c>
      <c r="J99" s="1">
        <v>185</v>
      </c>
      <c r="K99" s="1">
        <v>9600</v>
      </c>
      <c r="L99" s="1">
        <v>13.172853942652331</v>
      </c>
      <c r="M99" s="1">
        <v>69.346315924219155</v>
      </c>
      <c r="N99" s="1">
        <v>819.82000732421875</v>
      </c>
      <c r="O99" s="1">
        <v>53.1</v>
      </c>
      <c r="P99" s="1">
        <v>7.430476188659668</v>
      </c>
      <c r="Q99" s="1">
        <v>65.300888061523438</v>
      </c>
      <c r="R99" s="1">
        <v>267769.66666666669</v>
      </c>
      <c r="S99" s="1">
        <v>1</v>
      </c>
      <c r="T99" s="1">
        <v>1</v>
      </c>
      <c r="U99" s="1">
        <v>9.61</v>
      </c>
      <c r="V99" s="1">
        <v>92</v>
      </c>
      <c r="W99" s="1">
        <v>1</v>
      </c>
      <c r="X99" s="1">
        <v>2.5173611640930176</v>
      </c>
      <c r="Y99" s="1">
        <v>47280</v>
      </c>
      <c r="Z99" s="1"/>
      <c r="AA99">
        <f t="shared" si="28"/>
        <v>21</v>
      </c>
    </row>
    <row r="100" spans="1:27" x14ac:dyDescent="0.4">
      <c r="A100" t="s">
        <v>4</v>
      </c>
      <c r="B100" t="s">
        <v>91</v>
      </c>
      <c r="C100" s="1">
        <v>2021</v>
      </c>
      <c r="D100" t="s">
        <v>229</v>
      </c>
      <c r="E100" s="1">
        <v>0.81103003025054932</v>
      </c>
      <c r="F100" s="1">
        <v>1.7437145709991455</v>
      </c>
      <c r="G100" s="1">
        <v>25.588918685913086</v>
      </c>
      <c r="H100" s="1">
        <v>17.528120040893555</v>
      </c>
      <c r="I100" s="1">
        <v>128.47</v>
      </c>
      <c r="J100" s="1">
        <v>133</v>
      </c>
      <c r="K100" s="1">
        <v>9300</v>
      </c>
      <c r="L100" s="1">
        <v>10.001577700972861</v>
      </c>
      <c r="M100" s="1">
        <v>73.593253328212995</v>
      </c>
      <c r="N100" s="1">
        <v>779.5433349609375</v>
      </c>
      <c r="O100" s="1">
        <v>60</v>
      </c>
      <c r="P100" s="1">
        <v>4.5357141494750977</v>
      </c>
      <c r="Q100" s="1">
        <v>40.176040649414063</v>
      </c>
      <c r="R100" s="1">
        <v>234795.16666666666</v>
      </c>
      <c r="S100" s="1">
        <v>1</v>
      </c>
      <c r="T100" s="1">
        <v>1</v>
      </c>
      <c r="U100" s="1">
        <v>8.67</v>
      </c>
      <c r="V100" s="1">
        <v>70.900000000000006</v>
      </c>
      <c r="W100" s="1">
        <v>1</v>
      </c>
      <c r="X100" s="1">
        <v>12.983425140380859</v>
      </c>
      <c r="Y100" s="1">
        <v>47920</v>
      </c>
      <c r="Z100" s="1"/>
      <c r="AA100">
        <f t="shared" ref="AA100:AA105" si="29">COUNTA(E100:Y100)</f>
        <v>21</v>
      </c>
    </row>
    <row r="101" spans="1:27" x14ac:dyDescent="0.4">
      <c r="A101" t="s">
        <v>4</v>
      </c>
      <c r="B101" t="s">
        <v>91</v>
      </c>
      <c r="C101" s="1">
        <v>2022</v>
      </c>
      <c r="D101" t="s">
        <v>229</v>
      </c>
      <c r="E101" s="1">
        <v>0.79863089323043823</v>
      </c>
      <c r="F101" s="1">
        <v>1.5646646022796631</v>
      </c>
      <c r="G101" s="1">
        <v>25.068210601806641</v>
      </c>
      <c r="H101" s="1">
        <v>16.659477233886719</v>
      </c>
      <c r="I101" s="1">
        <v>139.1</v>
      </c>
      <c r="J101" s="1">
        <v>141</v>
      </c>
      <c r="K101" s="1">
        <v>9540</v>
      </c>
      <c r="L101" s="1">
        <v>10.769178827444959</v>
      </c>
      <c r="M101" s="1">
        <v>70.660581157194045</v>
      </c>
      <c r="N101" s="1">
        <v>955.5733642578125</v>
      </c>
      <c r="O101" s="1">
        <v>65.2</v>
      </c>
      <c r="P101" s="1">
        <v>4.8249998092651367</v>
      </c>
      <c r="Q101" s="1">
        <v>44.340625762939453</v>
      </c>
      <c r="R101" s="1">
        <v>248707.5</v>
      </c>
      <c r="S101" s="1">
        <v>1</v>
      </c>
      <c r="T101" s="1">
        <v>1</v>
      </c>
      <c r="U101" s="1">
        <v>9.1987831710000005</v>
      </c>
      <c r="V101" s="1">
        <v>71.400000000000006</v>
      </c>
      <c r="W101" s="1">
        <v>1</v>
      </c>
      <c r="X101" s="1">
        <v>10.249307632446289</v>
      </c>
      <c r="Y101" s="1">
        <v>47920</v>
      </c>
      <c r="Z101" s="1"/>
      <c r="AA101">
        <f t="shared" si="29"/>
        <v>21</v>
      </c>
    </row>
    <row r="102" spans="1:27" x14ac:dyDescent="0.4">
      <c r="A102" t="s">
        <v>4</v>
      </c>
      <c r="B102" t="s">
        <v>91</v>
      </c>
      <c r="C102" s="1">
        <v>2023</v>
      </c>
      <c r="D102" t="s">
        <v>229</v>
      </c>
      <c r="E102" s="1">
        <v>1.0818175077438354</v>
      </c>
      <c r="F102" s="1">
        <v>1.4985175132751465</v>
      </c>
      <c r="G102" s="1">
        <v>24.613777160644531</v>
      </c>
      <c r="H102" s="1">
        <v>15.7889404296875</v>
      </c>
      <c r="I102" s="1">
        <v>169.46</v>
      </c>
      <c r="J102" s="1">
        <v>185</v>
      </c>
      <c r="K102" s="1">
        <v>9600</v>
      </c>
      <c r="L102" s="1">
        <v>11.572100614439323</v>
      </c>
      <c r="M102" s="1">
        <v>72.891699308755747</v>
      </c>
      <c r="N102" s="1">
        <v>819.82000732421875</v>
      </c>
      <c r="O102" s="1">
        <v>53.1</v>
      </c>
      <c r="P102" s="1">
        <v>4.3866667747497559</v>
      </c>
      <c r="Q102" s="1">
        <v>37.985660552978516</v>
      </c>
      <c r="R102" s="1">
        <v>267769.66666666669</v>
      </c>
      <c r="S102" s="1">
        <v>1</v>
      </c>
      <c r="T102" s="1">
        <v>1</v>
      </c>
      <c r="U102" s="1">
        <v>9.61</v>
      </c>
      <c r="V102" s="1">
        <v>72.099999999999994</v>
      </c>
      <c r="W102" s="1">
        <v>1</v>
      </c>
      <c r="X102" s="1">
        <v>16.066482543945313</v>
      </c>
      <c r="Y102" s="1">
        <v>47920</v>
      </c>
      <c r="Z102" s="1"/>
      <c r="AA102">
        <f t="shared" si="29"/>
        <v>21</v>
      </c>
    </row>
    <row r="103" spans="1:27" x14ac:dyDescent="0.4">
      <c r="A103" t="s">
        <v>4</v>
      </c>
      <c r="B103" t="s">
        <v>92</v>
      </c>
      <c r="C103" s="1">
        <v>2021</v>
      </c>
      <c r="D103" t="s">
        <v>229</v>
      </c>
      <c r="E103" s="1">
        <v>0.66942209005355835</v>
      </c>
      <c r="F103" s="1">
        <v>2.2440855503082275</v>
      </c>
      <c r="G103" s="1">
        <v>76.168434143066406</v>
      </c>
      <c r="H103" s="1">
        <v>23.346168518066406</v>
      </c>
      <c r="I103" s="1">
        <v>128.47</v>
      </c>
      <c r="J103" s="1">
        <v>133</v>
      </c>
      <c r="K103" s="1">
        <v>9300</v>
      </c>
      <c r="L103" s="1">
        <v>13.204454685099845</v>
      </c>
      <c r="M103" s="1">
        <v>71.078909370199682</v>
      </c>
      <c r="N103" s="1">
        <v>779.5433349609375</v>
      </c>
      <c r="O103" s="1">
        <v>60</v>
      </c>
      <c r="P103" s="1">
        <v>6.2200002670288086</v>
      </c>
      <c r="Q103" s="1">
        <v>92.004096984863281</v>
      </c>
      <c r="R103" s="1">
        <v>234795.16666666666</v>
      </c>
      <c r="S103" s="1">
        <v>1</v>
      </c>
      <c r="T103" s="1">
        <v>1</v>
      </c>
      <c r="U103" s="1">
        <v>8.67</v>
      </c>
      <c r="V103" s="1">
        <v>79.2</v>
      </c>
      <c r="W103" s="1">
        <v>1</v>
      </c>
      <c r="X103" s="1">
        <v>5.3664922714233398</v>
      </c>
      <c r="Y103" s="1">
        <v>47250</v>
      </c>
      <c r="Z103" s="1"/>
      <c r="AA103">
        <f t="shared" si="29"/>
        <v>21</v>
      </c>
    </row>
    <row r="104" spans="1:27" x14ac:dyDescent="0.4">
      <c r="A104" t="s">
        <v>4</v>
      </c>
      <c r="B104" t="s">
        <v>92</v>
      </c>
      <c r="C104" s="1">
        <v>2022</v>
      </c>
      <c r="D104" t="s">
        <v>229</v>
      </c>
      <c r="E104" s="1">
        <v>0.63949233293533325</v>
      </c>
      <c r="F104" s="1">
        <v>2.1357090473175049</v>
      </c>
      <c r="G104" s="1">
        <v>75.575210571289063</v>
      </c>
      <c r="H104" s="1">
        <v>22.582073211669922</v>
      </c>
      <c r="I104" s="1">
        <v>139.1</v>
      </c>
      <c r="J104" s="1">
        <v>141</v>
      </c>
      <c r="K104" s="1">
        <v>9540</v>
      </c>
      <c r="L104" s="1">
        <v>13.256211597542242</v>
      </c>
      <c r="M104" s="1">
        <v>63.871713389656939</v>
      </c>
      <c r="N104" s="1">
        <v>955.5733642578125</v>
      </c>
      <c r="O104" s="1">
        <v>65.2</v>
      </c>
      <c r="P104" s="1">
        <v>6.4281249046325684</v>
      </c>
      <c r="Q104" s="1">
        <v>95.342498779296875</v>
      </c>
      <c r="R104" s="1">
        <v>248707.5</v>
      </c>
      <c r="S104" s="1">
        <v>1</v>
      </c>
      <c r="T104" s="1">
        <v>1</v>
      </c>
      <c r="U104" s="1">
        <v>9.1987831710000005</v>
      </c>
      <c r="V104" s="1">
        <v>79.099999999999994</v>
      </c>
      <c r="W104" s="1">
        <v>1</v>
      </c>
      <c r="X104" s="1">
        <v>11.053263664245605</v>
      </c>
      <c r="Y104" s="1">
        <v>47250</v>
      </c>
      <c r="Z104" s="1"/>
      <c r="AA104">
        <f t="shared" si="29"/>
        <v>21</v>
      </c>
    </row>
    <row r="105" spans="1:27" x14ac:dyDescent="0.4">
      <c r="A105" t="s">
        <v>4</v>
      </c>
      <c r="B105" t="s">
        <v>92</v>
      </c>
      <c r="C105" s="1">
        <v>2023</v>
      </c>
      <c r="D105" t="s">
        <v>229</v>
      </c>
      <c r="E105" s="1">
        <v>0.65732860565185547</v>
      </c>
      <c r="F105" s="1">
        <v>2.1034514904022217</v>
      </c>
      <c r="G105" s="1">
        <v>74.804763793945313</v>
      </c>
      <c r="H105" s="1">
        <v>21.625221252441406</v>
      </c>
      <c r="I105" s="1">
        <v>169.46</v>
      </c>
      <c r="J105" s="1">
        <v>185</v>
      </c>
      <c r="K105" s="1">
        <v>9600</v>
      </c>
      <c r="L105" s="1">
        <v>13.8670359703021</v>
      </c>
      <c r="M105" s="1">
        <v>67.255565796210945</v>
      </c>
      <c r="N105" s="1">
        <v>819.82000732421875</v>
      </c>
      <c r="O105" s="1">
        <v>53.1</v>
      </c>
      <c r="P105" s="1">
        <v>6.1194119453430176</v>
      </c>
      <c r="Q105" s="1">
        <v>86.707527160644531</v>
      </c>
      <c r="R105" s="1">
        <v>267769.66666666669</v>
      </c>
      <c r="S105" s="1">
        <v>1</v>
      </c>
      <c r="T105" s="1">
        <v>1</v>
      </c>
      <c r="U105" s="1">
        <v>9.61</v>
      </c>
      <c r="V105" s="1">
        <v>79.599999999999994</v>
      </c>
      <c r="W105" s="1">
        <v>1</v>
      </c>
      <c r="X105" s="1">
        <v>6.7280735969543457</v>
      </c>
      <c r="Y105" s="1">
        <v>47250</v>
      </c>
      <c r="Z105" s="1"/>
      <c r="AA105">
        <f t="shared" si="29"/>
        <v>21</v>
      </c>
    </row>
    <row r="106" spans="1:27" x14ac:dyDescent="0.4">
      <c r="A106" t="s">
        <v>4</v>
      </c>
      <c r="B106" t="s">
        <v>94</v>
      </c>
      <c r="C106" s="1">
        <v>2021</v>
      </c>
      <c r="D106" t="s">
        <v>229</v>
      </c>
      <c r="E106" s="1">
        <v>1.5306122303009033</v>
      </c>
      <c r="F106" s="1">
        <v>3.1082749366760254</v>
      </c>
      <c r="G106" s="1">
        <v>103.12685394287109</v>
      </c>
      <c r="H106" s="1">
        <v>30.270366668701172</v>
      </c>
      <c r="I106" s="1">
        <v>128.47</v>
      </c>
      <c r="J106" s="1">
        <v>133</v>
      </c>
      <c r="K106" s="1">
        <v>9300</v>
      </c>
      <c r="L106" s="1">
        <v>12.710277777777778</v>
      </c>
      <c r="M106" s="1">
        <v>66.764030977982586</v>
      </c>
      <c r="N106" s="1">
        <v>779.5433349609375</v>
      </c>
      <c r="O106" s="1">
        <v>60</v>
      </c>
      <c r="P106" s="1">
        <v>16.136537551879883</v>
      </c>
      <c r="Q106" s="1">
        <v>120.77679443359375</v>
      </c>
      <c r="R106" s="1">
        <v>234795.16666666666</v>
      </c>
      <c r="S106" s="1">
        <v>1</v>
      </c>
      <c r="T106" s="1">
        <v>1</v>
      </c>
      <c r="U106" s="1">
        <v>8.67</v>
      </c>
      <c r="V106" s="1">
        <v>93.2</v>
      </c>
      <c r="W106" s="1">
        <v>1</v>
      </c>
      <c r="X106" s="1">
        <v>1.2864494323730469</v>
      </c>
      <c r="Y106" s="1">
        <v>47170</v>
      </c>
      <c r="Z106" s="1"/>
      <c r="AA106">
        <f t="shared" ref="AA106:AA108" si="30">COUNTA(E106:Y106)</f>
        <v>21</v>
      </c>
    </row>
    <row r="107" spans="1:27" x14ac:dyDescent="0.4">
      <c r="A107" t="s">
        <v>4</v>
      </c>
      <c r="B107" t="s">
        <v>94</v>
      </c>
      <c r="C107" s="1">
        <v>2022</v>
      </c>
      <c r="D107" t="s">
        <v>229</v>
      </c>
      <c r="E107" s="1">
        <v>1.641279935836792</v>
      </c>
      <c r="F107" s="1">
        <v>3.1069192886352539</v>
      </c>
      <c r="G107" s="1">
        <v>101.56971740722656</v>
      </c>
      <c r="H107" s="1">
        <v>29.22967529296875</v>
      </c>
      <c r="I107" s="1">
        <v>139.1</v>
      </c>
      <c r="J107" s="1">
        <v>141</v>
      </c>
      <c r="K107" s="1">
        <v>9540</v>
      </c>
      <c r="L107" s="1">
        <v>12.560763568868408</v>
      </c>
      <c r="M107" s="1">
        <v>62.019813748079883</v>
      </c>
      <c r="N107" s="1">
        <v>955.5733642578125</v>
      </c>
      <c r="O107" s="1">
        <v>65.2</v>
      </c>
      <c r="P107" s="1">
        <v>17.453571319580078</v>
      </c>
      <c r="Q107" s="1">
        <v>127.77793121337891</v>
      </c>
      <c r="R107" s="1">
        <v>248707.5</v>
      </c>
      <c r="S107" s="1">
        <v>1</v>
      </c>
      <c r="T107" s="1">
        <v>1</v>
      </c>
      <c r="U107" s="1">
        <v>9.1987831710000005</v>
      </c>
      <c r="V107" s="1">
        <v>96.2</v>
      </c>
      <c r="W107" s="1">
        <v>1</v>
      </c>
      <c r="X107" s="1">
        <v>1.2864494323730469</v>
      </c>
      <c r="Y107" s="1">
        <v>47170</v>
      </c>
      <c r="Z107" s="1"/>
      <c r="AA107">
        <f t="shared" si="30"/>
        <v>21</v>
      </c>
    </row>
    <row r="108" spans="1:27" x14ac:dyDescent="0.4">
      <c r="A108" t="s">
        <v>4</v>
      </c>
      <c r="B108" t="s">
        <v>94</v>
      </c>
      <c r="C108" s="1">
        <v>2023</v>
      </c>
      <c r="D108" t="s">
        <v>229</v>
      </c>
      <c r="E108" s="1">
        <v>1.46297287940979</v>
      </c>
      <c r="F108" s="1">
        <v>2.9443390369415283</v>
      </c>
      <c r="G108" s="1">
        <v>100.46498107910156</v>
      </c>
      <c r="H108" s="1">
        <v>28.687351226806641</v>
      </c>
      <c r="I108" s="1">
        <v>169.46</v>
      </c>
      <c r="J108" s="1">
        <v>185</v>
      </c>
      <c r="K108" s="1">
        <v>9600</v>
      </c>
      <c r="L108" s="1">
        <v>13.304443164362517</v>
      </c>
      <c r="M108" s="1">
        <v>67.737673451100861</v>
      </c>
      <c r="N108" s="1">
        <v>819.82000732421875</v>
      </c>
      <c r="O108" s="1">
        <v>53.1</v>
      </c>
      <c r="P108" s="1">
        <v>15.812666893005371</v>
      </c>
      <c r="Q108" s="1">
        <v>116.30949401855469</v>
      </c>
      <c r="R108" s="1">
        <v>267769.66666666669</v>
      </c>
      <c r="S108" s="1">
        <v>1</v>
      </c>
      <c r="T108" s="1">
        <v>1</v>
      </c>
      <c r="U108" s="1">
        <v>9.61</v>
      </c>
      <c r="V108" s="1">
        <v>96.5</v>
      </c>
      <c r="W108" s="1">
        <v>1</v>
      </c>
      <c r="X108" s="1">
        <v>0.69875776767730713</v>
      </c>
      <c r="Y108" s="1">
        <v>47170</v>
      </c>
      <c r="Z108" s="1"/>
      <c r="AA108">
        <f t="shared" si="30"/>
        <v>21</v>
      </c>
    </row>
    <row r="109" spans="1:27" x14ac:dyDescent="0.4">
      <c r="A109" t="s">
        <v>4</v>
      </c>
      <c r="B109" t="s">
        <v>95</v>
      </c>
      <c r="C109" s="1">
        <v>2021</v>
      </c>
      <c r="D109" t="s">
        <v>229</v>
      </c>
      <c r="E109" s="1">
        <v>0.86259591579437256</v>
      </c>
      <c r="F109" s="1">
        <v>2.2549753189086914</v>
      </c>
      <c r="G109" s="1">
        <v>47.640609741210938</v>
      </c>
      <c r="H109" s="1">
        <v>18.748937606811523</v>
      </c>
      <c r="I109" s="1">
        <v>128.47</v>
      </c>
      <c r="J109" s="1">
        <v>133</v>
      </c>
      <c r="K109" s="1">
        <v>9300</v>
      </c>
      <c r="L109" s="1">
        <v>13.457254224270352</v>
      </c>
      <c r="M109" s="1">
        <v>69.181547619047606</v>
      </c>
      <c r="N109" s="1">
        <v>779.5433349609375</v>
      </c>
      <c r="O109" s="1">
        <v>60</v>
      </c>
      <c r="P109" s="1">
        <v>9.6833333969116211</v>
      </c>
      <c r="Q109" s="1">
        <v>88.699317932128906</v>
      </c>
      <c r="R109" s="1">
        <v>234795.16666666666</v>
      </c>
      <c r="S109" s="1">
        <v>1</v>
      </c>
      <c r="T109" s="1">
        <v>1</v>
      </c>
      <c r="U109" s="1">
        <v>8.67</v>
      </c>
      <c r="V109" s="1">
        <v>96.7</v>
      </c>
      <c r="W109" s="1">
        <v>1</v>
      </c>
      <c r="X109" s="1">
        <v>40.047393798828125</v>
      </c>
      <c r="Y109" s="1">
        <v>47770</v>
      </c>
      <c r="Z109" s="1"/>
      <c r="AA109">
        <f t="shared" ref="AA109:AA111" si="31">COUNTA(E109:Y109)</f>
        <v>21</v>
      </c>
    </row>
    <row r="110" spans="1:27" x14ac:dyDescent="0.4">
      <c r="A110" t="s">
        <v>4</v>
      </c>
      <c r="B110" t="s">
        <v>95</v>
      </c>
      <c r="C110" s="1">
        <v>2022</v>
      </c>
      <c r="D110" t="s">
        <v>229</v>
      </c>
      <c r="E110" s="1">
        <v>0.92436408996582031</v>
      </c>
      <c r="F110" s="1">
        <v>2.3750083446502686</v>
      </c>
      <c r="G110" s="1">
        <v>46.744392395019531</v>
      </c>
      <c r="H110" s="1">
        <v>17.930736541748047</v>
      </c>
      <c r="I110" s="1">
        <v>139.1</v>
      </c>
      <c r="J110" s="1">
        <v>141</v>
      </c>
      <c r="K110" s="1">
        <v>9540</v>
      </c>
      <c r="L110" s="1">
        <v>13.422188940092168</v>
      </c>
      <c r="M110" s="1">
        <v>64.349213389656924</v>
      </c>
      <c r="N110" s="1">
        <v>955.5733642578125</v>
      </c>
      <c r="O110" s="1">
        <v>65.2</v>
      </c>
      <c r="P110" s="1">
        <v>10.430000305175781</v>
      </c>
      <c r="Q110" s="1">
        <v>97.063011169433594</v>
      </c>
      <c r="R110" s="1">
        <v>248707.5</v>
      </c>
      <c r="S110" s="1">
        <v>1</v>
      </c>
      <c r="T110" s="1">
        <v>1</v>
      </c>
      <c r="U110" s="1">
        <v>9.1987831710000005</v>
      </c>
      <c r="V110" s="1">
        <v>96.6</v>
      </c>
      <c r="W110" s="1">
        <v>1</v>
      </c>
      <c r="X110" s="1">
        <v>36.255924224853516</v>
      </c>
      <c r="Y110" s="1">
        <v>47770</v>
      </c>
      <c r="Z110" s="1"/>
      <c r="AA110">
        <f t="shared" si="31"/>
        <v>21</v>
      </c>
    </row>
    <row r="111" spans="1:27" x14ac:dyDescent="0.4">
      <c r="A111" t="s">
        <v>4</v>
      </c>
      <c r="B111" t="s">
        <v>95</v>
      </c>
      <c r="C111" s="1">
        <v>2023</v>
      </c>
      <c r="D111" t="s">
        <v>229</v>
      </c>
      <c r="E111" s="1">
        <v>0.81961661577224731</v>
      </c>
      <c r="F111" s="1">
        <v>2.4046602249145508</v>
      </c>
      <c r="G111" s="1">
        <v>45.940704345703125</v>
      </c>
      <c r="H111" s="1">
        <v>17.269123077392578</v>
      </c>
      <c r="I111" s="1">
        <v>169.46</v>
      </c>
      <c r="J111" s="1">
        <v>185</v>
      </c>
      <c r="K111" s="1">
        <v>9600</v>
      </c>
      <c r="L111" s="1">
        <v>14.064144265232976</v>
      </c>
      <c r="M111" s="1">
        <v>67.187383512544798</v>
      </c>
      <c r="N111" s="1">
        <v>819.82000732421875</v>
      </c>
      <c r="O111" s="1">
        <v>53.1</v>
      </c>
      <c r="P111" s="1">
        <v>11.129375457763672</v>
      </c>
      <c r="Q111" s="1">
        <v>89.303512573242188</v>
      </c>
      <c r="R111" s="1">
        <v>267769.66666666669</v>
      </c>
      <c r="S111" s="1">
        <v>1</v>
      </c>
      <c r="T111" s="1">
        <v>1</v>
      </c>
      <c r="U111" s="1">
        <v>9.61</v>
      </c>
      <c r="V111" s="1">
        <v>96.6</v>
      </c>
      <c r="W111" s="1">
        <v>1</v>
      </c>
      <c r="X111" s="1">
        <v>34.597156524658203</v>
      </c>
      <c r="Y111" s="1">
        <v>47770</v>
      </c>
      <c r="Z111" s="1"/>
      <c r="AA111">
        <f t="shared" si="31"/>
        <v>21</v>
      </c>
    </row>
    <row r="112" spans="1:27" x14ac:dyDescent="0.4">
      <c r="A112" t="s">
        <v>4</v>
      </c>
      <c r="B112" t="s">
        <v>97</v>
      </c>
      <c r="C112" s="1">
        <v>2021</v>
      </c>
      <c r="D112" t="s">
        <v>229</v>
      </c>
      <c r="E112" s="1">
        <v>0.75984233617782593</v>
      </c>
      <c r="F112" s="1">
        <v>2.9182693958282471</v>
      </c>
      <c r="G112" s="1">
        <v>152.12911987304688</v>
      </c>
      <c r="H112" s="1">
        <v>26.559219360351563</v>
      </c>
      <c r="I112" s="1">
        <v>128.47</v>
      </c>
      <c r="J112" s="1">
        <v>133</v>
      </c>
      <c r="K112" s="1">
        <v>9300</v>
      </c>
      <c r="L112" s="1">
        <v>11.955564516129032</v>
      </c>
      <c r="M112" s="1">
        <v>71.249516129032244</v>
      </c>
      <c r="N112" s="1">
        <v>779.5433349609375</v>
      </c>
      <c r="O112" s="1">
        <v>60</v>
      </c>
      <c r="P112" s="1">
        <v>9</v>
      </c>
      <c r="Q112" s="1">
        <v>99.038673400878906</v>
      </c>
      <c r="R112" s="1">
        <v>234795.16666666666</v>
      </c>
      <c r="S112" s="1">
        <v>1</v>
      </c>
      <c r="T112" s="1">
        <v>1</v>
      </c>
      <c r="U112" s="1">
        <v>8.67</v>
      </c>
      <c r="V112" s="1">
        <v>90.3</v>
      </c>
      <c r="W112" s="1">
        <v>1</v>
      </c>
      <c r="X112" s="1">
        <v>1.4845606088638306</v>
      </c>
      <c r="Y112" s="1">
        <v>47210</v>
      </c>
      <c r="Z112" s="1"/>
      <c r="AA112">
        <f t="shared" ref="AA112:AA114" si="32">COUNTA(E112:Y112)</f>
        <v>21</v>
      </c>
    </row>
    <row r="113" spans="1:27" x14ac:dyDescent="0.4">
      <c r="A113" t="s">
        <v>4</v>
      </c>
      <c r="B113" t="s">
        <v>97</v>
      </c>
      <c r="C113" s="1">
        <v>2022</v>
      </c>
      <c r="D113" t="s">
        <v>229</v>
      </c>
      <c r="E113" s="1">
        <v>0.70479869842529297</v>
      </c>
      <c r="F113" s="1">
        <v>2.7703473567962646</v>
      </c>
      <c r="G113" s="1">
        <v>150.32618713378906</v>
      </c>
      <c r="H113" s="1">
        <v>25.697525024414063</v>
      </c>
      <c r="I113" s="1">
        <v>139.1</v>
      </c>
      <c r="J113" s="1">
        <v>141</v>
      </c>
      <c r="K113" s="1">
        <v>9540</v>
      </c>
      <c r="L113" s="1">
        <v>11.790302739375321</v>
      </c>
      <c r="M113" s="1">
        <v>67.777201100870471</v>
      </c>
      <c r="N113" s="1">
        <v>955.5733642578125</v>
      </c>
      <c r="O113" s="1">
        <v>65.2</v>
      </c>
      <c r="P113" s="1">
        <v>10.789999961853027</v>
      </c>
      <c r="Q113" s="1">
        <v>104.99542236328125</v>
      </c>
      <c r="R113" s="1">
        <v>248707.5</v>
      </c>
      <c r="S113" s="1">
        <v>1</v>
      </c>
      <c r="T113" s="1">
        <v>1</v>
      </c>
      <c r="U113" s="1">
        <v>9.1987831710000005</v>
      </c>
      <c r="V113" s="1">
        <v>90.7</v>
      </c>
      <c r="W113" s="1">
        <v>1</v>
      </c>
      <c r="X113" s="1">
        <v>1.0089020729064941</v>
      </c>
      <c r="Y113" s="1">
        <v>47210</v>
      </c>
      <c r="Z113" s="1"/>
      <c r="AA113">
        <f t="shared" si="32"/>
        <v>21</v>
      </c>
    </row>
    <row r="114" spans="1:27" x14ac:dyDescent="0.4">
      <c r="A114" t="s">
        <v>4</v>
      </c>
      <c r="B114" t="s">
        <v>97</v>
      </c>
      <c r="C114" s="1">
        <v>2023</v>
      </c>
      <c r="D114" t="s">
        <v>229</v>
      </c>
      <c r="E114" s="1">
        <v>0.73177850246429443</v>
      </c>
      <c r="F114" s="1">
        <v>2.7318234443664551</v>
      </c>
      <c r="G114" s="1">
        <v>149.51353454589844</v>
      </c>
      <c r="H114" s="1">
        <v>25.408437728881836</v>
      </c>
      <c r="I114" s="1">
        <v>169.46</v>
      </c>
      <c r="J114" s="1">
        <v>185</v>
      </c>
      <c r="K114" s="1">
        <v>9600</v>
      </c>
      <c r="L114" s="1">
        <v>12.385076164874553</v>
      </c>
      <c r="M114" s="1">
        <v>71.31866743471582</v>
      </c>
      <c r="N114" s="1">
        <v>819.82000732421875</v>
      </c>
      <c r="O114" s="1">
        <v>53.1</v>
      </c>
      <c r="P114" s="1">
        <v>9.9376192092895508</v>
      </c>
      <c r="Q114" s="1">
        <v>96.967208862304688</v>
      </c>
      <c r="R114" s="1">
        <v>267769.66666666669</v>
      </c>
      <c r="S114" s="1">
        <v>1</v>
      </c>
      <c r="T114" s="1">
        <v>1</v>
      </c>
      <c r="U114" s="1">
        <v>9.61</v>
      </c>
      <c r="V114" s="1">
        <v>91.6</v>
      </c>
      <c r="W114" s="1">
        <v>1</v>
      </c>
      <c r="X114" s="1">
        <v>1.0089020729064941</v>
      </c>
      <c r="Y114" s="1">
        <v>47210</v>
      </c>
      <c r="Z114" s="1"/>
      <c r="AA114">
        <f t="shared" si="32"/>
        <v>21</v>
      </c>
    </row>
    <row r="115" spans="1:27" x14ac:dyDescent="0.4">
      <c r="A115" t="s">
        <v>4</v>
      </c>
      <c r="B115" t="s">
        <v>98</v>
      </c>
      <c r="C115" s="1">
        <v>2021</v>
      </c>
      <c r="D115" t="s">
        <v>229</v>
      </c>
      <c r="E115" s="1">
        <v>0.43089720606803894</v>
      </c>
      <c r="F115" s="1">
        <v>1.5755850076675415</v>
      </c>
      <c r="G115" s="1">
        <v>110.84548187255859</v>
      </c>
      <c r="H115" s="1">
        <v>27.913984298706055</v>
      </c>
      <c r="I115" s="1">
        <v>128.47</v>
      </c>
      <c r="J115" s="1">
        <v>133</v>
      </c>
      <c r="K115" s="1">
        <v>9300</v>
      </c>
      <c r="L115" s="1">
        <v>13.274114823348695</v>
      </c>
      <c r="M115" s="1">
        <v>69.861280721966196</v>
      </c>
      <c r="N115" s="1">
        <v>779.5433349609375</v>
      </c>
      <c r="O115" s="1">
        <v>60</v>
      </c>
      <c r="P115" s="1">
        <v>14.162962913513184</v>
      </c>
      <c r="Q115" s="1">
        <v>99.416282653808594</v>
      </c>
      <c r="R115" s="1">
        <v>234795.16666666666</v>
      </c>
      <c r="S115" s="1">
        <v>1</v>
      </c>
      <c r="T115" s="1">
        <v>1</v>
      </c>
      <c r="U115" s="1">
        <v>8.67</v>
      </c>
      <c r="V115" s="1">
        <v>97.1</v>
      </c>
      <c r="W115" s="1">
        <v>1</v>
      </c>
      <c r="X115" s="1">
        <v>0</v>
      </c>
      <c r="Y115" s="1">
        <v>47230</v>
      </c>
      <c r="Z115" s="1"/>
      <c r="AA115">
        <f t="shared" ref="AA115:AA117" si="33">COUNTA(E115:Y115)</f>
        <v>21</v>
      </c>
    </row>
    <row r="116" spans="1:27" x14ac:dyDescent="0.4">
      <c r="A116" t="s">
        <v>4</v>
      </c>
      <c r="B116" t="s">
        <v>98</v>
      </c>
      <c r="C116" s="1">
        <v>2022</v>
      </c>
      <c r="D116" t="s">
        <v>229</v>
      </c>
      <c r="E116" s="1">
        <v>0.41647648811340332</v>
      </c>
      <c r="F116" s="1">
        <v>1.6316750049591064</v>
      </c>
      <c r="G116" s="1">
        <v>109.97024536132813</v>
      </c>
      <c r="H116" s="1">
        <v>26.250394821166992</v>
      </c>
      <c r="I116" s="1">
        <v>139.1</v>
      </c>
      <c r="J116" s="1">
        <v>141</v>
      </c>
      <c r="K116" s="1">
        <v>9540</v>
      </c>
      <c r="L116" s="1">
        <v>13.247059011776754</v>
      </c>
      <c r="M116" s="1">
        <v>64.2775409626216</v>
      </c>
      <c r="N116" s="1">
        <v>955.5733642578125</v>
      </c>
      <c r="O116" s="1">
        <v>65.2</v>
      </c>
      <c r="P116" s="1">
        <v>15.301666259765625</v>
      </c>
      <c r="Q116" s="1">
        <v>105.24661254882813</v>
      </c>
      <c r="R116" s="1">
        <v>248707.5</v>
      </c>
      <c r="S116" s="1">
        <v>1</v>
      </c>
      <c r="T116" s="1">
        <v>1</v>
      </c>
      <c r="U116" s="1">
        <v>9.1987831710000005</v>
      </c>
      <c r="V116" s="1">
        <v>97.3</v>
      </c>
      <c r="W116" s="1">
        <v>1</v>
      </c>
      <c r="X116" s="1">
        <v>0</v>
      </c>
      <c r="Y116" s="1">
        <v>47230</v>
      </c>
      <c r="Z116" s="1"/>
      <c r="AA116">
        <f t="shared" si="33"/>
        <v>21</v>
      </c>
    </row>
    <row r="117" spans="1:27" x14ac:dyDescent="0.4">
      <c r="A117" t="s">
        <v>4</v>
      </c>
      <c r="B117" t="s">
        <v>98</v>
      </c>
      <c r="C117" s="1">
        <v>2023</v>
      </c>
      <c r="D117" t="s">
        <v>229</v>
      </c>
      <c r="E117" s="1">
        <v>0.484975665807724</v>
      </c>
      <c r="F117" s="1">
        <v>1.7181994915008545</v>
      </c>
      <c r="G117" s="1">
        <v>109.01776123046875</v>
      </c>
      <c r="H117" s="1">
        <v>25.064863204956055</v>
      </c>
      <c r="I117" s="1">
        <v>169.46</v>
      </c>
      <c r="J117" s="1">
        <v>185</v>
      </c>
      <c r="K117" s="1">
        <v>9600</v>
      </c>
      <c r="L117" s="1">
        <v>13.88160458269329</v>
      </c>
      <c r="M117" s="1">
        <v>68.725921658986167</v>
      </c>
      <c r="N117" s="1">
        <v>819.82000732421875</v>
      </c>
      <c r="O117" s="1">
        <v>53.1</v>
      </c>
      <c r="P117" s="1">
        <v>14.131538391113281</v>
      </c>
      <c r="Q117" s="1">
        <v>97.446014404296875</v>
      </c>
      <c r="R117" s="1">
        <v>267769.66666666669</v>
      </c>
      <c r="S117" s="1">
        <v>1</v>
      </c>
      <c r="T117" s="1">
        <v>1</v>
      </c>
      <c r="U117" s="1">
        <v>9.61</v>
      </c>
      <c r="V117" s="1">
        <v>98</v>
      </c>
      <c r="W117" s="1">
        <v>1</v>
      </c>
      <c r="X117" s="1">
        <v>0</v>
      </c>
      <c r="Y117" s="1">
        <v>47230</v>
      </c>
      <c r="Z117" s="1"/>
      <c r="AA117">
        <f t="shared" si="33"/>
        <v>21</v>
      </c>
    </row>
    <row r="118" spans="1:27" x14ac:dyDescent="0.4">
      <c r="A118" t="s">
        <v>4</v>
      </c>
      <c r="B118" t="s">
        <v>101</v>
      </c>
      <c r="C118" s="1">
        <v>2021</v>
      </c>
      <c r="D118" t="s">
        <v>229</v>
      </c>
      <c r="E118" s="1">
        <v>0.62861335277557373</v>
      </c>
      <c r="F118" s="1">
        <v>1.6243002414703369</v>
      </c>
      <c r="G118" s="1">
        <v>48.331958770751953</v>
      </c>
      <c r="H118" s="1">
        <v>26.290275573730469</v>
      </c>
      <c r="I118" s="1">
        <v>128.47</v>
      </c>
      <c r="J118" s="1">
        <v>133</v>
      </c>
      <c r="K118" s="1">
        <v>9300</v>
      </c>
      <c r="L118" s="1">
        <v>13.453732078853045</v>
      </c>
      <c r="M118" s="1">
        <v>69.130382104454682</v>
      </c>
      <c r="N118" s="1">
        <v>779.5433349609375</v>
      </c>
      <c r="O118" s="1">
        <v>60</v>
      </c>
      <c r="P118" s="1">
        <v>10.909523963928223</v>
      </c>
      <c r="Q118" s="1">
        <v>65.5516357421875</v>
      </c>
      <c r="R118" s="1">
        <v>234795.16666666666</v>
      </c>
      <c r="S118" s="1">
        <v>1</v>
      </c>
      <c r="T118" s="1">
        <v>1</v>
      </c>
      <c r="U118" s="1">
        <v>8.67</v>
      </c>
      <c r="V118" s="1">
        <v>83.7</v>
      </c>
      <c r="W118" s="1">
        <v>1</v>
      </c>
      <c r="X118" s="1">
        <v>37.407405853271484</v>
      </c>
      <c r="Y118" s="1">
        <v>47930</v>
      </c>
      <c r="Z118" s="1"/>
      <c r="AA118">
        <f t="shared" ref="AA118:AA120" si="34">COUNTA(E118:Y118)</f>
        <v>21</v>
      </c>
    </row>
    <row r="119" spans="1:27" x14ac:dyDescent="0.4">
      <c r="A119" t="s">
        <v>4</v>
      </c>
      <c r="B119" t="s">
        <v>101</v>
      </c>
      <c r="C119" s="1">
        <v>2022</v>
      </c>
      <c r="D119" t="s">
        <v>229</v>
      </c>
      <c r="E119" s="1">
        <v>0.60726070404052734</v>
      </c>
      <c r="F119" s="1">
        <v>1.672167181968689</v>
      </c>
      <c r="G119" s="1">
        <v>47.480106353759766</v>
      </c>
      <c r="H119" s="1">
        <v>25.328514099121094</v>
      </c>
      <c r="I119" s="1">
        <v>139.1</v>
      </c>
      <c r="J119" s="1">
        <v>141</v>
      </c>
      <c r="K119" s="1">
        <v>9540</v>
      </c>
      <c r="L119" s="1">
        <v>13.294518689196108</v>
      </c>
      <c r="M119" s="1">
        <v>64.369970558115725</v>
      </c>
      <c r="N119" s="1">
        <v>955.5733642578125</v>
      </c>
      <c r="O119" s="1">
        <v>65.2</v>
      </c>
      <c r="P119" s="1">
        <v>11.314999580383301</v>
      </c>
      <c r="Q119" s="1">
        <v>70.514053344726563</v>
      </c>
      <c r="R119" s="1">
        <v>248707.5</v>
      </c>
      <c r="S119" s="1">
        <v>1</v>
      </c>
      <c r="T119" s="1">
        <v>1</v>
      </c>
      <c r="U119" s="1">
        <v>9.1987831710000005</v>
      </c>
      <c r="V119" s="1">
        <v>84.7</v>
      </c>
      <c r="W119" s="1">
        <v>1</v>
      </c>
      <c r="X119" s="1">
        <v>37.407405853271484</v>
      </c>
      <c r="Y119" s="1">
        <v>47930</v>
      </c>
      <c r="Z119" s="1"/>
      <c r="AA119">
        <f t="shared" si="34"/>
        <v>21</v>
      </c>
    </row>
    <row r="120" spans="1:27" x14ac:dyDescent="0.4">
      <c r="A120" t="s">
        <v>4</v>
      </c>
      <c r="B120" t="s">
        <v>101</v>
      </c>
      <c r="C120" s="1">
        <v>2023</v>
      </c>
      <c r="D120" t="s">
        <v>229</v>
      </c>
      <c r="E120" s="1">
        <v>0.62584793567657471</v>
      </c>
      <c r="F120" s="1">
        <v>1.5974440574645996</v>
      </c>
      <c r="G120" s="1">
        <v>47.110282897949219</v>
      </c>
      <c r="H120" s="1">
        <v>24.761619567871094</v>
      </c>
      <c r="I120" s="1">
        <v>169.46</v>
      </c>
      <c r="J120" s="1">
        <v>185</v>
      </c>
      <c r="K120" s="1">
        <v>9600</v>
      </c>
      <c r="L120" s="1">
        <v>14.090512672811061</v>
      </c>
      <c r="M120" s="1">
        <v>66.012935867895521</v>
      </c>
      <c r="N120" s="1">
        <v>819.82000732421875</v>
      </c>
      <c r="O120" s="1">
        <v>53.1</v>
      </c>
      <c r="P120" s="1">
        <v>9.8413639068603516</v>
      </c>
      <c r="Q120" s="1">
        <v>64.286827087402344</v>
      </c>
      <c r="R120" s="1">
        <v>267769.66666666669</v>
      </c>
      <c r="S120" s="1">
        <v>1</v>
      </c>
      <c r="T120" s="1">
        <v>1</v>
      </c>
      <c r="U120" s="1">
        <v>9.61</v>
      </c>
      <c r="V120" s="1">
        <v>85.4</v>
      </c>
      <c r="W120" s="1">
        <v>1</v>
      </c>
      <c r="X120" s="1">
        <v>38.148147583007813</v>
      </c>
      <c r="Y120" s="1">
        <v>47930</v>
      </c>
      <c r="Z120" s="1"/>
      <c r="AA120">
        <f t="shared" si="34"/>
        <v>21</v>
      </c>
    </row>
    <row r="121" spans="1:27" x14ac:dyDescent="0.4">
      <c r="A121" t="s">
        <v>4</v>
      </c>
      <c r="B121" t="s">
        <v>102</v>
      </c>
      <c r="C121" s="1">
        <v>2021</v>
      </c>
      <c r="D121" t="s">
        <v>229</v>
      </c>
      <c r="E121" s="1">
        <v>1.2621916532516479</v>
      </c>
      <c r="F121" s="1">
        <v>2.3105409145355225</v>
      </c>
      <c r="G121" s="1">
        <v>43.1016845703125</v>
      </c>
      <c r="H121" s="1">
        <v>17.018880844116211</v>
      </c>
      <c r="I121" s="1">
        <v>128.47</v>
      </c>
      <c r="J121" s="1">
        <v>133</v>
      </c>
      <c r="K121" s="1">
        <v>9300</v>
      </c>
      <c r="L121" s="1">
        <v>12.369400281618026</v>
      </c>
      <c r="M121" s="1">
        <v>73.567962109575021</v>
      </c>
      <c r="N121" s="1">
        <v>779.5433349609375</v>
      </c>
      <c r="O121" s="1">
        <v>60</v>
      </c>
      <c r="P121" s="1">
        <v>6.6952381134033203</v>
      </c>
      <c r="Q121" s="1">
        <v>64.008026123046875</v>
      </c>
      <c r="R121" s="1">
        <v>234795.16666666666</v>
      </c>
      <c r="S121" s="1">
        <v>1</v>
      </c>
      <c r="T121" s="1">
        <v>1</v>
      </c>
      <c r="U121" s="1">
        <v>8.67</v>
      </c>
      <c r="V121" s="1">
        <v>95.2</v>
      </c>
      <c r="W121" s="1">
        <v>1</v>
      </c>
      <c r="X121" s="1">
        <v>0</v>
      </c>
      <c r="Y121" s="1">
        <v>47730</v>
      </c>
      <c r="Z121" s="1"/>
      <c r="AA121">
        <f t="shared" ref="AA121:AA123" si="35">COUNTA(E121:Y121)</f>
        <v>21</v>
      </c>
    </row>
    <row r="122" spans="1:27" x14ac:dyDescent="0.4">
      <c r="A122" t="s">
        <v>4</v>
      </c>
      <c r="B122" t="s">
        <v>102</v>
      </c>
      <c r="C122" s="1">
        <v>2022</v>
      </c>
      <c r="D122" t="s">
        <v>229</v>
      </c>
      <c r="E122" s="1">
        <v>0.85740810632705688</v>
      </c>
      <c r="F122" s="1">
        <v>2.2500135898590088</v>
      </c>
      <c r="G122" s="1">
        <v>42.725074768066406</v>
      </c>
      <c r="H122" s="1">
        <v>16.273462295532227</v>
      </c>
      <c r="I122" s="1">
        <v>139.1</v>
      </c>
      <c r="J122" s="1">
        <v>141</v>
      </c>
      <c r="K122" s="1">
        <v>9540</v>
      </c>
      <c r="L122" s="1">
        <v>12.191628904249873</v>
      </c>
      <c r="M122" s="1">
        <v>68.514530209933454</v>
      </c>
      <c r="N122" s="1">
        <v>955.5733642578125</v>
      </c>
      <c r="O122" s="1">
        <v>65.2</v>
      </c>
      <c r="P122" s="1">
        <v>7.2809524536132813</v>
      </c>
      <c r="Q122" s="1">
        <v>68.573455810546875</v>
      </c>
      <c r="R122" s="1">
        <v>248707.5</v>
      </c>
      <c r="S122" s="1">
        <v>1</v>
      </c>
      <c r="T122" s="1">
        <v>1</v>
      </c>
      <c r="U122" s="1">
        <v>9.1987831710000005</v>
      </c>
      <c r="V122" s="1">
        <v>96.6</v>
      </c>
      <c r="W122" s="1">
        <v>1</v>
      </c>
      <c r="X122" s="1">
        <v>0</v>
      </c>
      <c r="Y122" s="1">
        <v>47730</v>
      </c>
      <c r="Z122" s="1"/>
      <c r="AA122">
        <f t="shared" si="35"/>
        <v>21</v>
      </c>
    </row>
    <row r="123" spans="1:27" x14ac:dyDescent="0.4">
      <c r="A123" t="s">
        <v>4</v>
      </c>
      <c r="B123" t="s">
        <v>102</v>
      </c>
      <c r="C123" s="1">
        <v>2023</v>
      </c>
      <c r="D123" t="s">
        <v>229</v>
      </c>
      <c r="E123" s="1">
        <v>0.97002726793289185</v>
      </c>
      <c r="F123" s="1">
        <v>2.1852860450744629</v>
      </c>
      <c r="G123" s="1">
        <v>42.641105651855469</v>
      </c>
      <c r="H123" s="1">
        <v>15.754901885986328</v>
      </c>
      <c r="I123" s="1">
        <v>169.46</v>
      </c>
      <c r="J123" s="1">
        <v>185</v>
      </c>
      <c r="K123" s="1">
        <v>9600</v>
      </c>
      <c r="L123" s="1">
        <v>12.915523553507425</v>
      </c>
      <c r="M123" s="1">
        <v>72.904815668202772</v>
      </c>
      <c r="N123" s="1">
        <v>819.82000732421875</v>
      </c>
      <c r="O123" s="1">
        <v>53.1</v>
      </c>
      <c r="P123" s="1">
        <v>6.677727222442627</v>
      </c>
      <c r="Q123" s="1">
        <v>63.863948822021484</v>
      </c>
      <c r="R123" s="1">
        <v>267769.66666666669</v>
      </c>
      <c r="S123" s="1">
        <v>1</v>
      </c>
      <c r="T123" s="1">
        <v>1</v>
      </c>
      <c r="U123" s="1">
        <v>9.61</v>
      </c>
      <c r="V123" s="1">
        <v>98.6</v>
      </c>
      <c r="W123" s="1">
        <v>1</v>
      </c>
      <c r="X123" s="1">
        <v>0</v>
      </c>
      <c r="Y123" s="1">
        <v>47730</v>
      </c>
      <c r="Z123" s="1"/>
      <c r="AA123">
        <f t="shared" si="35"/>
        <v>21</v>
      </c>
    </row>
    <row r="124" spans="1:27" x14ac:dyDescent="0.4">
      <c r="A124" t="s">
        <v>4</v>
      </c>
      <c r="B124" t="s">
        <v>106</v>
      </c>
      <c r="C124" s="1">
        <v>2021</v>
      </c>
      <c r="D124" t="s">
        <v>229</v>
      </c>
      <c r="E124" s="1">
        <v>1.1190314292907715</v>
      </c>
      <c r="F124" s="1">
        <v>2.4310297966003418</v>
      </c>
      <c r="G124" s="1">
        <v>445.66281127929688</v>
      </c>
      <c r="H124" s="1">
        <v>33.905193328857422</v>
      </c>
      <c r="I124" s="1">
        <v>128.47</v>
      </c>
      <c r="J124" s="1">
        <v>133</v>
      </c>
      <c r="K124" s="1">
        <v>9300</v>
      </c>
      <c r="L124" s="1">
        <v>15.165782770097286</v>
      </c>
      <c r="M124" s="1">
        <v>64.166566820276486</v>
      </c>
      <c r="N124" s="1">
        <v>779.5433349609375</v>
      </c>
      <c r="O124" s="1">
        <v>60</v>
      </c>
      <c r="P124" s="1">
        <v>21.419397354125977</v>
      </c>
      <c r="Q124" s="1">
        <v>147.79476928710938</v>
      </c>
      <c r="R124" s="1">
        <v>234795.16666666666</v>
      </c>
      <c r="S124" s="1">
        <v>1</v>
      </c>
      <c r="T124" s="1">
        <v>1</v>
      </c>
      <c r="U124" s="1">
        <v>8.67</v>
      </c>
      <c r="V124" s="1">
        <v>96</v>
      </c>
      <c r="W124" s="1">
        <v>1</v>
      </c>
      <c r="X124" s="1">
        <v>3.3248562812805176</v>
      </c>
      <c r="Y124" s="1">
        <v>47110</v>
      </c>
      <c r="Z124" s="1"/>
      <c r="AA124">
        <f t="shared" ref="AA124:AA126" si="36">COUNTA(E124:Y124)</f>
        <v>21</v>
      </c>
    </row>
    <row r="125" spans="1:27" x14ac:dyDescent="0.4">
      <c r="A125" t="s">
        <v>4</v>
      </c>
      <c r="B125" t="s">
        <v>106</v>
      </c>
      <c r="C125" s="1">
        <v>2022</v>
      </c>
      <c r="D125" t="s">
        <v>229</v>
      </c>
      <c r="E125" s="1">
        <v>1.1250370740890503</v>
      </c>
      <c r="F125" s="1">
        <v>2.326007604598999</v>
      </c>
      <c r="G125" s="1">
        <v>439.21038818359375</v>
      </c>
      <c r="H125" s="1">
        <v>32.242828369140625</v>
      </c>
      <c r="I125" s="1">
        <v>139.1</v>
      </c>
      <c r="J125" s="1">
        <v>141</v>
      </c>
      <c r="K125" s="1">
        <v>9540</v>
      </c>
      <c r="L125" s="1">
        <v>15.070801971326162</v>
      </c>
      <c r="M125" s="1">
        <v>60.54771761392729</v>
      </c>
      <c r="N125" s="1">
        <v>955.5733642578125</v>
      </c>
      <c r="O125" s="1">
        <v>65.2</v>
      </c>
      <c r="P125" s="1">
        <v>22.980932235717773</v>
      </c>
      <c r="Q125" s="1">
        <v>156.63116455078125</v>
      </c>
      <c r="R125" s="1">
        <v>248707.5</v>
      </c>
      <c r="S125" s="1">
        <v>1</v>
      </c>
      <c r="T125" s="1">
        <v>1</v>
      </c>
      <c r="U125" s="1">
        <v>9.1987831710000005</v>
      </c>
      <c r="V125" s="1">
        <v>96.8</v>
      </c>
      <c r="W125" s="1">
        <v>1</v>
      </c>
      <c r="X125" s="1">
        <v>3.3628647327423096</v>
      </c>
      <c r="Y125" s="1">
        <v>47110</v>
      </c>
      <c r="Z125" s="1"/>
      <c r="AA125">
        <f t="shared" si="36"/>
        <v>21</v>
      </c>
    </row>
    <row r="126" spans="1:27" x14ac:dyDescent="0.4">
      <c r="A126" t="s">
        <v>4</v>
      </c>
      <c r="B126" t="s">
        <v>106</v>
      </c>
      <c r="C126" s="1">
        <v>2023</v>
      </c>
      <c r="D126" t="s">
        <v>229</v>
      </c>
      <c r="E126" s="1">
        <v>1.1070219278335571</v>
      </c>
      <c r="F126" s="1">
        <v>2.3159453868865967</v>
      </c>
      <c r="G126" s="1">
        <v>436.03414916992188</v>
      </c>
      <c r="H126" s="1">
        <v>31.208662033081055</v>
      </c>
      <c r="I126" s="1">
        <v>169.46</v>
      </c>
      <c r="J126" s="1">
        <v>185</v>
      </c>
      <c r="K126" s="1">
        <v>9600</v>
      </c>
      <c r="L126" s="1">
        <v>15.692638888888887</v>
      </c>
      <c r="M126" s="1">
        <v>60.42959293394776</v>
      </c>
      <c r="N126" s="1">
        <v>819.82000732421875</v>
      </c>
      <c r="O126" s="1">
        <v>53.1</v>
      </c>
      <c r="P126" s="1">
        <v>20.88878059387207</v>
      </c>
      <c r="Q126" s="1">
        <v>142.75503540039063</v>
      </c>
      <c r="R126" s="1">
        <v>267769.66666666669</v>
      </c>
      <c r="S126" s="1">
        <v>1</v>
      </c>
      <c r="T126" s="1">
        <v>1</v>
      </c>
      <c r="U126" s="1">
        <v>9.61</v>
      </c>
      <c r="V126" s="1">
        <v>97.2</v>
      </c>
      <c r="W126" s="1">
        <v>1</v>
      </c>
      <c r="X126" s="1">
        <v>2.1326255798339844</v>
      </c>
      <c r="Y126" s="1">
        <v>47110</v>
      </c>
      <c r="Z126" s="1"/>
      <c r="AA126">
        <f t="shared" si="36"/>
        <v>21</v>
      </c>
    </row>
    <row r="127" spans="1:27" x14ac:dyDescent="0.4">
      <c r="A127" t="s">
        <v>5</v>
      </c>
      <c r="B127" t="s">
        <v>110</v>
      </c>
      <c r="C127" s="1">
        <v>2021</v>
      </c>
      <c r="D127" t="s">
        <v>230</v>
      </c>
      <c r="E127" s="1">
        <v>1.4932382106781006</v>
      </c>
      <c r="F127" s="1">
        <v>1.5424051284790039</v>
      </c>
      <c r="G127" s="1">
        <v>3551.27685546875</v>
      </c>
      <c r="H127" s="1">
        <v>41.405105590820313</v>
      </c>
      <c r="I127" s="1">
        <v>128.47</v>
      </c>
      <c r="J127" s="1">
        <v>241</v>
      </c>
      <c r="K127" s="1">
        <v>10401</v>
      </c>
      <c r="L127" s="1">
        <v>15.080614439324121</v>
      </c>
      <c r="M127" s="1">
        <v>72.50819572452636</v>
      </c>
      <c r="N127" s="1">
        <v>809.45001220703125</v>
      </c>
      <c r="O127" s="1">
        <v>79.2</v>
      </c>
      <c r="P127" s="1">
        <v>33.278408050537109</v>
      </c>
      <c r="Q127" s="1">
        <v>135.53294372558594</v>
      </c>
      <c r="R127" s="1">
        <v>234795.16666666666</v>
      </c>
      <c r="S127" s="1">
        <v>1</v>
      </c>
      <c r="T127" s="1">
        <v>1</v>
      </c>
      <c r="U127" s="1">
        <v>0.68</v>
      </c>
      <c r="V127" s="1">
        <v>99.82</v>
      </c>
      <c r="W127" s="1">
        <v>1</v>
      </c>
      <c r="X127" s="1">
        <v>0.42553192377090454</v>
      </c>
      <c r="Y127" s="1">
        <v>29170</v>
      </c>
      <c r="Z127" s="1"/>
      <c r="AA127">
        <f t="shared" ref="AA127:AA129" si="37">COUNTA(E127:Y127)</f>
        <v>21</v>
      </c>
    </row>
    <row r="128" spans="1:27" x14ac:dyDescent="0.4">
      <c r="A128" t="s">
        <v>5</v>
      </c>
      <c r="B128" t="s">
        <v>110</v>
      </c>
      <c r="C128" s="1">
        <v>2022</v>
      </c>
      <c r="D128" t="s">
        <v>230</v>
      </c>
      <c r="E128" s="1">
        <v>1.5529969930648804</v>
      </c>
      <c r="F128" s="1">
        <v>1.5038169622421265</v>
      </c>
      <c r="G128" s="1">
        <v>3531.266357421875</v>
      </c>
      <c r="H128" s="1">
        <v>26.39207649230957</v>
      </c>
      <c r="I128" s="1">
        <v>139.1</v>
      </c>
      <c r="J128" s="1">
        <v>176.5</v>
      </c>
      <c r="K128" s="1">
        <v>10771</v>
      </c>
      <c r="L128" s="1">
        <v>14.786542498719919</v>
      </c>
      <c r="M128" s="1">
        <v>68.967269585253447</v>
      </c>
      <c r="N128" s="1">
        <v>961.36663818359375</v>
      </c>
      <c r="O128" s="1">
        <v>91.6</v>
      </c>
      <c r="P128" s="1">
        <v>36.577274322509766</v>
      </c>
      <c r="Q128" s="1">
        <v>145.26834106445313</v>
      </c>
      <c r="R128" s="1">
        <v>248707.5</v>
      </c>
      <c r="S128" s="1">
        <v>1</v>
      </c>
      <c r="T128" s="1">
        <v>1</v>
      </c>
      <c r="U128" s="1">
        <v>0.81563083989999996</v>
      </c>
      <c r="V128" s="1">
        <v>99.82</v>
      </c>
      <c r="W128" s="1">
        <v>1</v>
      </c>
      <c r="X128" s="1">
        <v>0.42553192377090454</v>
      </c>
      <c r="Y128" s="1">
        <v>29170</v>
      </c>
      <c r="Z128" s="1"/>
      <c r="AA128">
        <f t="shared" si="37"/>
        <v>21</v>
      </c>
    </row>
    <row r="129" spans="1:27" x14ac:dyDescent="0.4">
      <c r="A129" t="s">
        <v>5</v>
      </c>
      <c r="B129" t="s">
        <v>110</v>
      </c>
      <c r="C129" s="1">
        <v>2023</v>
      </c>
      <c r="D129" t="s">
        <v>230</v>
      </c>
      <c r="E129" s="1">
        <v>1.5802288055419922</v>
      </c>
      <c r="F129" s="1">
        <v>1.4990674257278442</v>
      </c>
      <c r="G129" s="1">
        <v>3506.407470703125</v>
      </c>
      <c r="H129" s="1">
        <v>38.883235931396484</v>
      </c>
      <c r="I129" s="1">
        <v>169.46</v>
      </c>
      <c r="J129" s="1">
        <v>250.5</v>
      </c>
      <c r="K129" s="1">
        <v>10951</v>
      </c>
      <c r="L129" s="1">
        <v>15.276820916538659</v>
      </c>
      <c r="M129" s="1">
        <v>73.886985407066064</v>
      </c>
      <c r="N129" s="1">
        <v>948.59002685546875</v>
      </c>
      <c r="O129" s="1">
        <v>84.8</v>
      </c>
      <c r="P129" s="1">
        <v>34.041816711425781</v>
      </c>
      <c r="Q129" s="1">
        <v>135.86038208007813</v>
      </c>
      <c r="R129" s="1">
        <v>267769.66666666669</v>
      </c>
      <c r="S129" s="1">
        <v>1</v>
      </c>
      <c r="T129" s="1">
        <v>1</v>
      </c>
      <c r="U129" s="1">
        <v>0.99</v>
      </c>
      <c r="V129" s="1">
        <v>99.82</v>
      </c>
      <c r="W129" s="1">
        <v>1</v>
      </c>
      <c r="X129" s="1">
        <v>0.42553192377090454</v>
      </c>
      <c r="Y129" s="1">
        <v>29170</v>
      </c>
      <c r="Z129" s="1"/>
      <c r="AA129">
        <f t="shared" si="37"/>
        <v>21</v>
      </c>
    </row>
    <row r="130" spans="1:27" x14ac:dyDescent="0.4">
      <c r="A130" t="s">
        <v>6</v>
      </c>
      <c r="B130" t="s">
        <v>109</v>
      </c>
      <c r="C130" s="1">
        <v>2021</v>
      </c>
      <c r="D130" t="s">
        <v>229</v>
      </c>
      <c r="E130" s="1">
        <v>3.0462150573730469</v>
      </c>
      <c r="F130" s="1">
        <v>2.0687692165374756</v>
      </c>
      <c r="G130" s="1">
        <v>1874.47412109375</v>
      </c>
      <c r="H130" s="1">
        <v>36.378414154052734</v>
      </c>
      <c r="I130" s="1">
        <v>128.47</v>
      </c>
      <c r="J130" s="1">
        <v>222</v>
      </c>
      <c r="K130" s="1">
        <v>26084</v>
      </c>
      <c r="L130" s="1">
        <v>14.610371863799282</v>
      </c>
      <c r="M130" s="1">
        <v>65.361308243727578</v>
      </c>
      <c r="N130" s="1">
        <v>867.74664306640625</v>
      </c>
      <c r="O130" s="1">
        <v>72.400000000000006</v>
      </c>
      <c r="P130" s="1">
        <v>92.780647277832031</v>
      </c>
      <c r="Q130" s="1">
        <v>212.77206420898438</v>
      </c>
      <c r="R130" s="1">
        <v>234795.16666666666</v>
      </c>
      <c r="S130" s="1">
        <v>1</v>
      </c>
      <c r="T130" s="1">
        <v>1</v>
      </c>
      <c r="U130" s="1">
        <v>0.5</v>
      </c>
      <c r="V130" s="1">
        <v>99.81</v>
      </c>
      <c r="W130" s="1">
        <v>1</v>
      </c>
      <c r="X130" s="1">
        <v>2.8885831832885742</v>
      </c>
      <c r="Y130" s="1">
        <v>27140</v>
      </c>
      <c r="Z130" s="1"/>
      <c r="AA130">
        <f t="shared" ref="AA130:AA132" si="38">COUNTA(E130:Y130)</f>
        <v>21</v>
      </c>
    </row>
    <row r="131" spans="1:27" x14ac:dyDescent="0.4">
      <c r="A131" t="s">
        <v>6</v>
      </c>
      <c r="B131" t="s">
        <v>109</v>
      </c>
      <c r="C131" s="1">
        <v>2022</v>
      </c>
      <c r="D131" t="s">
        <v>229</v>
      </c>
      <c r="E131" s="1">
        <v>2.9978065490722656</v>
      </c>
      <c r="F131" s="1">
        <v>2.0944547653198242</v>
      </c>
      <c r="G131" s="1">
        <v>1864.0247802734375</v>
      </c>
      <c r="H131" s="1">
        <v>23.887727737426758</v>
      </c>
      <c r="I131" s="1">
        <v>139.1</v>
      </c>
      <c r="J131" s="1">
        <v>251</v>
      </c>
      <c r="K131" s="1">
        <v>26144</v>
      </c>
      <c r="L131" s="1">
        <v>14.702815540194571</v>
      </c>
      <c r="M131" s="1">
        <v>63.495253456221199</v>
      </c>
      <c r="N131" s="1">
        <v>883.13330078125</v>
      </c>
      <c r="O131" s="1">
        <v>78.7</v>
      </c>
      <c r="P131" s="1">
        <v>100.051513671875</v>
      </c>
      <c r="Q131" s="1">
        <v>235.95817565917969</v>
      </c>
      <c r="R131" s="1">
        <v>248707.5</v>
      </c>
      <c r="S131" s="1">
        <v>1</v>
      </c>
      <c r="T131" s="1">
        <v>1</v>
      </c>
      <c r="U131" s="1">
        <v>0.50771151120000002</v>
      </c>
      <c r="V131" s="1">
        <v>99.8</v>
      </c>
      <c r="W131" s="1">
        <v>1</v>
      </c>
      <c r="X131" s="1">
        <v>2.8885831832885742</v>
      </c>
      <c r="Y131" s="1">
        <v>27140</v>
      </c>
      <c r="Z131" s="1"/>
      <c r="AA131">
        <f t="shared" si="38"/>
        <v>21</v>
      </c>
    </row>
    <row r="132" spans="1:27" x14ac:dyDescent="0.4">
      <c r="A132" t="s">
        <v>6</v>
      </c>
      <c r="B132" t="s">
        <v>109</v>
      </c>
      <c r="C132" s="1">
        <v>2023</v>
      </c>
      <c r="D132" t="s">
        <v>229</v>
      </c>
      <c r="E132" s="1">
        <v>2.9583463668823242</v>
      </c>
      <c r="F132" s="1">
        <v>2.0771536827087402</v>
      </c>
      <c r="G132" s="1">
        <v>1882.422119140625</v>
      </c>
      <c r="H132" s="1">
        <v>34.538948059082031</v>
      </c>
      <c r="I132" s="1">
        <v>169.46</v>
      </c>
      <c r="J132" s="1">
        <v>257</v>
      </c>
      <c r="K132" s="1">
        <v>26444</v>
      </c>
      <c r="L132" s="1">
        <v>15.117839861751156</v>
      </c>
      <c r="M132" s="1">
        <v>63.20997375832053</v>
      </c>
      <c r="N132" s="1">
        <v>998.41668701171875</v>
      </c>
      <c r="O132" s="1">
        <v>71.599999999999994</v>
      </c>
      <c r="P132" s="1">
        <v>97.338531494140625</v>
      </c>
      <c r="Q132" s="1">
        <v>220.70463562011719</v>
      </c>
      <c r="R132" s="1">
        <v>267769.66666666669</v>
      </c>
      <c r="S132" s="1">
        <v>1</v>
      </c>
      <c r="T132" s="1">
        <v>1</v>
      </c>
      <c r="U132" s="1">
        <v>0.93</v>
      </c>
      <c r="V132" s="1">
        <v>99.8</v>
      </c>
      <c r="W132" s="1">
        <v>1</v>
      </c>
      <c r="X132" s="1">
        <v>2.8885831832885742</v>
      </c>
      <c r="Y132" s="1">
        <v>27140</v>
      </c>
      <c r="Z132" s="1"/>
      <c r="AA132">
        <f t="shared" si="38"/>
        <v>21</v>
      </c>
    </row>
    <row r="133" spans="1:27" x14ac:dyDescent="0.4">
      <c r="A133" t="s">
        <v>7</v>
      </c>
      <c r="B133" t="s">
        <v>118</v>
      </c>
      <c r="C133" s="1">
        <v>2021</v>
      </c>
      <c r="D133" t="s">
        <v>231</v>
      </c>
      <c r="E133" s="1">
        <v>4.7036504745483398</v>
      </c>
      <c r="F133" s="1">
        <v>0.82729488611221313</v>
      </c>
      <c r="G133" s="1">
        <v>1989.0458984375</v>
      </c>
      <c r="H133" s="1">
        <v>45.384696960449219</v>
      </c>
      <c r="I133" s="1">
        <v>128.47</v>
      </c>
      <c r="J133" s="1">
        <v>128.33332824707031</v>
      </c>
      <c r="K133" s="1">
        <v>10616.666666666666</v>
      </c>
      <c r="L133" s="1">
        <v>14.250700204813107</v>
      </c>
      <c r="M133" s="1">
        <v>71.830274577572979</v>
      </c>
      <c r="N133" s="1">
        <v>792.193359375</v>
      </c>
      <c r="O133" s="1">
        <v>87.7</v>
      </c>
      <c r="P133" s="1">
        <v>48.888332366943359</v>
      </c>
      <c r="Q133" s="1">
        <v>222.59381103515625</v>
      </c>
      <c r="R133" s="1">
        <v>234795.16666666666</v>
      </c>
      <c r="S133" s="1">
        <v>1</v>
      </c>
      <c r="T133" s="1">
        <v>1</v>
      </c>
      <c r="U133" s="1">
        <v>0.28999999999999998</v>
      </c>
      <c r="V133" s="1">
        <v>99.85</v>
      </c>
      <c r="W133" s="1">
        <v>1</v>
      </c>
      <c r="X133" s="1">
        <v>1.3742191791534424</v>
      </c>
      <c r="Y133" s="1">
        <v>30200</v>
      </c>
      <c r="Z133" s="1"/>
      <c r="AA133">
        <f t="shared" ref="AA133:AA135" si="39">COUNTA(E133:Y133)</f>
        <v>21</v>
      </c>
    </row>
    <row r="134" spans="1:27" x14ac:dyDescent="0.4">
      <c r="A134" t="s">
        <v>7</v>
      </c>
      <c r="B134" t="s">
        <v>118</v>
      </c>
      <c r="C134" s="1">
        <v>2022</v>
      </c>
      <c r="D134" t="s">
        <v>231</v>
      </c>
      <c r="E134" s="1">
        <v>4.988832950592041</v>
      </c>
      <c r="F134" s="1">
        <v>0.83385318517684937</v>
      </c>
      <c r="G134" s="1">
        <v>2016.2630615234375</v>
      </c>
      <c r="H134" s="1">
        <v>30.203346252441406</v>
      </c>
      <c r="I134" s="1">
        <v>139.1</v>
      </c>
      <c r="J134" s="1">
        <v>111.33333587646484</v>
      </c>
      <c r="K134" s="1">
        <v>10690</v>
      </c>
      <c r="L134" s="1">
        <v>13.514888632872504</v>
      </c>
      <c r="M134" s="1">
        <v>62.216084229390667</v>
      </c>
      <c r="N134" s="1">
        <v>891.65667724609375</v>
      </c>
      <c r="O134" s="1">
        <v>88.8</v>
      </c>
      <c r="P134" s="1">
        <v>53.448387145996094</v>
      </c>
      <c r="Q134" s="1">
        <v>251.13673400878906</v>
      </c>
      <c r="R134" s="1">
        <v>248707.5</v>
      </c>
      <c r="S134" s="1">
        <v>1</v>
      </c>
      <c r="T134" s="1">
        <v>1</v>
      </c>
      <c r="U134" s="1">
        <v>0.38816383240000002</v>
      </c>
      <c r="V134" s="1">
        <v>99.88</v>
      </c>
      <c r="W134" s="1">
        <v>1</v>
      </c>
      <c r="X134" s="1">
        <v>1.3742191791534424</v>
      </c>
      <c r="Y134" s="1">
        <v>30200</v>
      </c>
      <c r="Z134" s="1"/>
      <c r="AA134">
        <f t="shared" si="39"/>
        <v>21</v>
      </c>
    </row>
    <row r="135" spans="1:27" x14ac:dyDescent="0.4">
      <c r="A135" t="s">
        <v>7</v>
      </c>
      <c r="B135" t="s">
        <v>118</v>
      </c>
      <c r="C135" s="1">
        <v>2023</v>
      </c>
      <c r="D135" t="s">
        <v>231</v>
      </c>
      <c r="E135" s="1">
        <v>5.1350908279418945</v>
      </c>
      <c r="F135" s="1">
        <v>0.8714786171913147</v>
      </c>
      <c r="G135" s="1">
        <v>2077.118408203125</v>
      </c>
      <c r="H135" s="1">
        <v>44.650466918945313</v>
      </c>
      <c r="I135" s="1">
        <v>169.46</v>
      </c>
      <c r="J135" s="1">
        <v>106</v>
      </c>
      <c r="K135" s="1">
        <v>10916.666666666666</v>
      </c>
      <c r="L135" s="1">
        <v>14.040996543778801</v>
      </c>
      <c r="M135" s="1">
        <v>64.418858166922675</v>
      </c>
      <c r="N135" s="1">
        <v>954.9466552734375</v>
      </c>
      <c r="O135" s="1">
        <v>83.2</v>
      </c>
      <c r="P135" s="1">
        <v>50.710968017578125</v>
      </c>
      <c r="Q135" s="1">
        <v>236.18798828125</v>
      </c>
      <c r="R135" s="1">
        <v>267769.66666666669</v>
      </c>
      <c r="S135" s="1">
        <v>1</v>
      </c>
      <c r="T135" s="1">
        <v>1</v>
      </c>
      <c r="U135" s="1">
        <v>0.37</v>
      </c>
      <c r="V135" s="1">
        <v>99.87</v>
      </c>
      <c r="W135" s="1">
        <v>1</v>
      </c>
      <c r="X135" s="1">
        <v>1.3704853057861328</v>
      </c>
      <c r="Y135" s="1">
        <v>30200</v>
      </c>
      <c r="Z135" s="1"/>
      <c r="AA135">
        <f t="shared" si="39"/>
        <v>21</v>
      </c>
    </row>
    <row r="136" spans="1:27" x14ac:dyDescent="0.4">
      <c r="A136" t="s">
        <v>10</v>
      </c>
      <c r="B136" t="s">
        <v>10</v>
      </c>
      <c r="C136" s="1">
        <v>2021</v>
      </c>
      <c r="D136" t="s">
        <v>228</v>
      </c>
      <c r="E136" s="1">
        <v>1.9447749853134155</v>
      </c>
      <c r="F136" s="1">
        <v>1.5146365165710449</v>
      </c>
      <c r="G136" s="1">
        <v>799.9146728515625</v>
      </c>
      <c r="H136" s="1">
        <v>37.305961608886719</v>
      </c>
      <c r="I136" s="1">
        <v>128.47</v>
      </c>
      <c r="J136" s="1">
        <v>128.33332824707031</v>
      </c>
      <c r="K136" s="1">
        <v>10616.666666666666</v>
      </c>
      <c r="L136" s="1">
        <v>13.482960189452124</v>
      </c>
      <c r="M136" s="1">
        <v>66.654834229390687</v>
      </c>
      <c r="N136" s="1">
        <v>744.1300048828125</v>
      </c>
      <c r="O136" s="1">
        <v>41</v>
      </c>
      <c r="P136" s="1">
        <v>27.5</v>
      </c>
      <c r="Q136" s="1">
        <v>178.8218994140625</v>
      </c>
      <c r="R136" s="1">
        <v>234795.16666666666</v>
      </c>
      <c r="S136" s="1">
        <v>1</v>
      </c>
      <c r="T136" s="1">
        <v>1</v>
      </c>
      <c r="U136" s="1">
        <v>0.34</v>
      </c>
      <c r="V136" s="1">
        <v>98.7</v>
      </c>
      <c r="W136" s="1">
        <v>1</v>
      </c>
      <c r="X136" s="1">
        <v>1.1041009426116943</v>
      </c>
      <c r="Y136" s="1">
        <v>36110</v>
      </c>
      <c r="Z136" s="1"/>
      <c r="AA136">
        <f t="shared" ref="AA136" si="40">COUNTA(E136:Y136)</f>
        <v>21</v>
      </c>
    </row>
    <row r="137" spans="1:27" x14ac:dyDescent="0.4">
      <c r="A137" t="s">
        <v>12</v>
      </c>
      <c r="B137" t="s">
        <v>154</v>
      </c>
      <c r="C137" s="1">
        <v>2021</v>
      </c>
      <c r="D137" t="s">
        <v>228</v>
      </c>
      <c r="E137" s="1">
        <v>0.77336281538009644</v>
      </c>
      <c r="F137" s="1">
        <v>1.8172121047973633</v>
      </c>
      <c r="G137" s="1">
        <v>169.39610290527344</v>
      </c>
      <c r="H137" s="1">
        <v>22.181568145751953</v>
      </c>
      <c r="I137" s="1">
        <v>128.47</v>
      </c>
      <c r="J137" s="1">
        <v>212</v>
      </c>
      <c r="K137" s="1">
        <v>26080</v>
      </c>
      <c r="L137" s="1">
        <v>12.252915386584741</v>
      </c>
      <c r="M137" s="1">
        <v>73.840980542754735</v>
      </c>
      <c r="N137" s="1">
        <v>868.0400390625</v>
      </c>
      <c r="O137" s="1">
        <v>88.5</v>
      </c>
      <c r="P137" s="1">
        <v>17.492307662963867</v>
      </c>
      <c r="Q137" s="1">
        <v>75.434555053710938</v>
      </c>
      <c r="R137" s="1">
        <v>234795.16666666666</v>
      </c>
      <c r="S137" s="1">
        <v>0</v>
      </c>
      <c r="T137" s="1">
        <v>1</v>
      </c>
      <c r="U137" s="1">
        <v>3.99</v>
      </c>
      <c r="V137" s="1">
        <v>79</v>
      </c>
      <c r="W137" s="1">
        <v>1</v>
      </c>
      <c r="X137" s="1">
        <v>0</v>
      </c>
      <c r="Y137" s="1">
        <v>28710</v>
      </c>
      <c r="Z137" s="1"/>
      <c r="AA137">
        <f t="shared" ref="AA137:AA138" si="41">COUNTA(E137:Y137)</f>
        <v>21</v>
      </c>
    </row>
    <row r="138" spans="1:27" x14ac:dyDescent="0.4">
      <c r="A138" t="s">
        <v>12</v>
      </c>
      <c r="B138" t="s">
        <v>154</v>
      </c>
      <c r="C138" s="1">
        <v>2022</v>
      </c>
      <c r="D138" t="s">
        <v>228</v>
      </c>
      <c r="E138" s="1">
        <v>0.88983875513076782</v>
      </c>
      <c r="F138" s="1">
        <v>1.9195648431777954</v>
      </c>
      <c r="G138" s="1">
        <v>169.66439819335938</v>
      </c>
      <c r="H138" s="1">
        <v>14.354683876037598</v>
      </c>
      <c r="I138" s="1">
        <v>139.1</v>
      </c>
      <c r="J138" s="1">
        <v>222</v>
      </c>
      <c r="K138" s="1">
        <v>26080</v>
      </c>
      <c r="L138" s="1">
        <v>11.487962617193707</v>
      </c>
      <c r="M138" s="1">
        <v>73.691502308561539</v>
      </c>
      <c r="N138" s="1">
        <v>929.056640625</v>
      </c>
      <c r="O138" s="1">
        <v>90.9</v>
      </c>
      <c r="P138" s="1">
        <v>19</v>
      </c>
      <c r="Q138" s="1">
        <v>79.438209533691406</v>
      </c>
      <c r="R138" s="1">
        <v>248707.5</v>
      </c>
      <c r="S138" s="1">
        <v>0</v>
      </c>
      <c r="T138" s="1">
        <v>1</v>
      </c>
      <c r="U138" s="1">
        <v>3.3084863518000001</v>
      </c>
      <c r="V138" s="1">
        <v>79.7</v>
      </c>
      <c r="W138" s="1">
        <v>1</v>
      </c>
      <c r="X138" s="1">
        <v>0</v>
      </c>
      <c r="Y138" s="1">
        <v>28710</v>
      </c>
      <c r="Z138" s="1"/>
      <c r="AA138">
        <f t="shared" si="41"/>
        <v>21</v>
      </c>
    </row>
    <row r="139" spans="1:27" x14ac:dyDescent="0.4">
      <c r="A139" t="s">
        <v>13</v>
      </c>
      <c r="B139" t="s">
        <v>161</v>
      </c>
      <c r="C139" s="1">
        <v>2021</v>
      </c>
      <c r="D139" t="s">
        <v>230</v>
      </c>
      <c r="E139" s="1">
        <v>0.7571064829826355</v>
      </c>
      <c r="F139" s="1">
        <v>2.6223416328430176</v>
      </c>
      <c r="G139" s="1">
        <v>67.3843994140625</v>
      </c>
      <c r="H139" s="1">
        <v>22.655763626098633</v>
      </c>
      <c r="I139" s="1">
        <v>128.47</v>
      </c>
      <c r="J139" s="1">
        <v>241</v>
      </c>
      <c r="K139" s="1">
        <v>10401</v>
      </c>
      <c r="L139" s="1">
        <v>14.80169255276782</v>
      </c>
      <c r="M139" s="1">
        <v>73.573802483358932</v>
      </c>
      <c r="N139" s="1">
        <v>722.0433349609375</v>
      </c>
      <c r="O139" s="1">
        <v>62.5</v>
      </c>
      <c r="P139" s="1">
        <v>6.1333332061767578</v>
      </c>
      <c r="Q139" s="1">
        <v>52.107433319091797</v>
      </c>
      <c r="R139" s="1">
        <v>234795.16666666666</v>
      </c>
      <c r="S139" s="1">
        <v>1</v>
      </c>
      <c r="T139" s="1">
        <v>1</v>
      </c>
      <c r="U139" s="1">
        <v>12.16</v>
      </c>
      <c r="V139" s="1">
        <v>73.400000000000006</v>
      </c>
      <c r="W139" s="1">
        <v>1</v>
      </c>
      <c r="X139" s="1">
        <v>2.3771791458129883</v>
      </c>
      <c r="Y139" s="1">
        <v>46810</v>
      </c>
      <c r="Z139" s="1"/>
      <c r="AA139">
        <f t="shared" ref="AA139:AA140" si="42">COUNTA(E139:Y139)</f>
        <v>21</v>
      </c>
    </row>
    <row r="140" spans="1:27" x14ac:dyDescent="0.4">
      <c r="A140" t="s">
        <v>13</v>
      </c>
      <c r="B140" t="s">
        <v>162</v>
      </c>
      <c r="C140" s="1">
        <v>2021</v>
      </c>
      <c r="D140" t="s">
        <v>230</v>
      </c>
      <c r="E140" s="1">
        <v>0.75156223773956299</v>
      </c>
      <c r="F140" s="1">
        <v>3.1413612365722656</v>
      </c>
      <c r="G140" s="1">
        <v>77.741279602050781</v>
      </c>
      <c r="H140" s="1">
        <v>17.712947845458984</v>
      </c>
      <c r="I140" s="1">
        <v>128.47</v>
      </c>
      <c r="J140" s="1">
        <v>241</v>
      </c>
      <c r="K140" s="1">
        <v>10401</v>
      </c>
      <c r="L140" s="1">
        <v>14.328867767537119</v>
      </c>
      <c r="M140" s="1">
        <v>72.973490783410128</v>
      </c>
      <c r="N140" s="1">
        <v>722.0433349609375</v>
      </c>
      <c r="O140" s="1">
        <v>62.5</v>
      </c>
      <c r="P140" s="1">
        <v>3.9656250476837158</v>
      </c>
      <c r="Q140" s="1">
        <v>59.5721435546875</v>
      </c>
      <c r="R140" s="1">
        <v>234795.16666666666</v>
      </c>
      <c r="S140" s="1">
        <v>1</v>
      </c>
      <c r="T140" s="1">
        <v>1</v>
      </c>
      <c r="U140" s="1">
        <v>12.16</v>
      </c>
      <c r="V140" s="1">
        <v>79.8</v>
      </c>
      <c r="W140" s="1">
        <v>1</v>
      </c>
      <c r="X140" s="1">
        <v>0</v>
      </c>
      <c r="Y140" s="1">
        <v>46770</v>
      </c>
      <c r="Z140" s="1"/>
      <c r="AA140">
        <f t="shared" si="42"/>
        <v>21</v>
      </c>
    </row>
    <row r="141" spans="1:27" x14ac:dyDescent="0.4">
      <c r="A141" t="s">
        <v>13</v>
      </c>
      <c r="B141" t="s">
        <v>164</v>
      </c>
      <c r="C141" s="1">
        <v>2021</v>
      </c>
      <c r="D141" t="s">
        <v>230</v>
      </c>
      <c r="E141" s="1">
        <v>0.93098944425582886</v>
      </c>
      <c r="F141" s="1">
        <v>1.2808023691177368</v>
      </c>
      <c r="G141" s="1">
        <v>324.32611083984375</v>
      </c>
      <c r="H141" s="1">
        <v>37.584949493408203</v>
      </c>
      <c r="I141" s="1">
        <v>128.47</v>
      </c>
      <c r="J141" s="1">
        <v>241</v>
      </c>
      <c r="K141" s="1">
        <v>10401</v>
      </c>
      <c r="L141" s="1">
        <v>15.488812724014332</v>
      </c>
      <c r="M141" s="1">
        <v>65.452837301587309</v>
      </c>
      <c r="N141" s="1">
        <v>722.0433349609375</v>
      </c>
      <c r="O141" s="1">
        <v>62.5</v>
      </c>
      <c r="P141" s="1">
        <v>16.312902450561523</v>
      </c>
      <c r="Q141" s="1">
        <v>66.043197631835938</v>
      </c>
      <c r="R141" s="1">
        <v>234795.16666666666</v>
      </c>
      <c r="S141" s="1">
        <v>1</v>
      </c>
      <c r="T141" s="1">
        <v>1</v>
      </c>
      <c r="U141" s="1">
        <v>12.16</v>
      </c>
      <c r="V141" s="1">
        <v>89.5</v>
      </c>
      <c r="W141" s="1">
        <v>1</v>
      </c>
      <c r="X141" s="1">
        <v>2.6900374889373779</v>
      </c>
      <c r="Y141" s="1">
        <v>46230</v>
      </c>
      <c r="Z141" s="1"/>
      <c r="AA141">
        <f t="shared" ref="AA141" si="43">COUNTA(E141:Y141)</f>
        <v>21</v>
      </c>
    </row>
    <row r="142" spans="1:27" x14ac:dyDescent="0.4">
      <c r="A142" t="s">
        <v>13</v>
      </c>
      <c r="B142" t="s">
        <v>168</v>
      </c>
      <c r="C142" s="1">
        <v>2021</v>
      </c>
      <c r="D142" t="s">
        <v>230</v>
      </c>
      <c r="E142" s="1">
        <v>1.2035036087036133</v>
      </c>
      <c r="F142" s="1">
        <v>3.792128324508667</v>
      </c>
      <c r="G142" s="1">
        <v>4231.5537109375</v>
      </c>
      <c r="H142" s="1">
        <v>34.774852752685547</v>
      </c>
      <c r="I142" s="1">
        <v>128.47</v>
      </c>
      <c r="J142" s="1">
        <v>241</v>
      </c>
      <c r="K142" s="1">
        <v>10401</v>
      </c>
      <c r="L142" s="1">
        <v>15.061013824884791</v>
      </c>
      <c r="M142" s="1">
        <v>73.378204685099846</v>
      </c>
      <c r="N142" s="1">
        <v>722.0433349609375</v>
      </c>
      <c r="O142" s="1">
        <v>62.5</v>
      </c>
      <c r="P142" s="1">
        <v>26.330303192138672</v>
      </c>
      <c r="Q142" s="1">
        <v>95.71124267578125</v>
      </c>
      <c r="R142" s="1">
        <v>234795.16666666666</v>
      </c>
      <c r="S142" s="1">
        <v>1</v>
      </c>
      <c r="T142" s="1">
        <v>1</v>
      </c>
      <c r="U142" s="1">
        <v>12.16</v>
      </c>
      <c r="V142" s="1">
        <v>99.8</v>
      </c>
      <c r="W142" s="1">
        <v>1</v>
      </c>
      <c r="X142" s="1">
        <v>7.7658977508544922</v>
      </c>
      <c r="Y142" s="1">
        <v>46110</v>
      </c>
      <c r="Z142" s="1"/>
      <c r="AA142">
        <f t="shared" ref="AA142" si="44">COUNTA(E142:Y142)</f>
        <v>21</v>
      </c>
    </row>
    <row r="143" spans="1:27" x14ac:dyDescent="0.4">
      <c r="A143" t="s">
        <v>13</v>
      </c>
      <c r="B143" t="s">
        <v>170</v>
      </c>
      <c r="C143" s="1">
        <v>2021</v>
      </c>
      <c r="D143" t="s">
        <v>230</v>
      </c>
      <c r="E143" s="1">
        <v>0.87690597772598267</v>
      </c>
      <c r="F143" s="1">
        <v>2.0221190452575684</v>
      </c>
      <c r="G143" s="1">
        <v>59.291454315185547</v>
      </c>
      <c r="H143" s="1">
        <v>19.771429061889648</v>
      </c>
      <c r="I143" s="1">
        <v>128.47</v>
      </c>
      <c r="J143" s="1">
        <v>241</v>
      </c>
      <c r="K143" s="1">
        <v>10401</v>
      </c>
      <c r="L143" s="1">
        <v>14.98046850998464</v>
      </c>
      <c r="M143" s="1">
        <v>73.77260560675883</v>
      </c>
      <c r="N143" s="1">
        <v>722.0433349609375</v>
      </c>
      <c r="O143" s="1">
        <v>62.5</v>
      </c>
      <c r="P143" s="1">
        <v>4.7833333015441895</v>
      </c>
      <c r="Q143" s="1">
        <v>45.136322021484375</v>
      </c>
      <c r="R143" s="1">
        <v>234795.16666666666</v>
      </c>
      <c r="S143" s="1">
        <v>1</v>
      </c>
      <c r="T143" s="1">
        <v>1</v>
      </c>
      <c r="U143" s="1">
        <v>12.16</v>
      </c>
      <c r="V143" s="1">
        <v>62.8</v>
      </c>
      <c r="W143" s="1">
        <v>1</v>
      </c>
      <c r="X143" s="1">
        <v>0</v>
      </c>
      <c r="Y143" s="1">
        <v>46780</v>
      </c>
      <c r="Z143" s="1"/>
      <c r="AA143">
        <f t="shared" ref="AA143" si="45">COUNTA(E143:Y143)</f>
        <v>21</v>
      </c>
    </row>
    <row r="144" spans="1:27" x14ac:dyDescent="0.4">
      <c r="A144" t="s">
        <v>13</v>
      </c>
      <c r="B144" t="s">
        <v>171</v>
      </c>
      <c r="C144" s="1">
        <v>2021</v>
      </c>
      <c r="D144" t="s">
        <v>230</v>
      </c>
      <c r="E144" s="1">
        <v>1.1642322540283203</v>
      </c>
      <c r="F144" s="1">
        <v>3.8493325710296631</v>
      </c>
      <c r="G144" s="1">
        <v>308.94821166992188</v>
      </c>
      <c r="H144" s="1">
        <v>37.749610900878906</v>
      </c>
      <c r="I144" s="1">
        <v>128.47</v>
      </c>
      <c r="J144" s="1">
        <v>241</v>
      </c>
      <c r="K144" s="1">
        <v>10401</v>
      </c>
      <c r="L144" s="1">
        <v>13.503728238607273</v>
      </c>
      <c r="M144" s="1">
        <v>75.468437660010252</v>
      </c>
      <c r="N144" s="1">
        <v>722.0433349609375</v>
      </c>
      <c r="O144" s="1">
        <v>62.5</v>
      </c>
      <c r="P144" s="1">
        <v>14.10945987701416</v>
      </c>
      <c r="Q144" s="1">
        <v>98.255966186523438</v>
      </c>
      <c r="R144" s="1">
        <v>234795.16666666666</v>
      </c>
      <c r="S144" s="1">
        <v>1</v>
      </c>
      <c r="T144" s="1">
        <v>1</v>
      </c>
      <c r="U144" s="1">
        <v>12.16</v>
      </c>
      <c r="V144" s="1">
        <v>97.5</v>
      </c>
      <c r="W144" s="1">
        <v>1</v>
      </c>
      <c r="X144" s="1">
        <v>3.5850496292114258</v>
      </c>
      <c r="Y144" s="1">
        <v>46150</v>
      </c>
      <c r="Z144" s="1"/>
      <c r="AA144">
        <f t="shared" ref="AA144" si="46">COUNTA(E144:Y144)</f>
        <v>21</v>
      </c>
    </row>
    <row r="145" spans="1:27" x14ac:dyDescent="0.4">
      <c r="A145" t="s">
        <v>13</v>
      </c>
      <c r="B145" t="s">
        <v>172</v>
      </c>
      <c r="C145" s="1">
        <v>2021</v>
      </c>
      <c r="D145" t="s">
        <v>230</v>
      </c>
      <c r="E145" s="1">
        <v>0.97153341770172119</v>
      </c>
      <c r="F145" s="1">
        <v>1.5897818803787231</v>
      </c>
      <c r="G145" s="1">
        <v>58.291110992431641</v>
      </c>
      <c r="H145" s="1">
        <v>19.742523193359375</v>
      </c>
      <c r="I145" s="1">
        <v>128.47</v>
      </c>
      <c r="J145" s="1">
        <v>241</v>
      </c>
      <c r="K145" s="1">
        <v>10401</v>
      </c>
      <c r="L145" s="1">
        <v>15.242833461341528</v>
      </c>
      <c r="M145" s="1">
        <v>79.692046850998452</v>
      </c>
      <c r="N145" s="1">
        <v>722.0433349609375</v>
      </c>
      <c r="O145" s="1">
        <v>62.5</v>
      </c>
      <c r="P145" s="1">
        <v>4.1166667938232422</v>
      </c>
      <c r="Q145" s="1">
        <v>21.573530197143555</v>
      </c>
      <c r="R145" s="1">
        <v>234795.16666666666</v>
      </c>
      <c r="S145" s="1">
        <v>1</v>
      </c>
      <c r="T145" s="1">
        <v>1</v>
      </c>
      <c r="U145" s="1">
        <v>12.16</v>
      </c>
      <c r="V145" s="1">
        <v>89.9</v>
      </c>
      <c r="W145" s="1">
        <v>1</v>
      </c>
      <c r="X145" s="1">
        <v>0</v>
      </c>
      <c r="Y145" s="1">
        <v>46910</v>
      </c>
      <c r="Z145" s="1"/>
      <c r="AA145">
        <f t="shared" ref="AA145:AA146" si="47">COUNTA(E145:Y145)</f>
        <v>21</v>
      </c>
    </row>
    <row r="146" spans="1:27" x14ac:dyDescent="0.4">
      <c r="A146" t="s">
        <v>13</v>
      </c>
      <c r="B146" t="s">
        <v>173</v>
      </c>
      <c r="C146" s="1">
        <v>2021</v>
      </c>
      <c r="D146" t="s">
        <v>230</v>
      </c>
      <c r="E146" s="1">
        <v>0.62247550487518311</v>
      </c>
      <c r="F146" s="1">
        <v>2.2540531158447266</v>
      </c>
      <c r="G146" s="1">
        <v>540.27740478515625</v>
      </c>
      <c r="H146" s="1">
        <v>34.329135894775391</v>
      </c>
      <c r="I146" s="1">
        <v>128.47</v>
      </c>
      <c r="J146" s="1">
        <v>241</v>
      </c>
      <c r="K146" s="1">
        <v>10401</v>
      </c>
      <c r="L146" s="1">
        <v>15.66990207373272</v>
      </c>
      <c r="M146" s="1">
        <v>67.201719790066576</v>
      </c>
      <c r="N146" s="1">
        <v>722.0433349609375</v>
      </c>
      <c r="O146" s="1">
        <v>62.5</v>
      </c>
      <c r="P146" s="1">
        <v>22.259052276611328</v>
      </c>
      <c r="Q146" s="1">
        <v>129.63333129882813</v>
      </c>
      <c r="R146" s="1">
        <v>234795.16666666666</v>
      </c>
      <c r="S146" s="1">
        <v>1</v>
      </c>
      <c r="T146" s="1">
        <v>1</v>
      </c>
      <c r="U146" s="1">
        <v>12.16</v>
      </c>
      <c r="V146" s="1">
        <v>96</v>
      </c>
      <c r="W146" s="1">
        <v>1</v>
      </c>
      <c r="X146" s="1">
        <v>1.4218143224716187</v>
      </c>
      <c r="Y146" s="1">
        <v>46130</v>
      </c>
      <c r="Z146" s="1"/>
      <c r="AA146">
        <f t="shared" si="47"/>
        <v>21</v>
      </c>
    </row>
    <row r="147" spans="1:27" x14ac:dyDescent="0.4">
      <c r="A147" t="s">
        <v>13</v>
      </c>
      <c r="B147" t="s">
        <v>174</v>
      </c>
      <c r="C147" s="1">
        <v>2021</v>
      </c>
      <c r="D147" t="s">
        <v>230</v>
      </c>
      <c r="E147" s="1">
        <v>0.64225256443023682</v>
      </c>
      <c r="F147" s="1">
        <v>1.896984338760376</v>
      </c>
      <c r="G147" s="1">
        <v>109.50899505615234</v>
      </c>
      <c r="H147" s="1">
        <v>26.765413284301758</v>
      </c>
      <c r="I147" s="1">
        <v>128.47</v>
      </c>
      <c r="J147" s="1">
        <v>241</v>
      </c>
      <c r="K147" s="1">
        <v>10401</v>
      </c>
      <c r="L147" s="1">
        <v>13.952566100782173</v>
      </c>
      <c r="M147" s="1">
        <v>73.745983742959552</v>
      </c>
      <c r="N147" s="1">
        <v>722.0433349609375</v>
      </c>
      <c r="O147" s="1">
        <v>62.5</v>
      </c>
      <c r="P147" s="1">
        <v>6.5999999046325684</v>
      </c>
      <c r="Q147" s="1">
        <v>53.720790863037109</v>
      </c>
      <c r="R147" s="1">
        <v>234795.16666666666</v>
      </c>
      <c r="S147" s="1">
        <v>1</v>
      </c>
      <c r="T147" s="1">
        <v>1</v>
      </c>
      <c r="U147" s="1">
        <v>12.16</v>
      </c>
      <c r="V147" s="1">
        <v>96.2</v>
      </c>
      <c r="W147" s="1">
        <v>1</v>
      </c>
      <c r="X147" s="1">
        <v>17.30769157409668</v>
      </c>
      <c r="Y147" s="1">
        <v>46870</v>
      </c>
      <c r="Z147" s="1"/>
      <c r="AA147">
        <f t="shared" ref="AA147" si="48">COUNTA(E147:Y147)</f>
        <v>21</v>
      </c>
    </row>
    <row r="148" spans="1:27" x14ac:dyDescent="0.4">
      <c r="A148" t="s">
        <v>13</v>
      </c>
      <c r="B148" t="s">
        <v>176</v>
      </c>
      <c r="C148" s="1">
        <v>2021</v>
      </c>
      <c r="D148" t="s">
        <v>230</v>
      </c>
      <c r="E148" s="1">
        <v>0.95978552103042603</v>
      </c>
      <c r="F148" s="1">
        <v>3.9678285121917725</v>
      </c>
      <c r="G148" s="1">
        <v>122.57078552246094</v>
      </c>
      <c r="H148" s="1">
        <v>22.074396133422852</v>
      </c>
      <c r="I148" s="1">
        <v>128.47</v>
      </c>
      <c r="J148" s="1">
        <v>241</v>
      </c>
      <c r="K148" s="1">
        <v>10401</v>
      </c>
      <c r="L148" s="1">
        <v>15.564065628476085</v>
      </c>
      <c r="M148" s="1">
        <v>72.545331121881446</v>
      </c>
      <c r="N148" s="1">
        <v>722.0433349609375</v>
      </c>
      <c r="O148" s="1">
        <v>62.5</v>
      </c>
      <c r="P148" s="1">
        <v>5.5115385055541992</v>
      </c>
      <c r="Q148" s="1">
        <v>56.531719207763672</v>
      </c>
      <c r="R148" s="1">
        <v>234795.16666666666</v>
      </c>
      <c r="S148" s="1">
        <v>1</v>
      </c>
      <c r="T148" s="1">
        <v>1</v>
      </c>
      <c r="U148" s="1">
        <v>12.16</v>
      </c>
      <c r="V148" s="1">
        <v>96.7</v>
      </c>
      <c r="W148" s="1">
        <v>1</v>
      </c>
      <c r="X148" s="1">
        <v>0</v>
      </c>
      <c r="Y148" s="1">
        <v>46890</v>
      </c>
      <c r="Z148" s="1"/>
      <c r="AA148">
        <f t="shared" ref="AA148" si="49">COUNTA(E148:Y148)</f>
        <v>21</v>
      </c>
    </row>
    <row r="149" spans="1:27" x14ac:dyDescent="0.4">
      <c r="A149" t="s">
        <v>13</v>
      </c>
      <c r="B149" t="s">
        <v>178</v>
      </c>
      <c r="C149" s="1">
        <v>2021</v>
      </c>
      <c r="D149" t="s">
        <v>230</v>
      </c>
      <c r="E149" s="1">
        <v>0.6159663200378418</v>
      </c>
      <c r="F149" s="1">
        <v>1.9515764713287354</v>
      </c>
      <c r="G149" s="1">
        <v>58.722240447998047</v>
      </c>
      <c r="H149" s="1">
        <v>22.576408386230469</v>
      </c>
      <c r="I149" s="1">
        <v>128.47</v>
      </c>
      <c r="J149" s="1">
        <v>241</v>
      </c>
      <c r="K149" s="1">
        <v>10401</v>
      </c>
      <c r="L149" s="1">
        <v>14.223659114183306</v>
      </c>
      <c r="M149" s="1">
        <v>75.276473374295946</v>
      </c>
      <c r="N149" s="1">
        <v>722.0433349609375</v>
      </c>
      <c r="O149" s="1">
        <v>62.5</v>
      </c>
      <c r="P149" s="1">
        <v>5.0407896041870117</v>
      </c>
      <c r="Q149" s="1">
        <v>56.993846893310547</v>
      </c>
      <c r="R149" s="1">
        <v>234795.16666666666</v>
      </c>
      <c r="S149" s="1">
        <v>1</v>
      </c>
      <c r="T149" s="1">
        <v>1</v>
      </c>
      <c r="U149" s="1">
        <v>12.16</v>
      </c>
      <c r="V149" s="1">
        <v>93.9</v>
      </c>
      <c r="W149" s="1">
        <v>1</v>
      </c>
      <c r="X149" s="1">
        <v>47.880474090576172</v>
      </c>
      <c r="Y149" s="1">
        <v>46800</v>
      </c>
      <c r="Z149" s="1"/>
      <c r="AA149">
        <f t="shared" ref="AA149" si="50">COUNTA(E149:Y149)</f>
        <v>21</v>
      </c>
    </row>
    <row r="150" spans="1:27" x14ac:dyDescent="0.4">
      <c r="A150" t="s">
        <v>13</v>
      </c>
      <c r="B150" t="s">
        <v>179</v>
      </c>
      <c r="C150" s="1">
        <v>2021</v>
      </c>
      <c r="D150" t="s">
        <v>230</v>
      </c>
      <c r="E150" s="1">
        <v>0.99730455875396729</v>
      </c>
      <c r="F150" s="1">
        <v>2.7583107948303223</v>
      </c>
      <c r="G150" s="1">
        <v>68.314949035644531</v>
      </c>
      <c r="H150" s="1">
        <v>22.99275016784668</v>
      </c>
      <c r="I150" s="1">
        <v>128.47</v>
      </c>
      <c r="J150" s="1">
        <v>241</v>
      </c>
      <c r="K150" s="1">
        <v>10401</v>
      </c>
      <c r="L150" s="1">
        <v>14.749151305683561</v>
      </c>
      <c r="M150" s="1">
        <v>77.102495519713258</v>
      </c>
      <c r="N150" s="1">
        <v>722.0433349609375</v>
      </c>
      <c r="O150" s="1">
        <v>62.5</v>
      </c>
      <c r="P150" s="1">
        <v>4.6958332061767578</v>
      </c>
      <c r="Q150" s="1">
        <v>45.315376281738281</v>
      </c>
      <c r="R150" s="1">
        <v>234795.16666666666</v>
      </c>
      <c r="S150" s="1">
        <v>1</v>
      </c>
      <c r="T150" s="1">
        <v>1</v>
      </c>
      <c r="U150" s="1">
        <v>12.16</v>
      </c>
      <c r="V150" s="1">
        <v>98.8</v>
      </c>
      <c r="W150" s="1">
        <v>1</v>
      </c>
      <c r="X150" s="1">
        <v>4.1338582038879395</v>
      </c>
      <c r="Y150" s="1">
        <v>46900</v>
      </c>
      <c r="Z150" s="1"/>
      <c r="AA150">
        <f t="shared" ref="AA150" si="51">COUNTA(E150:Y150)</f>
        <v>21</v>
      </c>
    </row>
    <row r="151" spans="1:27" x14ac:dyDescent="0.4">
      <c r="A151" t="s">
        <v>13</v>
      </c>
      <c r="B151" t="s">
        <v>181</v>
      </c>
      <c r="C151" s="1">
        <v>2021</v>
      </c>
      <c r="D151" t="s">
        <v>230</v>
      </c>
      <c r="E151" s="1">
        <v>0.68649888038635254</v>
      </c>
      <c r="F151" s="1">
        <v>2.9882891178131104</v>
      </c>
      <c r="G151" s="1">
        <v>64.350028991699219</v>
      </c>
      <c r="H151" s="1">
        <v>22.843402862548828</v>
      </c>
      <c r="I151" s="1">
        <v>128.47</v>
      </c>
      <c r="J151" s="1">
        <v>241</v>
      </c>
      <c r="K151" s="1">
        <v>10401</v>
      </c>
      <c r="L151" s="1">
        <v>13.921492575524836</v>
      </c>
      <c r="M151" s="1">
        <v>76.196715309779819</v>
      </c>
      <c r="N151" s="1">
        <v>722.0433349609375</v>
      </c>
      <c r="O151" s="1">
        <v>62.5</v>
      </c>
      <c r="P151" s="1">
        <v>4.2452383041381836</v>
      </c>
      <c r="Q151" s="1">
        <v>90.468330383300781</v>
      </c>
      <c r="R151" s="1">
        <v>234795.16666666666</v>
      </c>
      <c r="S151" s="1">
        <v>1</v>
      </c>
      <c r="T151" s="1">
        <v>1</v>
      </c>
      <c r="U151" s="1">
        <v>12.16</v>
      </c>
      <c r="V151" s="1">
        <v>81.900000000000006</v>
      </c>
      <c r="W151" s="1">
        <v>1</v>
      </c>
      <c r="X151" s="1">
        <v>0</v>
      </c>
      <c r="Y151" s="1">
        <v>46820</v>
      </c>
      <c r="Z151" s="1"/>
      <c r="AA151">
        <f t="shared" ref="AA151" si="52">COUNTA(E151:Y151)</f>
        <v>21</v>
      </c>
    </row>
    <row r="152" spans="1:27" x14ac:dyDescent="0.4">
      <c r="A152" t="s">
        <v>14</v>
      </c>
      <c r="B152" t="s">
        <v>183</v>
      </c>
      <c r="C152" s="1">
        <v>2021</v>
      </c>
      <c r="D152" t="s">
        <v>230</v>
      </c>
      <c r="E152" s="1">
        <v>0.80198240280151367</v>
      </c>
      <c r="F152" s="1">
        <v>2.2392430305480957</v>
      </c>
      <c r="G152" s="1">
        <v>87.880653381347656</v>
      </c>
      <c r="H152" s="1">
        <v>21.758514404296875</v>
      </c>
      <c r="I152" s="1">
        <v>128.47</v>
      </c>
      <c r="J152" s="1">
        <v>229</v>
      </c>
      <c r="K152" s="1">
        <v>12680</v>
      </c>
      <c r="L152" s="1">
        <v>13.961377753754055</v>
      </c>
      <c r="M152" s="1">
        <v>71.860611044838777</v>
      </c>
      <c r="N152" s="1">
        <v>785.7833251953125</v>
      </c>
      <c r="O152" s="1">
        <v>61.8</v>
      </c>
      <c r="P152" s="1">
        <v>3.7000000476837158</v>
      </c>
      <c r="Q152" s="1">
        <v>37.748863220214844</v>
      </c>
      <c r="R152" s="1">
        <v>234795.16666666666</v>
      </c>
      <c r="S152" s="1">
        <v>1</v>
      </c>
      <c r="T152" s="1">
        <v>1</v>
      </c>
      <c r="U152" s="1">
        <v>16.43</v>
      </c>
      <c r="V152" s="1">
        <v>99.7</v>
      </c>
      <c r="W152" s="1">
        <v>1</v>
      </c>
      <c r="X152" s="1">
        <v>34.767932891845703</v>
      </c>
      <c r="Y152" s="1">
        <v>52790</v>
      </c>
      <c r="Z152" s="1"/>
      <c r="AA152">
        <f t="shared" ref="AA152:AA153" si="53">COUNTA(E152:Y152)</f>
        <v>21</v>
      </c>
    </row>
    <row r="153" spans="1:27" x14ac:dyDescent="0.4">
      <c r="A153" t="s">
        <v>14</v>
      </c>
      <c r="B153" t="s">
        <v>183</v>
      </c>
      <c r="C153" s="1">
        <v>2022</v>
      </c>
      <c r="D153" t="s">
        <v>230</v>
      </c>
      <c r="E153" s="1">
        <v>0.75519192218780518</v>
      </c>
      <c r="F153" s="1">
        <v>2.4274027347564697</v>
      </c>
      <c r="G153" s="1">
        <v>86.155097961425781</v>
      </c>
      <c r="H153" s="1">
        <v>20.732545852661133</v>
      </c>
      <c r="I153" s="1">
        <v>139.1</v>
      </c>
      <c r="J153" s="1">
        <v>203</v>
      </c>
      <c r="K153" s="1">
        <v>12980</v>
      </c>
      <c r="L153" s="1">
        <v>13.302450716845877</v>
      </c>
      <c r="M153" s="1">
        <v>70.279440924219159</v>
      </c>
      <c r="N153" s="1">
        <v>922.8399658203125</v>
      </c>
      <c r="O153" s="1">
        <v>69.2</v>
      </c>
      <c r="P153" s="1">
        <v>3.9125001430511475</v>
      </c>
      <c r="Q153" s="1">
        <v>40.478408813476563</v>
      </c>
      <c r="R153" s="1">
        <v>248707.5</v>
      </c>
      <c r="S153" s="1">
        <v>1</v>
      </c>
      <c r="T153" s="1">
        <v>1</v>
      </c>
      <c r="U153" s="1">
        <v>17.973716826699999</v>
      </c>
      <c r="V153" s="1">
        <v>99.9</v>
      </c>
      <c r="W153" s="1">
        <v>1</v>
      </c>
      <c r="X153" s="1">
        <v>48.691982269287109</v>
      </c>
      <c r="Y153" s="1">
        <v>52790</v>
      </c>
      <c r="Z153" s="1"/>
      <c r="AA153">
        <f t="shared" si="53"/>
        <v>21</v>
      </c>
    </row>
    <row r="154" spans="1:27" x14ac:dyDescent="0.4">
      <c r="A154" t="s">
        <v>14</v>
      </c>
      <c r="B154" t="s">
        <v>184</v>
      </c>
      <c r="C154" s="1">
        <v>2021</v>
      </c>
      <c r="D154" t="s">
        <v>230</v>
      </c>
      <c r="E154" s="1">
        <v>0.58054155111312866</v>
      </c>
      <c r="F154" s="1">
        <v>2.5110998153686523</v>
      </c>
      <c r="G154" s="1">
        <v>667.5079345703125</v>
      </c>
      <c r="H154" s="1">
        <v>32.836292266845703</v>
      </c>
      <c r="I154" s="1">
        <v>128.47</v>
      </c>
      <c r="J154" s="1">
        <v>229</v>
      </c>
      <c r="K154" s="1">
        <v>12680</v>
      </c>
      <c r="L154" s="1">
        <v>13.944873271889399</v>
      </c>
      <c r="M154" s="1">
        <v>75.294981438812087</v>
      </c>
      <c r="N154" s="1">
        <v>785.7833251953125</v>
      </c>
      <c r="O154" s="1">
        <v>61.8</v>
      </c>
      <c r="P154" s="1">
        <v>14.243000030517578</v>
      </c>
      <c r="Q154" s="1">
        <v>69.982673645019531</v>
      </c>
      <c r="R154" s="1">
        <v>234795.16666666666</v>
      </c>
      <c r="S154" s="1">
        <v>1</v>
      </c>
      <c r="T154" s="1">
        <v>1</v>
      </c>
      <c r="U154" s="1">
        <v>16.43</v>
      </c>
      <c r="V154" s="1">
        <v>99.2</v>
      </c>
      <c r="W154" s="1">
        <v>1</v>
      </c>
      <c r="X154" s="1">
        <v>4.6787939071655273</v>
      </c>
      <c r="Y154" s="1">
        <v>52130</v>
      </c>
      <c r="Z154" s="1"/>
      <c r="AA154">
        <f t="shared" ref="AA154:AA155" si="54">COUNTA(E154:Y154)</f>
        <v>21</v>
      </c>
    </row>
    <row r="155" spans="1:27" x14ac:dyDescent="0.4">
      <c r="A155" t="s">
        <v>14</v>
      </c>
      <c r="B155" t="s">
        <v>184</v>
      </c>
      <c r="C155" s="1">
        <v>2022</v>
      </c>
      <c r="D155" t="s">
        <v>230</v>
      </c>
      <c r="E155" s="1">
        <v>0.58433073759078979</v>
      </c>
      <c r="F155" s="1">
        <v>2.3313429355621338</v>
      </c>
      <c r="G155" s="1">
        <v>659.553955078125</v>
      </c>
      <c r="H155" s="1">
        <v>31.559776306152344</v>
      </c>
      <c r="I155" s="1">
        <v>139.1</v>
      </c>
      <c r="J155" s="1">
        <v>203</v>
      </c>
      <c r="K155" s="1">
        <v>12980</v>
      </c>
      <c r="L155" s="1">
        <v>13.166278801843317</v>
      </c>
      <c r="M155" s="1">
        <v>72.436971966205832</v>
      </c>
      <c r="N155" s="1">
        <v>922.8399658203125</v>
      </c>
      <c r="O155" s="1">
        <v>69.2</v>
      </c>
      <c r="P155" s="1">
        <v>15.418269157409668</v>
      </c>
      <c r="Q155" s="1">
        <v>72.995361328125</v>
      </c>
      <c r="R155" s="1">
        <v>248707.5</v>
      </c>
      <c r="S155" s="1">
        <v>1</v>
      </c>
      <c r="T155" s="1">
        <v>1</v>
      </c>
      <c r="U155" s="1">
        <v>17.973716826699999</v>
      </c>
      <c r="V155" s="1">
        <v>99</v>
      </c>
      <c r="W155" s="1">
        <v>1</v>
      </c>
      <c r="X155" s="1">
        <v>3.3976197242736816</v>
      </c>
      <c r="Y155" s="1">
        <v>52130</v>
      </c>
      <c r="Z155" s="1"/>
      <c r="AA155">
        <f t="shared" si="54"/>
        <v>21</v>
      </c>
    </row>
    <row r="156" spans="1:27" x14ac:dyDescent="0.4">
      <c r="A156" t="s">
        <v>14</v>
      </c>
      <c r="B156" t="s">
        <v>186</v>
      </c>
      <c r="C156" s="1">
        <v>2021</v>
      </c>
      <c r="D156" t="s">
        <v>230</v>
      </c>
      <c r="E156" s="1">
        <v>0.62095975875854492</v>
      </c>
      <c r="F156" s="1">
        <v>2.5698182582855225</v>
      </c>
      <c r="G156" s="1">
        <v>105.60060882568359</v>
      </c>
      <c r="H156" s="1">
        <v>26.00999641418457</v>
      </c>
      <c r="I156" s="1">
        <v>128.47</v>
      </c>
      <c r="J156" s="1">
        <v>229</v>
      </c>
      <c r="K156" s="1">
        <v>12680</v>
      </c>
      <c r="L156" s="1">
        <v>13.416696218902837</v>
      </c>
      <c r="M156" s="1">
        <v>73.20667615692922</v>
      </c>
      <c r="N156" s="1">
        <v>785.7833251953125</v>
      </c>
      <c r="O156" s="1">
        <v>61.8</v>
      </c>
      <c r="P156" s="1">
        <v>4.7319998741149902</v>
      </c>
      <c r="Q156" s="1">
        <v>62.826602935791016</v>
      </c>
      <c r="R156" s="1">
        <v>234795.16666666666</v>
      </c>
      <c r="S156" s="1">
        <v>1</v>
      </c>
      <c r="T156" s="1">
        <v>1</v>
      </c>
      <c r="U156" s="1">
        <v>16.43</v>
      </c>
      <c r="V156" s="1">
        <v>94.7</v>
      </c>
      <c r="W156" s="1">
        <v>1</v>
      </c>
      <c r="X156" s="1">
        <v>36.601795196533203</v>
      </c>
      <c r="Y156" s="1">
        <v>52190</v>
      </c>
      <c r="Z156" s="1"/>
      <c r="AA156">
        <f t="shared" ref="AA156:AA157" si="55">COUNTA(E156:Y156)</f>
        <v>21</v>
      </c>
    </row>
    <row r="157" spans="1:27" x14ac:dyDescent="0.4">
      <c r="A157" t="s">
        <v>14</v>
      </c>
      <c r="B157" t="s">
        <v>186</v>
      </c>
      <c r="C157" s="1">
        <v>2022</v>
      </c>
      <c r="D157" t="s">
        <v>230</v>
      </c>
      <c r="E157" s="1">
        <v>0.68334192037582397</v>
      </c>
      <c r="F157" s="1">
        <v>2.8010573387145996</v>
      </c>
      <c r="G157" s="1">
        <v>103.62983703613281</v>
      </c>
      <c r="H157" s="1">
        <v>24.794734954833984</v>
      </c>
      <c r="I157" s="1">
        <v>139.1</v>
      </c>
      <c r="J157" s="1">
        <v>203</v>
      </c>
      <c r="K157" s="1">
        <v>12980</v>
      </c>
      <c r="L157" s="1">
        <v>12.867347670250895</v>
      </c>
      <c r="M157" s="1">
        <v>68.734840629800317</v>
      </c>
      <c r="N157" s="1">
        <v>922.8399658203125</v>
      </c>
      <c r="O157" s="1">
        <v>69.2</v>
      </c>
      <c r="P157" s="1">
        <v>5.1854166984558105</v>
      </c>
      <c r="Q157" s="1">
        <v>66.627418518066406</v>
      </c>
      <c r="R157" s="1">
        <v>248707.5</v>
      </c>
      <c r="S157" s="1">
        <v>1</v>
      </c>
      <c r="T157" s="1">
        <v>1</v>
      </c>
      <c r="U157" s="1">
        <v>17.973716826699999</v>
      </c>
      <c r="V157" s="1">
        <v>95.2</v>
      </c>
      <c r="W157" s="1">
        <v>1</v>
      </c>
      <c r="X157" s="1">
        <v>36.676647186279297</v>
      </c>
      <c r="Y157" s="1">
        <v>52190</v>
      </c>
      <c r="Z157" s="1"/>
      <c r="AA157">
        <f t="shared" si="55"/>
        <v>21</v>
      </c>
    </row>
    <row r="158" spans="1:27" x14ac:dyDescent="0.4">
      <c r="A158" t="s">
        <v>14</v>
      </c>
      <c r="B158" t="s">
        <v>188</v>
      </c>
      <c r="C158" s="1">
        <v>2021</v>
      </c>
      <c r="D158" t="s">
        <v>230</v>
      </c>
      <c r="E158" s="1">
        <v>0.5734703540802002</v>
      </c>
      <c r="F158" s="1">
        <v>3.2290792465209961</v>
      </c>
      <c r="G158" s="1">
        <v>102.62021636962891</v>
      </c>
      <c r="H158" s="1">
        <v>22.860517501831055</v>
      </c>
      <c r="I158" s="1">
        <v>128.47</v>
      </c>
      <c r="J158" s="1">
        <v>229</v>
      </c>
      <c r="K158" s="1">
        <v>12680</v>
      </c>
      <c r="L158" s="1">
        <v>14.035590757808501</v>
      </c>
      <c r="M158" s="1">
        <v>76.332372538851033</v>
      </c>
      <c r="N158" s="1">
        <v>785.7833251953125</v>
      </c>
      <c r="O158" s="1">
        <v>61.8</v>
      </c>
      <c r="P158" s="1">
        <v>5.6653847694396973</v>
      </c>
      <c r="Q158" s="1">
        <v>51.020587921142578</v>
      </c>
      <c r="R158" s="1">
        <v>234795.16666666666</v>
      </c>
      <c r="S158" s="1">
        <v>1</v>
      </c>
      <c r="T158" s="1">
        <v>1</v>
      </c>
      <c r="U158" s="1">
        <v>16.43</v>
      </c>
      <c r="V158" s="1">
        <v>99.8</v>
      </c>
      <c r="W158" s="1">
        <v>1</v>
      </c>
      <c r="X158" s="1">
        <v>37.455410003662109</v>
      </c>
      <c r="Y158" s="1">
        <v>52800</v>
      </c>
      <c r="Z158" s="1"/>
      <c r="AA158">
        <f t="shared" ref="AA158:AA161" si="56">COUNTA(E158:Y158)</f>
        <v>21</v>
      </c>
    </row>
    <row r="159" spans="1:27" x14ac:dyDescent="0.4">
      <c r="A159" t="s">
        <v>14</v>
      </c>
      <c r="B159" t="s">
        <v>188</v>
      </c>
      <c r="C159" s="1">
        <v>2022</v>
      </c>
      <c r="D159" t="s">
        <v>230</v>
      </c>
      <c r="E159" s="1">
        <v>0.56620770692825317</v>
      </c>
      <c r="F159" s="1">
        <v>2.8825118541717529</v>
      </c>
      <c r="G159" s="1">
        <v>101.20390319824219</v>
      </c>
      <c r="H159" s="1">
        <v>21.912803649902344</v>
      </c>
      <c r="I159" s="1">
        <v>139.1</v>
      </c>
      <c r="J159" s="1">
        <v>203</v>
      </c>
      <c r="K159" s="1">
        <v>12980</v>
      </c>
      <c r="L159" s="1">
        <v>13.501992447516644</v>
      </c>
      <c r="M159" s="1">
        <v>72.946358166922678</v>
      </c>
      <c r="N159" s="1">
        <v>922.8399658203125</v>
      </c>
      <c r="O159" s="1">
        <v>69.2</v>
      </c>
      <c r="P159" s="1">
        <v>6.1807689666748047</v>
      </c>
      <c r="Q159" s="1">
        <v>54.070652008056641</v>
      </c>
      <c r="R159" s="1">
        <v>248707.5</v>
      </c>
      <c r="S159" s="1">
        <v>1</v>
      </c>
      <c r="T159" s="1">
        <v>1</v>
      </c>
      <c r="U159" s="1">
        <v>17.973716826699999</v>
      </c>
      <c r="V159" s="1">
        <v>99.8</v>
      </c>
      <c r="W159" s="1">
        <v>1</v>
      </c>
      <c r="X159" s="1">
        <v>35.434005737304688</v>
      </c>
      <c r="Y159" s="1">
        <v>52800</v>
      </c>
      <c r="Z159" s="1"/>
      <c r="AA159">
        <f t="shared" si="56"/>
        <v>21</v>
      </c>
    </row>
    <row r="160" spans="1:27" x14ac:dyDescent="0.4">
      <c r="A160" t="s">
        <v>14</v>
      </c>
      <c r="B160" t="s">
        <v>189</v>
      </c>
      <c r="C160" s="1">
        <v>2021</v>
      </c>
      <c r="D160" t="s">
        <v>230</v>
      </c>
      <c r="E160" s="1">
        <v>0.92512285709381104</v>
      </c>
      <c r="F160" s="1">
        <v>2.1489832401275635</v>
      </c>
      <c r="G160" s="1">
        <v>54.158237457275391</v>
      </c>
      <c r="H160" s="1">
        <v>20.718673706054688</v>
      </c>
      <c r="I160" s="1">
        <v>128.47</v>
      </c>
      <c r="J160" s="1">
        <v>229</v>
      </c>
      <c r="K160" s="1">
        <v>12680</v>
      </c>
      <c r="L160" s="1">
        <v>13.60564452124936</v>
      </c>
      <c r="M160" s="1">
        <v>75.157578084997439</v>
      </c>
      <c r="N160" s="1">
        <v>785.7833251953125</v>
      </c>
      <c r="O160" s="1">
        <v>61.8</v>
      </c>
      <c r="P160" s="1">
        <v>3.2142858505249023</v>
      </c>
      <c r="Q160" s="1">
        <v>30.069999694824219</v>
      </c>
      <c r="R160" s="1">
        <v>234795.16666666666</v>
      </c>
      <c r="S160" s="1">
        <v>1</v>
      </c>
      <c r="T160" s="1">
        <v>1</v>
      </c>
      <c r="U160" s="1">
        <v>16.43</v>
      </c>
      <c r="V160" s="1">
        <v>85.1</v>
      </c>
      <c r="W160" s="1">
        <v>1</v>
      </c>
      <c r="X160" s="1">
        <v>6.9815196990966797</v>
      </c>
      <c r="Y160" s="1">
        <v>52770</v>
      </c>
      <c r="Z160" s="1"/>
      <c r="AA160">
        <f t="shared" si="56"/>
        <v>21</v>
      </c>
    </row>
    <row r="161" spans="1:27" x14ac:dyDescent="0.4">
      <c r="A161" t="s">
        <v>14</v>
      </c>
      <c r="B161" t="s">
        <v>189</v>
      </c>
      <c r="C161" s="1">
        <v>2022</v>
      </c>
      <c r="D161" t="s">
        <v>230</v>
      </c>
      <c r="E161" s="1">
        <v>1.1268419027328491</v>
      </c>
      <c r="F161" s="1">
        <v>2.3692574501037598</v>
      </c>
      <c r="G161" s="1">
        <v>53.893348693847656</v>
      </c>
      <c r="H161" s="1">
        <v>20.338983535766602</v>
      </c>
      <c r="I161" s="1">
        <v>139.1</v>
      </c>
      <c r="J161" s="1">
        <v>203</v>
      </c>
      <c r="K161" s="1">
        <v>12980</v>
      </c>
      <c r="L161" s="1">
        <v>13.039460445468508</v>
      </c>
      <c r="M161" s="1">
        <v>71.684747183819766</v>
      </c>
      <c r="N161" s="1">
        <v>922.8399658203125</v>
      </c>
      <c r="O161" s="1">
        <v>69.2</v>
      </c>
      <c r="P161" s="1">
        <v>3.1812500953674316</v>
      </c>
      <c r="Q161" s="1">
        <v>32.135456085205078</v>
      </c>
      <c r="R161" s="1">
        <v>248707.5</v>
      </c>
      <c r="S161" s="1">
        <v>1</v>
      </c>
      <c r="T161" s="1">
        <v>1</v>
      </c>
      <c r="U161" s="1">
        <v>17.973716826699999</v>
      </c>
      <c r="V161" s="1">
        <v>85.5</v>
      </c>
      <c r="W161" s="1">
        <v>1</v>
      </c>
      <c r="X161" s="1">
        <v>6.9815196990966797</v>
      </c>
      <c r="Y161" s="1">
        <v>52770</v>
      </c>
      <c r="Z161" s="1"/>
      <c r="AA161">
        <f t="shared" si="56"/>
        <v>21</v>
      </c>
    </row>
    <row r="162" spans="1:27" x14ac:dyDescent="0.4">
      <c r="A162" t="s">
        <v>14</v>
      </c>
      <c r="B162" t="s">
        <v>192</v>
      </c>
      <c r="C162" s="1">
        <v>2021</v>
      </c>
      <c r="D162" t="s">
        <v>230</v>
      </c>
      <c r="E162" s="1">
        <v>0.60060060024261475</v>
      </c>
      <c r="F162" s="1">
        <v>1.6973495483398438</v>
      </c>
      <c r="G162" s="1">
        <v>44.756633758544922</v>
      </c>
      <c r="H162" s="1">
        <v>20.905349731445313</v>
      </c>
      <c r="I162" s="1">
        <v>128.47</v>
      </c>
      <c r="J162" s="1">
        <v>229</v>
      </c>
      <c r="K162" s="1">
        <v>12680</v>
      </c>
      <c r="L162" s="1">
        <v>12.462151177675368</v>
      </c>
      <c r="M162" s="1">
        <v>76.520790450588834</v>
      </c>
      <c r="N162" s="1">
        <v>785.7833251953125</v>
      </c>
      <c r="O162" s="1">
        <v>61.8</v>
      </c>
      <c r="P162" s="1">
        <v>4.4375</v>
      </c>
      <c r="Q162" s="1">
        <v>35.553844451904297</v>
      </c>
      <c r="R162" s="1">
        <v>234795.16666666666</v>
      </c>
      <c r="S162" s="1">
        <v>1</v>
      </c>
      <c r="T162" s="1">
        <v>1</v>
      </c>
      <c r="U162" s="1">
        <v>16.43</v>
      </c>
      <c r="V162" s="1">
        <v>93.3</v>
      </c>
      <c r="W162" s="1">
        <v>1</v>
      </c>
      <c r="X162" s="1">
        <v>0</v>
      </c>
      <c r="Y162" s="1">
        <v>52750</v>
      </c>
      <c r="Z162" s="1"/>
      <c r="AA162">
        <f t="shared" ref="AA162:AA165" si="57">COUNTA(E162:Y162)</f>
        <v>21</v>
      </c>
    </row>
    <row r="163" spans="1:27" x14ac:dyDescent="0.4">
      <c r="A163" t="s">
        <v>14</v>
      </c>
      <c r="B163" t="s">
        <v>192</v>
      </c>
      <c r="C163" s="1">
        <v>2022</v>
      </c>
      <c r="D163" t="s">
        <v>230</v>
      </c>
      <c r="E163" s="1">
        <v>0.7255936861038208</v>
      </c>
      <c r="F163" s="1">
        <v>1.6710642576217651</v>
      </c>
      <c r="G163" s="1">
        <v>44.389358520507813</v>
      </c>
      <c r="H163" s="1">
        <v>20.095819473266602</v>
      </c>
      <c r="I163" s="1">
        <v>139.1</v>
      </c>
      <c r="J163" s="1">
        <v>203</v>
      </c>
      <c r="K163" s="1">
        <v>12980</v>
      </c>
      <c r="L163" s="1">
        <v>12.019434203789045</v>
      </c>
      <c r="M163" s="1">
        <v>72.179346518177141</v>
      </c>
      <c r="N163" s="1">
        <v>922.8399658203125</v>
      </c>
      <c r="O163" s="1">
        <v>69.2</v>
      </c>
      <c r="P163" s="1">
        <v>4.5611109733581543</v>
      </c>
      <c r="Q163" s="1">
        <v>37.582050323486328</v>
      </c>
      <c r="R163" s="1">
        <v>248707.5</v>
      </c>
      <c r="S163" s="1">
        <v>1</v>
      </c>
      <c r="T163" s="1">
        <v>1</v>
      </c>
      <c r="U163" s="1">
        <v>17.973716826699999</v>
      </c>
      <c r="V163" s="1">
        <v>94.9</v>
      </c>
      <c r="W163" s="1">
        <v>1</v>
      </c>
      <c r="X163" s="1">
        <v>13.344316482543945</v>
      </c>
      <c r="Y163" s="1">
        <v>52750</v>
      </c>
      <c r="Z163" s="1"/>
      <c r="AA163">
        <f t="shared" si="57"/>
        <v>21</v>
      </c>
    </row>
    <row r="164" spans="1:27" x14ac:dyDescent="0.4">
      <c r="A164" t="s">
        <v>14</v>
      </c>
      <c r="B164" t="s">
        <v>193</v>
      </c>
      <c r="C164" s="1">
        <v>2021</v>
      </c>
      <c r="D164" t="s">
        <v>230</v>
      </c>
      <c r="E164" s="1">
        <v>0.69944244623184204</v>
      </c>
      <c r="F164" s="1">
        <v>1.7435377836227417</v>
      </c>
      <c r="G164" s="1">
        <v>40.690406799316406</v>
      </c>
      <c r="H164" s="1">
        <v>20.723669052124023</v>
      </c>
      <c r="I164" s="1">
        <v>128.47</v>
      </c>
      <c r="J164" s="1">
        <v>229</v>
      </c>
      <c r="K164" s="1">
        <v>12680</v>
      </c>
      <c r="L164" s="1">
        <v>11.601797235023037</v>
      </c>
      <c r="M164" s="1">
        <v>77.422668970814129</v>
      </c>
      <c r="N164" s="1">
        <v>785.7833251953125</v>
      </c>
      <c r="O164" s="1">
        <v>61.8</v>
      </c>
      <c r="P164" s="1">
        <v>4.3166666030883789</v>
      </c>
      <c r="Q164" s="1">
        <v>30.855714797973633</v>
      </c>
      <c r="R164" s="1">
        <v>234795.16666666666</v>
      </c>
      <c r="S164" s="1">
        <v>1</v>
      </c>
      <c r="T164" s="1">
        <v>1</v>
      </c>
      <c r="U164" s="1">
        <v>16.43</v>
      </c>
      <c r="V164" s="1">
        <v>92.8</v>
      </c>
      <c r="W164" s="1">
        <v>1</v>
      </c>
      <c r="X164" s="1">
        <v>10.67415714263916</v>
      </c>
      <c r="Y164" s="1">
        <v>52740</v>
      </c>
      <c r="Z164" s="1"/>
      <c r="AA164">
        <f t="shared" si="57"/>
        <v>21</v>
      </c>
    </row>
    <row r="165" spans="1:27" x14ac:dyDescent="0.4">
      <c r="A165" t="s">
        <v>14</v>
      </c>
      <c r="B165" t="s">
        <v>193</v>
      </c>
      <c r="C165" s="1">
        <v>2022</v>
      </c>
      <c r="D165" t="s">
        <v>230</v>
      </c>
      <c r="E165" s="1">
        <v>0.77426391839981079</v>
      </c>
      <c r="F165" s="1">
        <v>1.7775354385375977</v>
      </c>
      <c r="G165" s="1">
        <v>40.015789031982422</v>
      </c>
      <c r="H165" s="1">
        <v>19.792839050292969</v>
      </c>
      <c r="I165" s="1">
        <v>139.1</v>
      </c>
      <c r="J165" s="1">
        <v>203</v>
      </c>
      <c r="K165" s="1">
        <v>12980</v>
      </c>
      <c r="L165" s="1">
        <v>11.017350230414749</v>
      </c>
      <c r="M165" s="1">
        <v>72.0684126984127</v>
      </c>
      <c r="N165" s="1">
        <v>922.8399658203125</v>
      </c>
      <c r="O165" s="1">
        <v>69.2</v>
      </c>
      <c r="P165" s="1">
        <v>4.7083334922790527</v>
      </c>
      <c r="Q165" s="1">
        <v>34.058570861816406</v>
      </c>
      <c r="R165" s="1">
        <v>248707.5</v>
      </c>
      <c r="S165" s="1">
        <v>1</v>
      </c>
      <c r="T165" s="1">
        <v>1</v>
      </c>
      <c r="U165" s="1">
        <v>17.973716826699999</v>
      </c>
      <c r="V165" s="1">
        <v>92</v>
      </c>
      <c r="W165" s="1">
        <v>1</v>
      </c>
      <c r="X165" s="1">
        <v>6.7415728569030762</v>
      </c>
      <c r="Y165" s="1">
        <v>52740</v>
      </c>
      <c r="Z165" s="1"/>
      <c r="AA165">
        <f t="shared" si="57"/>
        <v>21</v>
      </c>
    </row>
    <row r="166" spans="1:27" x14ac:dyDescent="0.4">
      <c r="A166" t="s">
        <v>14</v>
      </c>
      <c r="B166" t="s">
        <v>194</v>
      </c>
      <c r="C166" s="1">
        <v>2021</v>
      </c>
      <c r="D166" t="s">
        <v>230</v>
      </c>
      <c r="E166" s="1">
        <v>1.7605077028274536</v>
      </c>
      <c r="F166" s="1">
        <v>4.8802084922790527</v>
      </c>
      <c r="G166" s="1">
        <v>3190.366943359375</v>
      </c>
      <c r="H166" s="1">
        <v>40.463798522949219</v>
      </c>
      <c r="I166" s="1">
        <v>128.47</v>
      </c>
      <c r="J166" s="1">
        <v>229</v>
      </c>
      <c r="K166" s="1">
        <v>12680</v>
      </c>
      <c r="L166" s="1">
        <v>14.566584741423455</v>
      </c>
      <c r="M166" s="1">
        <v>68.197390552995387</v>
      </c>
      <c r="N166" s="1">
        <v>785.7833251953125</v>
      </c>
      <c r="O166" s="1">
        <v>61.8</v>
      </c>
      <c r="P166" s="1">
        <v>23.041835784912109</v>
      </c>
      <c r="Q166" s="1">
        <v>128.73846435546875</v>
      </c>
      <c r="R166" s="1">
        <v>234795.16666666666</v>
      </c>
      <c r="S166" s="1">
        <v>1</v>
      </c>
      <c r="T166" s="1">
        <v>1</v>
      </c>
      <c r="U166" s="1">
        <v>16.43</v>
      </c>
      <c r="V166" s="1">
        <v>100</v>
      </c>
      <c r="W166" s="1">
        <v>1</v>
      </c>
      <c r="X166" s="1">
        <v>0</v>
      </c>
      <c r="Y166" s="1">
        <v>52110</v>
      </c>
      <c r="Z166" s="1"/>
      <c r="AA166">
        <f t="shared" ref="AA166:AA167" si="58">COUNTA(E166:Y166)</f>
        <v>21</v>
      </c>
    </row>
    <row r="167" spans="1:27" x14ac:dyDescent="0.4">
      <c r="A167" t="s">
        <v>14</v>
      </c>
      <c r="B167" t="s">
        <v>194</v>
      </c>
      <c r="C167" s="1">
        <v>2022</v>
      </c>
      <c r="D167" t="s">
        <v>230</v>
      </c>
      <c r="E167" s="1">
        <v>1.7945586442947388</v>
      </c>
      <c r="F167" s="1">
        <v>4.9863333702087402</v>
      </c>
      <c r="G167" s="1">
        <v>3162.2451171875</v>
      </c>
      <c r="H167" s="1">
        <v>39.427318572998047</v>
      </c>
      <c r="I167" s="1">
        <v>139.1</v>
      </c>
      <c r="J167" s="1">
        <v>203</v>
      </c>
      <c r="K167" s="1">
        <v>12980</v>
      </c>
      <c r="L167" s="1">
        <v>14.015974782386072</v>
      </c>
      <c r="M167" s="1">
        <v>66.035234254992304</v>
      </c>
      <c r="N167" s="1">
        <v>922.8399658203125</v>
      </c>
      <c r="O167" s="1">
        <v>69.2</v>
      </c>
      <c r="P167" s="1">
        <v>25.680393218994141</v>
      </c>
      <c r="Q167" s="1">
        <v>138.02439880371094</v>
      </c>
      <c r="R167" s="1">
        <v>248707.5</v>
      </c>
      <c r="S167" s="1">
        <v>1</v>
      </c>
      <c r="T167" s="1">
        <v>1</v>
      </c>
      <c r="U167" s="1">
        <v>17.973716826699999</v>
      </c>
      <c r="V167" s="1">
        <v>100</v>
      </c>
      <c r="W167" s="1">
        <v>1</v>
      </c>
      <c r="X167" s="1">
        <v>0</v>
      </c>
      <c r="Y167" s="1">
        <v>52110</v>
      </c>
      <c r="Z167" s="1"/>
      <c r="AA167">
        <f t="shared" si="58"/>
        <v>21</v>
      </c>
    </row>
    <row r="168" spans="1:27" x14ac:dyDescent="0.4">
      <c r="A168" t="s">
        <v>14</v>
      </c>
      <c r="B168" t="s">
        <v>195</v>
      </c>
      <c r="C168" s="1">
        <v>2021</v>
      </c>
      <c r="D168" t="s">
        <v>230</v>
      </c>
      <c r="E168" s="1">
        <v>0.72522330284118652</v>
      </c>
      <c r="F168" s="1">
        <v>2.6371755599975586</v>
      </c>
      <c r="G168" s="1">
        <v>153.63935852050781</v>
      </c>
      <c r="H168" s="1">
        <v>27.038042068481445</v>
      </c>
      <c r="I168" s="1">
        <v>128.47</v>
      </c>
      <c r="J168" s="1">
        <v>229</v>
      </c>
      <c r="K168" s="1">
        <v>12680</v>
      </c>
      <c r="L168" s="1">
        <v>13.797401433691755</v>
      </c>
      <c r="M168" s="1">
        <v>71.105888376856115</v>
      </c>
      <c r="N168" s="1">
        <v>785.7833251953125</v>
      </c>
      <c r="O168" s="1">
        <v>61.8</v>
      </c>
      <c r="P168" s="1">
        <v>4.5999999046325684</v>
      </c>
      <c r="Q168" s="1">
        <v>63.301223754882813</v>
      </c>
      <c r="R168" s="1">
        <v>234795.16666666666</v>
      </c>
      <c r="S168" s="1">
        <v>1</v>
      </c>
      <c r="T168" s="1">
        <v>1</v>
      </c>
      <c r="U168" s="1">
        <v>16.43</v>
      </c>
      <c r="V168" s="1">
        <v>98.9</v>
      </c>
      <c r="W168" s="1">
        <v>1</v>
      </c>
      <c r="X168" s="1">
        <v>11.343547821044922</v>
      </c>
      <c r="Y168" s="1">
        <v>52180</v>
      </c>
      <c r="Z168" s="1"/>
      <c r="AA168">
        <f t="shared" ref="AA168:AA169" si="59">COUNTA(E168:Y168)</f>
        <v>21</v>
      </c>
    </row>
    <row r="169" spans="1:27" x14ac:dyDescent="0.4">
      <c r="A169" t="s">
        <v>14</v>
      </c>
      <c r="B169" t="s">
        <v>195</v>
      </c>
      <c r="C169" s="1">
        <v>2022</v>
      </c>
      <c r="D169" t="s">
        <v>230</v>
      </c>
      <c r="E169" s="1">
        <v>0.73966038227081299</v>
      </c>
      <c r="F169" s="1">
        <v>2.5481820106506348</v>
      </c>
      <c r="G169" s="1">
        <v>151.58203125</v>
      </c>
      <c r="H169" s="1">
        <v>26.385360717773438</v>
      </c>
      <c r="I169" s="1">
        <v>139.1</v>
      </c>
      <c r="J169" s="1">
        <v>203</v>
      </c>
      <c r="K169" s="1">
        <v>12980</v>
      </c>
      <c r="L169" s="1">
        <v>13.238943932411672</v>
      </c>
      <c r="M169" s="1">
        <v>69.171604582693291</v>
      </c>
      <c r="N169" s="1">
        <v>922.8399658203125</v>
      </c>
      <c r="O169" s="1">
        <v>69.2</v>
      </c>
      <c r="P169" s="1">
        <v>4.9648146629333496</v>
      </c>
      <c r="Q169" s="1">
        <v>66.670486450195313</v>
      </c>
      <c r="R169" s="1">
        <v>248707.5</v>
      </c>
      <c r="S169" s="1">
        <v>1</v>
      </c>
      <c r="T169" s="1">
        <v>1</v>
      </c>
      <c r="U169" s="1">
        <v>17.973716826699999</v>
      </c>
      <c r="V169" s="1">
        <v>98.9</v>
      </c>
      <c r="W169" s="1">
        <v>1</v>
      </c>
      <c r="X169" s="1">
        <v>10.665881156921387</v>
      </c>
      <c r="Y169" s="1">
        <v>52180</v>
      </c>
      <c r="Z169" s="1"/>
      <c r="AA169">
        <f t="shared" si="59"/>
        <v>21</v>
      </c>
    </row>
    <row r="170" spans="1:27" x14ac:dyDescent="0.4">
      <c r="A170" t="s">
        <v>15</v>
      </c>
      <c r="B170" t="s">
        <v>197</v>
      </c>
      <c r="C170" s="1">
        <v>2021</v>
      </c>
      <c r="D170" t="s">
        <v>232</v>
      </c>
      <c r="E170" s="1">
        <v>0.75912445783615112</v>
      </c>
      <c r="F170" s="1">
        <v>2.4842939376831055</v>
      </c>
      <c r="G170" s="1">
        <v>210.72976684570313</v>
      </c>
      <c r="H170" s="1">
        <v>30.95887565612793</v>
      </c>
      <c r="I170" s="1">
        <v>128.47</v>
      </c>
      <c r="J170" s="1">
        <v>183</v>
      </c>
      <c r="K170" s="1">
        <v>3582</v>
      </c>
      <c r="L170" s="1">
        <v>17.0834229390681</v>
      </c>
      <c r="M170" s="1">
        <v>73.822802419354858</v>
      </c>
      <c r="N170" s="1">
        <v>832.893310546875</v>
      </c>
      <c r="O170" s="1">
        <v>87.9</v>
      </c>
      <c r="P170" s="1">
        <v>20.595832824707031</v>
      </c>
      <c r="Q170" s="1">
        <v>119.69019317626953</v>
      </c>
      <c r="R170" s="1">
        <v>234795.16666666666</v>
      </c>
      <c r="S170" s="1">
        <v>0</v>
      </c>
      <c r="T170" s="1">
        <v>1</v>
      </c>
      <c r="U170" s="1">
        <v>5.26</v>
      </c>
      <c r="V170" s="1">
        <v>100</v>
      </c>
      <c r="W170" s="1">
        <v>1</v>
      </c>
      <c r="X170" s="1">
        <v>0</v>
      </c>
      <c r="Y170" s="1">
        <v>50130</v>
      </c>
      <c r="Z170" s="1"/>
      <c r="AA170">
        <f t="shared" ref="AA170:AA175" si="60">COUNTA(E170:Y170)</f>
        <v>21</v>
      </c>
    </row>
    <row r="171" spans="1:27" x14ac:dyDescent="0.4">
      <c r="A171" t="s">
        <v>15</v>
      </c>
      <c r="B171" t="s">
        <v>197</v>
      </c>
      <c r="C171" s="1">
        <v>2022</v>
      </c>
      <c r="D171" t="s">
        <v>232</v>
      </c>
      <c r="E171" s="1">
        <v>0.73005521297454834</v>
      </c>
      <c r="F171" s="1">
        <v>2.5652282238006592</v>
      </c>
      <c r="G171" s="1">
        <v>212.02110290527344</v>
      </c>
      <c r="H171" s="1">
        <v>29.752124786376953</v>
      </c>
      <c r="I171" s="1">
        <v>139.1</v>
      </c>
      <c r="J171" s="1">
        <v>119</v>
      </c>
      <c r="K171" s="1">
        <v>3582</v>
      </c>
      <c r="L171" s="1">
        <v>16.661932283666154</v>
      </c>
      <c r="M171" s="1">
        <v>72.986739631336434</v>
      </c>
      <c r="N171" s="1">
        <v>963.0633544921875</v>
      </c>
      <c r="O171" s="1">
        <v>87.4</v>
      </c>
      <c r="P171" s="1">
        <v>21.507692337036133</v>
      </c>
      <c r="Q171" s="1">
        <v>128.61259460449219</v>
      </c>
      <c r="R171" s="1">
        <v>248707.5</v>
      </c>
      <c r="S171" s="1">
        <v>1</v>
      </c>
      <c r="T171" s="1">
        <v>1</v>
      </c>
      <c r="U171" s="1">
        <v>5.1853106818999999</v>
      </c>
      <c r="V171" s="1">
        <v>100</v>
      </c>
      <c r="W171" s="1">
        <v>1</v>
      </c>
      <c r="X171" s="1">
        <v>0</v>
      </c>
      <c r="Y171" s="1">
        <v>50130</v>
      </c>
      <c r="Z171" s="1"/>
      <c r="AA171">
        <f t="shared" si="60"/>
        <v>21</v>
      </c>
    </row>
    <row r="172" spans="1:27" x14ac:dyDescent="0.4">
      <c r="A172" t="s">
        <v>15</v>
      </c>
      <c r="B172" t="s">
        <v>197</v>
      </c>
      <c r="C172" s="1">
        <v>2023</v>
      </c>
      <c r="D172" t="s">
        <v>232</v>
      </c>
      <c r="E172" s="1">
        <v>0.68090707063674927</v>
      </c>
      <c r="F172" s="1">
        <v>2.4519834518432617</v>
      </c>
      <c r="G172" s="1">
        <v>210.66743469238281</v>
      </c>
      <c r="H172" s="1">
        <v>28.438762664794922</v>
      </c>
      <c r="I172" s="1">
        <v>169.46</v>
      </c>
      <c r="J172" s="1">
        <v>110</v>
      </c>
      <c r="K172" s="1">
        <v>3582</v>
      </c>
      <c r="L172" s="1">
        <v>17.181627304147465</v>
      </c>
      <c r="M172" s="1">
        <v>74.340528353814676</v>
      </c>
      <c r="N172" s="1">
        <v>779.086669921875</v>
      </c>
      <c r="O172" s="1">
        <v>87.9</v>
      </c>
      <c r="P172" s="1">
        <v>20.60285758972168</v>
      </c>
      <c r="Q172" s="1">
        <v>118.05022430419922</v>
      </c>
      <c r="R172" s="1">
        <v>267769.66666666669</v>
      </c>
      <c r="S172" s="1">
        <v>1</v>
      </c>
      <c r="T172" s="1">
        <v>1</v>
      </c>
      <c r="U172" s="1">
        <v>4.9800000000000004</v>
      </c>
      <c r="V172" s="1">
        <v>100</v>
      </c>
      <c r="W172" s="1">
        <v>1</v>
      </c>
      <c r="X172" s="1">
        <v>0</v>
      </c>
      <c r="Y172" s="1">
        <v>50130</v>
      </c>
      <c r="Z172" s="1"/>
      <c r="AA172">
        <f t="shared" si="60"/>
        <v>21</v>
      </c>
    </row>
    <row r="173" spans="1:27" x14ac:dyDescent="0.4">
      <c r="A173" t="s">
        <v>15</v>
      </c>
      <c r="B173" t="s">
        <v>198</v>
      </c>
      <c r="C173" s="1">
        <v>2021</v>
      </c>
      <c r="D173" t="s">
        <v>232</v>
      </c>
      <c r="E173" s="1">
        <v>2.2867884635925293</v>
      </c>
      <c r="F173" s="1">
        <v>2.8577656745910645</v>
      </c>
      <c r="G173" s="1">
        <v>503.81637573242188</v>
      </c>
      <c r="H173" s="1">
        <v>37.723281860351563</v>
      </c>
      <c r="I173" s="1">
        <v>128.47</v>
      </c>
      <c r="J173" s="1">
        <v>183</v>
      </c>
      <c r="K173" s="1">
        <v>3582</v>
      </c>
      <c r="L173" s="1">
        <v>17.218557027649769</v>
      </c>
      <c r="M173" s="1">
        <v>75.426831157194087</v>
      </c>
      <c r="N173" s="1">
        <v>832.893310546875</v>
      </c>
      <c r="O173" s="1">
        <v>87.9</v>
      </c>
      <c r="P173" s="1">
        <v>29.720191955566406</v>
      </c>
      <c r="Q173" s="1">
        <v>169.85340881347656</v>
      </c>
      <c r="R173" s="1">
        <v>234795.16666666666</v>
      </c>
      <c r="S173" s="1">
        <v>0</v>
      </c>
      <c r="T173" s="1">
        <v>1</v>
      </c>
      <c r="U173" s="1">
        <v>5.26</v>
      </c>
      <c r="V173" s="1">
        <v>100</v>
      </c>
      <c r="W173" s="1">
        <v>1</v>
      </c>
      <c r="X173" s="1">
        <v>0</v>
      </c>
      <c r="Y173" s="1">
        <v>50110</v>
      </c>
      <c r="Z173" s="1"/>
      <c r="AA173">
        <f t="shared" si="60"/>
        <v>21</v>
      </c>
    </row>
    <row r="174" spans="1:27" x14ac:dyDescent="0.4">
      <c r="A174" t="s">
        <v>15</v>
      </c>
      <c r="B174" t="s">
        <v>198</v>
      </c>
      <c r="C174" s="1">
        <v>2022</v>
      </c>
      <c r="D174" t="s">
        <v>232</v>
      </c>
      <c r="E174" s="1">
        <v>2.0939013957977295</v>
      </c>
      <c r="F174" s="1">
        <v>2.818873405456543</v>
      </c>
      <c r="G174" s="1">
        <v>504.09713745117188</v>
      </c>
      <c r="H174" s="1">
        <v>36.483585357666016</v>
      </c>
      <c r="I174" s="1">
        <v>139.1</v>
      </c>
      <c r="J174" s="1">
        <v>119</v>
      </c>
      <c r="K174" s="1">
        <v>3582</v>
      </c>
      <c r="L174" s="1">
        <v>16.688913210445467</v>
      </c>
      <c r="M174" s="1">
        <v>74.241064708141337</v>
      </c>
      <c r="N174" s="1">
        <v>963.0633544921875</v>
      </c>
      <c r="O174" s="1">
        <v>87.4</v>
      </c>
      <c r="P174" s="1">
        <v>32.434616088867188</v>
      </c>
      <c r="Q174" s="1">
        <v>184.17283630371094</v>
      </c>
      <c r="R174" s="1">
        <v>248707.5</v>
      </c>
      <c r="S174" s="1">
        <v>1</v>
      </c>
      <c r="T174" s="1">
        <v>1</v>
      </c>
      <c r="U174" s="1">
        <v>5.1853106818999999</v>
      </c>
      <c r="V174" s="1">
        <v>100</v>
      </c>
      <c r="W174" s="1">
        <v>1</v>
      </c>
      <c r="X174" s="1">
        <v>0</v>
      </c>
      <c r="Y174" s="1">
        <v>50110</v>
      </c>
      <c r="Z174" s="1"/>
      <c r="AA174">
        <f t="shared" si="60"/>
        <v>21</v>
      </c>
    </row>
    <row r="175" spans="1:27" x14ac:dyDescent="0.4">
      <c r="A175" t="s">
        <v>15</v>
      </c>
      <c r="B175" t="s">
        <v>198</v>
      </c>
      <c r="C175" s="1">
        <v>2023</v>
      </c>
      <c r="D175" t="s">
        <v>232</v>
      </c>
      <c r="E175" s="1">
        <v>2.1226875782012939</v>
      </c>
      <c r="F175" s="1">
        <v>2.6601905822753906</v>
      </c>
      <c r="G175" s="1">
        <v>502.31961059570313</v>
      </c>
      <c r="H175" s="1">
        <v>35.396438598632813</v>
      </c>
      <c r="I175" s="1">
        <v>169.46</v>
      </c>
      <c r="J175" s="1">
        <v>110</v>
      </c>
      <c r="K175" s="1">
        <v>3582</v>
      </c>
      <c r="L175" s="1">
        <v>17.046741551459291</v>
      </c>
      <c r="M175" s="1">
        <v>72.539138824884816</v>
      </c>
      <c r="N175" s="1">
        <v>779.086669921875</v>
      </c>
      <c r="O175" s="1">
        <v>87.9</v>
      </c>
      <c r="P175" s="1">
        <v>29.954151153564453</v>
      </c>
      <c r="Q175" s="1">
        <v>171.98477172851563</v>
      </c>
      <c r="R175" s="1">
        <v>267769.66666666669</v>
      </c>
      <c r="S175" s="1">
        <v>1</v>
      </c>
      <c r="T175" s="1">
        <v>1</v>
      </c>
      <c r="U175" s="1">
        <v>4.9800000000000004</v>
      </c>
      <c r="V175" s="1">
        <v>100</v>
      </c>
      <c r="W175" s="1">
        <v>1</v>
      </c>
      <c r="X175" s="1">
        <v>0</v>
      </c>
      <c r="Y175" s="1">
        <v>50110</v>
      </c>
      <c r="Z175" s="1"/>
      <c r="AA175">
        <f t="shared" si="60"/>
        <v>21</v>
      </c>
    </row>
    <row r="176" spans="1:27" x14ac:dyDescent="0.4">
      <c r="A176" t="s">
        <v>16</v>
      </c>
      <c r="B176" t="s">
        <v>201</v>
      </c>
      <c r="C176" s="1">
        <v>2021</v>
      </c>
      <c r="D176" t="s">
        <v>231</v>
      </c>
      <c r="E176" s="1">
        <v>0.5382959246635437</v>
      </c>
      <c r="F176" s="1">
        <v>0.99354046583175659</v>
      </c>
      <c r="G176" s="1">
        <v>87.460586547851563</v>
      </c>
      <c r="H176" s="1">
        <v>21.35626220703125</v>
      </c>
      <c r="I176" s="1">
        <v>128.47</v>
      </c>
      <c r="J176" s="1">
        <v>128.33332824707031</v>
      </c>
      <c r="K176" s="1">
        <v>10616.666666666666</v>
      </c>
      <c r="L176" s="1">
        <v>12.886262160778292</v>
      </c>
      <c r="M176" s="1">
        <v>73.845720046082945</v>
      </c>
      <c r="N176" s="1">
        <v>732.27001953125</v>
      </c>
      <c r="O176" s="1">
        <v>64</v>
      </c>
      <c r="P176" s="1">
        <v>11.933871269226074</v>
      </c>
      <c r="Q176" s="1">
        <v>58.582000732421875</v>
      </c>
      <c r="R176" s="1">
        <v>234795.16666666666</v>
      </c>
      <c r="S176" s="1">
        <v>1</v>
      </c>
      <c r="T176" s="1">
        <v>1</v>
      </c>
      <c r="U176" s="1">
        <v>16.760000000000002</v>
      </c>
      <c r="V176" s="1">
        <v>83.8</v>
      </c>
      <c r="W176" s="1">
        <v>1</v>
      </c>
      <c r="X176" s="1">
        <v>1.2112035751342773</v>
      </c>
      <c r="Y176" s="1">
        <v>44710</v>
      </c>
      <c r="Z176" s="1"/>
      <c r="AA176">
        <f t="shared" ref="AA176:AA178" si="61">COUNTA(E176:Y176)</f>
        <v>21</v>
      </c>
    </row>
    <row r="177" spans="1:27" x14ac:dyDescent="0.4">
      <c r="A177" t="s">
        <v>16</v>
      </c>
      <c r="B177" t="s">
        <v>201</v>
      </c>
      <c r="C177" s="1">
        <v>2022</v>
      </c>
      <c r="D177" t="s">
        <v>231</v>
      </c>
      <c r="E177" s="1">
        <v>0.7438894510269165</v>
      </c>
      <c r="F177" s="1">
        <v>1.1756110191345215</v>
      </c>
      <c r="G177" s="1">
        <v>86.779197692871094</v>
      </c>
      <c r="H177" s="1">
        <v>20.334585189819336</v>
      </c>
      <c r="I177" s="1">
        <v>139.1</v>
      </c>
      <c r="J177" s="1">
        <v>111.33333587646484</v>
      </c>
      <c r="K177" s="1">
        <v>10690</v>
      </c>
      <c r="L177" s="1">
        <v>12.148715415717639</v>
      </c>
      <c r="M177" s="1">
        <v>69.825723798047207</v>
      </c>
      <c r="N177" s="1">
        <v>851.433349609375</v>
      </c>
      <c r="O177" s="1">
        <v>70.900000000000006</v>
      </c>
      <c r="P177" s="1">
        <v>12.522500038146973</v>
      </c>
      <c r="Q177" s="1">
        <v>61.658584594726563</v>
      </c>
      <c r="R177" s="1">
        <v>248707.5</v>
      </c>
      <c r="S177" s="1">
        <v>1</v>
      </c>
      <c r="T177" s="1">
        <v>1</v>
      </c>
      <c r="U177" s="1">
        <v>15.6175617855</v>
      </c>
      <c r="V177" s="1">
        <v>92.8</v>
      </c>
      <c r="W177" s="1">
        <v>1</v>
      </c>
      <c r="X177" s="1">
        <v>0</v>
      </c>
      <c r="Y177" s="1">
        <v>44710</v>
      </c>
      <c r="Z177" s="1"/>
      <c r="AA177">
        <f t="shared" si="61"/>
        <v>21</v>
      </c>
    </row>
    <row r="178" spans="1:27" x14ac:dyDescent="0.4">
      <c r="A178" t="s">
        <v>16</v>
      </c>
      <c r="B178" t="s">
        <v>201</v>
      </c>
      <c r="C178" s="1">
        <v>2023</v>
      </c>
      <c r="D178" t="s">
        <v>231</v>
      </c>
      <c r="E178" s="1">
        <v>0.82117384672164917</v>
      </c>
      <c r="F178" s="1">
        <v>1.0992605686187744</v>
      </c>
      <c r="G178" s="1">
        <v>86.78424072265625</v>
      </c>
      <c r="H178" s="1">
        <v>19.803165435791016</v>
      </c>
      <c r="I178" s="1">
        <v>169.46</v>
      </c>
      <c r="J178" s="1">
        <v>106</v>
      </c>
      <c r="K178" s="1">
        <v>10916.666666666666</v>
      </c>
      <c r="L178" s="1">
        <v>12.950586917562724</v>
      </c>
      <c r="M178" s="1">
        <v>73.043917690732215</v>
      </c>
      <c r="N178" s="1">
        <v>903.99664306640625</v>
      </c>
      <c r="O178" s="1">
        <v>68.900000000000006</v>
      </c>
      <c r="P178" s="1">
        <v>11.376667022705078</v>
      </c>
      <c r="Q178" s="1">
        <v>56.196830749511719</v>
      </c>
      <c r="R178" s="1">
        <v>267769.66666666669</v>
      </c>
      <c r="S178" s="1">
        <v>1</v>
      </c>
      <c r="T178" s="1">
        <v>1</v>
      </c>
      <c r="U178" s="1">
        <v>14.24</v>
      </c>
      <c r="V178" s="1">
        <v>92.2</v>
      </c>
      <c r="W178" s="1">
        <v>1</v>
      </c>
      <c r="X178" s="1">
        <v>0</v>
      </c>
      <c r="Y178" s="1">
        <v>44710</v>
      </c>
      <c r="Z178" s="1"/>
      <c r="AA178">
        <f t="shared" si="61"/>
        <v>21</v>
      </c>
    </row>
    <row r="179" spans="1:27" x14ac:dyDescent="0.4">
      <c r="A179" t="s">
        <v>16</v>
      </c>
      <c r="B179" t="s">
        <v>204</v>
      </c>
      <c r="C179" s="1">
        <v>2021</v>
      </c>
      <c r="D179" t="s">
        <v>231</v>
      </c>
      <c r="E179" s="1">
        <v>0.56548583507537842</v>
      </c>
      <c r="F179" s="1">
        <v>2.2446105480194092</v>
      </c>
      <c r="G179" s="1">
        <v>167.66683959960938</v>
      </c>
      <c r="H179" s="1">
        <v>27.47337532043457</v>
      </c>
      <c r="I179" s="1">
        <v>128.47</v>
      </c>
      <c r="J179" s="1">
        <v>128.33332824707031</v>
      </c>
      <c r="K179" s="1">
        <v>10616.666666666666</v>
      </c>
      <c r="L179" s="1">
        <v>13.776926523297492</v>
      </c>
      <c r="M179" s="1">
        <v>71.490151049667176</v>
      </c>
      <c r="N179" s="1">
        <v>732.27001953125</v>
      </c>
      <c r="O179" s="1">
        <v>64</v>
      </c>
      <c r="P179" s="1">
        <v>9.2896547317504883</v>
      </c>
      <c r="Q179" s="1">
        <v>92.96759033203125</v>
      </c>
      <c r="R179" s="1">
        <v>234795.16666666666</v>
      </c>
      <c r="S179" s="1">
        <v>1</v>
      </c>
      <c r="T179" s="1">
        <v>1</v>
      </c>
      <c r="U179" s="1">
        <v>16.760000000000002</v>
      </c>
      <c r="V179" s="1">
        <v>89.5</v>
      </c>
      <c r="W179" s="1">
        <v>1</v>
      </c>
      <c r="X179" s="1">
        <v>5.0880627632141113</v>
      </c>
      <c r="Y179" s="1">
        <v>44180</v>
      </c>
      <c r="Z179" s="1"/>
      <c r="AA179">
        <f t="shared" ref="AA179:AA181" si="62">COUNTA(E179:Y179)</f>
        <v>21</v>
      </c>
    </row>
    <row r="180" spans="1:27" x14ac:dyDescent="0.4">
      <c r="A180" t="s">
        <v>16</v>
      </c>
      <c r="B180" t="s">
        <v>204</v>
      </c>
      <c r="C180" s="1">
        <v>2022</v>
      </c>
      <c r="D180" t="s">
        <v>231</v>
      </c>
      <c r="E180" s="1">
        <v>0.5905722975730896</v>
      </c>
      <c r="F180" s="1">
        <v>2.2377321720123291</v>
      </c>
      <c r="G180" s="1">
        <v>165.55007934570313</v>
      </c>
      <c r="H180" s="1">
        <v>26.373807907104492</v>
      </c>
      <c r="I180" s="1">
        <v>139.1</v>
      </c>
      <c r="J180" s="1">
        <v>111.33333587646484</v>
      </c>
      <c r="K180" s="1">
        <v>10690</v>
      </c>
      <c r="L180" s="1">
        <v>13.049877112135176</v>
      </c>
      <c r="M180" s="1">
        <v>70.273884408602143</v>
      </c>
      <c r="N180" s="1">
        <v>851.433349609375</v>
      </c>
      <c r="O180" s="1">
        <v>70.900000000000006</v>
      </c>
      <c r="P180" s="1">
        <v>9.8034486770629883</v>
      </c>
      <c r="Q180" s="1">
        <v>97.456336975097656</v>
      </c>
      <c r="R180" s="1">
        <v>248707.5</v>
      </c>
      <c r="S180" s="1">
        <v>1</v>
      </c>
      <c r="T180" s="1">
        <v>1</v>
      </c>
      <c r="U180" s="1">
        <v>15.6175617855</v>
      </c>
      <c r="V180" s="1">
        <v>98.5</v>
      </c>
      <c r="W180" s="1">
        <v>1</v>
      </c>
      <c r="X180" s="1">
        <v>3.4541473388671875</v>
      </c>
      <c r="Y180" s="1">
        <v>44180</v>
      </c>
      <c r="Z180" s="1"/>
      <c r="AA180">
        <f t="shared" si="62"/>
        <v>21</v>
      </c>
    </row>
    <row r="181" spans="1:27" x14ac:dyDescent="0.4">
      <c r="A181" t="s">
        <v>16</v>
      </c>
      <c r="B181" t="s">
        <v>204</v>
      </c>
      <c r="C181" s="1">
        <v>2023</v>
      </c>
      <c r="D181" t="s">
        <v>231</v>
      </c>
      <c r="E181" s="1">
        <v>0.58934825658798218</v>
      </c>
      <c r="F181" s="1">
        <v>2.298675537109375</v>
      </c>
      <c r="G181" s="1">
        <v>163.19363403320313</v>
      </c>
      <c r="H181" s="1">
        <v>25.076223373413086</v>
      </c>
      <c r="I181" s="1">
        <v>169.46</v>
      </c>
      <c r="J181" s="1">
        <v>106</v>
      </c>
      <c r="K181" s="1">
        <v>10916.666666666666</v>
      </c>
      <c r="L181" s="1">
        <v>13.929935355862774</v>
      </c>
      <c r="M181" s="1">
        <v>71.693670634920622</v>
      </c>
      <c r="N181" s="1">
        <v>903.99664306640625</v>
      </c>
      <c r="O181" s="1">
        <v>68.900000000000006</v>
      </c>
      <c r="P181" s="1">
        <v>8.9279994964599609</v>
      </c>
      <c r="Q181" s="1">
        <v>89.6822509765625</v>
      </c>
      <c r="R181" s="1">
        <v>267769.66666666669</v>
      </c>
      <c r="S181" s="1">
        <v>1</v>
      </c>
      <c r="T181" s="1">
        <v>1</v>
      </c>
      <c r="U181" s="1">
        <v>14.24</v>
      </c>
      <c r="V181" s="1">
        <v>98.9</v>
      </c>
      <c r="W181" s="1">
        <v>1</v>
      </c>
      <c r="X181" s="1">
        <v>3.8995857238769531</v>
      </c>
      <c r="Y181" s="1">
        <v>44180</v>
      </c>
      <c r="Z181" s="1"/>
      <c r="AA181">
        <f t="shared" si="62"/>
        <v>21</v>
      </c>
    </row>
    <row r="182" spans="1:27" x14ac:dyDescent="0.4">
      <c r="A182" t="s">
        <v>16</v>
      </c>
      <c r="B182" t="s">
        <v>205</v>
      </c>
      <c r="C182" s="1">
        <v>2021</v>
      </c>
      <c r="D182" t="s">
        <v>231</v>
      </c>
      <c r="E182" s="1">
        <v>0.97217702865600586</v>
      </c>
      <c r="F182" s="1">
        <v>2.0704522132873535</v>
      </c>
      <c r="G182" s="1">
        <v>102.10097503662109</v>
      </c>
      <c r="H182" s="1">
        <v>22.261423110961914</v>
      </c>
      <c r="I182" s="1">
        <v>128.47</v>
      </c>
      <c r="J182" s="1">
        <v>128.33332824707031</v>
      </c>
      <c r="K182" s="1">
        <v>10616.666666666666</v>
      </c>
      <c r="L182" s="1">
        <v>13.258574540494728</v>
      </c>
      <c r="M182" s="1">
        <v>75.288111746737997</v>
      </c>
      <c r="N182" s="1">
        <v>732.27001953125</v>
      </c>
      <c r="O182" s="1">
        <v>64</v>
      </c>
      <c r="P182" s="1">
        <v>5.3305554389953613</v>
      </c>
      <c r="Q182" s="1">
        <v>74.791038513183594</v>
      </c>
      <c r="R182" s="1">
        <v>234795.16666666666</v>
      </c>
      <c r="S182" s="1">
        <v>1</v>
      </c>
      <c r="T182" s="1">
        <v>1</v>
      </c>
      <c r="U182" s="1">
        <v>16.760000000000002</v>
      </c>
      <c r="V182" s="1">
        <v>88.4</v>
      </c>
      <c r="W182" s="1">
        <v>1</v>
      </c>
      <c r="X182" s="1">
        <v>0</v>
      </c>
      <c r="Y182" s="1">
        <v>44760</v>
      </c>
      <c r="Z182" s="1"/>
      <c r="AA182">
        <f t="shared" ref="AA182:AA184" si="63">COUNTA(E182:Y182)</f>
        <v>21</v>
      </c>
    </row>
    <row r="183" spans="1:27" x14ac:dyDescent="0.4">
      <c r="A183" t="s">
        <v>16</v>
      </c>
      <c r="B183" t="s">
        <v>205</v>
      </c>
      <c r="C183" s="1">
        <v>2022</v>
      </c>
      <c r="D183" t="s">
        <v>231</v>
      </c>
      <c r="E183" s="1">
        <v>0.78861081600189209</v>
      </c>
      <c r="F183" s="1">
        <v>1.8885153532028198</v>
      </c>
      <c r="G183" s="1">
        <v>99.807769775390625</v>
      </c>
      <c r="H183" s="1">
        <v>21.118650436401367</v>
      </c>
      <c r="I183" s="1">
        <v>139.1</v>
      </c>
      <c r="J183" s="1">
        <v>111.33333587646484</v>
      </c>
      <c r="K183" s="1">
        <v>10690</v>
      </c>
      <c r="L183" s="1">
        <v>12.778774961597541</v>
      </c>
      <c r="M183" s="1">
        <v>72.873412698412679</v>
      </c>
      <c r="N183" s="1">
        <v>851.433349609375</v>
      </c>
      <c r="O183" s="1">
        <v>70.900000000000006</v>
      </c>
      <c r="P183" s="1">
        <v>5.6694445610046387</v>
      </c>
      <c r="Q183" s="1">
        <v>79.555137634277344</v>
      </c>
      <c r="R183" s="1">
        <v>248707.5</v>
      </c>
      <c r="S183" s="1">
        <v>1</v>
      </c>
      <c r="T183" s="1">
        <v>1</v>
      </c>
      <c r="U183" s="1">
        <v>15.6175617855</v>
      </c>
      <c r="V183" s="1">
        <v>97.8</v>
      </c>
      <c r="W183" s="1">
        <v>1</v>
      </c>
      <c r="X183" s="1">
        <v>0</v>
      </c>
      <c r="Y183" s="1">
        <v>44760</v>
      </c>
      <c r="Z183" s="1"/>
      <c r="AA183">
        <f t="shared" si="63"/>
        <v>21</v>
      </c>
    </row>
    <row r="184" spans="1:27" x14ac:dyDescent="0.4">
      <c r="A184" t="s">
        <v>16</v>
      </c>
      <c r="B184" t="s">
        <v>205</v>
      </c>
      <c r="C184" s="1">
        <v>2023</v>
      </c>
      <c r="D184" t="s">
        <v>231</v>
      </c>
      <c r="E184" s="1">
        <v>0.75942283868789673</v>
      </c>
      <c r="F184" s="1">
        <v>2.0384507179260254</v>
      </c>
      <c r="G184" s="1">
        <v>97.727668762207031</v>
      </c>
      <c r="H184" s="1">
        <v>20.106149673461914</v>
      </c>
      <c r="I184" s="1">
        <v>169.46</v>
      </c>
      <c r="J184" s="1">
        <v>106</v>
      </c>
      <c r="K184" s="1">
        <v>10916.666666666666</v>
      </c>
      <c r="L184" s="1">
        <v>13.656827316948286</v>
      </c>
      <c r="M184" s="1">
        <v>74.705464029697893</v>
      </c>
      <c r="N184" s="1">
        <v>903.99664306640625</v>
      </c>
      <c r="O184" s="1">
        <v>68.900000000000006</v>
      </c>
      <c r="P184" s="1">
        <v>5.2705554962158203</v>
      </c>
      <c r="Q184" s="1">
        <v>73.811775207519531</v>
      </c>
      <c r="R184" s="1">
        <v>267769.66666666669</v>
      </c>
      <c r="S184" s="1">
        <v>1</v>
      </c>
      <c r="T184" s="1">
        <v>1</v>
      </c>
      <c r="U184" s="1">
        <v>14.24</v>
      </c>
      <c r="V184" s="1">
        <v>99.4</v>
      </c>
      <c r="W184" s="1">
        <v>1</v>
      </c>
      <c r="X184" s="1">
        <v>0</v>
      </c>
      <c r="Y184" s="1">
        <v>44760</v>
      </c>
      <c r="Z184" s="1"/>
      <c r="AA184">
        <f t="shared" si="63"/>
        <v>21</v>
      </c>
    </row>
    <row r="185" spans="1:27" x14ac:dyDescent="0.4">
      <c r="A185" t="s">
        <v>16</v>
      </c>
      <c r="B185" t="s">
        <v>206</v>
      </c>
      <c r="C185" s="1">
        <v>2021</v>
      </c>
      <c r="D185" t="s">
        <v>231</v>
      </c>
      <c r="E185" s="1">
        <v>0.54608482122421265</v>
      </c>
      <c r="F185" s="1">
        <v>2.2128305435180664</v>
      </c>
      <c r="G185" s="1">
        <v>238.00843811035156</v>
      </c>
      <c r="H185" s="1">
        <v>33.608085632324219</v>
      </c>
      <c r="I185" s="1">
        <v>128.47</v>
      </c>
      <c r="J185" s="1">
        <v>128.33332824707031</v>
      </c>
      <c r="K185" s="1">
        <v>10616.666666666666</v>
      </c>
      <c r="L185" s="1">
        <v>13.155231694828471</v>
      </c>
      <c r="M185" s="1">
        <v>73.3857379672299</v>
      </c>
      <c r="N185" s="1">
        <v>732.27001953125</v>
      </c>
      <c r="O185" s="1">
        <v>64</v>
      </c>
      <c r="P185" s="1">
        <v>11.682000160217285</v>
      </c>
      <c r="Q185" s="1">
        <v>99.617324829101563</v>
      </c>
      <c r="R185" s="1">
        <v>234795.16666666666</v>
      </c>
      <c r="S185" s="1">
        <v>1</v>
      </c>
      <c r="T185" s="1">
        <v>1</v>
      </c>
      <c r="U185" s="1">
        <v>16.760000000000002</v>
      </c>
      <c r="V185" s="1">
        <v>98.6</v>
      </c>
      <c r="W185" s="1">
        <v>1</v>
      </c>
      <c r="X185" s="1">
        <v>7.6679766178131104E-2</v>
      </c>
      <c r="Y185" s="1">
        <v>44210</v>
      </c>
      <c r="Z185" s="1"/>
      <c r="AA185">
        <f t="shared" ref="AA185:AA187" si="64">COUNTA(E185:Y185)</f>
        <v>21</v>
      </c>
    </row>
    <row r="186" spans="1:27" x14ac:dyDescent="0.4">
      <c r="A186" t="s">
        <v>16</v>
      </c>
      <c r="B186" t="s">
        <v>206</v>
      </c>
      <c r="C186" s="1">
        <v>2022</v>
      </c>
      <c r="D186" t="s">
        <v>231</v>
      </c>
      <c r="E186" s="1">
        <v>0.62843126058578491</v>
      </c>
      <c r="F186" s="1">
        <v>1.9880855083465576</v>
      </c>
      <c r="G186" s="1">
        <v>237.66238403320313</v>
      </c>
      <c r="H186" s="1">
        <v>32.572998046875</v>
      </c>
      <c r="I186" s="1">
        <v>139.1</v>
      </c>
      <c r="J186" s="1">
        <v>111.33333587646484</v>
      </c>
      <c r="K186" s="1">
        <v>10690</v>
      </c>
      <c r="L186" s="1">
        <v>12.294573732718893</v>
      </c>
      <c r="M186" s="1">
        <v>73.110825652841768</v>
      </c>
      <c r="N186" s="1">
        <v>851.433349609375</v>
      </c>
      <c r="O186" s="1">
        <v>70.900000000000006</v>
      </c>
      <c r="P186" s="1">
        <v>12.640000343322754</v>
      </c>
      <c r="Q186" s="1">
        <v>103.45865631103516</v>
      </c>
      <c r="R186" s="1">
        <v>248707.5</v>
      </c>
      <c r="S186" s="1">
        <v>1</v>
      </c>
      <c r="T186" s="1">
        <v>1</v>
      </c>
      <c r="U186" s="1">
        <v>15.6175617855</v>
      </c>
      <c r="V186" s="1">
        <v>98.9</v>
      </c>
      <c r="W186" s="1">
        <v>1</v>
      </c>
      <c r="X186" s="1">
        <v>7.6679766178131104E-2</v>
      </c>
      <c r="Y186" s="1">
        <v>44210</v>
      </c>
      <c r="Z186" s="1"/>
      <c r="AA186">
        <f t="shared" si="64"/>
        <v>21</v>
      </c>
    </row>
    <row r="187" spans="1:27" x14ac:dyDescent="0.4">
      <c r="A187" t="s">
        <v>16</v>
      </c>
      <c r="B187" t="s">
        <v>206</v>
      </c>
      <c r="C187" s="1">
        <v>2023</v>
      </c>
      <c r="D187" t="s">
        <v>231</v>
      </c>
      <c r="E187" s="1">
        <v>0.55927532911300659</v>
      </c>
      <c r="F187" s="1">
        <v>2.0795588493347168</v>
      </c>
      <c r="G187" s="1">
        <v>237.12252807617188</v>
      </c>
      <c r="H187" s="1">
        <v>31.529279708862305</v>
      </c>
      <c r="I187" s="1">
        <v>169.46</v>
      </c>
      <c r="J187" s="1">
        <v>106</v>
      </c>
      <c r="K187" s="1">
        <v>10916.666666666666</v>
      </c>
      <c r="L187" s="1">
        <v>13.322356630824373</v>
      </c>
      <c r="M187" s="1">
        <v>73.258433819764463</v>
      </c>
      <c r="N187" s="1">
        <v>903.99664306640625</v>
      </c>
      <c r="O187" s="1">
        <v>68.900000000000006</v>
      </c>
      <c r="P187" s="1">
        <v>11.568888664245605</v>
      </c>
      <c r="Q187" s="1">
        <v>96.154624938964844</v>
      </c>
      <c r="R187" s="1">
        <v>267769.66666666669</v>
      </c>
      <c r="S187" s="1">
        <v>1</v>
      </c>
      <c r="T187" s="1">
        <v>1</v>
      </c>
      <c r="U187" s="1">
        <v>14.24</v>
      </c>
      <c r="V187" s="1">
        <v>98.9</v>
      </c>
      <c r="W187" s="1">
        <v>1</v>
      </c>
      <c r="X187" s="1">
        <v>0</v>
      </c>
      <c r="Y187" s="1">
        <v>44210</v>
      </c>
      <c r="Z187" s="1"/>
      <c r="AA187">
        <f t="shared" si="64"/>
        <v>21</v>
      </c>
    </row>
    <row r="188" spans="1:27" x14ac:dyDescent="0.4">
      <c r="A188" t="s">
        <v>16</v>
      </c>
      <c r="B188" t="s">
        <v>210</v>
      </c>
      <c r="C188" s="1">
        <v>2021</v>
      </c>
      <c r="D188" t="s">
        <v>231</v>
      </c>
      <c r="E188" s="1">
        <v>1.0162589550018311</v>
      </c>
      <c r="F188" s="1">
        <v>1.8130382299423218</v>
      </c>
      <c r="G188" s="1">
        <v>1035.109619140625</v>
      </c>
      <c r="H188" s="1">
        <v>44.423419952392578</v>
      </c>
      <c r="I188" s="1">
        <v>128.47</v>
      </c>
      <c r="J188" s="1">
        <v>128.33332824707031</v>
      </c>
      <c r="K188" s="1">
        <v>10616.666666666666</v>
      </c>
      <c r="L188" s="1">
        <v>12.539851510496675</v>
      </c>
      <c r="M188" s="1">
        <v>75.532488971601865</v>
      </c>
      <c r="N188" s="1">
        <v>732.27001953125</v>
      </c>
      <c r="O188" s="1">
        <v>64</v>
      </c>
      <c r="P188" s="1">
        <v>25.042390823364258</v>
      </c>
      <c r="Q188" s="1">
        <v>144.69578552246094</v>
      </c>
      <c r="R188" s="1">
        <v>234795.16666666666</v>
      </c>
      <c r="S188" s="1">
        <v>1</v>
      </c>
      <c r="T188" s="1">
        <v>1</v>
      </c>
      <c r="U188" s="1">
        <v>16.760000000000002</v>
      </c>
      <c r="V188" s="1">
        <v>97.1</v>
      </c>
      <c r="W188" s="1">
        <v>1</v>
      </c>
      <c r="X188" s="1">
        <v>0.76923078298568726</v>
      </c>
      <c r="Y188" s="1">
        <v>44130</v>
      </c>
      <c r="Z188" s="1"/>
      <c r="AA188">
        <f t="shared" ref="AA188:AA190" si="65">COUNTA(E188:Y188)</f>
        <v>21</v>
      </c>
    </row>
    <row r="189" spans="1:27" x14ac:dyDescent="0.4">
      <c r="A189" t="s">
        <v>16</v>
      </c>
      <c r="B189" t="s">
        <v>210</v>
      </c>
      <c r="C189" s="1">
        <v>2022</v>
      </c>
      <c r="D189" t="s">
        <v>231</v>
      </c>
      <c r="E189" s="1">
        <v>0.99607056379318237</v>
      </c>
      <c r="F189" s="1">
        <v>1.7643886804580688</v>
      </c>
      <c r="G189" s="1">
        <v>1033.64208984375</v>
      </c>
      <c r="H189" s="1">
        <v>43.135139465332031</v>
      </c>
      <c r="I189" s="1">
        <v>139.1</v>
      </c>
      <c r="J189" s="1">
        <v>111.33333587646484</v>
      </c>
      <c r="K189" s="1">
        <v>10690</v>
      </c>
      <c r="L189" s="1">
        <v>11.994716461853557</v>
      </c>
      <c r="M189" s="1">
        <v>73.534589733742948</v>
      </c>
      <c r="N189" s="1">
        <v>851.433349609375</v>
      </c>
      <c r="O189" s="1">
        <v>70.900000000000006</v>
      </c>
      <c r="P189" s="1">
        <v>26.960638046264648</v>
      </c>
      <c r="Q189" s="1">
        <v>156.06204223632813</v>
      </c>
      <c r="R189" s="1">
        <v>248707.5</v>
      </c>
      <c r="S189" s="1">
        <v>1</v>
      </c>
      <c r="T189" s="1">
        <v>1</v>
      </c>
      <c r="U189" s="1">
        <v>15.6175617855</v>
      </c>
      <c r="V189" s="1">
        <v>99.2</v>
      </c>
      <c r="W189" s="1">
        <v>1</v>
      </c>
      <c r="X189" s="1">
        <v>8.4841631352901459E-2</v>
      </c>
      <c r="Y189" s="1">
        <v>44130</v>
      </c>
      <c r="Z189" s="1"/>
      <c r="AA189">
        <f t="shared" si="65"/>
        <v>21</v>
      </c>
    </row>
    <row r="190" spans="1:27" x14ac:dyDescent="0.4">
      <c r="A190" t="s">
        <v>16</v>
      </c>
      <c r="B190" t="s">
        <v>210</v>
      </c>
      <c r="C190" s="1">
        <v>2023</v>
      </c>
      <c r="D190" t="s">
        <v>231</v>
      </c>
      <c r="E190" s="1">
        <v>0.99951475858688354</v>
      </c>
      <c r="F190" s="1">
        <v>1.8271896839141846</v>
      </c>
      <c r="G190" s="1">
        <v>1031.1334228515625</v>
      </c>
      <c r="H190" s="1">
        <v>42.116352081298828</v>
      </c>
      <c r="I190" s="1">
        <v>169.46</v>
      </c>
      <c r="J190" s="1">
        <v>106</v>
      </c>
      <c r="K190" s="1">
        <v>10916.666666666666</v>
      </c>
      <c r="L190" s="1">
        <v>13.053938812083976</v>
      </c>
      <c r="M190" s="1">
        <v>73.471400409626213</v>
      </c>
      <c r="N190" s="1">
        <v>903.99664306640625</v>
      </c>
      <c r="O190" s="1">
        <v>68.900000000000006</v>
      </c>
      <c r="P190" s="1">
        <v>25.431089401245117</v>
      </c>
      <c r="Q190" s="1">
        <v>144.25877380371094</v>
      </c>
      <c r="R190" s="1">
        <v>267769.66666666669</v>
      </c>
      <c r="S190" s="1">
        <v>1</v>
      </c>
      <c r="T190" s="1">
        <v>1</v>
      </c>
      <c r="U190" s="1">
        <v>14.24</v>
      </c>
      <c r="V190" s="1">
        <v>99.4</v>
      </c>
      <c r="W190" s="1">
        <v>1</v>
      </c>
      <c r="X190" s="1">
        <v>5.6425448507070541E-2</v>
      </c>
      <c r="Y190" s="1">
        <v>44130</v>
      </c>
      <c r="Z190" s="1"/>
      <c r="AA190">
        <f t="shared" si="65"/>
        <v>21</v>
      </c>
    </row>
    <row r="191" spans="1:27" x14ac:dyDescent="0.4">
      <c r="A191" t="s">
        <v>16</v>
      </c>
      <c r="B191" t="s">
        <v>213</v>
      </c>
      <c r="C191" s="1">
        <v>2021</v>
      </c>
      <c r="D191" t="s">
        <v>231</v>
      </c>
      <c r="E191" s="1">
        <v>1.0653854608535767</v>
      </c>
      <c r="F191" s="1">
        <v>2.9315507411956787</v>
      </c>
      <c r="G191" s="1">
        <v>222.35202026367188</v>
      </c>
      <c r="H191" s="1">
        <v>28.869155883789063</v>
      </c>
      <c r="I191" s="1">
        <v>128.47</v>
      </c>
      <c r="J191" s="1">
        <v>128.33332824707031</v>
      </c>
      <c r="K191" s="1">
        <v>10616.666666666666</v>
      </c>
      <c r="L191" s="1">
        <v>13.242295826932923</v>
      </c>
      <c r="M191" s="1">
        <v>74.87735919098823</v>
      </c>
      <c r="N191" s="1">
        <v>732.27001953125</v>
      </c>
      <c r="O191" s="1">
        <v>64</v>
      </c>
      <c r="P191" s="1">
        <v>11.831480979919434</v>
      </c>
      <c r="Q191" s="1">
        <v>83.713638305664063</v>
      </c>
      <c r="R191" s="1">
        <v>234795.16666666666</v>
      </c>
      <c r="S191" s="1">
        <v>1</v>
      </c>
      <c r="T191" s="1">
        <v>1</v>
      </c>
      <c r="U191" s="1">
        <v>16.760000000000002</v>
      </c>
      <c r="V191" s="1">
        <v>92.7</v>
      </c>
      <c r="W191" s="1">
        <v>1</v>
      </c>
      <c r="X191" s="1">
        <v>22.966506958007813</v>
      </c>
      <c r="Y191" s="1">
        <v>44800</v>
      </c>
      <c r="Z191" s="1"/>
      <c r="AA191">
        <f t="shared" ref="AA191:AA193" si="66">COUNTA(E191:Y191)</f>
        <v>21</v>
      </c>
    </row>
    <row r="192" spans="1:27" x14ac:dyDescent="0.4">
      <c r="A192" t="s">
        <v>16</v>
      </c>
      <c r="B192" t="s">
        <v>213</v>
      </c>
      <c r="C192" s="1">
        <v>2022</v>
      </c>
      <c r="D192" t="s">
        <v>231</v>
      </c>
      <c r="E192" s="1">
        <v>0.94880497455596924</v>
      </c>
      <c r="F192" s="1">
        <v>2.8913819789886475</v>
      </c>
      <c r="G192" s="1">
        <v>219.53569030761719</v>
      </c>
      <c r="H192" s="1">
        <v>27.834768295288086</v>
      </c>
      <c r="I192" s="1">
        <v>139.1</v>
      </c>
      <c r="J192" s="1">
        <v>111.33333587646484</v>
      </c>
      <c r="K192" s="1">
        <v>10690</v>
      </c>
      <c r="L192" s="1">
        <v>12.680371863799285</v>
      </c>
      <c r="M192" s="1">
        <v>73.06580325140807</v>
      </c>
      <c r="N192" s="1">
        <v>851.433349609375</v>
      </c>
      <c r="O192" s="1">
        <v>70.900000000000006</v>
      </c>
      <c r="P192" s="1">
        <v>12.696428298950195</v>
      </c>
      <c r="Q192" s="1">
        <v>87.462867736816406</v>
      </c>
      <c r="R192" s="1">
        <v>248707.5</v>
      </c>
      <c r="S192" s="1">
        <v>1</v>
      </c>
      <c r="T192" s="1">
        <v>1</v>
      </c>
      <c r="U192" s="1">
        <v>15.6175617855</v>
      </c>
      <c r="V192" s="1">
        <v>99.1</v>
      </c>
      <c r="W192" s="1">
        <v>1</v>
      </c>
      <c r="X192" s="1">
        <v>4.5761079788208008</v>
      </c>
      <c r="Y192" s="1">
        <v>44800</v>
      </c>
      <c r="Z192" s="1"/>
      <c r="AA192">
        <f t="shared" si="66"/>
        <v>21</v>
      </c>
    </row>
    <row r="193" spans="1:27" x14ac:dyDescent="0.4">
      <c r="A193" t="s">
        <v>16</v>
      </c>
      <c r="B193" t="s">
        <v>213</v>
      </c>
      <c r="C193" s="1">
        <v>2023</v>
      </c>
      <c r="D193" t="s">
        <v>231</v>
      </c>
      <c r="E193" s="1">
        <v>0.97068190574645996</v>
      </c>
      <c r="F193" s="1">
        <v>2.9362030029296875</v>
      </c>
      <c r="G193" s="1">
        <v>218.32398986816406</v>
      </c>
      <c r="H193" s="1">
        <v>27.254829406738281</v>
      </c>
      <c r="I193" s="1">
        <v>169.46</v>
      </c>
      <c r="J193" s="1">
        <v>106</v>
      </c>
      <c r="K193" s="1">
        <v>10916.666666666666</v>
      </c>
      <c r="L193" s="1">
        <v>13.667138376856117</v>
      </c>
      <c r="M193" s="1">
        <v>75.482556451612908</v>
      </c>
      <c r="N193" s="1">
        <v>903.99664306640625</v>
      </c>
      <c r="O193" s="1">
        <v>68.900000000000006</v>
      </c>
      <c r="P193" s="1">
        <v>11.454375267028809</v>
      </c>
      <c r="Q193" s="1">
        <v>80.597587585449219</v>
      </c>
      <c r="R193" s="1">
        <v>267769.66666666669</v>
      </c>
      <c r="S193" s="1">
        <v>1</v>
      </c>
      <c r="T193" s="1">
        <v>1</v>
      </c>
      <c r="U193" s="1">
        <v>14.24</v>
      </c>
      <c r="V193" s="1">
        <v>99.1</v>
      </c>
      <c r="W193" s="1">
        <v>1</v>
      </c>
      <c r="X193" s="1">
        <v>10.50096321105957</v>
      </c>
      <c r="Y193" s="1">
        <v>44800</v>
      </c>
      <c r="Z193" s="1"/>
      <c r="AA193">
        <f t="shared" si="66"/>
        <v>21</v>
      </c>
    </row>
    <row r="194" spans="1:27" x14ac:dyDescent="0.4">
      <c r="A194" t="s">
        <v>17</v>
      </c>
      <c r="B194" t="s">
        <v>216</v>
      </c>
      <c r="C194" s="1">
        <v>2021</v>
      </c>
      <c r="D194" t="s">
        <v>231</v>
      </c>
      <c r="E194" s="1">
        <v>0.58072006702423096</v>
      </c>
      <c r="F194" s="1">
        <v>1.5771135091781616</v>
      </c>
      <c r="G194" s="1">
        <v>54.566513061523438</v>
      </c>
      <c r="H194" s="1">
        <v>20.421607971191406</v>
      </c>
      <c r="I194" s="1">
        <v>128.47</v>
      </c>
      <c r="J194" s="1">
        <v>252</v>
      </c>
      <c r="K194" s="1">
        <v>22320</v>
      </c>
      <c r="L194" s="1">
        <v>12.075355862775217</v>
      </c>
      <c r="M194" s="1">
        <v>75.281229518689187</v>
      </c>
      <c r="N194" s="1">
        <v>784.9666748046875</v>
      </c>
      <c r="O194" s="1">
        <v>65.5</v>
      </c>
      <c r="P194" s="1">
        <v>7.3031249046325684</v>
      </c>
      <c r="Q194" s="1">
        <v>56.447223663330078</v>
      </c>
      <c r="R194" s="1">
        <v>234795.16666666666</v>
      </c>
      <c r="S194" s="1">
        <v>1</v>
      </c>
      <c r="T194" s="1">
        <v>1</v>
      </c>
      <c r="U194" s="1">
        <v>4.3899999999999997</v>
      </c>
      <c r="V194" s="1">
        <v>54.9</v>
      </c>
      <c r="W194" s="1">
        <v>1</v>
      </c>
      <c r="X194" s="1">
        <v>1.9607843160629272</v>
      </c>
      <c r="Y194" s="1">
        <v>43720</v>
      </c>
      <c r="Z194" s="1"/>
      <c r="AA194">
        <f t="shared" ref="AA194:AA196" si="67">COUNTA(E194:Y194)</f>
        <v>21</v>
      </c>
    </row>
    <row r="195" spans="1:27" x14ac:dyDescent="0.4">
      <c r="A195" t="s">
        <v>17</v>
      </c>
      <c r="B195" t="s">
        <v>216</v>
      </c>
      <c r="C195" s="1">
        <v>2022</v>
      </c>
      <c r="D195" t="s">
        <v>231</v>
      </c>
      <c r="E195" s="1">
        <v>0.47731417417526245</v>
      </c>
      <c r="F195" s="1">
        <v>1.4587578773498535</v>
      </c>
      <c r="G195" s="1">
        <v>53.837539672851563</v>
      </c>
      <c r="H195" s="1">
        <v>19.554920196533203</v>
      </c>
      <c r="I195" s="1">
        <v>139.1</v>
      </c>
      <c r="J195" s="1">
        <v>148</v>
      </c>
      <c r="K195" s="1">
        <v>22400</v>
      </c>
      <c r="L195" s="1">
        <v>11.626431131592421</v>
      </c>
      <c r="M195" s="1">
        <v>71.528008832565277</v>
      </c>
      <c r="N195" s="1">
        <v>932.58001708984375</v>
      </c>
      <c r="O195" s="1">
        <v>71</v>
      </c>
      <c r="P195" s="1">
        <v>7.7323532104492188</v>
      </c>
      <c r="Q195" s="1">
        <v>58.994544982910156</v>
      </c>
      <c r="R195" s="1">
        <v>248707.5</v>
      </c>
      <c r="S195" s="1">
        <v>1</v>
      </c>
      <c r="T195" s="1">
        <v>1</v>
      </c>
      <c r="U195" s="1">
        <v>4.8214844564000003</v>
      </c>
      <c r="V195" s="1">
        <v>57.1</v>
      </c>
      <c r="W195" s="1">
        <v>1</v>
      </c>
      <c r="X195" s="1">
        <v>1.2876791954040527</v>
      </c>
      <c r="Y195" s="1">
        <v>43720</v>
      </c>
      <c r="Z195" s="1"/>
      <c r="AA195">
        <f t="shared" si="67"/>
        <v>21</v>
      </c>
    </row>
    <row r="196" spans="1:27" x14ac:dyDescent="0.4">
      <c r="A196" t="s">
        <v>17</v>
      </c>
      <c r="B196" t="s">
        <v>216</v>
      </c>
      <c r="C196" s="1">
        <v>2023</v>
      </c>
      <c r="D196" t="s">
        <v>231</v>
      </c>
      <c r="E196" s="1">
        <v>0.59870189428329468</v>
      </c>
      <c r="F196" s="1">
        <v>1.5107430219650269</v>
      </c>
      <c r="G196" s="1">
        <v>53.075469970703125</v>
      </c>
      <c r="H196" s="1">
        <v>18.510158538818359</v>
      </c>
      <c r="I196" s="1">
        <v>169.46</v>
      </c>
      <c r="J196" s="1">
        <v>167</v>
      </c>
      <c r="K196" s="1">
        <v>22960</v>
      </c>
      <c r="L196" s="1">
        <v>12.578821684587815</v>
      </c>
      <c r="M196" s="1">
        <v>74.071593061955966</v>
      </c>
      <c r="N196" s="1">
        <v>864.62664794921875</v>
      </c>
      <c r="O196" s="1">
        <v>70.8</v>
      </c>
      <c r="P196" s="1">
        <v>7.2082352638244629</v>
      </c>
      <c r="Q196" s="1">
        <v>53.033332824707031</v>
      </c>
      <c r="R196" s="1">
        <v>267769.66666666669</v>
      </c>
      <c r="S196" s="1">
        <v>1</v>
      </c>
      <c r="T196" s="1">
        <v>1</v>
      </c>
      <c r="U196" s="1">
        <v>5.4</v>
      </c>
      <c r="V196" s="1">
        <v>58.7</v>
      </c>
      <c r="W196" s="1">
        <v>1</v>
      </c>
      <c r="X196" s="1">
        <v>1.2876791954040527</v>
      </c>
      <c r="Y196" s="1">
        <v>43720</v>
      </c>
      <c r="Z196" s="1"/>
      <c r="AA196">
        <f t="shared" si="67"/>
        <v>21</v>
      </c>
    </row>
    <row r="197" spans="1:27" x14ac:dyDescent="0.4">
      <c r="A197" t="s">
        <v>17</v>
      </c>
      <c r="B197" t="s">
        <v>217</v>
      </c>
      <c r="C197" s="1">
        <v>2021</v>
      </c>
      <c r="D197" t="s">
        <v>231</v>
      </c>
      <c r="E197" s="1">
        <v>0.88847196102142334</v>
      </c>
      <c r="F197" s="1">
        <v>2.6598973274230957</v>
      </c>
      <c r="G197" s="1">
        <v>54.06439208984375</v>
      </c>
      <c r="H197" s="1">
        <v>23.138093948364258</v>
      </c>
      <c r="I197" s="1">
        <v>128.47</v>
      </c>
      <c r="J197" s="1">
        <v>252</v>
      </c>
      <c r="K197" s="1">
        <v>22320</v>
      </c>
      <c r="L197" s="1">
        <v>12.235633000512033</v>
      </c>
      <c r="M197" s="1">
        <v>66.783633512544796</v>
      </c>
      <c r="N197" s="1">
        <v>784.9666748046875</v>
      </c>
      <c r="O197" s="1">
        <v>65.5</v>
      </c>
      <c r="P197" s="1">
        <v>6.226315975189209</v>
      </c>
      <c r="Q197" s="1">
        <v>71.498100280761719</v>
      </c>
      <c r="R197" s="1">
        <v>234795.16666666666</v>
      </c>
      <c r="S197" s="1">
        <v>1</v>
      </c>
      <c r="T197" s="1">
        <v>1</v>
      </c>
      <c r="U197" s="1">
        <v>4.3899999999999997</v>
      </c>
      <c r="V197" s="1">
        <v>83.3</v>
      </c>
      <c r="W197" s="1">
        <v>1</v>
      </c>
      <c r="X197" s="1">
        <v>1.6966067552566528</v>
      </c>
      <c r="Y197" s="1">
        <v>43740</v>
      </c>
      <c r="Z197" s="1"/>
      <c r="AA197">
        <f t="shared" ref="AA197:AA199" si="68">COUNTA(E197:Y197)</f>
        <v>21</v>
      </c>
    </row>
    <row r="198" spans="1:27" x14ac:dyDescent="0.4">
      <c r="A198" t="s">
        <v>17</v>
      </c>
      <c r="B198" t="s">
        <v>217</v>
      </c>
      <c r="C198" s="1">
        <v>2022</v>
      </c>
      <c r="D198" t="s">
        <v>231</v>
      </c>
      <c r="E198" s="1">
        <v>0.74086546897888184</v>
      </c>
      <c r="F198" s="1">
        <v>1.7960374355316162</v>
      </c>
      <c r="G198" s="1">
        <v>53.089336395263672</v>
      </c>
      <c r="H198" s="1">
        <v>21.88361930847168</v>
      </c>
      <c r="I198" s="1">
        <v>139.1</v>
      </c>
      <c r="J198" s="1">
        <v>148</v>
      </c>
      <c r="K198" s="1">
        <v>22400</v>
      </c>
      <c r="L198" s="1">
        <v>11.974690220174091</v>
      </c>
      <c r="M198" s="1">
        <v>63.278116359447004</v>
      </c>
      <c r="N198" s="1">
        <v>932.58001708984375</v>
      </c>
      <c r="O198" s="1">
        <v>71</v>
      </c>
      <c r="P198" s="1">
        <v>6.5842103958129883</v>
      </c>
      <c r="Q198" s="1">
        <v>75.491249084472656</v>
      </c>
      <c r="R198" s="1">
        <v>248707.5</v>
      </c>
      <c r="S198" s="1">
        <v>1</v>
      </c>
      <c r="T198" s="1">
        <v>1</v>
      </c>
      <c r="U198" s="1">
        <v>4.8214844564000003</v>
      </c>
      <c r="V198" s="1">
        <v>84.2</v>
      </c>
      <c r="W198" s="1">
        <v>1</v>
      </c>
      <c r="X198" s="1">
        <v>1.6966067552566528</v>
      </c>
      <c r="Y198" s="1">
        <v>43740</v>
      </c>
      <c r="Z198" s="1"/>
      <c r="AA198">
        <f t="shared" si="68"/>
        <v>21</v>
      </c>
    </row>
    <row r="199" spans="1:27" x14ac:dyDescent="0.4">
      <c r="A199" t="s">
        <v>17</v>
      </c>
      <c r="B199" t="s">
        <v>217</v>
      </c>
      <c r="C199" s="1">
        <v>2023</v>
      </c>
      <c r="D199" t="s">
        <v>231</v>
      </c>
      <c r="E199" s="1">
        <v>0.88096022605895996</v>
      </c>
      <c r="F199" s="1">
        <v>1.7894505262374878</v>
      </c>
      <c r="G199" s="1">
        <v>52.184032440185547</v>
      </c>
      <c r="H199" s="1">
        <v>20.934494018554688</v>
      </c>
      <c r="I199" s="1">
        <v>169.46</v>
      </c>
      <c r="J199" s="1">
        <v>167</v>
      </c>
      <c r="K199" s="1">
        <v>22960</v>
      </c>
      <c r="L199" s="1">
        <v>12.727333589349719</v>
      </c>
      <c r="M199" s="1">
        <v>66.941654505888366</v>
      </c>
      <c r="N199" s="1">
        <v>864.62664794921875</v>
      </c>
      <c r="O199" s="1">
        <v>70.8</v>
      </c>
      <c r="P199" s="1">
        <v>6.0952630043029785</v>
      </c>
      <c r="Q199" s="1">
        <v>68.647560119628906</v>
      </c>
      <c r="R199" s="1">
        <v>267769.66666666669</v>
      </c>
      <c r="S199" s="1">
        <v>1</v>
      </c>
      <c r="T199" s="1">
        <v>1</v>
      </c>
      <c r="U199" s="1">
        <v>5.4</v>
      </c>
      <c r="V199" s="1">
        <v>87.5</v>
      </c>
      <c r="W199" s="1">
        <v>1</v>
      </c>
      <c r="X199" s="1">
        <v>1.6966067552566528</v>
      </c>
      <c r="Y199" s="1">
        <v>43740</v>
      </c>
      <c r="Z199" s="1"/>
      <c r="AA199">
        <f t="shared" si="68"/>
        <v>21</v>
      </c>
    </row>
    <row r="200" spans="1:27" x14ac:dyDescent="0.4">
      <c r="A200" t="s">
        <v>17</v>
      </c>
      <c r="B200" t="s">
        <v>220</v>
      </c>
      <c r="C200" s="1">
        <v>2021</v>
      </c>
      <c r="D200" t="s">
        <v>231</v>
      </c>
      <c r="E200" s="1">
        <v>0.45588898658752441</v>
      </c>
      <c r="F200" s="1">
        <v>2.0823938846588135</v>
      </c>
      <c r="G200" s="1">
        <v>149.06668090820313</v>
      </c>
      <c r="H200" s="1">
        <v>31.046195983886719</v>
      </c>
      <c r="I200" s="1">
        <v>128.47</v>
      </c>
      <c r="J200" s="1">
        <v>252</v>
      </c>
      <c r="K200" s="1">
        <v>22320</v>
      </c>
      <c r="L200" s="1">
        <v>11.173650793650793</v>
      </c>
      <c r="M200" s="1">
        <v>73.863704557091651</v>
      </c>
      <c r="N200" s="1">
        <v>784.9666748046875</v>
      </c>
      <c r="O200" s="1">
        <v>65.5</v>
      </c>
      <c r="P200" s="1">
        <v>10.583333015441895</v>
      </c>
      <c r="Q200" s="1">
        <v>83.948638916015625</v>
      </c>
      <c r="R200" s="1">
        <v>234795.16666666666</v>
      </c>
      <c r="S200" s="1">
        <v>1</v>
      </c>
      <c r="T200" s="1">
        <v>1</v>
      </c>
      <c r="U200" s="1">
        <v>4.3899999999999997</v>
      </c>
      <c r="V200" s="1">
        <v>95.3</v>
      </c>
      <c r="W200" s="1">
        <v>1</v>
      </c>
      <c r="X200" s="1">
        <v>10.553686141967773</v>
      </c>
      <c r="Y200" s="1">
        <v>43150</v>
      </c>
      <c r="Z200" s="1"/>
      <c r="AA200">
        <f t="shared" ref="AA200:AA202" si="69">COUNTA(E200:Y200)</f>
        <v>21</v>
      </c>
    </row>
    <row r="201" spans="1:27" x14ac:dyDescent="0.4">
      <c r="A201" t="s">
        <v>17</v>
      </c>
      <c r="B201" t="s">
        <v>220</v>
      </c>
      <c r="C201" s="1">
        <v>2022</v>
      </c>
      <c r="D201" t="s">
        <v>231</v>
      </c>
      <c r="E201" s="1">
        <v>0.49479889869689941</v>
      </c>
      <c r="F201" s="1">
        <v>1.9889935255050659</v>
      </c>
      <c r="G201" s="1">
        <v>148.38333129882813</v>
      </c>
      <c r="H201" s="1">
        <v>30.71502685546875</v>
      </c>
      <c r="I201" s="1">
        <v>139.1</v>
      </c>
      <c r="J201" s="1">
        <v>148</v>
      </c>
      <c r="K201" s="1">
        <v>22400</v>
      </c>
      <c r="L201" s="1">
        <v>10.460020481310805</v>
      </c>
      <c r="M201" s="1">
        <v>72.6866865079365</v>
      </c>
      <c r="N201" s="1">
        <v>932.58001708984375</v>
      </c>
      <c r="O201" s="1">
        <v>71</v>
      </c>
      <c r="P201" s="1">
        <v>12.861110687255859</v>
      </c>
      <c r="Q201" s="1">
        <v>88.244796752929688</v>
      </c>
      <c r="R201" s="1">
        <v>248707.5</v>
      </c>
      <c r="S201" s="1">
        <v>1</v>
      </c>
      <c r="T201" s="1">
        <v>1</v>
      </c>
      <c r="U201" s="1">
        <v>4.8214844564000003</v>
      </c>
      <c r="V201" s="1">
        <v>95.4</v>
      </c>
      <c r="W201" s="1">
        <v>1</v>
      </c>
      <c r="X201" s="1">
        <v>1.7672151327133179</v>
      </c>
      <c r="Y201" s="1">
        <v>43150</v>
      </c>
      <c r="Z201" s="1"/>
      <c r="AA201">
        <f t="shared" si="69"/>
        <v>21</v>
      </c>
    </row>
    <row r="202" spans="1:27" x14ac:dyDescent="0.4">
      <c r="A202" t="s">
        <v>17</v>
      </c>
      <c r="B202" t="s">
        <v>220</v>
      </c>
      <c r="C202" s="1">
        <v>2023</v>
      </c>
      <c r="D202" t="s">
        <v>231</v>
      </c>
      <c r="E202" s="1">
        <v>0.46683084964752197</v>
      </c>
      <c r="F202" s="1">
        <v>2.0508363246917725</v>
      </c>
      <c r="G202" s="1">
        <v>147.48332214355469</v>
      </c>
      <c r="H202" s="1">
        <v>30.423061370849609</v>
      </c>
      <c r="I202" s="1">
        <v>169.46</v>
      </c>
      <c r="J202" s="1">
        <v>167</v>
      </c>
      <c r="K202" s="1">
        <v>22960</v>
      </c>
      <c r="L202" s="1">
        <v>11.430142089093701</v>
      </c>
      <c r="M202" s="1">
        <v>74.43298067076293</v>
      </c>
      <c r="N202" s="1">
        <v>864.62664794921875</v>
      </c>
      <c r="O202" s="1">
        <v>70.8</v>
      </c>
      <c r="P202" s="1">
        <v>11.079999923706055</v>
      </c>
      <c r="Q202" s="1">
        <v>81.4710693359375</v>
      </c>
      <c r="R202" s="1">
        <v>267769.66666666669</v>
      </c>
      <c r="S202" s="1">
        <v>1</v>
      </c>
      <c r="T202" s="1">
        <v>1</v>
      </c>
      <c r="U202" s="1">
        <v>5.4</v>
      </c>
      <c r="V202" s="1">
        <v>96</v>
      </c>
      <c r="W202" s="1">
        <v>1</v>
      </c>
      <c r="X202" s="1">
        <v>1.6448370218276978</v>
      </c>
      <c r="Y202" s="1">
        <v>43150</v>
      </c>
      <c r="Z202" s="1"/>
      <c r="AA202">
        <f t="shared" si="69"/>
        <v>21</v>
      </c>
    </row>
    <row r="203" spans="1:27" x14ac:dyDescent="0.4">
      <c r="A203" t="s">
        <v>17</v>
      </c>
      <c r="B203" t="s">
        <v>223</v>
      </c>
      <c r="C203" s="1">
        <v>2021</v>
      </c>
      <c r="D203" t="s">
        <v>231</v>
      </c>
      <c r="E203" s="1">
        <v>1.160880446434021</v>
      </c>
      <c r="F203" s="1">
        <v>2.175224781036377</v>
      </c>
      <c r="G203" s="1">
        <v>901.685546875</v>
      </c>
      <c r="H203" s="1">
        <v>41.873016357421875</v>
      </c>
      <c r="I203" s="1">
        <v>128.47</v>
      </c>
      <c r="J203" s="1">
        <v>252</v>
      </c>
      <c r="K203" s="1">
        <v>22320</v>
      </c>
      <c r="L203" s="1">
        <v>14.345236175115206</v>
      </c>
      <c r="M203" s="1">
        <v>62.396456733230913</v>
      </c>
      <c r="N203" s="1">
        <v>784.9666748046875</v>
      </c>
      <c r="O203" s="1">
        <v>65.5</v>
      </c>
      <c r="P203" s="1">
        <v>21.708724975585938</v>
      </c>
      <c r="Q203" s="1">
        <v>125.86298370361328</v>
      </c>
      <c r="R203" s="1">
        <v>234795.16666666666</v>
      </c>
      <c r="S203" s="1">
        <v>1</v>
      </c>
      <c r="T203" s="1">
        <v>1</v>
      </c>
      <c r="U203" s="1">
        <v>4.3899999999999997</v>
      </c>
      <c r="V203" s="1">
        <v>97.2</v>
      </c>
      <c r="W203" s="1">
        <v>1</v>
      </c>
      <c r="X203" s="1">
        <v>0.40384194254875183</v>
      </c>
      <c r="Y203" s="1">
        <v>43110</v>
      </c>
      <c r="Z203" s="1"/>
      <c r="AA203">
        <f t="shared" ref="AA203:AA205" si="70">COUNTA(E203:Y203)</f>
        <v>21</v>
      </c>
    </row>
    <row r="204" spans="1:27" x14ac:dyDescent="0.4">
      <c r="A204" t="s">
        <v>17</v>
      </c>
      <c r="B204" t="s">
        <v>223</v>
      </c>
      <c r="C204" s="1">
        <v>2022</v>
      </c>
      <c r="D204" t="s">
        <v>231</v>
      </c>
      <c r="E204" s="1">
        <v>1.1538175344467163</v>
      </c>
      <c r="F204" s="1">
        <v>2.0385844707489014</v>
      </c>
      <c r="G204" s="1">
        <v>902.814208984375</v>
      </c>
      <c r="H204" s="1">
        <v>40.931621551513672</v>
      </c>
      <c r="I204" s="1">
        <v>139.1</v>
      </c>
      <c r="J204" s="1">
        <v>148</v>
      </c>
      <c r="K204" s="1">
        <v>22400</v>
      </c>
      <c r="L204" s="1">
        <v>13.90938492063492</v>
      </c>
      <c r="M204" s="1">
        <v>59.290846774193547</v>
      </c>
      <c r="N204" s="1">
        <v>932.58001708984375</v>
      </c>
      <c r="O204" s="1">
        <v>71</v>
      </c>
      <c r="P204" s="1">
        <v>22.95465087890625</v>
      </c>
      <c r="Q204" s="1">
        <v>133.56719970703125</v>
      </c>
      <c r="R204" s="1">
        <v>248707.5</v>
      </c>
      <c r="S204" s="1">
        <v>1</v>
      </c>
      <c r="T204" s="1">
        <v>1</v>
      </c>
      <c r="U204" s="1">
        <v>4.8214844564000003</v>
      </c>
      <c r="V204" s="1">
        <v>97.1</v>
      </c>
      <c r="W204" s="1">
        <v>1</v>
      </c>
      <c r="X204" s="1">
        <v>0.53705692291259766</v>
      </c>
      <c r="Y204" s="1">
        <v>43110</v>
      </c>
      <c r="Z204" s="1"/>
      <c r="AA204">
        <f t="shared" si="70"/>
        <v>21</v>
      </c>
    </row>
    <row r="205" spans="1:27" x14ac:dyDescent="0.4">
      <c r="A205" t="s">
        <v>17</v>
      </c>
      <c r="B205" t="s">
        <v>223</v>
      </c>
      <c r="C205" s="1">
        <v>2023</v>
      </c>
      <c r="D205" t="s">
        <v>231</v>
      </c>
      <c r="E205" s="1">
        <v>1.2239130735397339</v>
      </c>
      <c r="F205" s="1">
        <v>2.1138746738433838</v>
      </c>
      <c r="G205" s="1">
        <v>905.5684814453125</v>
      </c>
      <c r="H205" s="1">
        <v>40.093570709228516</v>
      </c>
      <c r="I205" s="1">
        <v>169.46</v>
      </c>
      <c r="J205" s="1">
        <v>167</v>
      </c>
      <c r="K205" s="1">
        <v>22960</v>
      </c>
      <c r="L205" s="1">
        <v>14.258024193548387</v>
      </c>
      <c r="M205" s="1">
        <v>64.195423067076334</v>
      </c>
      <c r="N205" s="1">
        <v>864.62664794921875</v>
      </c>
      <c r="O205" s="1">
        <v>70.8</v>
      </c>
      <c r="P205" s="1">
        <v>21.641860961914063</v>
      </c>
      <c r="Q205" s="1">
        <v>124.67374420166016</v>
      </c>
      <c r="R205" s="1">
        <v>267769.66666666669</v>
      </c>
      <c r="S205" s="1">
        <v>1</v>
      </c>
      <c r="T205" s="1">
        <v>1</v>
      </c>
      <c r="U205" s="1">
        <v>5.4</v>
      </c>
      <c r="V205" s="1">
        <v>97.2</v>
      </c>
      <c r="W205" s="1">
        <v>1</v>
      </c>
      <c r="X205" s="1">
        <v>2.1634979248046875</v>
      </c>
      <c r="Y205" s="1">
        <v>43110</v>
      </c>
      <c r="Z205" s="1"/>
      <c r="AA205">
        <f t="shared" si="70"/>
        <v>21</v>
      </c>
    </row>
    <row r="206" spans="1:27" x14ac:dyDescent="0.4">
      <c r="A206" t="s">
        <v>17</v>
      </c>
      <c r="B206" t="s">
        <v>224</v>
      </c>
      <c r="C206" s="1">
        <v>2021</v>
      </c>
      <c r="D206" t="s">
        <v>231</v>
      </c>
      <c r="E206" s="1">
        <v>0.70636099576950073</v>
      </c>
      <c r="F206" s="1">
        <v>2.1881327629089355</v>
      </c>
      <c r="G206" s="1">
        <v>212.84466552734375</v>
      </c>
      <c r="H206" s="1">
        <v>33.465641021728516</v>
      </c>
      <c r="I206" s="1">
        <v>128.47</v>
      </c>
      <c r="J206" s="1">
        <v>252</v>
      </c>
      <c r="K206" s="1">
        <v>22320</v>
      </c>
      <c r="L206" s="1">
        <v>12.427454557091655</v>
      </c>
      <c r="M206" s="1">
        <v>70.201426651305681</v>
      </c>
      <c r="N206" s="1">
        <v>784.9666748046875</v>
      </c>
      <c r="O206" s="1">
        <v>65.5</v>
      </c>
      <c r="P206" s="1">
        <v>12.583928108215332</v>
      </c>
      <c r="Q206" s="1">
        <v>83.343559265136719</v>
      </c>
      <c r="R206" s="1">
        <v>234795.16666666666</v>
      </c>
      <c r="S206" s="1">
        <v>1</v>
      </c>
      <c r="T206" s="1">
        <v>1</v>
      </c>
      <c r="U206" s="1">
        <v>4.3899999999999997</v>
      </c>
      <c r="V206" s="1">
        <v>94.9</v>
      </c>
      <c r="W206" s="1">
        <v>1</v>
      </c>
      <c r="X206" s="1">
        <v>4.3686733245849609</v>
      </c>
      <c r="Y206" s="1">
        <v>43130</v>
      </c>
      <c r="Z206" s="1"/>
      <c r="AA206">
        <f t="shared" ref="AA206:AA208" si="71">COUNTA(E206:Y206)</f>
        <v>21</v>
      </c>
    </row>
    <row r="207" spans="1:27" x14ac:dyDescent="0.4">
      <c r="A207" t="s">
        <v>17</v>
      </c>
      <c r="B207" t="s">
        <v>224</v>
      </c>
      <c r="C207" s="1">
        <v>2022</v>
      </c>
      <c r="D207" t="s">
        <v>231</v>
      </c>
      <c r="E207" s="1">
        <v>0.64040470123291016</v>
      </c>
      <c r="F207" s="1">
        <v>2.1472392082214355</v>
      </c>
      <c r="G207" s="1">
        <v>211.73377990722656</v>
      </c>
      <c r="H207" s="1">
        <v>32.331462860107422</v>
      </c>
      <c r="I207" s="1">
        <v>139.1</v>
      </c>
      <c r="J207" s="1">
        <v>148</v>
      </c>
      <c r="K207" s="1">
        <v>22400</v>
      </c>
      <c r="L207" s="1">
        <v>11.843311571940603</v>
      </c>
      <c r="M207" s="1">
        <v>68.24553443420379</v>
      </c>
      <c r="N207" s="1">
        <v>932.58001708984375</v>
      </c>
      <c r="O207" s="1">
        <v>71</v>
      </c>
      <c r="P207" s="1">
        <v>12.652542114257813</v>
      </c>
      <c r="Q207" s="1">
        <v>87.441543579101563</v>
      </c>
      <c r="R207" s="1">
        <v>248707.5</v>
      </c>
      <c r="S207" s="1">
        <v>1</v>
      </c>
      <c r="T207" s="1">
        <v>1</v>
      </c>
      <c r="U207" s="1">
        <v>4.8214844564000003</v>
      </c>
      <c r="V207" s="1">
        <v>92.7</v>
      </c>
      <c r="W207" s="1">
        <v>1</v>
      </c>
      <c r="X207" s="1">
        <v>6.2326188087463379</v>
      </c>
      <c r="Y207" s="1">
        <v>43130</v>
      </c>
      <c r="Z207" s="1"/>
      <c r="AA207">
        <f t="shared" si="71"/>
        <v>21</v>
      </c>
    </row>
    <row r="208" spans="1:27" x14ac:dyDescent="0.4">
      <c r="A208" t="s">
        <v>17</v>
      </c>
      <c r="B208" t="s">
        <v>224</v>
      </c>
      <c r="C208" s="1">
        <v>2023</v>
      </c>
      <c r="D208" t="s">
        <v>231</v>
      </c>
      <c r="E208" s="1">
        <v>0.64246279001235962</v>
      </c>
      <c r="F208" s="1">
        <v>2.3580601215362549</v>
      </c>
      <c r="G208" s="1">
        <v>211.3160400390625</v>
      </c>
      <c r="H208" s="1">
        <v>31.749752044677734</v>
      </c>
      <c r="I208" s="1">
        <v>169.46</v>
      </c>
      <c r="J208" s="1">
        <v>167</v>
      </c>
      <c r="K208" s="1">
        <v>22960</v>
      </c>
      <c r="L208" s="1">
        <v>12.884420762928826</v>
      </c>
      <c r="M208" s="1">
        <v>69.207392473118276</v>
      </c>
      <c r="N208" s="1">
        <v>864.62664794921875</v>
      </c>
      <c r="O208" s="1">
        <v>70.8</v>
      </c>
      <c r="P208" s="1">
        <v>11.495780944824219</v>
      </c>
      <c r="Q208" s="1">
        <v>79.889747619628906</v>
      </c>
      <c r="R208" s="1">
        <v>267769.66666666669</v>
      </c>
      <c r="S208" s="1">
        <v>1</v>
      </c>
      <c r="T208" s="1">
        <v>1</v>
      </c>
      <c r="U208" s="1">
        <v>5.4</v>
      </c>
      <c r="V208" s="1">
        <v>92.8</v>
      </c>
      <c r="W208" s="1">
        <v>1</v>
      </c>
      <c r="X208" s="1">
        <v>7.9418888092041016</v>
      </c>
      <c r="Y208" s="1">
        <v>43130</v>
      </c>
      <c r="Z208" s="1"/>
      <c r="AA208">
        <f t="shared" si="71"/>
        <v>21</v>
      </c>
    </row>
  </sheetData>
  <autoFilter ref="A3:AA208" xr:uid="{00000000-0001-0000-00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2774-EA6A-4A4B-8727-6F69B6D05A25}">
  <dimension ref="A1:E230"/>
  <sheetViews>
    <sheetView workbookViewId="0">
      <selection activeCell="E1" sqref="E1"/>
    </sheetView>
  </sheetViews>
  <sheetFormatPr defaultRowHeight="14.6" x14ac:dyDescent="0.4"/>
  <cols>
    <col min="1" max="2" width="16.53515625" bestFit="1" customWidth="1"/>
    <col min="4" max="5" width="16.53515625" bestFit="1" customWidth="1"/>
  </cols>
  <sheetData>
    <row r="1" spans="1:5" ht="17.600000000000001" x14ac:dyDescent="0.55000000000000004">
      <c r="A1" s="5" t="s">
        <v>277</v>
      </c>
      <c r="B1" s="5" t="s">
        <v>278</v>
      </c>
      <c r="D1" s="5" t="s">
        <v>276</v>
      </c>
      <c r="E1" s="5" t="s">
        <v>279</v>
      </c>
    </row>
    <row r="2" spans="1:5" x14ac:dyDescent="0.4">
      <c r="A2" t="s">
        <v>1</v>
      </c>
      <c r="B2" t="s">
        <v>19</v>
      </c>
      <c r="D2" t="s">
        <v>1</v>
      </c>
      <c r="E2" t="s">
        <v>19</v>
      </c>
    </row>
    <row r="3" spans="1:5" x14ac:dyDescent="0.4">
      <c r="A3" t="s">
        <v>1</v>
      </c>
      <c r="B3" t="s">
        <v>20</v>
      </c>
      <c r="D3" t="s">
        <v>1</v>
      </c>
      <c r="E3" t="s">
        <v>20</v>
      </c>
    </row>
    <row r="4" spans="1:5" x14ac:dyDescent="0.4">
      <c r="A4" t="s">
        <v>1</v>
      </c>
      <c r="B4" t="s">
        <v>21</v>
      </c>
      <c r="D4" t="s">
        <v>1</v>
      </c>
      <c r="E4" t="s">
        <v>21</v>
      </c>
    </row>
    <row r="5" spans="1:5" x14ac:dyDescent="0.4">
      <c r="A5" t="s">
        <v>1</v>
      </c>
      <c r="B5" t="s">
        <v>22</v>
      </c>
      <c r="D5" t="s">
        <v>1</v>
      </c>
      <c r="E5" t="s">
        <v>26</v>
      </c>
    </row>
    <row r="6" spans="1:5" x14ac:dyDescent="0.4">
      <c r="A6" t="s">
        <v>1</v>
      </c>
      <c r="B6" t="s">
        <v>23</v>
      </c>
      <c r="D6" t="s">
        <v>1</v>
      </c>
      <c r="E6" t="s">
        <v>27</v>
      </c>
    </row>
    <row r="7" spans="1:5" x14ac:dyDescent="0.4">
      <c r="A7" t="s">
        <v>1</v>
      </c>
      <c r="B7" t="s">
        <v>24</v>
      </c>
      <c r="D7" t="s">
        <v>1</v>
      </c>
      <c r="E7" t="s">
        <v>28</v>
      </c>
    </row>
    <row r="8" spans="1:5" x14ac:dyDescent="0.4">
      <c r="A8" t="s">
        <v>1</v>
      </c>
      <c r="B8" t="s">
        <v>25</v>
      </c>
      <c r="D8" t="s">
        <v>1</v>
      </c>
      <c r="E8" t="s">
        <v>29</v>
      </c>
    </row>
    <row r="9" spans="1:5" x14ac:dyDescent="0.4">
      <c r="A9" t="s">
        <v>1</v>
      </c>
      <c r="B9" t="s">
        <v>26</v>
      </c>
      <c r="D9" t="s">
        <v>1</v>
      </c>
      <c r="E9" t="s">
        <v>30</v>
      </c>
    </row>
    <row r="10" spans="1:5" x14ac:dyDescent="0.4">
      <c r="A10" t="s">
        <v>1</v>
      </c>
      <c r="B10" t="s">
        <v>27</v>
      </c>
      <c r="D10" t="s">
        <v>1</v>
      </c>
      <c r="E10" t="s">
        <v>31</v>
      </c>
    </row>
    <row r="11" spans="1:5" x14ac:dyDescent="0.4">
      <c r="A11" t="s">
        <v>1</v>
      </c>
      <c r="B11" t="s">
        <v>28</v>
      </c>
      <c r="D11" t="s">
        <v>1</v>
      </c>
      <c r="E11" t="s">
        <v>32</v>
      </c>
    </row>
    <row r="12" spans="1:5" x14ac:dyDescent="0.4">
      <c r="A12" t="s">
        <v>1</v>
      </c>
      <c r="B12" t="s">
        <v>29</v>
      </c>
      <c r="D12" t="s">
        <v>1</v>
      </c>
      <c r="E12" t="s">
        <v>33</v>
      </c>
    </row>
    <row r="13" spans="1:5" x14ac:dyDescent="0.4">
      <c r="A13" t="s">
        <v>1</v>
      </c>
      <c r="B13" t="s">
        <v>30</v>
      </c>
      <c r="D13" t="s">
        <v>1</v>
      </c>
      <c r="E13" t="s">
        <v>34</v>
      </c>
    </row>
    <row r="14" spans="1:5" x14ac:dyDescent="0.4">
      <c r="A14" t="s">
        <v>1</v>
      </c>
      <c r="B14" t="s">
        <v>31</v>
      </c>
      <c r="D14" t="s">
        <v>2</v>
      </c>
      <c r="E14" t="s">
        <v>46</v>
      </c>
    </row>
    <row r="15" spans="1:5" x14ac:dyDescent="0.4">
      <c r="A15" t="s">
        <v>1</v>
      </c>
      <c r="B15" t="s">
        <v>32</v>
      </c>
      <c r="D15" t="s">
        <v>2</v>
      </c>
      <c r="E15" t="s">
        <v>49</v>
      </c>
    </row>
    <row r="16" spans="1:5" x14ac:dyDescent="0.4">
      <c r="A16" t="s">
        <v>1</v>
      </c>
      <c r="B16" t="s">
        <v>33</v>
      </c>
      <c r="D16" t="s">
        <v>2</v>
      </c>
      <c r="E16" t="s">
        <v>62</v>
      </c>
    </row>
    <row r="17" spans="1:5" x14ac:dyDescent="0.4">
      <c r="A17" t="s">
        <v>1</v>
      </c>
      <c r="B17" t="s">
        <v>34</v>
      </c>
      <c r="D17" t="s">
        <v>2</v>
      </c>
      <c r="E17" t="s">
        <v>63</v>
      </c>
    </row>
    <row r="18" spans="1:5" x14ac:dyDescent="0.4">
      <c r="A18" t="s">
        <v>1</v>
      </c>
      <c r="B18" t="s">
        <v>35</v>
      </c>
      <c r="D18" t="s">
        <v>3</v>
      </c>
      <c r="E18" t="s">
        <v>68</v>
      </c>
    </row>
    <row r="19" spans="1:5" x14ac:dyDescent="0.4">
      <c r="A19" t="s">
        <v>1</v>
      </c>
      <c r="B19" t="s">
        <v>36</v>
      </c>
      <c r="D19" t="s">
        <v>3</v>
      </c>
      <c r="E19" t="s">
        <v>69</v>
      </c>
    </row>
    <row r="20" spans="1:5" x14ac:dyDescent="0.4">
      <c r="A20" t="s">
        <v>2</v>
      </c>
      <c r="B20" t="s">
        <v>37</v>
      </c>
      <c r="D20" t="s">
        <v>3</v>
      </c>
      <c r="E20" t="s">
        <v>70</v>
      </c>
    </row>
    <row r="21" spans="1:5" x14ac:dyDescent="0.4">
      <c r="A21" t="s">
        <v>2</v>
      </c>
      <c r="B21" t="s">
        <v>38</v>
      </c>
      <c r="D21" t="s">
        <v>3</v>
      </c>
      <c r="E21" t="s">
        <v>71</v>
      </c>
    </row>
    <row r="22" spans="1:5" x14ac:dyDescent="0.4">
      <c r="A22" t="s">
        <v>2</v>
      </c>
      <c r="B22" t="s">
        <v>39</v>
      </c>
      <c r="D22" t="s">
        <v>3</v>
      </c>
      <c r="E22" t="s">
        <v>72</v>
      </c>
    </row>
    <row r="23" spans="1:5" x14ac:dyDescent="0.4">
      <c r="A23" t="s">
        <v>2</v>
      </c>
      <c r="B23" t="s">
        <v>40</v>
      </c>
      <c r="D23" t="s">
        <v>3</v>
      </c>
      <c r="E23" t="s">
        <v>74</v>
      </c>
    </row>
    <row r="24" spans="1:5" x14ac:dyDescent="0.4">
      <c r="A24" t="s">
        <v>2</v>
      </c>
      <c r="B24" t="s">
        <v>41</v>
      </c>
      <c r="D24" t="s">
        <v>3</v>
      </c>
      <c r="E24" t="s">
        <v>75</v>
      </c>
    </row>
    <row r="25" spans="1:5" x14ac:dyDescent="0.4">
      <c r="A25" t="s">
        <v>2</v>
      </c>
      <c r="B25" t="s">
        <v>42</v>
      </c>
      <c r="D25" t="s">
        <v>3</v>
      </c>
      <c r="E25" t="s">
        <v>76</v>
      </c>
    </row>
    <row r="26" spans="1:5" x14ac:dyDescent="0.4">
      <c r="A26" t="s">
        <v>2</v>
      </c>
      <c r="B26" t="s">
        <v>43</v>
      </c>
      <c r="D26" t="s">
        <v>3</v>
      </c>
      <c r="E26" t="s">
        <v>77</v>
      </c>
    </row>
    <row r="27" spans="1:5" x14ac:dyDescent="0.4">
      <c r="A27" t="s">
        <v>2</v>
      </c>
      <c r="B27" t="s">
        <v>44</v>
      </c>
      <c r="D27" t="s">
        <v>3</v>
      </c>
      <c r="E27" t="s">
        <v>79</v>
      </c>
    </row>
    <row r="28" spans="1:5" x14ac:dyDescent="0.4">
      <c r="A28" t="s">
        <v>2</v>
      </c>
      <c r="B28" t="s">
        <v>45</v>
      </c>
      <c r="D28" t="s">
        <v>3</v>
      </c>
      <c r="E28" t="s">
        <v>80</v>
      </c>
    </row>
    <row r="29" spans="1:5" x14ac:dyDescent="0.4">
      <c r="A29" t="s">
        <v>2</v>
      </c>
      <c r="B29" t="s">
        <v>46</v>
      </c>
      <c r="D29" t="s">
        <v>3</v>
      </c>
      <c r="E29" t="s">
        <v>83</v>
      </c>
    </row>
    <row r="30" spans="1:5" x14ac:dyDescent="0.4">
      <c r="A30" t="s">
        <v>2</v>
      </c>
      <c r="B30" t="s">
        <v>47</v>
      </c>
      <c r="D30" t="s">
        <v>3</v>
      </c>
      <c r="E30" t="s">
        <v>84</v>
      </c>
    </row>
    <row r="31" spans="1:5" x14ac:dyDescent="0.4">
      <c r="A31" t="s">
        <v>2</v>
      </c>
      <c r="B31" t="s">
        <v>48</v>
      </c>
      <c r="D31" t="s">
        <v>4</v>
      </c>
      <c r="E31" t="s">
        <v>86</v>
      </c>
    </row>
    <row r="32" spans="1:5" x14ac:dyDescent="0.4">
      <c r="A32" t="s">
        <v>2</v>
      </c>
      <c r="B32" t="s">
        <v>49</v>
      </c>
      <c r="D32" t="s">
        <v>4</v>
      </c>
      <c r="E32" t="s">
        <v>88</v>
      </c>
    </row>
    <row r="33" spans="1:5" x14ac:dyDescent="0.4">
      <c r="A33" t="s">
        <v>2</v>
      </c>
      <c r="B33" t="s">
        <v>50</v>
      </c>
      <c r="D33" t="s">
        <v>4</v>
      </c>
      <c r="E33" t="s">
        <v>90</v>
      </c>
    </row>
    <row r="34" spans="1:5" x14ac:dyDescent="0.4">
      <c r="A34" t="s">
        <v>2</v>
      </c>
      <c r="B34" t="s">
        <v>51</v>
      </c>
      <c r="D34" t="s">
        <v>4</v>
      </c>
      <c r="E34" t="s">
        <v>91</v>
      </c>
    </row>
    <row r="35" spans="1:5" x14ac:dyDescent="0.4">
      <c r="A35" t="s">
        <v>2</v>
      </c>
      <c r="B35" t="s">
        <v>52</v>
      </c>
      <c r="D35" t="s">
        <v>4</v>
      </c>
      <c r="E35" t="s">
        <v>92</v>
      </c>
    </row>
    <row r="36" spans="1:5" x14ac:dyDescent="0.4">
      <c r="A36" t="s">
        <v>2</v>
      </c>
      <c r="B36" t="s">
        <v>53</v>
      </c>
      <c r="D36" t="s">
        <v>4</v>
      </c>
      <c r="E36" t="s">
        <v>94</v>
      </c>
    </row>
    <row r="37" spans="1:5" x14ac:dyDescent="0.4">
      <c r="A37" t="s">
        <v>2</v>
      </c>
      <c r="B37" t="s">
        <v>54</v>
      </c>
      <c r="D37" t="s">
        <v>4</v>
      </c>
      <c r="E37" t="s">
        <v>95</v>
      </c>
    </row>
    <row r="38" spans="1:5" x14ac:dyDescent="0.4">
      <c r="A38" t="s">
        <v>2</v>
      </c>
      <c r="B38" t="s">
        <v>55</v>
      </c>
      <c r="D38" t="s">
        <v>4</v>
      </c>
      <c r="E38" t="s">
        <v>97</v>
      </c>
    </row>
    <row r="39" spans="1:5" x14ac:dyDescent="0.4">
      <c r="A39" t="s">
        <v>2</v>
      </c>
      <c r="B39" t="s">
        <v>56</v>
      </c>
      <c r="D39" t="s">
        <v>4</v>
      </c>
      <c r="E39" t="s">
        <v>98</v>
      </c>
    </row>
    <row r="40" spans="1:5" x14ac:dyDescent="0.4">
      <c r="A40" t="s">
        <v>2</v>
      </c>
      <c r="B40" t="s">
        <v>57</v>
      </c>
      <c r="D40" t="s">
        <v>4</v>
      </c>
      <c r="E40" t="s">
        <v>101</v>
      </c>
    </row>
    <row r="41" spans="1:5" x14ac:dyDescent="0.4">
      <c r="A41" t="s">
        <v>2</v>
      </c>
      <c r="B41" t="s">
        <v>58</v>
      </c>
      <c r="D41" t="s">
        <v>4</v>
      </c>
      <c r="E41" t="s">
        <v>102</v>
      </c>
    </row>
    <row r="42" spans="1:5" x14ac:dyDescent="0.4">
      <c r="A42" t="s">
        <v>2</v>
      </c>
      <c r="B42" t="s">
        <v>59</v>
      </c>
      <c r="D42" t="s">
        <v>4</v>
      </c>
      <c r="E42" t="s">
        <v>106</v>
      </c>
    </row>
    <row r="43" spans="1:5" x14ac:dyDescent="0.4">
      <c r="A43" t="s">
        <v>2</v>
      </c>
      <c r="B43" t="s">
        <v>60</v>
      </c>
      <c r="D43" t="s">
        <v>5</v>
      </c>
      <c r="E43" t="s">
        <v>110</v>
      </c>
    </row>
    <row r="44" spans="1:5" x14ac:dyDescent="0.4">
      <c r="A44" t="s">
        <v>2</v>
      </c>
      <c r="B44" t="s">
        <v>61</v>
      </c>
      <c r="D44" t="s">
        <v>6</v>
      </c>
      <c r="E44" t="s">
        <v>109</v>
      </c>
    </row>
    <row r="45" spans="1:5" x14ac:dyDescent="0.4">
      <c r="A45" t="s">
        <v>2</v>
      </c>
      <c r="B45" t="s">
        <v>62</v>
      </c>
      <c r="D45" t="s">
        <v>7</v>
      </c>
      <c r="E45" t="s">
        <v>118</v>
      </c>
    </row>
    <row r="46" spans="1:5" x14ac:dyDescent="0.4">
      <c r="A46" t="s">
        <v>2</v>
      </c>
      <c r="B46" t="s">
        <v>63</v>
      </c>
      <c r="D46" t="s">
        <v>10</v>
      </c>
      <c r="E46" t="s">
        <v>10</v>
      </c>
    </row>
    <row r="47" spans="1:5" x14ac:dyDescent="0.4">
      <c r="A47" t="s">
        <v>2</v>
      </c>
      <c r="B47" t="s">
        <v>64</v>
      </c>
      <c r="D47" t="s">
        <v>12</v>
      </c>
      <c r="E47" t="s">
        <v>154</v>
      </c>
    </row>
    <row r="48" spans="1:5" x14ac:dyDescent="0.4">
      <c r="A48" t="s">
        <v>2</v>
      </c>
      <c r="B48" t="s">
        <v>65</v>
      </c>
      <c r="D48" t="s">
        <v>13</v>
      </c>
      <c r="E48" t="s">
        <v>161</v>
      </c>
    </row>
    <row r="49" spans="1:5" x14ac:dyDescent="0.4">
      <c r="A49" t="s">
        <v>2</v>
      </c>
      <c r="B49" t="s">
        <v>66</v>
      </c>
      <c r="D49" t="s">
        <v>13</v>
      </c>
      <c r="E49" t="s">
        <v>162</v>
      </c>
    </row>
    <row r="50" spans="1:5" x14ac:dyDescent="0.4">
      <c r="A50" t="s">
        <v>2</v>
      </c>
      <c r="B50" t="s">
        <v>67</v>
      </c>
      <c r="D50" t="s">
        <v>13</v>
      </c>
      <c r="E50" t="s">
        <v>164</v>
      </c>
    </row>
    <row r="51" spans="1:5" x14ac:dyDescent="0.4">
      <c r="A51" t="s">
        <v>3</v>
      </c>
      <c r="B51" t="s">
        <v>68</v>
      </c>
      <c r="D51" t="s">
        <v>13</v>
      </c>
      <c r="E51" t="s">
        <v>168</v>
      </c>
    </row>
    <row r="52" spans="1:5" x14ac:dyDescent="0.4">
      <c r="A52" t="s">
        <v>3</v>
      </c>
      <c r="B52" t="s">
        <v>69</v>
      </c>
      <c r="D52" t="s">
        <v>13</v>
      </c>
      <c r="E52" t="s">
        <v>170</v>
      </c>
    </row>
    <row r="53" spans="1:5" x14ac:dyDescent="0.4">
      <c r="A53" t="s">
        <v>3</v>
      </c>
      <c r="B53" t="s">
        <v>20</v>
      </c>
      <c r="D53" t="s">
        <v>13</v>
      </c>
      <c r="E53" t="s">
        <v>171</v>
      </c>
    </row>
    <row r="54" spans="1:5" x14ac:dyDescent="0.4">
      <c r="A54" t="s">
        <v>3</v>
      </c>
      <c r="B54" t="s">
        <v>70</v>
      </c>
      <c r="D54" t="s">
        <v>13</v>
      </c>
      <c r="E54" t="s">
        <v>172</v>
      </c>
    </row>
    <row r="55" spans="1:5" x14ac:dyDescent="0.4">
      <c r="A55" t="s">
        <v>3</v>
      </c>
      <c r="B55" t="s">
        <v>71</v>
      </c>
      <c r="D55" t="s">
        <v>13</v>
      </c>
      <c r="E55" t="s">
        <v>173</v>
      </c>
    </row>
    <row r="56" spans="1:5" x14ac:dyDescent="0.4">
      <c r="A56" t="s">
        <v>3</v>
      </c>
      <c r="B56" t="s">
        <v>72</v>
      </c>
      <c r="D56" t="s">
        <v>13</v>
      </c>
      <c r="E56" t="s">
        <v>174</v>
      </c>
    </row>
    <row r="57" spans="1:5" x14ac:dyDescent="0.4">
      <c r="A57" t="s">
        <v>3</v>
      </c>
      <c r="B57" t="s">
        <v>73</v>
      </c>
      <c r="D57" t="s">
        <v>13</v>
      </c>
      <c r="E57" t="s">
        <v>176</v>
      </c>
    </row>
    <row r="58" spans="1:5" x14ac:dyDescent="0.4">
      <c r="A58" t="s">
        <v>3</v>
      </c>
      <c r="B58" t="s">
        <v>74</v>
      </c>
      <c r="D58" t="s">
        <v>13</v>
      </c>
      <c r="E58" t="s">
        <v>178</v>
      </c>
    </row>
    <row r="59" spans="1:5" x14ac:dyDescent="0.4">
      <c r="A59" t="s">
        <v>3</v>
      </c>
      <c r="B59" t="s">
        <v>75</v>
      </c>
      <c r="D59" t="s">
        <v>13</v>
      </c>
      <c r="E59" t="s">
        <v>179</v>
      </c>
    </row>
    <row r="60" spans="1:5" x14ac:dyDescent="0.4">
      <c r="A60" t="s">
        <v>3</v>
      </c>
      <c r="B60" t="s">
        <v>76</v>
      </c>
      <c r="D60" t="s">
        <v>13</v>
      </c>
      <c r="E60" t="s">
        <v>181</v>
      </c>
    </row>
    <row r="61" spans="1:5" x14ac:dyDescent="0.4">
      <c r="A61" t="s">
        <v>3</v>
      </c>
      <c r="B61" t="s">
        <v>77</v>
      </c>
      <c r="D61" t="s">
        <v>14</v>
      </c>
      <c r="E61" t="s">
        <v>183</v>
      </c>
    </row>
    <row r="62" spans="1:5" x14ac:dyDescent="0.4">
      <c r="A62" t="s">
        <v>3</v>
      </c>
      <c r="B62" t="s">
        <v>78</v>
      </c>
      <c r="D62" t="s">
        <v>14</v>
      </c>
      <c r="E62" t="s">
        <v>184</v>
      </c>
    </row>
    <row r="63" spans="1:5" x14ac:dyDescent="0.4">
      <c r="A63" t="s">
        <v>3</v>
      </c>
      <c r="B63" t="s">
        <v>79</v>
      </c>
      <c r="D63" t="s">
        <v>14</v>
      </c>
      <c r="E63" t="s">
        <v>186</v>
      </c>
    </row>
    <row r="64" spans="1:5" x14ac:dyDescent="0.4">
      <c r="A64" t="s">
        <v>3</v>
      </c>
      <c r="B64" t="s">
        <v>80</v>
      </c>
      <c r="D64" t="s">
        <v>14</v>
      </c>
      <c r="E64" t="s">
        <v>188</v>
      </c>
    </row>
    <row r="65" spans="1:5" x14ac:dyDescent="0.4">
      <c r="A65" t="s">
        <v>3</v>
      </c>
      <c r="B65" t="s">
        <v>81</v>
      </c>
      <c r="D65" t="s">
        <v>14</v>
      </c>
      <c r="E65" t="s">
        <v>189</v>
      </c>
    </row>
    <row r="66" spans="1:5" x14ac:dyDescent="0.4">
      <c r="A66" t="s">
        <v>3</v>
      </c>
      <c r="B66" t="s">
        <v>82</v>
      </c>
      <c r="D66" t="s">
        <v>14</v>
      </c>
      <c r="E66" t="s">
        <v>192</v>
      </c>
    </row>
    <row r="67" spans="1:5" x14ac:dyDescent="0.4">
      <c r="A67" t="s">
        <v>3</v>
      </c>
      <c r="B67" t="s">
        <v>83</v>
      </c>
      <c r="D67" t="s">
        <v>14</v>
      </c>
      <c r="E67" t="s">
        <v>193</v>
      </c>
    </row>
    <row r="68" spans="1:5" x14ac:dyDescent="0.4">
      <c r="A68" t="s">
        <v>3</v>
      </c>
      <c r="B68" t="s">
        <v>84</v>
      </c>
      <c r="D68" t="s">
        <v>14</v>
      </c>
      <c r="E68" t="s">
        <v>194</v>
      </c>
    </row>
    <row r="69" spans="1:5" x14ac:dyDescent="0.4">
      <c r="A69" t="s">
        <v>4</v>
      </c>
      <c r="B69" t="s">
        <v>85</v>
      </c>
      <c r="D69" t="s">
        <v>14</v>
      </c>
      <c r="E69" t="s">
        <v>195</v>
      </c>
    </row>
    <row r="70" spans="1:5" x14ac:dyDescent="0.4">
      <c r="A70" t="s">
        <v>4</v>
      </c>
      <c r="B70" t="s">
        <v>86</v>
      </c>
      <c r="D70" t="s">
        <v>15</v>
      </c>
      <c r="E70" t="s">
        <v>197</v>
      </c>
    </row>
    <row r="71" spans="1:5" x14ac:dyDescent="0.4">
      <c r="A71" t="s">
        <v>4</v>
      </c>
      <c r="B71" t="s">
        <v>87</v>
      </c>
      <c r="D71" t="s">
        <v>15</v>
      </c>
      <c r="E71" t="s">
        <v>198</v>
      </c>
    </row>
    <row r="72" spans="1:5" x14ac:dyDescent="0.4">
      <c r="A72" t="s">
        <v>4</v>
      </c>
      <c r="B72" t="s">
        <v>88</v>
      </c>
      <c r="D72" t="s">
        <v>16</v>
      </c>
      <c r="E72" t="s">
        <v>201</v>
      </c>
    </row>
    <row r="73" spans="1:5" x14ac:dyDescent="0.4">
      <c r="A73" t="s">
        <v>4</v>
      </c>
      <c r="B73" t="s">
        <v>89</v>
      </c>
      <c r="D73" t="s">
        <v>16</v>
      </c>
      <c r="E73" t="s">
        <v>204</v>
      </c>
    </row>
    <row r="74" spans="1:5" x14ac:dyDescent="0.4">
      <c r="A74" t="s">
        <v>4</v>
      </c>
      <c r="B74" t="s">
        <v>90</v>
      </c>
      <c r="D74" t="s">
        <v>16</v>
      </c>
      <c r="E74" t="s">
        <v>205</v>
      </c>
    </row>
    <row r="75" spans="1:5" x14ac:dyDescent="0.4">
      <c r="A75" t="s">
        <v>4</v>
      </c>
      <c r="B75" t="s">
        <v>91</v>
      </c>
      <c r="D75" t="s">
        <v>16</v>
      </c>
      <c r="E75" t="s">
        <v>206</v>
      </c>
    </row>
    <row r="76" spans="1:5" x14ac:dyDescent="0.4">
      <c r="A76" t="s">
        <v>4</v>
      </c>
      <c r="B76" t="s">
        <v>92</v>
      </c>
      <c r="D76" t="s">
        <v>16</v>
      </c>
      <c r="E76" t="s">
        <v>210</v>
      </c>
    </row>
    <row r="77" spans="1:5" x14ac:dyDescent="0.4">
      <c r="A77" t="s">
        <v>4</v>
      </c>
      <c r="B77" t="s">
        <v>93</v>
      </c>
      <c r="D77" t="s">
        <v>16</v>
      </c>
      <c r="E77" t="s">
        <v>213</v>
      </c>
    </row>
    <row r="78" spans="1:5" x14ac:dyDescent="0.4">
      <c r="A78" t="s">
        <v>4</v>
      </c>
      <c r="B78" t="s">
        <v>94</v>
      </c>
      <c r="D78" t="s">
        <v>17</v>
      </c>
      <c r="E78" t="s">
        <v>216</v>
      </c>
    </row>
    <row r="79" spans="1:5" x14ac:dyDescent="0.4">
      <c r="A79" t="s">
        <v>4</v>
      </c>
      <c r="B79" t="s">
        <v>95</v>
      </c>
      <c r="D79" t="s">
        <v>17</v>
      </c>
      <c r="E79" t="s">
        <v>217</v>
      </c>
    </row>
    <row r="80" spans="1:5" x14ac:dyDescent="0.4">
      <c r="A80" t="s">
        <v>4</v>
      </c>
      <c r="B80" t="s">
        <v>96</v>
      </c>
      <c r="D80" t="s">
        <v>17</v>
      </c>
      <c r="E80" t="s">
        <v>220</v>
      </c>
    </row>
    <row r="81" spans="1:5" x14ac:dyDescent="0.4">
      <c r="A81" t="s">
        <v>4</v>
      </c>
      <c r="B81" t="s">
        <v>97</v>
      </c>
      <c r="D81" t="s">
        <v>17</v>
      </c>
      <c r="E81" t="s">
        <v>223</v>
      </c>
    </row>
    <row r="82" spans="1:5" x14ac:dyDescent="0.4">
      <c r="A82" t="s">
        <v>4</v>
      </c>
      <c r="B82" t="s">
        <v>98</v>
      </c>
      <c r="D82" t="s">
        <v>17</v>
      </c>
      <c r="E82" t="s">
        <v>224</v>
      </c>
    </row>
    <row r="83" spans="1:5" x14ac:dyDescent="0.4">
      <c r="A83" t="s">
        <v>4</v>
      </c>
      <c r="B83" t="s">
        <v>99</v>
      </c>
    </row>
    <row r="84" spans="1:5" x14ac:dyDescent="0.4">
      <c r="A84" t="s">
        <v>4</v>
      </c>
      <c r="B84" t="s">
        <v>100</v>
      </c>
    </row>
    <row r="85" spans="1:5" x14ac:dyDescent="0.4">
      <c r="A85" t="s">
        <v>4</v>
      </c>
      <c r="B85" t="s">
        <v>101</v>
      </c>
    </row>
    <row r="86" spans="1:5" x14ac:dyDescent="0.4">
      <c r="A86" t="s">
        <v>4</v>
      </c>
      <c r="B86" t="s">
        <v>102</v>
      </c>
    </row>
    <row r="87" spans="1:5" x14ac:dyDescent="0.4">
      <c r="A87" t="s">
        <v>4</v>
      </c>
      <c r="B87" t="s">
        <v>103</v>
      </c>
    </row>
    <row r="88" spans="1:5" x14ac:dyDescent="0.4">
      <c r="A88" t="s">
        <v>4</v>
      </c>
      <c r="B88" t="s">
        <v>104</v>
      </c>
    </row>
    <row r="89" spans="1:5" x14ac:dyDescent="0.4">
      <c r="A89" t="s">
        <v>4</v>
      </c>
      <c r="B89" t="s">
        <v>105</v>
      </c>
    </row>
    <row r="90" spans="1:5" x14ac:dyDescent="0.4">
      <c r="A90" t="s">
        <v>4</v>
      </c>
      <c r="B90" t="s">
        <v>106</v>
      </c>
    </row>
    <row r="91" spans="1:5" x14ac:dyDescent="0.4">
      <c r="A91" t="s">
        <v>5</v>
      </c>
      <c r="B91" t="s">
        <v>107</v>
      </c>
    </row>
    <row r="92" spans="1:5" x14ac:dyDescent="0.4">
      <c r="A92" t="s">
        <v>5</v>
      </c>
      <c r="B92" t="s">
        <v>108</v>
      </c>
    </row>
    <row r="93" spans="1:5" x14ac:dyDescent="0.4">
      <c r="A93" t="s">
        <v>5</v>
      </c>
      <c r="B93" t="s">
        <v>109</v>
      </c>
    </row>
    <row r="94" spans="1:5" x14ac:dyDescent="0.4">
      <c r="A94" t="s">
        <v>5</v>
      </c>
      <c r="B94" t="s">
        <v>110</v>
      </c>
    </row>
    <row r="95" spans="1:5" x14ac:dyDescent="0.4">
      <c r="A95" t="s">
        <v>5</v>
      </c>
      <c r="B95" t="s">
        <v>111</v>
      </c>
    </row>
    <row r="96" spans="1:5" x14ac:dyDescent="0.4">
      <c r="A96" t="s">
        <v>6</v>
      </c>
      <c r="B96" t="s">
        <v>112</v>
      </c>
    </row>
    <row r="97" spans="1:2" x14ac:dyDescent="0.4">
      <c r="A97" t="s">
        <v>6</v>
      </c>
      <c r="B97" t="s">
        <v>108</v>
      </c>
    </row>
    <row r="98" spans="1:2" x14ac:dyDescent="0.4">
      <c r="A98" t="s">
        <v>6</v>
      </c>
      <c r="B98" t="s">
        <v>113</v>
      </c>
    </row>
    <row r="99" spans="1:2" x14ac:dyDescent="0.4">
      <c r="A99" t="s">
        <v>6</v>
      </c>
      <c r="B99" t="s">
        <v>114</v>
      </c>
    </row>
    <row r="100" spans="1:2" x14ac:dyDescent="0.4">
      <c r="A100" t="s">
        <v>6</v>
      </c>
      <c r="B100" t="s">
        <v>109</v>
      </c>
    </row>
    <row r="101" spans="1:2" x14ac:dyDescent="0.4">
      <c r="A101" t="s">
        <v>6</v>
      </c>
      <c r="B101" t="s">
        <v>110</v>
      </c>
    </row>
    <row r="102" spans="1:2" x14ac:dyDescent="0.4">
      <c r="A102" t="s">
        <v>6</v>
      </c>
      <c r="B102" t="s">
        <v>111</v>
      </c>
    </row>
    <row r="103" spans="1:2" x14ac:dyDescent="0.4">
      <c r="A103" t="s">
        <v>6</v>
      </c>
      <c r="B103" t="s">
        <v>115</v>
      </c>
    </row>
    <row r="104" spans="1:2" x14ac:dyDescent="0.4">
      <c r="A104" t="s">
        <v>6</v>
      </c>
      <c r="B104" t="s">
        <v>116</v>
      </c>
    </row>
    <row r="105" spans="1:2" x14ac:dyDescent="0.4">
      <c r="A105" t="s">
        <v>7</v>
      </c>
      <c r="B105" t="s">
        <v>117</v>
      </c>
    </row>
    <row r="106" spans="1:2" x14ac:dyDescent="0.4">
      <c r="A106" t="s">
        <v>7</v>
      </c>
      <c r="B106" t="s">
        <v>109</v>
      </c>
    </row>
    <row r="107" spans="1:2" x14ac:dyDescent="0.4">
      <c r="A107" t="s">
        <v>7</v>
      </c>
      <c r="B107" t="s">
        <v>111</v>
      </c>
    </row>
    <row r="108" spans="1:2" x14ac:dyDescent="0.4">
      <c r="A108" t="s">
        <v>7</v>
      </c>
      <c r="B108" t="s">
        <v>118</v>
      </c>
    </row>
    <row r="109" spans="1:2" x14ac:dyDescent="0.4">
      <c r="A109" t="s">
        <v>7</v>
      </c>
      <c r="B109" t="s">
        <v>116</v>
      </c>
    </row>
    <row r="110" spans="1:2" x14ac:dyDescent="0.4">
      <c r="A110" t="s">
        <v>8</v>
      </c>
      <c r="B110" t="s">
        <v>119</v>
      </c>
    </row>
    <row r="111" spans="1:2" x14ac:dyDescent="0.4">
      <c r="A111" t="s">
        <v>8</v>
      </c>
      <c r="B111" t="s">
        <v>120</v>
      </c>
    </row>
    <row r="112" spans="1:2" x14ac:dyDescent="0.4">
      <c r="A112" t="s">
        <v>8</v>
      </c>
      <c r="B112" t="s">
        <v>121</v>
      </c>
    </row>
    <row r="113" spans="1:2" x14ac:dyDescent="0.4">
      <c r="A113" t="s">
        <v>8</v>
      </c>
      <c r="B113" t="s">
        <v>108</v>
      </c>
    </row>
    <row r="114" spans="1:2" x14ac:dyDescent="0.4">
      <c r="A114" t="s">
        <v>8</v>
      </c>
      <c r="B114" t="s">
        <v>109</v>
      </c>
    </row>
    <row r="115" spans="1:2" x14ac:dyDescent="0.4">
      <c r="A115" t="s">
        <v>8</v>
      </c>
      <c r="B115" t="s">
        <v>122</v>
      </c>
    </row>
    <row r="116" spans="1:2" x14ac:dyDescent="0.4">
      <c r="A116" t="s">
        <v>8</v>
      </c>
      <c r="B116" t="s">
        <v>123</v>
      </c>
    </row>
    <row r="117" spans="1:2" x14ac:dyDescent="0.4">
      <c r="A117" t="s">
        <v>8</v>
      </c>
      <c r="B117" t="s">
        <v>110</v>
      </c>
    </row>
    <row r="118" spans="1:2" x14ac:dyDescent="0.4">
      <c r="A118" t="s">
        <v>8</v>
      </c>
      <c r="B118" t="s">
        <v>124</v>
      </c>
    </row>
    <row r="119" spans="1:2" x14ac:dyDescent="0.4">
      <c r="A119" t="s">
        <v>8</v>
      </c>
      <c r="B119" t="s">
        <v>125</v>
      </c>
    </row>
    <row r="120" spans="1:2" x14ac:dyDescent="0.4">
      <c r="A120" t="s">
        <v>8</v>
      </c>
      <c r="B120" t="s">
        <v>111</v>
      </c>
    </row>
    <row r="121" spans="1:2" x14ac:dyDescent="0.4">
      <c r="A121" t="s">
        <v>8</v>
      </c>
      <c r="B121" t="s">
        <v>126</v>
      </c>
    </row>
    <row r="122" spans="1:2" x14ac:dyDescent="0.4">
      <c r="A122" t="s">
        <v>8</v>
      </c>
      <c r="B122" t="s">
        <v>127</v>
      </c>
    </row>
    <row r="123" spans="1:2" x14ac:dyDescent="0.4">
      <c r="A123" t="s">
        <v>8</v>
      </c>
      <c r="B123" t="s">
        <v>128</v>
      </c>
    </row>
    <row r="124" spans="1:2" x14ac:dyDescent="0.4">
      <c r="A124" t="s">
        <v>8</v>
      </c>
      <c r="B124" t="s">
        <v>116</v>
      </c>
    </row>
    <row r="125" spans="1:2" x14ac:dyDescent="0.4">
      <c r="A125" t="s">
        <v>8</v>
      </c>
      <c r="B125" t="s">
        <v>129</v>
      </c>
    </row>
    <row r="126" spans="1:2" x14ac:dyDescent="0.4">
      <c r="A126" t="s">
        <v>9</v>
      </c>
      <c r="B126" t="s">
        <v>130</v>
      </c>
    </row>
    <row r="127" spans="1:2" x14ac:dyDescent="0.4">
      <c r="A127" t="s">
        <v>9</v>
      </c>
      <c r="B127" t="s">
        <v>131</v>
      </c>
    </row>
    <row r="128" spans="1:2" x14ac:dyDescent="0.4">
      <c r="A128" t="s">
        <v>9</v>
      </c>
      <c r="B128" t="s">
        <v>132</v>
      </c>
    </row>
    <row r="129" spans="1:2" x14ac:dyDescent="0.4">
      <c r="A129" t="s">
        <v>9</v>
      </c>
      <c r="B129" t="s">
        <v>119</v>
      </c>
    </row>
    <row r="130" spans="1:2" x14ac:dyDescent="0.4">
      <c r="A130" t="s">
        <v>9</v>
      </c>
      <c r="B130" t="s">
        <v>133</v>
      </c>
    </row>
    <row r="131" spans="1:2" x14ac:dyDescent="0.4">
      <c r="A131" t="s">
        <v>9</v>
      </c>
      <c r="B131" t="s">
        <v>134</v>
      </c>
    </row>
    <row r="132" spans="1:2" x14ac:dyDescent="0.4">
      <c r="A132" t="s">
        <v>9</v>
      </c>
      <c r="B132" t="s">
        <v>135</v>
      </c>
    </row>
    <row r="133" spans="1:2" x14ac:dyDescent="0.4">
      <c r="A133" t="s">
        <v>9</v>
      </c>
      <c r="B133" t="s">
        <v>136</v>
      </c>
    </row>
    <row r="134" spans="1:2" x14ac:dyDescent="0.4">
      <c r="A134" t="s">
        <v>9</v>
      </c>
      <c r="B134" t="s">
        <v>137</v>
      </c>
    </row>
    <row r="135" spans="1:2" x14ac:dyDescent="0.4">
      <c r="A135" t="s">
        <v>9</v>
      </c>
      <c r="B135" t="s">
        <v>138</v>
      </c>
    </row>
    <row r="136" spans="1:2" x14ac:dyDescent="0.4">
      <c r="A136" t="s">
        <v>9</v>
      </c>
      <c r="B136" t="s">
        <v>139</v>
      </c>
    </row>
    <row r="137" spans="1:2" x14ac:dyDescent="0.4">
      <c r="A137" t="s">
        <v>9</v>
      </c>
      <c r="B137" t="s">
        <v>140</v>
      </c>
    </row>
    <row r="138" spans="1:2" x14ac:dyDescent="0.4">
      <c r="A138" t="s">
        <v>9</v>
      </c>
      <c r="B138" t="s">
        <v>141</v>
      </c>
    </row>
    <row r="139" spans="1:2" x14ac:dyDescent="0.4">
      <c r="A139" t="s">
        <v>9</v>
      </c>
      <c r="B139" t="s">
        <v>142</v>
      </c>
    </row>
    <row r="140" spans="1:2" x14ac:dyDescent="0.4">
      <c r="A140" t="s">
        <v>9</v>
      </c>
      <c r="B140" t="s">
        <v>143</v>
      </c>
    </row>
    <row r="141" spans="1:2" x14ac:dyDescent="0.4">
      <c r="A141" t="s">
        <v>9</v>
      </c>
      <c r="B141" t="s">
        <v>144</v>
      </c>
    </row>
    <row r="142" spans="1:2" x14ac:dyDescent="0.4">
      <c r="A142" t="s">
        <v>9</v>
      </c>
      <c r="B142" t="s">
        <v>145</v>
      </c>
    </row>
    <row r="143" spans="1:2" x14ac:dyDescent="0.4">
      <c r="A143" t="s">
        <v>9</v>
      </c>
      <c r="B143" t="s">
        <v>146</v>
      </c>
    </row>
    <row r="144" spans="1:2" x14ac:dyDescent="0.4">
      <c r="A144" t="s">
        <v>9</v>
      </c>
      <c r="B144" t="s">
        <v>147</v>
      </c>
    </row>
    <row r="145" spans="1:2" x14ac:dyDescent="0.4">
      <c r="A145" t="s">
        <v>9</v>
      </c>
      <c r="B145" t="s">
        <v>148</v>
      </c>
    </row>
    <row r="146" spans="1:2" x14ac:dyDescent="0.4">
      <c r="A146" t="s">
        <v>9</v>
      </c>
      <c r="B146" t="s">
        <v>149</v>
      </c>
    </row>
    <row r="147" spans="1:2" x14ac:dyDescent="0.4">
      <c r="A147" t="s">
        <v>9</v>
      </c>
      <c r="B147" t="s">
        <v>150</v>
      </c>
    </row>
    <row r="148" spans="1:2" x14ac:dyDescent="0.4">
      <c r="A148" t="s">
        <v>9</v>
      </c>
      <c r="B148" t="s">
        <v>151</v>
      </c>
    </row>
    <row r="149" spans="1:2" x14ac:dyDescent="0.4">
      <c r="A149" t="s">
        <v>9</v>
      </c>
      <c r="B149" t="s">
        <v>116</v>
      </c>
    </row>
    <row r="150" spans="1:2" x14ac:dyDescent="0.4">
      <c r="A150" t="s">
        <v>9</v>
      </c>
      <c r="B150" t="s">
        <v>152</v>
      </c>
    </row>
    <row r="151" spans="1:2" x14ac:dyDescent="0.4">
      <c r="A151" t="s">
        <v>10</v>
      </c>
      <c r="B151" t="s">
        <v>10</v>
      </c>
    </row>
    <row r="152" spans="1:2" x14ac:dyDescent="0.4">
      <c r="A152" t="s">
        <v>11</v>
      </c>
      <c r="B152" t="s">
        <v>108</v>
      </c>
    </row>
    <row r="153" spans="1:2" x14ac:dyDescent="0.4">
      <c r="A153" t="s">
        <v>11</v>
      </c>
      <c r="B153" t="s">
        <v>109</v>
      </c>
    </row>
    <row r="154" spans="1:2" x14ac:dyDescent="0.4">
      <c r="A154" t="s">
        <v>11</v>
      </c>
      <c r="B154" t="s">
        <v>110</v>
      </c>
    </row>
    <row r="155" spans="1:2" x14ac:dyDescent="0.4">
      <c r="A155" t="s">
        <v>11</v>
      </c>
      <c r="B155" t="s">
        <v>153</v>
      </c>
    </row>
    <row r="156" spans="1:2" x14ac:dyDescent="0.4">
      <c r="A156" t="s">
        <v>11</v>
      </c>
      <c r="B156" t="s">
        <v>116</v>
      </c>
    </row>
    <row r="157" spans="1:2" x14ac:dyDescent="0.4">
      <c r="A157" t="s">
        <v>12</v>
      </c>
      <c r="B157" t="s">
        <v>154</v>
      </c>
    </row>
    <row r="158" spans="1:2" x14ac:dyDescent="0.4">
      <c r="A158" t="s">
        <v>12</v>
      </c>
      <c r="B158" t="s">
        <v>155</v>
      </c>
    </row>
    <row r="159" spans="1:2" x14ac:dyDescent="0.4">
      <c r="A159" t="s">
        <v>12</v>
      </c>
      <c r="B159" t="s">
        <v>156</v>
      </c>
    </row>
    <row r="160" spans="1:2" x14ac:dyDescent="0.4">
      <c r="A160" t="s">
        <v>12</v>
      </c>
      <c r="B160" t="s">
        <v>109</v>
      </c>
    </row>
    <row r="161" spans="1:2" x14ac:dyDescent="0.4">
      <c r="A161" t="s">
        <v>12</v>
      </c>
      <c r="B161" t="s">
        <v>157</v>
      </c>
    </row>
    <row r="162" spans="1:2" x14ac:dyDescent="0.4">
      <c r="A162" t="s">
        <v>12</v>
      </c>
      <c r="B162" t="s">
        <v>158</v>
      </c>
    </row>
    <row r="163" spans="1:2" x14ac:dyDescent="0.4">
      <c r="A163" t="s">
        <v>12</v>
      </c>
      <c r="B163" t="s">
        <v>111</v>
      </c>
    </row>
    <row r="164" spans="1:2" x14ac:dyDescent="0.4">
      <c r="A164" t="s">
        <v>12</v>
      </c>
      <c r="B164" t="s">
        <v>159</v>
      </c>
    </row>
    <row r="165" spans="1:2" x14ac:dyDescent="0.4">
      <c r="A165" t="s">
        <v>12</v>
      </c>
      <c r="B165" t="s">
        <v>160</v>
      </c>
    </row>
    <row r="166" spans="1:2" x14ac:dyDescent="0.4">
      <c r="A166" t="s">
        <v>12</v>
      </c>
      <c r="B166" t="s">
        <v>116</v>
      </c>
    </row>
    <row r="167" spans="1:2" x14ac:dyDescent="0.4">
      <c r="A167" t="s">
        <v>13</v>
      </c>
      <c r="B167" t="s">
        <v>161</v>
      </c>
    </row>
    <row r="168" spans="1:2" x14ac:dyDescent="0.4">
      <c r="A168" t="s">
        <v>13</v>
      </c>
      <c r="B168" t="s">
        <v>162</v>
      </c>
    </row>
    <row r="169" spans="1:2" x14ac:dyDescent="0.4">
      <c r="A169" t="s">
        <v>13</v>
      </c>
      <c r="B169" t="s">
        <v>163</v>
      </c>
    </row>
    <row r="170" spans="1:2" x14ac:dyDescent="0.4">
      <c r="A170" t="s">
        <v>13</v>
      </c>
      <c r="B170" t="s">
        <v>164</v>
      </c>
    </row>
    <row r="171" spans="1:2" x14ac:dyDescent="0.4">
      <c r="A171" t="s">
        <v>13</v>
      </c>
      <c r="B171" t="s">
        <v>165</v>
      </c>
    </row>
    <row r="172" spans="1:2" x14ac:dyDescent="0.4">
      <c r="A172" t="s">
        <v>13</v>
      </c>
      <c r="B172" t="s">
        <v>166</v>
      </c>
    </row>
    <row r="173" spans="1:2" x14ac:dyDescent="0.4">
      <c r="A173" t="s">
        <v>13</v>
      </c>
      <c r="B173" t="s">
        <v>167</v>
      </c>
    </row>
    <row r="174" spans="1:2" x14ac:dyDescent="0.4">
      <c r="A174" t="s">
        <v>13</v>
      </c>
      <c r="B174" t="s">
        <v>168</v>
      </c>
    </row>
    <row r="175" spans="1:2" x14ac:dyDescent="0.4">
      <c r="A175" t="s">
        <v>13</v>
      </c>
      <c r="B175" t="s">
        <v>169</v>
      </c>
    </row>
    <row r="176" spans="1:2" x14ac:dyDescent="0.4">
      <c r="A176" t="s">
        <v>13</v>
      </c>
      <c r="B176" t="s">
        <v>170</v>
      </c>
    </row>
    <row r="177" spans="1:2" x14ac:dyDescent="0.4">
      <c r="A177" t="s">
        <v>13</v>
      </c>
      <c r="B177" t="s">
        <v>171</v>
      </c>
    </row>
    <row r="178" spans="1:2" x14ac:dyDescent="0.4">
      <c r="A178" t="s">
        <v>13</v>
      </c>
      <c r="B178" t="s">
        <v>172</v>
      </c>
    </row>
    <row r="179" spans="1:2" x14ac:dyDescent="0.4">
      <c r="A179" t="s">
        <v>13</v>
      </c>
      <c r="B179" t="s">
        <v>173</v>
      </c>
    </row>
    <row r="180" spans="1:2" x14ac:dyDescent="0.4">
      <c r="A180" t="s">
        <v>13</v>
      </c>
      <c r="B180" t="s">
        <v>174</v>
      </c>
    </row>
    <row r="181" spans="1:2" x14ac:dyDescent="0.4">
      <c r="A181" t="s">
        <v>13</v>
      </c>
      <c r="B181" t="s">
        <v>175</v>
      </c>
    </row>
    <row r="182" spans="1:2" x14ac:dyDescent="0.4">
      <c r="A182" t="s">
        <v>13</v>
      </c>
      <c r="B182" t="s">
        <v>176</v>
      </c>
    </row>
    <row r="183" spans="1:2" x14ac:dyDescent="0.4">
      <c r="A183" t="s">
        <v>13</v>
      </c>
      <c r="B183" t="s">
        <v>177</v>
      </c>
    </row>
    <row r="184" spans="1:2" x14ac:dyDescent="0.4">
      <c r="A184" t="s">
        <v>13</v>
      </c>
      <c r="B184" t="s">
        <v>178</v>
      </c>
    </row>
    <row r="185" spans="1:2" x14ac:dyDescent="0.4">
      <c r="A185" t="s">
        <v>13</v>
      </c>
      <c r="B185" t="s">
        <v>179</v>
      </c>
    </row>
    <row r="186" spans="1:2" x14ac:dyDescent="0.4">
      <c r="A186" t="s">
        <v>13</v>
      </c>
      <c r="B186" t="s">
        <v>180</v>
      </c>
    </row>
    <row r="187" spans="1:2" x14ac:dyDescent="0.4">
      <c r="A187" t="s">
        <v>13</v>
      </c>
      <c r="B187" t="s">
        <v>181</v>
      </c>
    </row>
    <row r="188" spans="1:2" x14ac:dyDescent="0.4">
      <c r="A188" t="s">
        <v>13</v>
      </c>
      <c r="B188" t="s">
        <v>182</v>
      </c>
    </row>
    <row r="189" spans="1:2" x14ac:dyDescent="0.4">
      <c r="A189" t="s">
        <v>14</v>
      </c>
      <c r="B189" t="s">
        <v>183</v>
      </c>
    </row>
    <row r="190" spans="1:2" x14ac:dyDescent="0.4">
      <c r="A190" t="s">
        <v>14</v>
      </c>
      <c r="B190" t="s">
        <v>184</v>
      </c>
    </row>
    <row r="191" spans="1:2" x14ac:dyDescent="0.4">
      <c r="A191" t="s">
        <v>14</v>
      </c>
      <c r="B191" t="s">
        <v>185</v>
      </c>
    </row>
    <row r="192" spans="1:2" x14ac:dyDescent="0.4">
      <c r="A192" t="s">
        <v>14</v>
      </c>
      <c r="B192" t="s">
        <v>186</v>
      </c>
    </row>
    <row r="193" spans="1:2" x14ac:dyDescent="0.4">
      <c r="A193" t="s">
        <v>14</v>
      </c>
      <c r="B193" t="s">
        <v>187</v>
      </c>
    </row>
    <row r="194" spans="1:2" x14ac:dyDescent="0.4">
      <c r="A194" t="s">
        <v>14</v>
      </c>
      <c r="B194" t="s">
        <v>188</v>
      </c>
    </row>
    <row r="195" spans="1:2" x14ac:dyDescent="0.4">
      <c r="A195" t="s">
        <v>14</v>
      </c>
      <c r="B195" t="s">
        <v>189</v>
      </c>
    </row>
    <row r="196" spans="1:2" x14ac:dyDescent="0.4">
      <c r="A196" t="s">
        <v>14</v>
      </c>
      <c r="B196" t="s">
        <v>190</v>
      </c>
    </row>
    <row r="197" spans="1:2" x14ac:dyDescent="0.4">
      <c r="A197" t="s">
        <v>14</v>
      </c>
      <c r="B197" t="s">
        <v>191</v>
      </c>
    </row>
    <row r="198" spans="1:2" x14ac:dyDescent="0.4">
      <c r="A198" t="s">
        <v>14</v>
      </c>
      <c r="B198" t="s">
        <v>192</v>
      </c>
    </row>
    <row r="199" spans="1:2" x14ac:dyDescent="0.4">
      <c r="A199" t="s">
        <v>14</v>
      </c>
      <c r="B199" t="s">
        <v>193</v>
      </c>
    </row>
    <row r="200" spans="1:2" x14ac:dyDescent="0.4">
      <c r="A200" t="s">
        <v>14</v>
      </c>
      <c r="B200" t="s">
        <v>194</v>
      </c>
    </row>
    <row r="201" spans="1:2" x14ac:dyDescent="0.4">
      <c r="A201" t="s">
        <v>14</v>
      </c>
      <c r="B201" t="s">
        <v>195</v>
      </c>
    </row>
    <row r="202" spans="1:2" x14ac:dyDescent="0.4">
      <c r="A202" t="s">
        <v>14</v>
      </c>
      <c r="B202" t="s">
        <v>196</v>
      </c>
    </row>
    <row r="203" spans="1:2" x14ac:dyDescent="0.4">
      <c r="A203" t="s">
        <v>15</v>
      </c>
      <c r="B203" t="s">
        <v>197</v>
      </c>
    </row>
    <row r="204" spans="1:2" x14ac:dyDescent="0.4">
      <c r="A204" t="s">
        <v>15</v>
      </c>
      <c r="B204" t="s">
        <v>198</v>
      </c>
    </row>
    <row r="205" spans="1:2" x14ac:dyDescent="0.4">
      <c r="A205" t="s">
        <v>16</v>
      </c>
      <c r="B205" t="s">
        <v>199</v>
      </c>
    </row>
    <row r="206" spans="1:2" x14ac:dyDescent="0.4">
      <c r="A206" t="s">
        <v>16</v>
      </c>
      <c r="B206" t="s">
        <v>200</v>
      </c>
    </row>
    <row r="207" spans="1:2" x14ac:dyDescent="0.4">
      <c r="A207" t="s">
        <v>16</v>
      </c>
      <c r="B207" t="s">
        <v>201</v>
      </c>
    </row>
    <row r="208" spans="1:2" x14ac:dyDescent="0.4">
      <c r="A208" t="s">
        <v>16</v>
      </c>
      <c r="B208" t="s">
        <v>202</v>
      </c>
    </row>
    <row r="209" spans="1:2" x14ac:dyDescent="0.4">
      <c r="A209" t="s">
        <v>16</v>
      </c>
      <c r="B209" t="s">
        <v>203</v>
      </c>
    </row>
    <row r="210" spans="1:2" x14ac:dyDescent="0.4">
      <c r="A210" t="s">
        <v>16</v>
      </c>
      <c r="B210" t="s">
        <v>204</v>
      </c>
    </row>
    <row r="211" spans="1:2" x14ac:dyDescent="0.4">
      <c r="A211" t="s">
        <v>16</v>
      </c>
      <c r="B211" t="s">
        <v>205</v>
      </c>
    </row>
    <row r="212" spans="1:2" x14ac:dyDescent="0.4">
      <c r="A212" t="s">
        <v>16</v>
      </c>
      <c r="B212" t="s">
        <v>206</v>
      </c>
    </row>
    <row r="213" spans="1:2" x14ac:dyDescent="0.4">
      <c r="A213" t="s">
        <v>16</v>
      </c>
      <c r="B213" t="s">
        <v>207</v>
      </c>
    </row>
    <row r="214" spans="1:2" x14ac:dyDescent="0.4">
      <c r="A214" t="s">
        <v>16</v>
      </c>
      <c r="B214" t="s">
        <v>208</v>
      </c>
    </row>
    <row r="215" spans="1:2" x14ac:dyDescent="0.4">
      <c r="A215" t="s">
        <v>16</v>
      </c>
      <c r="B215" t="s">
        <v>209</v>
      </c>
    </row>
    <row r="216" spans="1:2" x14ac:dyDescent="0.4">
      <c r="A216" t="s">
        <v>16</v>
      </c>
      <c r="B216" t="s">
        <v>210</v>
      </c>
    </row>
    <row r="217" spans="1:2" x14ac:dyDescent="0.4">
      <c r="A217" t="s">
        <v>16</v>
      </c>
      <c r="B217" t="s">
        <v>211</v>
      </c>
    </row>
    <row r="218" spans="1:2" x14ac:dyDescent="0.4">
      <c r="A218" t="s">
        <v>16</v>
      </c>
      <c r="B218" t="s">
        <v>212</v>
      </c>
    </row>
    <row r="219" spans="1:2" x14ac:dyDescent="0.4">
      <c r="A219" t="s">
        <v>16</v>
      </c>
      <c r="B219" t="s">
        <v>213</v>
      </c>
    </row>
    <row r="220" spans="1:2" x14ac:dyDescent="0.4">
      <c r="A220" t="s">
        <v>17</v>
      </c>
      <c r="B220" t="s">
        <v>214</v>
      </c>
    </row>
    <row r="221" spans="1:2" x14ac:dyDescent="0.4">
      <c r="A221" t="s">
        <v>17</v>
      </c>
      <c r="B221" t="s">
        <v>215</v>
      </c>
    </row>
    <row r="222" spans="1:2" x14ac:dyDescent="0.4">
      <c r="A222" t="s">
        <v>17</v>
      </c>
      <c r="B222" t="s">
        <v>216</v>
      </c>
    </row>
    <row r="223" spans="1:2" x14ac:dyDescent="0.4">
      <c r="A223" t="s">
        <v>17</v>
      </c>
      <c r="B223" t="s">
        <v>217</v>
      </c>
    </row>
    <row r="224" spans="1:2" x14ac:dyDescent="0.4">
      <c r="A224" t="s">
        <v>17</v>
      </c>
      <c r="B224" t="s">
        <v>218</v>
      </c>
    </row>
    <row r="225" spans="1:2" x14ac:dyDescent="0.4">
      <c r="A225" t="s">
        <v>17</v>
      </c>
      <c r="B225" t="s">
        <v>219</v>
      </c>
    </row>
    <row r="226" spans="1:2" x14ac:dyDescent="0.4">
      <c r="A226" t="s">
        <v>17</v>
      </c>
      <c r="B226" t="s">
        <v>220</v>
      </c>
    </row>
    <row r="227" spans="1:2" x14ac:dyDescent="0.4">
      <c r="A227" t="s">
        <v>17</v>
      </c>
      <c r="B227" t="s">
        <v>221</v>
      </c>
    </row>
    <row r="228" spans="1:2" x14ac:dyDescent="0.4">
      <c r="A228" t="s">
        <v>17</v>
      </c>
      <c r="B228" t="s">
        <v>222</v>
      </c>
    </row>
    <row r="229" spans="1:2" x14ac:dyDescent="0.4">
      <c r="A229" t="s">
        <v>17</v>
      </c>
      <c r="B229" t="s">
        <v>223</v>
      </c>
    </row>
    <row r="230" spans="1:2" x14ac:dyDescent="0.4">
      <c r="A230" t="s">
        <v>17</v>
      </c>
      <c r="B230" t="s"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All</vt:lpstr>
      <vt:lpstr>Common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8847</cp:lastModifiedBy>
  <dcterms:modified xsi:type="dcterms:W3CDTF">2026-01-28T08:45:13Z</dcterms:modified>
</cp:coreProperties>
</file>